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77" r:id="rId2"/>
    <sheet name="Consolidated_Condensed_Balance1" sheetId="78" r:id="rId3"/>
    <sheet name="Consolidated_Condensed_Stateme" sheetId="4" r:id="rId4"/>
    <sheet name="Consolidated_Condensed_Stateme1" sheetId="5" r:id="rId5"/>
    <sheet name="Consolidated_Condensed_Stateme2" sheetId="6" r:id="rId6"/>
    <sheet name="Consolidated_Condensed_Stateme3" sheetId="79" r:id="rId7"/>
    <sheet name="Consolidated_Condensed_Stateme4" sheetId="8" r:id="rId8"/>
    <sheet name="Consolidated_Condensed_Stateme5" sheetId="9" r:id="rId9"/>
    <sheet name="Basis_Of_Presentation" sheetId="80" r:id="rId10"/>
    <sheet name="Recent_Accounting_Pronouncemen" sheetId="81" r:id="rId11"/>
    <sheet name="Loans" sheetId="82" r:id="rId12"/>
    <sheet name="Allowance_For_Loan_Losses" sheetId="83" r:id="rId13"/>
    <sheet name="Other_Real_Estate_Owned_Notes" sheetId="84" r:id="rId14"/>
    <sheet name="Earnings_Per_Common_Share" sheetId="85" r:id="rId15"/>
    <sheet name="Segment_Information" sheetId="86" r:id="rId16"/>
    <sheet name="Mortgage_Loans_Held_For_Sale_M" sheetId="87" r:id="rId17"/>
    <sheet name="Investment_Securities" sheetId="88" r:id="rId18"/>
    <sheet name="Other_Investment_Securities" sheetId="89" r:id="rId19"/>
    <sheet name="Share_Based_Compensation_Notes" sheetId="90" r:id="rId20"/>
    <sheet name="Pension_Plan" sheetId="91" r:id="rId21"/>
    <sheet name="Loan_Servicing" sheetId="92" r:id="rId22"/>
    <sheet name="Fair_Value" sheetId="93" r:id="rId23"/>
    <sheet name="Other_Comprehensive_Income_Los" sheetId="94" r:id="rId24"/>
    <sheet name="Investment_in_Qualified_Afford" sheetId="95" r:id="rId25"/>
    <sheet name="Repurchase_Agreement_Borrowing" sheetId="96" r:id="rId26"/>
    <sheet name="Loans_Tables" sheetId="97" r:id="rId27"/>
    <sheet name="Allowance_For_Loan_Losses_Tabl" sheetId="98" r:id="rId28"/>
    <sheet name="Other_Real_Estate_Owned_Tables" sheetId="99" r:id="rId29"/>
    <sheet name="Earnings_Per_Common_Share_Tabl" sheetId="100" r:id="rId30"/>
    <sheet name="Segment_Information_Tables" sheetId="101" r:id="rId31"/>
    <sheet name="Investment_Securities_Tables" sheetId="102" r:id="rId32"/>
    <sheet name="Other_Investment_Securities_Ta" sheetId="103" r:id="rId33"/>
    <sheet name="Pension_Plan_Tables" sheetId="104" r:id="rId34"/>
    <sheet name="Loan_Servicing_Tables" sheetId="105" r:id="rId35"/>
    <sheet name="Fair_Value_Tables" sheetId="106" r:id="rId36"/>
    <sheet name="Other_Comprehensive_Income_Los1" sheetId="107" r:id="rId37"/>
    <sheet name="Investment_in_Qualified_Afford1" sheetId="108" r:id="rId38"/>
    <sheet name="Repurchase_Agreement_Borrowing1" sheetId="109" r:id="rId39"/>
    <sheet name="Loans_Narrative_Details" sheetId="40" r:id="rId40"/>
    <sheet name="Loans_Composition_Of_Loan_Port" sheetId="41" r:id="rId41"/>
    <sheet name="Loans_Recorded_Investment_In_N" sheetId="110" r:id="rId42"/>
    <sheet name="Loans_Loans_Individually_And_C" sheetId="43" r:id="rId43"/>
    <sheet name="Loans_Loans_Individually_Evalu" sheetId="111" r:id="rId44"/>
    <sheet name="Loans_Average_Recorded_Investm" sheetId="45" r:id="rId45"/>
    <sheet name="Loans_Aging_Of_Recorded_Invest" sheetId="112" r:id="rId46"/>
    <sheet name="Loans_Recorded_Investment_By_L" sheetId="113" r:id="rId47"/>
    <sheet name="Loans_TDR_Number_Of_Contracts_" sheetId="114" r:id="rId48"/>
    <sheet name="Loans_Recorded_Investment_In_F" sheetId="115" r:id="rId49"/>
    <sheet name="Allowance_For_Loan_Losses_Acti" sheetId="50" r:id="rId50"/>
    <sheet name="Allowance_For_Loan_Losses_Comp" sheetId="116" r:id="rId51"/>
    <sheet name="Other_Real_Estate_Owned_Detail" sheetId="117" r:id="rId52"/>
    <sheet name="Earnings_Per_Common_Share_Narr" sheetId="53" r:id="rId53"/>
    <sheet name="Earnings_Per_Common_Share_Summ" sheetId="54" r:id="rId54"/>
    <sheet name="Segment_Information_Schedule_O" sheetId="118" r:id="rId55"/>
    <sheet name="Mortgage_Loans_Held_For_Sale_D" sheetId="56" r:id="rId56"/>
    <sheet name="Investment_Securities_Narrativ" sheetId="57" r:id="rId57"/>
    <sheet name="Investment_Securities_Schedule" sheetId="119" r:id="rId58"/>
    <sheet name="Investment_Securities_Schedule1" sheetId="120" r:id="rId59"/>
    <sheet name="Investment_Securities_Amortize" sheetId="121" r:id="rId60"/>
    <sheet name="Other_Investment_Securities_Sc" sheetId="122" r:id="rId61"/>
    <sheet name="Share_Based_Compensation_Detai" sheetId="62" r:id="rId62"/>
    <sheet name="Pension_Plan_Components_Of_Net" sheetId="63" r:id="rId63"/>
    <sheet name="Loan_Servicing_Narrative_Detai" sheetId="64" r:id="rId64"/>
    <sheet name="Loan_Servicing_Activity_For_MS" sheetId="65" r:id="rId65"/>
    <sheet name="Fair_Value_Narrative_Details" sheetId="66" r:id="rId66"/>
    <sheet name="Fair_Value_Assets_And_Liabilit" sheetId="123" r:id="rId67"/>
    <sheet name="Fair_Value_Reconciliation_Of_L" sheetId="68" r:id="rId68"/>
    <sheet name="Fair_Value_Fair_Value_Of_Finan" sheetId="124" r:id="rId69"/>
    <sheet name="Fair_Value_Qualitative_informa" sheetId="70" r:id="rId70"/>
    <sheet name="Fair_Value_Fair_Value_Assets_a" sheetId="125" r:id="rId71"/>
    <sheet name="Fair_Value_Fair_Value_Impaired" sheetId="72" r:id="rId72"/>
    <sheet name="Other_Comprehensive_Income_Los2" sheetId="73" r:id="rId73"/>
    <sheet name="Investment_in_Qualified_Afford2" sheetId="74" r:id="rId74"/>
    <sheet name="Repurchase_Agreement_Borrowing2" sheetId="75" r:id="rId75"/>
    <sheet name="Uncategorized_Items" sheetId="126" r:id="rId7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<sst xmlns="http://schemas.openxmlformats.org/spreadsheetml/2006/main" count="7013" uniqueCount="1328">
  <si>
    <t>Document And Entity Information</t>
  </si>
  <si>
    <t>3 Months Ended</t>
  </si>
  <si>
    <t>Mar. 31, 2015</t>
  </si>
  <si>
    <t>Apr. 24, 2015</t>
  </si>
  <si>
    <t>Document Information [Line Items]</t>
  </si>
  <si>
    <t>Document Type</t>
  </si>
  <si>
    <t>10-Q</t>
  </si>
  <si>
    <t>Amendment Flag</t>
  </si>
  <si>
    <t>Document Period End Date</t>
  </si>
  <si>
    <t>Document Fiscal Year Focus</t>
  </si>
  <si>
    <t>Document Fiscal Period Focus</t>
  </si>
  <si>
    <t>Q1</t>
  </si>
  <si>
    <t>Entity Registrant Name</t>
  </si>
  <si>
    <t>PARK NATIONAL CORP /OH/</t>
  </si>
  <si>
    <t>Entity Central Index Key</t>
  </si>
  <si>
    <t>Current Fiscal Year End Date</t>
  </si>
  <si>
    <t>Entity Filer Category</t>
  </si>
  <si>
    <t>Large Accelerated Filer</t>
  </si>
  <si>
    <t>Entity Common Stock, Shares Outstanding</t>
  </si>
  <si>
    <t>Consolidated Condensed Balance Sheets (Unaudited) (USD $)</t>
  </si>
  <si>
    <t>In Thousands, unless otherwise specified</t>
  </si>
  <si>
    <t>Dec. 31, 2014</t>
  </si>
  <si>
    <t>Assets:</t>
  </si>
  <si>
    <t>Cash and due from banks</t>
  </si>
  <si>
    <t>Money market instruments</t>
  </si>
  <si>
    <t>Cash and cash equivalents</t>
  </si>
  <si>
    <t>Investment securities:</t>
  </si>
  <si>
    <t>Securities available-for-sale, at fair value (amortized cost of $1,251,451 and $1,299,980 at March 31, 2015 and December 31, 2014, respectively)</t>
  </si>
  <si>
    <t>Securities held-to-maturity, at amortized cost (fair value of $136,418 and $143,490 at March 31, 2015 and December 31, 2014, respectively)</t>
  </si>
  <si>
    <t>Other investment securities</t>
  </si>
  <si>
    <t>Total investment securities</t>
  </si>
  <si>
    <t>Loans</t>
  </si>
  <si>
    <t>Allowance for loan losses</t>
  </si>
  <si>
    <t>Net loans</t>
  </si>
  <si>
    <t>Bank owned life insurance</t>
  </si>
  <si>
    <t>Goodwill</t>
  </si>
  <si>
    <t>Premises and equipment, net</t>
  </si>
  <si>
    <t>Other real estate owned</t>
  </si>
  <si>
    <t>Interest Receivable</t>
  </si>
  <si>
    <t>Mortgage loan servicing rights</t>
  </si>
  <si>
    <t>Other</t>
  </si>
  <si>
    <t>Total assets</t>
  </si>
  <si>
    <t>Liabilities and Shareholders' Equity:</t>
  </si>
  <si>
    <t>Noninterest bearing</t>
  </si>
  <si>
    <t>Interest bearing</t>
  </si>
  <si>
    <t>Total deposits</t>
  </si>
  <si>
    <t>Short-term borrowings</t>
  </si>
  <si>
    <t>Long-term debt</t>
  </si>
  <si>
    <t>Subordinated debentures and notes</t>
  </si>
  <si>
    <t>Accrued interest payable</t>
  </si>
  <si>
    <t>Total liabilities</t>
  </si>
  <si>
    <t>Shareholders' equity:</t>
  </si>
  <si>
    <t>Preferred shares (200,000 shares authorized; 0 shares issued)</t>
  </si>
  <si>
    <t>Common shares (No par value; 20,000,000 shares authorized; 16,150,876 shares issued at March 31, 2015 and 16,150,888 shares issued at December 31, 2014)</t>
  </si>
  <si>
    <t>Retained earnings</t>
  </si>
  <si>
    <t>Treasury shares (779,989 shares at March 31, 2015 and 758,489 at December 31, 2014)</t>
  </si>
  <si>
    <t>Accumulated other comprehensive loss, net of taxes</t>
  </si>
  <si>
    <t>Total shareholders' equity</t>
  </si>
  <si>
    <t>Total liabilities and shareholders' equity</t>
  </si>
  <si>
    <t>Consolidated Condensed Balance Sheets (Parenthetical) (USD $)</t>
  </si>
  <si>
    <t>In Thousands, except Share data, unless otherwise specified</t>
  </si>
  <si>
    <t>Statement of Financial Position [Abstract]</t>
  </si>
  <si>
    <t>Securities available-for-sale, amortized cost</t>
  </si>
  <si>
    <t>Securities held-to-maturity, fair value</t>
  </si>
  <si>
    <t>Preferred Stock, Shares Authorized</t>
  </si>
  <si>
    <t>Preferred Stock, Shares Issued</t>
  </si>
  <si>
    <t>Common stock no par value</t>
  </si>
  <si>
    <t>Common stock shares authorized</t>
  </si>
  <si>
    <t>Common stock shares issued</t>
  </si>
  <si>
    <t>Treasury stock shares</t>
  </si>
  <si>
    <t>Consolidated Condensed Statements Of Income (USD $)</t>
  </si>
  <si>
    <t>Mar. 31, 2014</t>
  </si>
  <si>
    <t>Interest and dividend income:</t>
  </si>
  <si>
    <t>Interest and fees on loans</t>
  </si>
  <si>
    <t>Interest and dividends on:</t>
  </si>
  <si>
    <t>Obligations of U.S. Government, its agencies and other securities</t>
  </si>
  <si>
    <t>Obligations of states and political subdivisions</t>
  </si>
  <si>
    <t>Other interest income</t>
  </si>
  <si>
    <t>Total interest and dividend income</t>
  </si>
  <si>
    <t>Interest on deposits:</t>
  </si>
  <si>
    <t>Demand and savings deposits</t>
  </si>
  <si>
    <t>Time deposits</t>
  </si>
  <si>
    <t>Interest on borrowings:</t>
  </si>
  <si>
    <t>Total interest expense</t>
  </si>
  <si>
    <t>Net interest income</t>
  </si>
  <si>
    <t>Provision for (recovery of) loan losses</t>
  </si>
  <si>
    <t>Net interest income after provision for loan losses</t>
  </si>
  <si>
    <t>Other income:</t>
  </si>
  <si>
    <t>Income from fiduciary activities</t>
  </si>
  <si>
    <t>Service charges on deposit accounts</t>
  </si>
  <si>
    <t>Other service income</t>
  </si>
  <si>
    <t>Checkcard fee income</t>
  </si>
  <si>
    <t>Bank owned life insurance income</t>
  </si>
  <si>
    <t>ATM Fees</t>
  </si>
  <si>
    <t>OREO valuation adjustments</t>
  </si>
  <si>
    <t>Gain on sale of OREO, net</t>
  </si>
  <si>
    <t>Gain (Loss) on Sales of Loans, Net</t>
  </si>
  <si>
    <t>Total other income</t>
  </si>
  <si>
    <t>Other expense:</t>
  </si>
  <si>
    <t>Salaries and employee benefits</t>
  </si>
  <si>
    <t>Occupancy expense</t>
  </si>
  <si>
    <t>Furniture and equipment expense</t>
  </si>
  <si>
    <t>Data processing fees</t>
  </si>
  <si>
    <t>Professional fees and services</t>
  </si>
  <si>
    <t>Marketing</t>
  </si>
  <si>
    <t>Insurance</t>
  </si>
  <si>
    <t>Communication</t>
  </si>
  <si>
    <t>Excise and Sales Taxes</t>
  </si>
  <si>
    <t>Other Real Estate Owned Expense</t>
  </si>
  <si>
    <t>Other expense</t>
  </si>
  <si>
    <t>Total other expense</t>
  </si>
  <si>
    <t>Income before income taxes</t>
  </si>
  <si>
    <t>Income taxes</t>
  </si>
  <si>
    <t>Net income</t>
  </si>
  <si>
    <t>Net income available to common shareholders</t>
  </si>
  <si>
    <t>Basic</t>
  </si>
  <si>
    <t>Diluted</t>
  </si>
  <si>
    <t>Weighted average common shares outstanding</t>
  </si>
  <si>
    <t>Cash dividends declared</t>
  </si>
  <si>
    <t>Consolidated Condensed Statements of Comprehensive Income (USD $)</t>
  </si>
  <si>
    <t>Statement of Comprehensive Income [Abstract]</t>
  </si>
  <si>
    <t>Net Income</t>
  </si>
  <si>
    <t>Other comprehensive income, net of tax:</t>
  </si>
  <si>
    <t>Unrealized net holding gain on securities available-for-sale, net of income taxes</t>
  </si>
  <si>
    <t>Other comprehensive income (loss)</t>
  </si>
  <si>
    <t>Comprehensive income</t>
  </si>
  <si>
    <t>Consolidated Condensed Statements of Comprehensive Income (Parenthetical) (USD $)</t>
  </si>
  <si>
    <t>Unrealized net holding gain on securities available-for-sale, Tax expense (benefit)</t>
  </si>
  <si>
    <t>Consolidated Condensed Statements Of Changes In Stockholders' Equity (USD $)</t>
  </si>
  <si>
    <t>Total</t>
  </si>
  <si>
    <t>Preferred Stock [Member]</t>
  </si>
  <si>
    <t>Common Stock [Member]</t>
  </si>
  <si>
    <t>Retained Earnings [Member]</t>
  </si>
  <si>
    <t>Treasury Stock At Cost [Member]</t>
  </si>
  <si>
    <t>Accumulated Other Comprehensive Income (loss) [Member]</t>
  </si>
  <si>
    <t>Balance at Dec. 31, 2013</t>
  </si>
  <si>
    <t>Cash dividends on common stock at $0.94 per share</t>
  </si>
  <si>
    <t>Cash payment for fractional shares in dividend reinvestment plan</t>
  </si>
  <si>
    <t>Allocated Share-based Compensation Expense</t>
  </si>
  <si>
    <t>Treasury Stock, Value, Acquired, Cost Method</t>
  </si>
  <si>
    <t>Balance at Mar. 31, 2014</t>
  </si>
  <si>
    <t>Balance at Dec. 31, 2014</t>
  </si>
  <si>
    <t>Balance at Mar. 31, 2015</t>
  </si>
  <si>
    <t>Consolidated Condensed Statements Of Changes In Stockholders' Equity (Parenthetical) (USD $)</t>
  </si>
  <si>
    <t>In Thousands, except Per Share data, unless otherwise specified</t>
  </si>
  <si>
    <t>Statement of Stockholders' Equity [Abstract]</t>
  </si>
  <si>
    <t>Unrealized net holding gain on securities available-for-sale, tax</t>
  </si>
  <si>
    <t>Cash dividends on common stock per share</t>
  </si>
  <si>
    <t>Consolidated Condensed Statements Of Cash Flows (USD $)</t>
  </si>
  <si>
    <t>Operating activities:</t>
  </si>
  <si>
    <t>Adjustments to reconcile net income to net cash provided by operating activities:</t>
  </si>
  <si>
    <t>(Accretion)/amortization of investment securities, net</t>
  </si>
  <si>
    <t>Depreciation</t>
  </si>
  <si>
    <t>Amortization of long-term debt prepayment penalty</t>
  </si>
  <si>
    <t>Loan originations to be sold in secondary market</t>
  </si>
  <si>
    <t>Proceeds from sale of loans in secondary market</t>
  </si>
  <si>
    <t>Gain on sale of commercial loans held for sale</t>
  </si>
  <si>
    <t>Proceeds from commercial loans held for sale</t>
  </si>
  <si>
    <t>Share-based compensation expense</t>
  </si>
  <si>
    <t>Valuation adjustments</t>
  </si>
  <si>
    <t>Changes in assets and liabilities:</t>
  </si>
  <si>
    <t>Decrease in other assets</t>
  </si>
  <si>
    <t>Increase (decrease) in other liabilities</t>
  </si>
  <si>
    <t>Net cash provided by operating activities</t>
  </si>
  <si>
    <t>Investing activities:</t>
  </si>
  <si>
    <t>Proceeds from sales of Federal Home Loan Bank stock</t>
  </si>
  <si>
    <t>Proceeds from maturity of:</t>
  </si>
  <si>
    <t>Available-for-sale securities</t>
  </si>
  <si>
    <t>Held-to-maturity securities</t>
  </si>
  <si>
    <t>Purchases of:</t>
  </si>
  <si>
    <t>Payments to Acquire Other Investments</t>
  </si>
  <si>
    <t>Net loan originations, portfolio loans</t>
  </si>
  <si>
    <t>Investments in qualified affordable housing projects</t>
  </si>
  <si>
    <t>Proceeds from the sale of OREO</t>
  </si>
  <si>
    <t>Life insurance death benefits</t>
  </si>
  <si>
    <t>Purchases of premises and equipment, net</t>
  </si>
  <si>
    <t>Net cash used in investing activities</t>
  </si>
  <si>
    <t>Financing activities:</t>
  </si>
  <si>
    <t>Net increase in deposits</t>
  </si>
  <si>
    <t>Net (decrease) increase in short-term borrowings</t>
  </si>
  <si>
    <t>Proceeds from issuance of long-term debt</t>
  </si>
  <si>
    <t>Repurchase of treasury shares</t>
  </si>
  <si>
    <t>Repayment of long-term debt</t>
  </si>
  <si>
    <t>Cash dividends paid on common shares</t>
  </si>
  <si>
    <t>Net cash provided by financing activities</t>
  </si>
  <si>
    <t>Increase in cash and cash equivalents</t>
  </si>
  <si>
    <t>Cash and cash equivalents at beginning of year</t>
  </si>
  <si>
    <t>Cash and cash equivalents at end of period</t>
  </si>
  <si>
    <t>Supplemental disclosures of cash flow information:</t>
  </si>
  <si>
    <t>Cash paid for interest</t>
  </si>
  <si>
    <t>Cash paid for income taxes</t>
  </si>
  <si>
    <t>Non cash activities:</t>
  </si>
  <si>
    <t>Loans transferred to Other Real Estate Owned</t>
  </si>
  <si>
    <t>Transfer of Portfolio Loans and Leases to Held-for-sale</t>
  </si>
  <si>
    <t>Mortgage Loans on Real Estate [Member]</t>
  </si>
  <si>
    <t>Gain on sale of loans in secondary market</t>
  </si>
  <si>
    <t>Basis Of Presentation</t>
  </si>
  <si>
    <t>Organization, Consolidation and Presentation of Financial Statements [Abstract]</t>
  </si>
  <si>
    <t>Basis of Presentation</t>
  </si>
  <si>
    <t>The accompanying unaudited consolidated condensed financial statements included in this report have been prepared for Park National Corporation (sometimes also referred to as the “Registrant”) and its subsidiaries. Unless the context otherwise requires, references to "Park", the "Corporation" or the "Company" and similar terms mean Park National Corporation and its subsidiaries. In the opinion of management, all adjustments (consisting of normal recurring accruals) necessary for a fair presentation of the results of operations for the interim periods included herein have been made. The results of operations for the three-month period ended March 31, 2015 are not necessarily indicative of the operating results to be anticipated for the fiscal year ending December 31, 2015.</t>
  </si>
  <si>
    <r>
      <t xml:space="preserve">The accompanying unaudited consolidated condensed financial statements have been prepared in accordance with the instructions for Form 10-Q and, therefore, do not include all information and footnotes necessary for a fair presentation of the condensed balance sheets, condensed statements of income, condensed statements of comprehensive income, condensed statements of changes in shareholders’ equity and condensed statements of cash flows in conformity with U.S. generally accepted accounting principles (“U.S. GAAP”). These financial statements should be read in conjunction with the consolidated financial statements incorporated by reference in the Annual Report on Form 10-K of Park for the fiscal year ended December 31, 2014 from Park’s 2014 Annual Report to Shareholders (“2014 Annual Report”). Prior period financial statements reflect the retrospective application of Accounting Standards Update (ASU) 2014-01, </t>
    </r>
    <r>
      <rPr>
        <i/>
        <sz val="10"/>
        <color theme="1"/>
        <rFont val="Inherit"/>
      </rPr>
      <t>Investments - Equity Method and Joint Ventures (Topic 323):</t>
    </r>
    <r>
      <rPr>
        <sz val="10"/>
        <color theme="1"/>
        <rFont val="Inherit"/>
      </rPr>
      <t xml:space="preserve"> </t>
    </r>
    <r>
      <rPr>
        <i/>
        <sz val="10"/>
        <color theme="1"/>
        <rFont val="Inherit"/>
      </rPr>
      <t>Accounting for Investments in Qualified Affordable Housing Projects.</t>
    </r>
    <r>
      <rPr>
        <sz val="10"/>
        <color theme="1"/>
        <rFont val="Inherit"/>
      </rPr>
      <t xml:space="preserve"> </t>
    </r>
  </si>
  <si>
    <t>Park’s significant accounting policies are described in Note 1 of the Notes to Consolidated Financial Statements included in Park’s 2014 Annual Report. For interim reporting purposes, Park follows the same basic accounting policies, as updated by the information contained in this report, and considers each interim period an integral part of an annual period.</t>
  </si>
  <si>
    <t>Recent Accounting Pronouncements</t>
  </si>
  <si>
    <t>New Accounting Pronouncements and Changes in Accounting Principles [Abstract]</t>
  </si>
  <si>
    <r>
      <t xml:space="preserve">ASU 2014-01- Investments—Equity Method and Joint Ventures (Topic 323): Accounting for Investments in Qualified Affordable Housing Projects (a consensus of the FASB Emerging Issues Task Force): </t>
    </r>
    <r>
      <rPr>
        <sz val="10"/>
        <color theme="1"/>
        <rFont val="Inherit"/>
      </rPr>
      <t>In January 2014, the Financial Accounting Standards Board (the "FASB") issued Accounting Standards Update 2014-01,</t>
    </r>
    <r>
      <rPr>
        <i/>
        <sz val="10"/>
        <color theme="1"/>
        <rFont val="Inherit"/>
      </rPr>
      <t xml:space="preserve"> Equity Method and Joint Ventures (Topic 323): Accounting for Investments in Qualified Affordable Housing Projects (a consensus of the FASB Emerging Issues Task Force). </t>
    </r>
    <r>
      <rPr>
        <sz val="10"/>
        <color theme="1"/>
        <rFont val="Inherit"/>
      </rPr>
      <t xml:space="preserve">The ASU permits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Additionally, a reporting entity should disclose information that enables users of its financial statement to understand the nature of its investments in qualified affordable housing projects, and the effect of the measurement of its investments in qualified affordable housing projects and the related tax credits on its financial position and results of operations. The new guidance became effective for annual periods, and interim reporting periods within those annual periods, beginning after December 15, 2014. Park adopted this guidance in the first quarter of 2015. The guidance was applied retrospectively to all prior periods presented. The adoption resulted in adjustments to reduce beginning retained earnings, other assets and the prior period consolidated condensed statements of income. See Note 16 - </t>
    </r>
    <r>
      <rPr>
        <u/>
        <sz val="10"/>
        <color theme="1"/>
        <rFont val="Inherit"/>
      </rPr>
      <t>Investment in Qualified Affordable Housing</t>
    </r>
    <r>
      <rPr>
        <sz val="10"/>
        <color theme="1"/>
        <rFont val="Inherit"/>
      </rPr>
      <t xml:space="preserve"> for further details. </t>
    </r>
  </si>
  <si>
    <r>
      <t xml:space="preserve">ASU 2014-04 - Receivables—Troubled Debt Restructurings by Creditors (Subtopic 310-40): Reclassification of Residential Real Estate Collateralized Consumer Mortgage Loans upon Foreclosure (a consensus of the FASB Emerging Issues Task Force): </t>
    </r>
    <r>
      <rPr>
        <sz val="10"/>
        <color theme="1"/>
        <rFont val="Inherit"/>
      </rPr>
      <t>In January 2014, FASB issued Accounting Standards Update 2014-04,</t>
    </r>
    <r>
      <rPr>
        <i/>
        <sz val="10"/>
        <color theme="1"/>
        <rFont val="Inherit"/>
      </rPr>
      <t xml:space="preserve"> Receivables—Troubled Debt Restructurings by Creditors (Subtopic 310-40): Reclassification of Residential Real Estate Collateralized Consumer Mortgage Loans upon Foreclosure (a consensus of the FASB Emerging Issues Task Force). </t>
    </r>
    <r>
      <rPr>
        <sz val="10"/>
        <color theme="1"/>
        <rFont val="Inherit"/>
      </rPr>
      <t xml:space="preserve">The ASU clarifies when an in substance repossession or foreclosure occurs and a creditor is considered to have received physical possession of real estate property collateralizing a consumer mortgage loan. Specifically, the new ASU requires a creditor to reclassify a collateralized consumer mortgage loan to real estate property upon obtaining legal title to the real estate collateral, or the borrower voluntarily conveying all interest in the real estate property to the lender to satisfy the loan through a deed in lieu of foreclosure or similar legal agreement. Additional disclosures are required detailing the amount of foreclosed residential real estate property held by the creditor and the recorded investment in consumer mortgages collateralized by real estate property that are in the process of foreclosure. The new guidance is effective for annual periods, and interim reporting periods within those annual periods, beginning after December 15, 2014. The adoption of this guidance did not have a material impact on Park's consolidated financial statements, but resulted in additional disclosures. See Note 5 - </t>
    </r>
    <r>
      <rPr>
        <u/>
        <sz val="10"/>
        <color theme="1"/>
        <rFont val="Inherit"/>
      </rPr>
      <t>Other Real Estate Owned</t>
    </r>
    <r>
      <rPr>
        <sz val="10"/>
        <color theme="1"/>
        <rFont val="Inherit"/>
      </rPr>
      <t>.</t>
    </r>
  </si>
  <si>
    <r>
      <t xml:space="preserve">ASU 2014-09 - Revenue from Contracts with Customers (Topic 606): </t>
    </r>
    <r>
      <rPr>
        <sz val="10"/>
        <color theme="1"/>
        <rFont val="Inherit"/>
      </rPr>
      <t xml:space="preserve">In May 2014, the FASB issued Accounting Standards Update 2014-09, </t>
    </r>
    <r>
      <rPr>
        <i/>
        <sz val="10"/>
        <color theme="1"/>
        <rFont val="Inherit"/>
      </rPr>
      <t>Revenue from Contracts with Customers (Topic 606)</t>
    </r>
    <r>
      <rPr>
        <sz val="10"/>
        <color theme="1"/>
        <rFont val="Inherit"/>
      </rPr>
      <t xml:space="preserve">. The ASU creates a new topic, Topic 606, to provide guidance on revenue recognition for entities that enter into contracts with customers to transfer goods or services or enter into contracts for the transfer of nonfinancial assets. The core principle of the guidance is that an entity should recognize revenue to depict the transfer of promised goods or services to customers in an amount that reflects the consideration to which the entity expects to be entitled in exchange for those goods or services. Additional disclosures are required to provide quantitative and qualitative information regarding the nature, amount, timing, and uncertainty of revenue and cash flows arising from contracts with customers. The new guidance is effective for annual reporting periods, and interim reporting periods within those annual periods, beginning after December 15, 2016. Early adoption is not permitted. Management is currently evaluating the impact of the adoption of this guidance on Park's consolidated financial statements. </t>
    </r>
  </si>
  <si>
    <r>
      <t>ASU 2014-11 - Transfers and Servicing (Topic 860): Repurchase-to-Maturity Transactions, Repurchase Financings, and Disclosures:</t>
    </r>
    <r>
      <rPr>
        <sz val="10"/>
        <color theme="1"/>
        <rFont val="Inherit"/>
      </rPr>
      <t xml:space="preserve"> In June 2014, the FASB issued Accounting Standards Update 2014-11, </t>
    </r>
    <r>
      <rPr>
        <i/>
        <sz val="10"/>
        <color theme="1"/>
        <rFont val="Inherit"/>
      </rPr>
      <t>Transfers and Servicing (Topic 860): Repurchase-to-Maturity Transactions, Repurchase Financings, and Disclosures</t>
    </r>
    <r>
      <rPr>
        <sz val="10"/>
        <color theme="1"/>
        <rFont val="Inherit"/>
      </rPr>
      <t xml:space="preserve">. The amendments in this ASU change the accounting for repurchase-to-maturity transactions and linked repurchase financings to secured borrowing accounting, which is consistent with the accounting for other repurchase agreements. The amendments also require two new disclosures. The first disclosure requires an entity to disclose information on transfers accounted for as sales in transactions that are economically similar to repurchase agreements. The second disclosure provides increased transparency about the types of collateral pledged in repurchase agreements and similar transactions accounted for as secured borrowings. The accounting changes are effective for annual periods, and interim reporting periods within those annual periods, beginning after December 15, 2014. The disclosure for certain transactions accounted for as a sale is required to be presented for interim and annual periods beginning after December 15, 2014, with all other disclosure requirements required to be presented for annual periods beginning after December 15, 2014, and for interim periods beginning after March 15, 2015. The adoption of this guidance did not have an impact on Park's consolidated financial statements, but resulted in additional disclosures. See Note 17 - </t>
    </r>
    <r>
      <rPr>
        <u/>
        <sz val="10"/>
        <color theme="1"/>
        <rFont val="Inherit"/>
      </rPr>
      <t>Repurchase Agreement Borrowings</t>
    </r>
    <r>
      <rPr>
        <sz val="10"/>
        <color theme="1"/>
        <rFont val="Inherit"/>
      </rPr>
      <t>.</t>
    </r>
  </si>
  <si>
    <r>
      <t>ASU 2015-02 - Consolidation (Topic 810): Amendments to the Consolidation Analysis</t>
    </r>
    <r>
      <rPr>
        <sz val="10"/>
        <color theme="1"/>
        <rFont val="Inherit"/>
      </rPr>
      <t xml:space="preserve">: In February 2015, the FASB issued Accounting Standards Update 2015-02, </t>
    </r>
    <r>
      <rPr>
        <i/>
        <sz val="10"/>
        <color theme="1"/>
        <rFont val="Inherit"/>
      </rPr>
      <t xml:space="preserve">Consolidation (Topic 810): Amendments to the Consolidation Analysis. </t>
    </r>
    <r>
      <rPr>
        <sz val="10"/>
        <color theme="1"/>
        <rFont val="Inherit"/>
      </rPr>
      <t>The ASU amends the current consolidation guidance and affects both the variable interest entity and voting interest entity consolidation models. The new guidance is effective for annual reporting periods and interim reporting periods within those annual periods, beginning after December 15, 2015. Early adoption is permitted. Management is currently evaluating the impact of the adoption of this guidance on Park’s consolidated financial statements.</t>
    </r>
  </si>
  <si>
    <t>Loans and Leases Receivable Disclosure [Abstract]</t>
  </si>
  <si>
    <r>
      <t xml:space="preserve">The composition of the loan portfolio, by class of loan,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as follows:</t>
    </r>
  </si>
  <si>
    <t>March 31, 2015</t>
  </si>
  <si>
    <t>December 31, 2014</t>
  </si>
  <si>
    <t>(In thousands)</t>
  </si>
  <si>
    <t>Loan</t>
  </si>
  <si>
    <t>balance</t>
  </si>
  <si>
    <t>Accrued</t>
  </si>
  <si>
    <t>interest</t>
  </si>
  <si>
    <t>receivable</t>
  </si>
  <si>
    <t>Recorded</t>
  </si>
  <si>
    <t>investment</t>
  </si>
  <si>
    <t>Commercial, financial and agricultural *</t>
  </si>
  <si>
    <t>$</t>
  </si>
  <si>
    <t>Commercial real estate *</t>
  </si>
  <si>
    <t>Construction real estate:</t>
  </si>
  <si>
    <t>SEPH commercial land and development *</t>
  </si>
  <si>
    <t>—</t>
  </si>
  <si>
    <t>Remaining commercial</t>
  </si>
  <si>
    <t>Mortgage</t>
  </si>
  <si>
    <t>Installment</t>
  </si>
  <si>
    <t>Residential real estate:</t>
  </si>
  <si>
    <t>Commercial</t>
  </si>
  <si>
    <t>HELOC</t>
  </si>
  <si>
    <t>Consumer</t>
  </si>
  <si>
    <t>Leases</t>
  </si>
  <si>
    <t>Total loans</t>
  </si>
  <si>
    <t>* Included within commercial, financial and agricultural loans, commercial real estate loans, and SEPH commercial land and development loans is an immaterial amount of consumer loans that are not broken out by class.</t>
  </si>
  <si>
    <t>Loans are shown net of deferred origination fees, costs and unearned income of $9.6 million at March 31, 2015 and $9.4 million at December 31, 2014, which represented a net deferred income position in both periods.</t>
  </si>
  <si>
    <t>Overdrawn deposit accounts of $3.2 million and $2.3 million have been reclassified to loans at March 31, 2015 and December 31, 2014, respectively.</t>
  </si>
  <si>
    <t>Credit Quality</t>
  </si>
  <si>
    <r>
      <t xml:space="preserve">The following tables present the recorded investment in nonaccrual loans, accruing troubled debt restructurings, and loans past due 90 days or more and still accruing by class of loan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</si>
  <si>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Nonaccrual</t>
  </si>
  <si>
    <t>loans</t>
  </si>
  <si>
    <t>Accruing troubled debt restructurings</t>
  </si>
  <si>
    <t>Loans past due</t>
  </si>
  <si>
    <t>90 days or more</t>
  </si>
  <si>
    <t>and accruing</t>
  </si>
  <si>
    <t>nonperforming</t>
  </si>
  <si>
    <t>Commercial, financial and agricultural</t>
  </si>
  <si>
    <t>Commercial real estate</t>
  </si>
  <si>
    <t>SEPH commercial land and development</t>
  </si>
  <si>
    <t>(In thousands)</t>
  </si>
  <si>
    <t>Loans past due</t>
  </si>
  <si>
    <t>90 days or more</t>
  </si>
  <si>
    <t>and accruing</t>
  </si>
  <si>
    <r>
      <t xml:space="preserve">The following table provides additional information regarding those nonaccrual and accruing troubled debt restructured loans that were individually evaluated for impairment and those collectively evaluated for impairment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</si>
  <si>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and accruing troubled debt</t>
  </si>
  <si>
    <t>restructurings</t>
  </si>
  <si>
    <t>individually</t>
  </si>
  <si>
    <t>evaluated for</t>
  </si>
  <si>
    <t>impairment</t>
  </si>
  <si>
    <t>collectively</t>
  </si>
  <si>
    <t xml:space="preserve">All of the loans individually evaluated for impairment were evaluated using the fair value of the underlying collateral or the present value of expected future cash flows as the measurement method. </t>
  </si>
  <si>
    <r>
      <t xml:space="preserve">The following table presents loans individually evaluated for impairment by class of loan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</si>
  <si>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Unpaid</t>
  </si>
  <si>
    <t>principal</t>
  </si>
  <si>
    <t>Allowance</t>
  </si>
  <si>
    <t>for loan</t>
  </si>
  <si>
    <t>losses</t>
  </si>
  <si>
    <t>allocated</t>
  </si>
  <si>
    <t>With no related allowance recorded:</t>
  </si>
  <si>
    <t>With an allowance recorded:</t>
  </si>
  <si>
    <r>
      <t xml:space="preserve">Management’s general practice is to proactively charge down loans individually evaluated for impairment to the fair value of the underlying collateral.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there were </t>
    </r>
    <r>
      <rPr>
        <sz val="10"/>
        <color rgb="FF000000"/>
        <rFont val="Inherit"/>
      </rPr>
      <t>$21.6 million</t>
    </r>
    <r>
      <rPr>
        <sz val="10"/>
        <color theme="1"/>
        <rFont val="Inherit"/>
      </rPr>
      <t xml:space="preserve"> and </t>
    </r>
    <r>
      <rPr>
        <sz val="10"/>
        <color rgb="FF000000"/>
        <rFont val="Inherit"/>
      </rPr>
      <t>$32.4 million</t>
    </r>
    <r>
      <rPr>
        <sz val="10"/>
        <color theme="1"/>
        <rFont val="Inherit"/>
      </rPr>
      <t xml:space="preserve">, respectively, of partial charge-offs on loans individually evaluated for impairment with no related allowance recorded and </t>
    </r>
    <r>
      <rPr>
        <sz val="10"/>
        <color rgb="FF000000"/>
        <rFont val="Inherit"/>
      </rPr>
      <t>$4.2 million</t>
    </r>
    <r>
      <rPr>
        <sz val="10"/>
        <color theme="1"/>
        <rFont val="Inherit"/>
      </rPr>
      <t xml:space="preserve"> and </t>
    </r>
    <r>
      <rPr>
        <sz val="10"/>
        <color rgb="FF000000"/>
        <rFont val="Inherit"/>
      </rPr>
      <t>$45,000</t>
    </r>
    <r>
      <rPr>
        <sz val="10"/>
        <color theme="1"/>
        <rFont val="Inherit"/>
      </rPr>
      <t>, respectively, of partial charge-offs on loans individually evaluated for impairment that also had a specific reserve allocated.</t>
    </r>
  </si>
  <si>
    <r>
      <t xml:space="preserve">The allowance for loan losses included specific reserves related to loans individually evaluated for impairment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of </t>
    </r>
    <r>
      <rPr>
        <sz val="10"/>
        <color rgb="FF000000"/>
        <rFont val="Inherit"/>
      </rPr>
      <t>$5.1 million</t>
    </r>
    <r>
      <rPr>
        <sz val="10"/>
        <color theme="1"/>
        <rFont val="Inherit"/>
      </rPr>
      <t xml:space="preserve"> and </t>
    </r>
    <r>
      <rPr>
        <sz val="10"/>
        <color rgb="FF000000"/>
        <rFont val="Inherit"/>
      </rPr>
      <t>$3.7 million</t>
    </r>
    <r>
      <rPr>
        <sz val="10"/>
        <color theme="1"/>
        <rFont val="Inherit"/>
      </rPr>
      <t xml:space="preserve">, respectively. These loans with specific reserves had a recorded investment of </t>
    </r>
    <r>
      <rPr>
        <sz val="10"/>
        <color rgb="FF000000"/>
        <rFont val="Inherit"/>
      </rPr>
      <t>$11.3 million</t>
    </r>
    <r>
      <rPr>
        <sz val="10"/>
        <color theme="1"/>
        <rFont val="Inherit"/>
      </rPr>
      <t xml:space="preserve"> and </t>
    </r>
    <r>
      <rPr>
        <sz val="10"/>
        <color rgb="FF000000"/>
        <rFont val="Inherit"/>
      </rPr>
      <t>$9.3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</si>
  <si>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r>
      <t xml:space="preserve">Interest income on loans individually evaluated for impairment is recognized on a cash basis only when Park expects to receive the entire recorded investment of the loan. The following table presents the average recorded investment and interest income recognized subsequent to impairment on loans individually evaluated for impairment as of and for the three months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t>
    </r>
  </si>
  <si>
    <t>Three Months Ended</t>
  </si>
  <si>
    <t>Recorded investment as of March 31, 2015</t>
  </si>
  <si>
    <t>Average</t>
  </si>
  <si>
    <t>recorded</t>
  </si>
  <si>
    <t>Interest</t>
  </si>
  <si>
    <t>income</t>
  </si>
  <si>
    <t>recognized</t>
  </si>
  <si>
    <t>Recorded investment as of March 31, 2014</t>
  </si>
  <si>
    <t>   SEPH commercial land and development</t>
  </si>
  <si>
    <t>   Remaining commercial</t>
  </si>
  <si>
    <t>   Commercial</t>
  </si>
  <si>
    <r>
      <t xml:space="preserve">The following tables present the aging of the recorded investment in past due loans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by class of loan.</t>
    </r>
  </si>
  <si>
    <t>Accruing loans</t>
  </si>
  <si>
    <t>past due 30-89</t>
  </si>
  <si>
    <t>days</t>
  </si>
  <si>
    <t>Past due </t>
  </si>
  <si>
    <t>nonaccrual</t>
  </si>
  <si>
    <t>loans and loans past</t>
  </si>
  <si>
    <t>due 90 days or</t>
  </si>
  <si>
    <t>more and </t>
  </si>
  <si>
    <t>accruing*</t>
  </si>
  <si>
    <t>Total past due</t>
  </si>
  <si>
    <t>Total current</t>
  </si>
  <si>
    <t>Total recorded</t>
  </si>
  <si>
    <t>* Includes $1.7 million of loans past due 90 days or more and accruing. The remaining are past due, nonaccrual loans and accruing troubled debt restructurings.</t>
  </si>
  <si>
    <t>(in thousands)</t>
  </si>
  <si>
    <t>Past due</t>
  </si>
  <si>
    <t>nonaccrual </t>
  </si>
  <si>
    <t>loans and loans past</t>
  </si>
  <si>
    <t>more and</t>
  </si>
  <si>
    <t>* Includes $2.7 million of loans past due 90 days or more and accruing. The remaining are past due, nonaccrual loans and accruing troubled debt restructurings.</t>
  </si>
  <si>
    <t>Credit Quality Indicators</t>
  </si>
  <si>
    <r>
      <t xml:space="preserve">Management utilizes past due information as a credit quality indicator across the loan portfolio. Past due information as of </t>
    </r>
    <r>
      <rPr>
        <sz val="10"/>
        <color rgb="FF000000"/>
        <rFont val="Inherit"/>
      </rPr>
      <t>March 31, 2015</t>
    </r>
    <r>
      <rPr>
        <sz val="10"/>
        <color theme="1"/>
        <rFont val="Inherit"/>
      </rPr>
      <t xml:space="preserve"> and December 31, 2014 is included in the tables above. The past due information is the primary credit quality indicator within the following classes of loans: (1) mortgage loans and installment loans in the construction real estate segment; (2) mortgage loans, HELOC and installment loans in the residential real estate segment; and (3) consumer loans. The primary credit indicator for commercial loans is based on an internal grading system that grades all commercial loans on a scale from 1 to 8. Credit grades are continuously monitored by the responsible loan officer and adjustments are made when appropriate. A grade of 1 indicates little or no credit risk and a grade of 8 is considered a loss. Commercial loans that are pass-rated are considered to be of acceptable credit risk. Commercial loans graded a 5 (special mention) are considered to be watch list credits and a higher loan loss reserve percentage is allocated to these loans. Loans classified as special mention have potential weaknesses that require management’s close attention. If left uncorrected, these potential weaknesses may result in deterioration of the repayment prospects for the loan or of the institution’s credit position at some future date. Commercial loans graded 6 (substandard), also considered to be watch list credits, are considered to represent higher credit risk and, as a result, a higher loan loss reserve percentage is allocated to these loans. Loans classified as substandard are inadequately protected by the current sound worth and paying capacity of the obligor or the value of the collateral pledged, if any. Loans so classified have a well defined weakness or weaknesses that jeopardize the liquidation of the debt. They are characterized by the distinct possibility that Park will sustain some loss if the deficiencies are not corrected. Commercial loans that are graded a 7 (doubtful) are shown as nonaccrual and Park generally charges these loans down to their fair value by taking a partial charge-off or recording a specific reserve. 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 Certain 6-rated loans and all 7-rated loans are included within the impaired category. A loan is deemed impaired when management determines the borrower's ability to perform in accordance with the contractual loan agreement is in doubt. Any commercial loan graded an 8 (loss) is completely charged off.</t>
    </r>
  </si>
  <si>
    <r>
      <t xml:space="preserve">The tables below present the recorded investment by loan grade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for all commercial loans:</t>
    </r>
  </si>
  <si>
    <t>5 Rated</t>
  </si>
  <si>
    <t>6 Rated</t>
  </si>
  <si>
    <t>Impaired</t>
  </si>
  <si>
    <t>Pass Rated</t>
  </si>
  <si>
    <t>Investment</t>
  </si>
  <si>
    <t>Total commercial loans</t>
  </si>
  <si>
    <t> * Included within commercial, financial and agricultural loans, commercial real estate loans, and SEPH commercial land and development loans is an immaterial amount of consumer loans that are not broken out by class.</t>
  </si>
  <si>
    <t>Total Commercial Loans</t>
  </si>
  <si>
    <r>
      <t> </t>
    </r>
    <r>
      <rPr>
        <sz val="10"/>
        <color theme="1"/>
        <rFont val="Inherit"/>
      </rPr>
      <t>* Included within commercial, financial and agricultural loans, commercial real estate loans, and SEPH commercial land and development loans is an immaterial amount of consumer loans that are not broken out by class.</t>
    </r>
  </si>
  <si>
    <t>Troubled Debt Restructurings (TDRs)</t>
  </si>
  <si>
    <r>
      <t xml:space="preserve">Management classifies loans as TDRs when a borrower is experiencing financial difficulties and Park has granted a concession to the borrower as part of a modification or in the loan renewal process. In order to determine whether a borrower is experiencing financial difficulty, an evaluation is performed of the probability that the borrower will be in payment default on any of the borrower's debt in the foreseeable future without the modification. This evaluation is performed in accordance with the Company’s internal underwriting policy. Management’s policy is to modify loans by extending the term or by granting a temporary or permanent contractual interest rate below the market rate, not by forgiving debt. Certain loans which were modified during the three- month periods ended </t>
    </r>
    <r>
      <rPr>
        <sz val="10"/>
        <color rgb="FF000000"/>
        <rFont val="Inherit"/>
      </rPr>
      <t>March 31, 2015</t>
    </r>
    <r>
      <rPr>
        <sz val="10"/>
        <color theme="1"/>
        <rFont val="Inherit"/>
      </rPr>
      <t xml:space="preserve"> and March 31, 2014 did not meet the definition of a TDR as the modification was a delay in a payment that was considered to be insignificant. Management considers a forbearance period of up to three months or a delay in payment of up to 30 days to be insignificant. TDRs may be classified as accruing if the borrower has been current for a period of at least six months with respect to loan payments and management expects that the borrower will be able to continue to make payments in accordance with the terms of the restructured note. Management reviews all accruing TDRs quarterly to ensure payments continue to be made in accordance with the modified terms.</t>
    </r>
  </si>
  <si>
    <t xml:space="preserve">Management reviews renewals/modifications of loans previously identified as TDRs to consider if it is appropriate to remove the TDR classification. If the borrower is no longer experiencing financial difficulty and the renewal/modification does not contain a concessionary interest rate or other concessionary terms, management considers the potential removal of the TDR classification. If deemed appropriate, the TDR classification is removed as the borrower has complied with the terms of the loan at the date of the renewal/modification and there was a reasonable expectation that the borrower would continue to comply with the terms of the loan subsequent to the date of the renewal/modification. The majority of these TDRs were originally considered restructurings in a prior year as a result of a renewal/modification with an interest rate that was not commensurate with the risk of the underlying loan at the time of the renewal/modification. The TDR classification was not removed on any loans during the three months ended March 31, 2015. During the three months ended March 31, 2014, Park removed the TDR classification on $1.0 million of loans that met the requirements discussed above. </t>
  </si>
  <si>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there were </t>
    </r>
    <r>
      <rPr>
        <sz val="10"/>
        <color rgb="FF000000"/>
        <rFont val="Inherit"/>
      </rPr>
      <t>$42.6 million</t>
    </r>
    <r>
      <rPr>
        <sz val="10"/>
        <color theme="1"/>
        <rFont val="Inherit"/>
      </rPr>
      <t xml:space="preserve"> and </t>
    </r>
    <r>
      <rPr>
        <sz val="10"/>
        <color rgb="FF000000"/>
        <rFont val="Inherit"/>
      </rPr>
      <t>$47.5 million</t>
    </r>
    <r>
      <rPr>
        <sz val="10"/>
        <color theme="1"/>
        <rFont val="Inherit"/>
      </rPr>
      <t xml:space="preserve">, respectively, of TDRs included in the nonaccrual loan totals.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
    </r>
    <r>
      <rPr>
        <sz val="10"/>
        <color rgb="FF000000"/>
        <rFont val="Inherit"/>
      </rPr>
      <t>$18.1 million</t>
    </r>
    <r>
      <rPr>
        <sz val="10"/>
        <color theme="1"/>
        <rFont val="Inherit"/>
      </rPr>
      <t xml:space="preserve"> and </t>
    </r>
    <r>
      <rPr>
        <sz val="10"/>
        <color rgb="FF000000"/>
        <rFont val="Inherit"/>
      </rPr>
      <t>$15.7 million</t>
    </r>
    <r>
      <rPr>
        <sz val="10"/>
        <color theme="1"/>
        <rFont val="Inherit"/>
      </rPr>
      <t xml:space="preserve"> of these nonaccrual TDRs were performing in accordance with the terms of the restructured note.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there were </t>
    </r>
    <r>
      <rPr>
        <sz val="10"/>
        <color rgb="FF000000"/>
        <rFont val="Inherit"/>
      </rPr>
      <t>$16.9 million</t>
    </r>
    <r>
      <rPr>
        <sz val="10"/>
        <color theme="1"/>
        <rFont val="Inherit"/>
      </rPr>
      <t xml:space="preserve"> and </t>
    </r>
    <r>
      <rPr>
        <sz val="10"/>
        <color rgb="FF000000"/>
        <rFont val="Inherit"/>
      </rPr>
      <t>$16.3 million</t>
    </r>
    <r>
      <rPr>
        <sz val="10"/>
        <color theme="1"/>
        <rFont val="Inherit"/>
      </rPr>
      <t xml:space="preserve">, respectively, of TDRs included in accruing loan totals. Management will continue to review the restructured loans and may determine it appropriate to move certain of the loans back to accrual status in the future. </t>
    </r>
  </si>
  <si>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Park had commitments to lend </t>
    </r>
    <r>
      <rPr>
        <sz val="10"/>
        <color rgb="FF000000"/>
        <rFont val="Inherit"/>
      </rPr>
      <t>$2.2 million</t>
    </r>
    <r>
      <rPr>
        <sz val="10"/>
        <color theme="1"/>
        <rFont val="Inherit"/>
      </rPr>
      <t xml:space="preserve"> and </t>
    </r>
    <r>
      <rPr>
        <sz val="10"/>
        <color rgb="FF000000"/>
        <rFont val="Inherit"/>
      </rPr>
      <t>$1.4 million</t>
    </r>
    <r>
      <rPr>
        <sz val="10"/>
        <color theme="1"/>
        <rFont val="Inherit"/>
      </rPr>
      <t>, respectively, of additional funds to borrowers whose outstanding loan terms had been modified in a TDR.</t>
    </r>
  </si>
  <si>
    <r>
      <t xml:space="preserve">The specific reserve related to TDRs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t>
    </r>
    <r>
      <rPr>
        <sz val="10"/>
        <color rgb="FF000000"/>
        <rFont val="Inherit"/>
      </rPr>
      <t>$3.5 million</t>
    </r>
    <r>
      <rPr>
        <sz val="10"/>
        <color theme="1"/>
        <rFont val="Inherit"/>
      </rPr>
      <t xml:space="preserve"> and </t>
    </r>
    <r>
      <rPr>
        <sz val="10"/>
        <color rgb="FF000000"/>
        <rFont val="Inherit"/>
      </rPr>
      <t>$2.4 million</t>
    </r>
    <r>
      <rPr>
        <sz val="10"/>
        <color theme="1"/>
        <rFont val="Inherit"/>
      </rPr>
      <t xml:space="preserve">, respectively. Modifications made in 2014 and 2015 were largely the result of renewals and extending the maturity date of the loan at terms consistent with the original note. These modifications were deemed to be TDRs primarily due to Park’s conclusion that the borrower would likely not have qualified for similar terms through another lender. Many of the modifications deemed to be TDRs were previously identified as impaired loans, and thus were also previously evaluated for impairment under ASC 310.  Additional specific reserves of </t>
    </r>
    <r>
      <rPr>
        <sz val="10"/>
        <color rgb="FF000000"/>
        <rFont val="Inherit"/>
      </rPr>
      <t>$857,000</t>
    </r>
    <r>
      <rPr>
        <sz val="10"/>
        <color theme="1"/>
        <rFont val="Inherit"/>
      </rPr>
      <t xml:space="preserve"> and </t>
    </r>
    <r>
      <rPr>
        <sz val="10"/>
        <color rgb="FF000000"/>
        <rFont val="Inherit"/>
      </rPr>
      <t>$18,000</t>
    </r>
    <r>
      <rPr>
        <sz val="10"/>
        <color theme="1"/>
        <rFont val="Inherit"/>
      </rPr>
      <t xml:space="preserve"> were recorded during the three-month periods ended </t>
    </r>
    <r>
      <rPr>
        <sz val="10"/>
        <color rgb="FF000000"/>
        <rFont val="Inherit"/>
      </rPr>
      <t>March 31, 2015</t>
    </r>
    <r>
      <rPr>
        <sz val="10"/>
        <color theme="1"/>
        <rFont val="Inherit"/>
      </rPr>
      <t xml:space="preserve"> and March 31, 2014, respectively, as a result of TDRs identified in the respective year. </t>
    </r>
  </si>
  <si>
    <r>
      <t xml:space="preserve">The terms of certain other loans were modified during the three-month periods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that did not meet the definition of a TDR. Modified substandard commercial loans which did not meet the definition of a TDR had a total recorded investment as of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of </t>
    </r>
    <r>
      <rPr>
        <sz val="10"/>
        <color rgb="FF000000"/>
        <rFont val="Inherit"/>
      </rPr>
      <t>$131,000</t>
    </r>
    <r>
      <rPr>
        <sz val="10"/>
        <color theme="1"/>
        <rFont val="Inherit"/>
      </rPr>
      <t xml:space="preserve"> and </t>
    </r>
    <r>
      <rPr>
        <sz val="10"/>
        <color rgb="FF000000"/>
        <rFont val="Inherit"/>
      </rPr>
      <t>$392,000</t>
    </r>
    <r>
      <rPr>
        <sz val="10"/>
        <color theme="1"/>
        <rFont val="Inherit"/>
      </rPr>
      <t xml:space="preserve">, respectively. The renewal/modification of these loans: (1) involved a renewal/modification of the terms of a loan to a borrower who was not experiencing financial difficulties, (2) resulted in a delay in a payment that was considered to be insignificant, or (3) resulted in Park obtaining additional collateral or guarantees that improved the likelihood of the ultimate collection of the loan such that the modification was deemed to be at market terms.  Modified consumer loans which did not meet the definition of a TDR had a total recorded investment as of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of </t>
    </r>
    <r>
      <rPr>
        <sz val="10"/>
        <color rgb="FF000000"/>
        <rFont val="Inherit"/>
      </rPr>
      <t>$4.5 million</t>
    </r>
    <r>
      <rPr>
        <sz val="10"/>
        <color theme="1"/>
        <rFont val="Inherit"/>
      </rPr>
      <t xml:space="preserve"> and </t>
    </r>
    <r>
      <rPr>
        <sz val="10"/>
        <color rgb="FF000000"/>
        <rFont val="Inherit"/>
      </rPr>
      <t>$5.7 million</t>
    </r>
    <r>
      <rPr>
        <sz val="10"/>
        <color theme="1"/>
        <rFont val="Inherit"/>
      </rPr>
      <t>, respectively. Many of these loans were to borrowers who were not experiencing financial difficulties but who were looking to reduce their cost of funds.</t>
    </r>
  </si>
  <si>
    <r>
      <t xml:space="preserve">The following tables detail the number of contracts modified as TDRs during the three-month periods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as well as the recorded investment of these contracts at </t>
    </r>
    <r>
      <rPr>
        <sz val="10"/>
        <color rgb="FF000000"/>
        <rFont val="Inherit"/>
      </rPr>
      <t>March 31, 2015</t>
    </r>
    <r>
      <rPr>
        <sz val="10"/>
        <color theme="1"/>
        <rFont val="Inherit"/>
      </rPr>
      <t xml:space="preserve"> and </t>
    </r>
    <r>
      <rPr>
        <sz val="10"/>
        <color rgb="FF000000"/>
        <rFont val="Inherit"/>
      </rPr>
      <t>March 31, 2014</t>
    </r>
    <r>
      <rPr>
        <sz val="10"/>
        <color theme="1"/>
        <rFont val="Inherit"/>
      </rPr>
      <t>. The recorded investment pre- and post-modification is generally the same due to the fact that Park does not typically provide for forgiveness of principal.</t>
    </r>
  </si>
  <si>
    <t>Number of</t>
  </si>
  <si>
    <t>Contracts</t>
  </si>
  <si>
    <t>Accruing</t>
  </si>
  <si>
    <t>  SEPH commercial land and development</t>
  </si>
  <si>
    <t>  Remaining commercial</t>
  </si>
  <si>
    <t>  Mortgage</t>
  </si>
  <si>
    <t>  Installment</t>
  </si>
  <si>
    <t>  Commercial</t>
  </si>
  <si>
    <t>  HELOC</t>
  </si>
  <si>
    <r>
      <t xml:space="preserve">Of those loans which were modified and determined to be a TDR during the three-month period ended </t>
    </r>
    <r>
      <rPr>
        <sz val="10"/>
        <color rgb="FF000000"/>
        <rFont val="Inherit"/>
      </rPr>
      <t>March 31, 2015</t>
    </r>
    <r>
      <rPr>
        <sz val="10"/>
        <color theme="1"/>
        <rFont val="Inherit"/>
      </rPr>
      <t xml:space="preserve">, </t>
    </r>
    <r>
      <rPr>
        <sz val="10"/>
        <color rgb="FF000000"/>
        <rFont val="Inherit"/>
      </rPr>
      <t>$1.1 million</t>
    </r>
    <r>
      <rPr>
        <sz val="10"/>
        <color theme="1"/>
        <rFont val="Inherit"/>
      </rPr>
      <t xml:space="preserve"> were on nonaccrual status as of </t>
    </r>
    <r>
      <rPr>
        <sz val="10"/>
        <color rgb="FF000000"/>
        <rFont val="Inherit"/>
      </rPr>
      <t>December 31, 2014</t>
    </r>
    <r>
      <rPr>
        <sz val="10"/>
        <color theme="1"/>
        <rFont val="Inherit"/>
      </rPr>
      <t xml:space="preserve">. Of those loans which were modified and determined to be a TDR during the three-month period ended </t>
    </r>
    <r>
      <rPr>
        <sz val="10"/>
        <color rgb="FF000000"/>
        <rFont val="Inherit"/>
      </rPr>
      <t>March 31, 2014</t>
    </r>
    <r>
      <rPr>
        <sz val="10"/>
        <color theme="1"/>
        <rFont val="Inherit"/>
      </rPr>
      <t xml:space="preserve">, </t>
    </r>
    <r>
      <rPr>
        <sz val="10"/>
        <color rgb="FF000000"/>
        <rFont val="Inherit"/>
      </rPr>
      <t>$900,000</t>
    </r>
    <r>
      <rPr>
        <sz val="10"/>
        <color theme="1"/>
        <rFont val="Inherit"/>
      </rPr>
      <t xml:space="preserve"> were on nonaccrual status as of December 31, 2013.</t>
    </r>
  </si>
  <si>
    <t>  </t>
  </si>
  <si>
    <r>
      <t xml:space="preserve">The following tables present the recorded investment in financing receivables which were modified as TDRs within the previous 12 months and for which there was a payment default during the three-month periods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respectively. For these tables, a loan is considered to be in default when it becomes </t>
    </r>
    <r>
      <rPr>
        <sz val="10"/>
        <color rgb="FF000000"/>
        <rFont val="Inherit"/>
      </rPr>
      <t>30</t>
    </r>
    <r>
      <rPr>
        <sz val="10"/>
        <color theme="1"/>
        <rFont val="Inherit"/>
      </rPr>
      <t xml:space="preserve"> days contractually past due under the modified terms. The additional allowance for loan loss resulting from the defaults on TDR loans was immaterial.</t>
    </r>
  </si>
  <si>
    <t>Number of</t>
  </si>
  <si>
    <t xml:space="preserve">Total loans </t>
  </si>
  <si>
    <r>
      <t xml:space="preserve">Of the </t>
    </r>
    <r>
      <rPr>
        <sz val="10"/>
        <color rgb="FF000000"/>
        <rFont val="Inherit"/>
      </rPr>
      <t>$1.1 million</t>
    </r>
    <r>
      <rPr>
        <sz val="10"/>
        <color theme="1"/>
        <rFont val="Inherit"/>
      </rPr>
      <t xml:space="preserve"> in modified TDRs which defaulted during the three months ended </t>
    </r>
    <r>
      <rPr>
        <sz val="10"/>
        <color rgb="FF000000"/>
        <rFont val="Inherit"/>
      </rPr>
      <t>March 31, 2015</t>
    </r>
    <r>
      <rPr>
        <sz val="10"/>
        <color theme="1"/>
        <rFont val="Inherit"/>
      </rPr>
      <t xml:space="preserve">, there were no accruing loans. Of the </t>
    </r>
    <r>
      <rPr>
        <sz val="10"/>
        <color rgb="FF000000"/>
        <rFont val="Inherit"/>
      </rPr>
      <t>$2.9 million</t>
    </r>
    <r>
      <rPr>
        <sz val="10"/>
        <color theme="1"/>
        <rFont val="Inherit"/>
      </rPr>
      <t xml:space="preserve"> in modified TDRs which defaulted during the three months ended </t>
    </r>
    <r>
      <rPr>
        <sz val="10"/>
        <color rgb="FF000000"/>
        <rFont val="Inherit"/>
      </rPr>
      <t>March 31, 2014</t>
    </r>
    <r>
      <rPr>
        <sz val="10"/>
        <color theme="1"/>
        <rFont val="Inherit"/>
      </rPr>
      <t xml:space="preserve">, </t>
    </r>
    <r>
      <rPr>
        <sz val="10"/>
        <color rgb="FF000000"/>
        <rFont val="Inherit"/>
      </rPr>
      <t>$499,000</t>
    </r>
    <r>
      <rPr>
        <sz val="10"/>
        <color theme="1"/>
        <rFont val="Inherit"/>
      </rPr>
      <t xml:space="preserve"> were accruing loans and </t>
    </r>
    <r>
      <rPr>
        <sz val="10"/>
        <color rgb="FF000000"/>
        <rFont val="Inherit"/>
      </rPr>
      <t>$2.4 million</t>
    </r>
    <r>
      <rPr>
        <sz val="10"/>
        <color theme="1"/>
        <rFont val="Inherit"/>
      </rPr>
      <t xml:space="preserve"> were nonaccrual loans.</t>
    </r>
  </si>
  <si>
    <t>Allowance For Loan Losses</t>
  </si>
  <si>
    <t>Loans and Leases Receivable, Allowance [Abstract]</t>
  </si>
  <si>
    <t>Allowance for Loan Losses</t>
  </si>
  <si>
    <t>The allowance for loan losses is that amount management believes is adequate to absorb probable incurred credit losses in the loan portfolio based on management’s evaluation of various factors including overall growth in the loan portfolio, an analysis of individual loans, prior and current loss experience, and current economic conditions. A provision for loan losses is charged to operations based on management’s periodic evaluation of these and other pertinent factors as discussed within Note 1 of the Notes to Consolidated Financial Statements included in Park’s 2014 Annual Report.</t>
  </si>
  <si>
    <t>Management updates historical losses annually in the fourth quarter, or more frequently as deemed appropriate. With the inclusion of 2013 net charge-off information, management concluded that it was no longer appropriate to calculate the historical loss average with an even allocation across the five-year period. Rather than apply a 20% allocation to each year in the calculation of the historical annualized loss factor, management determined that it was appropriate to more heavily weight those years with higher losses in the historical loss calculation, given the continued uncertainty in the current economic environment. Specifically, rather than applying equal percentages to each year in the historical loss calculation, management applied more weight to the 2009-2011 periods compared to the 2012 and 2013 periods.</t>
  </si>
  <si>
    <t>With the inclusion of 2014 net charge-off information in the fourth quarter of 2014, management extended the historical loss period to six years. Due to the same factors that management considered in 2013, management applied more weight to 2009 through 2011 periods compared to the 2012 through 2014 periods.</t>
  </si>
  <si>
    <r>
      <t xml:space="preserve">The activity in the allowance for loan losses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is summarized below.</t>
    </r>
  </si>
  <si>
    <t>Commercial,</t>
  </si>
  <si>
    <t>financial and</t>
  </si>
  <si>
    <t>agricultural</t>
  </si>
  <si>
    <t>real estate</t>
  </si>
  <si>
    <t>Construction</t>
  </si>
  <si>
    <t>Residential</t>
  </si>
  <si>
    <t>Allowance for loan losses:</t>
  </si>
  <si>
    <t>Beginning balance</t>
  </si>
  <si>
    <t>Charge-offs</t>
  </si>
  <si>
    <t>Recoveries</t>
  </si>
  <si>
    <t>Net charge-offs/(recoveries)</t>
  </si>
  <si>
    <t>(544</t>
  </si>
  <si>
    <t>)</t>
  </si>
  <si>
    <t>(285</t>
  </si>
  <si>
    <t>(502</t>
  </si>
  <si>
    <t>(2</t>
  </si>
  <si>
    <t>Provision/(recovery)</t>
  </si>
  <si>
    <t>(56</t>
  </si>
  <si>
    <t>(182</t>
  </si>
  <si>
    <t>(762</t>
  </si>
  <si>
    <t>Ending balance</t>
  </si>
  <si>
    <t>(764</t>
  </si>
  <si>
    <t>(786</t>
  </si>
  <si>
    <t>(636</t>
  </si>
  <si>
    <t>(1,219</t>
  </si>
  <si>
    <t>(1</t>
  </si>
  <si>
    <t>(3,014</t>
  </si>
  <si>
    <t>(64</t>
  </si>
  <si>
    <t>(909</t>
  </si>
  <si>
    <t>(680</t>
  </si>
  <si>
    <t>(1,051</t>
  </si>
  <si>
    <t>(2,225</t>
  </si>
  <si>
    <r>
      <t xml:space="preserve">Loans collectively evaluated for impairment in the following tables include all performing loans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as well as nonperforming loans internally classified as consumer loans. Nonperforming consumer loans are not typically individually evaluated for impairment, but receive a portion of the statistical allocation of the allowance for loan losses. Loans individually evaluated for impairment include all impaired loans internally classified as commercial loans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which are evaluated for impairment in accordance with U.S. GAAP (see Note 1 of the Notes to Consolidated Financial Statements included in Park’s 2014 Annual Report).</t>
    </r>
  </si>
  <si>
    <r>
      <t xml:space="preserve">The composition of the allowance for loan losses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as follows:</t>
    </r>
  </si>
  <si>
    <t>Ending allowance balance attributed to loans:</t>
  </si>
  <si>
    <t>Individually evaluated for impairment</t>
  </si>
  <si>
    <t>Collectively evaluated for impairment</t>
  </si>
  <si>
    <t>Total ending allowance balance</t>
  </si>
  <si>
    <t>Loan balance:</t>
  </si>
  <si>
    <t>Loans individually evaluated for impairment</t>
  </si>
  <si>
    <t>Loans collectively evaluated for impairment</t>
  </si>
  <si>
    <t>Total ending loan balance</t>
  </si>
  <si>
    <t>Allowance for loan losses as a percentage of loan balance:</t>
  </si>
  <si>
    <t>%</t>
  </si>
  <si>
    <t>Recorded investment:</t>
  </si>
  <si>
    <t>Total ending recorded investment</t>
  </si>
  <si>
    <t>Other Real Estate Owned (Notes)</t>
  </si>
  <si>
    <t>Other Real Estate Owned [Abstract]</t>
  </si>
  <si>
    <t>Real Estate Owned [Text Block]</t>
  </si>
  <si>
    <t>Management transfers a loan to OREO at the time that Park takes deed/title of the asset. The carrying amount of foreclosed properties held at March 31, 2015 and December 31, 2014 are listed below, as well as the recorded investment of loans secured by residential real estate properties for which formal foreclosure proceedings are in process.</t>
  </si>
  <si>
    <t>OREO:</t>
  </si>
  <si>
    <t>Construction real estate</t>
  </si>
  <si>
    <t>Residential real estate</t>
  </si>
  <si>
    <t>Total OREO</t>
  </si>
  <si>
    <t>Loans in process of foreclosure:</t>
  </si>
  <si>
    <t>Earnings Per Common Share</t>
  </si>
  <si>
    <t>Earnings Per Share [Abstract]</t>
  </si>
  <si>
    <r>
      <t xml:space="preserve">The following table sets forth the computation of basic and diluted earnings per common share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</si>
  <si>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March 31,</t>
  </si>
  <si>
    <t>(In thousands, except share and per share data)</t>
  </si>
  <si>
    <t>Numerator:</t>
  </si>
  <si>
    <t>Denominator:</t>
  </si>
  <si>
    <t>Denominator for basic earnings per share (weighted average common shares outstanding)</t>
  </si>
  <si>
    <t>Effect of dilutive performance-based restricted stock units</t>
  </si>
  <si>
    <t>Denominator for diluted earnings per share (weighted average common shares outstanding adjusted for the effect of dilutive performance-based restricted stock units)</t>
  </si>
  <si>
    <t>Earnings per common share:</t>
  </si>
  <si>
    <t>Basic earnings per common share</t>
  </si>
  <si>
    <t>Diluted earnings per common share</t>
  </si>
  <si>
    <t>Park awarded 23,025 and 21,975 performance-based restricted stock units ("PBRSUs") to certain employees during the three months ended March 31, 2015 and 2014, respectively. The PBRSUs vest based on service and performance conditions. The dilutive effect of the PBRSUs was the addition of 42,758 and 13,792 common shares for the three months ended March 31, 2015 and 2014, respectively.</t>
  </si>
  <si>
    <t>During the three months ended March 31, 2015 and 2014, Park repurchased 21,500 and 19,500 common shares, respectively, to fund the PBRSUs.</t>
  </si>
  <si>
    <t>Segment Information</t>
  </si>
  <si>
    <t>Segment Reporting [Abstract]</t>
  </si>
  <si>
    <t>The Corporation is a financial holding company headquartered in Newark, Ohio. The operating segments for the Corporation are its chartered national bank subsidiary, The Park National Bank (headquartered in Newark, Ohio) (“PNB”), SE Property Holdings, LLC (“SEPH”), and Guardian Financial Services Company (“GFSC”).</t>
  </si>
  <si>
    <r>
      <t xml:space="preserve">Management is required to disclose information about the different types of business activities in which a company engages and also information on the different economic environments in which a company operates, so that the users of the financial statements can better understand the company’s performance, better understand the potential for future cash flows, and make more informed judgments about the company as a whole. Park has </t>
    </r>
    <r>
      <rPr>
        <sz val="10"/>
        <color rgb="FF000000"/>
        <rFont val="Inherit"/>
      </rPr>
      <t>three</t>
    </r>
    <r>
      <rPr>
        <sz val="10"/>
        <color theme="1"/>
        <rFont val="Inherit"/>
      </rPr>
      <t xml:space="preserve"> operating segments, as: (i) discrete financial information is available for each operating segment and (ii) the segments are aligned with internal reporting to Park’s Chief Executive Officer and President, who is the chief operating decision maker.</t>
    </r>
  </si>
  <si>
    <t>Operating Results for the three months ended March 31, 2015</t>
  </si>
  <si>
    <t>PNB</t>
  </si>
  <si>
    <t>GFSC</t>
  </si>
  <si>
    <t>SEPH</t>
  </si>
  <si>
    <t>All Other</t>
  </si>
  <si>
    <t>Net interest income (expense)</t>
  </si>
  <si>
    <t>(88</t>
  </si>
  <si>
    <t>(885</t>
  </si>
  <si>
    <t>Other income</t>
  </si>
  <si>
    <t>Income (loss) before income taxes</t>
  </si>
  <si>
    <t>(1,702</t>
  </si>
  <si>
    <t>Federal income taxes (benefit)</t>
  </si>
  <si>
    <t>(1,008</t>
  </si>
  <si>
    <t>Net income (loss)</t>
  </si>
  <si>
    <t>(694</t>
  </si>
  <si>
    <t>Assets (as of March 31, 2015)</t>
  </si>
  <si>
    <t>Operating Results for the three months ended March 31, 2014</t>
  </si>
  <si>
    <t>(195</t>
  </si>
  <si>
    <t>(402</t>
  </si>
  <si>
    <t>(140</t>
  </si>
  <si>
    <t>(2,359</t>
  </si>
  <si>
    <t>(2,386</t>
  </si>
  <si>
    <t>(1,482</t>
  </si>
  <si>
    <t>(904</t>
  </si>
  <si>
    <t>Assets (as of March 31, 2014)</t>
  </si>
  <si>
    <r>
      <t xml:space="preserve">The operating results of the Parent Company in the “All Other” column are used to reconcile the segment totals to the consolidated condensed statements of income for the three-month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reconciling amounts for consolidated total assets for the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consisted of the elimination of intersegment borrowings and the assets of the Parent Company which were not eliminated.</t>
    </r>
  </si>
  <si>
    <t>Mortgage Loans Held For Sale Mortgage Loans Held for Sale (Notes)</t>
  </si>
  <si>
    <t>Mortgage Loans Held for Sale [Line Items]</t>
  </si>
  <si>
    <t>Mortgage Loans Held For Sale Disclosure [Text Block]</t>
  </si>
  <si>
    <t>Loans Held For Sale</t>
  </si>
  <si>
    <r>
      <t xml:space="preserve">Mortgage loans held for sale are carried at their fair value.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Park had approximately </t>
    </r>
    <r>
      <rPr>
        <sz val="10"/>
        <color rgb="FF000000"/>
        <rFont val="Inherit"/>
      </rPr>
      <t>$8.0 million</t>
    </r>
    <r>
      <rPr>
        <sz val="10"/>
        <color theme="1"/>
        <rFont val="Inherit"/>
      </rPr>
      <t xml:space="preserve"> and </t>
    </r>
    <r>
      <rPr>
        <sz val="10"/>
        <color rgb="FF000000"/>
        <rFont val="Inherit"/>
      </rPr>
      <t>$5.3 million</t>
    </r>
    <r>
      <rPr>
        <sz val="10"/>
        <color theme="1"/>
        <rFont val="Inherit"/>
      </rPr>
      <t xml:space="preserve"> in mortgage loans held for sale. These amounts are included in loans on the consolidated condensed balance sheets and in residential real estate loan segments in Note 3 and Note 4. The contractual balance was </t>
    </r>
    <r>
      <rPr>
        <sz val="10"/>
        <color rgb="FF000000"/>
        <rFont val="Inherit"/>
      </rPr>
      <t>$7.9 million</t>
    </r>
    <r>
      <rPr>
        <sz val="10"/>
        <color theme="1"/>
        <rFont val="Inherit"/>
      </rPr>
      <t xml:space="preserve"> and </t>
    </r>
    <r>
      <rPr>
        <sz val="10"/>
        <color rgb="FF000000"/>
        <rFont val="Inherit"/>
      </rPr>
      <t>$5.2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The gain expected upon sale was </t>
    </r>
    <r>
      <rPr>
        <sz val="10"/>
        <color rgb="FF000000"/>
        <rFont val="Inherit"/>
      </rPr>
      <t>$122,000</t>
    </r>
    <r>
      <rPr>
        <sz val="10"/>
        <color theme="1"/>
        <rFont val="Inherit"/>
      </rPr>
      <t xml:space="preserve"> and </t>
    </r>
    <r>
      <rPr>
        <sz val="10"/>
        <color rgb="FF000000"/>
        <rFont val="Inherit"/>
      </rPr>
      <t>$80,000</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None of these loans were 90 days or more past due or on nonaccrual status as of </t>
    </r>
    <r>
      <rPr>
        <sz val="10"/>
        <color rgb="FF000000"/>
        <rFont val="Inherit"/>
      </rPr>
      <t>March 31, 2015</t>
    </r>
    <r>
      <rPr>
        <sz val="10"/>
        <color theme="1"/>
        <rFont val="Inherit"/>
      </rPr>
      <t xml:space="preserve"> or </t>
    </r>
    <r>
      <rPr>
        <sz val="10"/>
        <color rgb="FF000000"/>
        <rFont val="Inherit"/>
      </rPr>
      <t>December 31, 2014</t>
    </r>
    <r>
      <rPr>
        <sz val="10"/>
        <color theme="1"/>
        <rFont val="Inherit"/>
      </rPr>
      <t>.</t>
    </r>
  </si>
  <si>
    <t>During the three months ended March 31, 2015, Park transferred to held for sale and sold certain commercial loans held for investment, with a book balance of $132,000, and recognized a gain of $756,000. There were no commercial loans held for sale or sold in the same period of 2014.</t>
  </si>
  <si>
    <t>Investment Securities</t>
  </si>
  <si>
    <t>Investments, Debt and Equity Securities [Abstract]</t>
  </si>
  <si>
    <t>The amortized cost and fair value of investment securities are shown in the following tables. Management performs a quarterly evaluation of investment securities for any other-than-temporary impairment. For the three months ended March 31, 2015 and 2104, there were no investment securities deemed to be other-than-temporarily impaired.</t>
  </si>
  <si>
    <r>
      <t xml:space="preserve">Investment securities at </t>
    </r>
    <r>
      <rPr>
        <sz val="10"/>
        <color rgb="FF000000"/>
        <rFont val="Inherit"/>
      </rPr>
      <t>March 31, 2015</t>
    </r>
    <r>
      <rPr>
        <sz val="10"/>
        <color theme="1"/>
        <rFont val="Inherit"/>
      </rPr>
      <t>, were as follows:</t>
    </r>
  </si>
  <si>
    <t>Securities Available-for-Sale (In thousands)</t>
  </si>
  <si>
    <t>Amortized</t>
  </si>
  <si>
    <t>Cost</t>
  </si>
  <si>
    <t xml:space="preserve">Gross </t>
  </si>
  <si>
    <t>Unrealized</t>
  </si>
  <si>
    <t>Holding </t>
  </si>
  <si>
    <t>Gains</t>
  </si>
  <si>
    <t>Gross</t>
  </si>
  <si>
    <t>Losses</t>
  </si>
  <si>
    <t>Estimated </t>
  </si>
  <si>
    <t>Fair Value</t>
  </si>
  <si>
    <t>Obligations of U.S. Treasury and other U.S. Government sponsored entities</t>
  </si>
  <si>
    <t>U.S. Government sponsored entities' asset-backed securities</t>
  </si>
  <si>
    <t>Other equity securities</t>
  </si>
  <si>
    <t>Securities Held-to-Maturity (In thousands)</t>
  </si>
  <si>
    <t>Estimated</t>
  </si>
  <si>
    <t>Fair Value</t>
  </si>
  <si>
    <r>
      <t xml:space="preserve"> Securities with unrealized losses at </t>
    </r>
    <r>
      <rPr>
        <sz val="10"/>
        <color rgb="FF000000"/>
        <rFont val="Inherit"/>
      </rPr>
      <t>March 31, 2015</t>
    </r>
    <r>
      <rPr>
        <sz val="10"/>
        <color theme="1"/>
        <rFont val="Inherit"/>
      </rPr>
      <t>, were as follows:</t>
    </r>
  </si>
  <si>
    <t>Unrealized loss position for less than 12 months</t>
  </si>
  <si>
    <t>Unrealized loss position for 12 months or longer</t>
  </si>
  <si>
    <t>Fair value</t>
  </si>
  <si>
    <t>Fair</t>
  </si>
  <si>
    <t>value</t>
  </si>
  <si>
    <t>Securities Available-for-Sale</t>
  </si>
  <si>
    <t>Obligations of U.S. Treasury and other U.S. Government agencies</t>
  </si>
  <si>
    <t>U.S. Government agencies' asset-backed securities</t>
  </si>
  <si>
    <t>Securities Held-to-Maturity</t>
  </si>
  <si>
    <r>
      <t xml:space="preserve">Investment securities at </t>
    </r>
    <r>
      <rPr>
        <sz val="10"/>
        <color rgb="FF000000"/>
        <rFont val="Inherit"/>
      </rPr>
      <t>December 31, 2014</t>
    </r>
    <r>
      <rPr>
        <sz val="10"/>
        <color theme="1"/>
        <rFont val="Inherit"/>
      </rPr>
      <t>, were as follows:</t>
    </r>
  </si>
  <si>
    <r>
      <t xml:space="preserve">Securities with unrealized losses at </t>
    </r>
    <r>
      <rPr>
        <sz val="10"/>
        <color rgb="FF000000"/>
        <rFont val="Inherit"/>
      </rPr>
      <t>December 31, 2014</t>
    </r>
    <r>
      <rPr>
        <sz val="10"/>
        <color theme="1"/>
        <rFont val="Inherit"/>
      </rPr>
      <t>, were as follows:</t>
    </r>
  </si>
  <si>
    <t>Fair value</t>
  </si>
  <si>
    <r>
      <t xml:space="preserve">Management does not believe any of the unrealized losses at </t>
    </r>
    <r>
      <rPr>
        <sz val="10"/>
        <color rgb="FF000000"/>
        <rFont val="Inherit"/>
      </rPr>
      <t>March 31, 2015</t>
    </r>
    <r>
      <rPr>
        <sz val="10"/>
        <color theme="1"/>
        <rFont val="Inherit"/>
      </rPr>
      <t xml:space="preserve"> or </t>
    </r>
    <r>
      <rPr>
        <sz val="10"/>
        <color rgb="FF000000"/>
        <rFont val="Inherit"/>
      </rPr>
      <t>December 31, 2014</t>
    </r>
    <r>
      <rPr>
        <sz val="10"/>
        <color theme="1"/>
        <rFont val="Inherit"/>
      </rPr>
      <t xml:space="preserve"> represented other-than-temporary impairment. Should the impairment of any of these securities become other-than-temporary, the cost basis of the investment will be reduced and the resulting loss recognized within net income in the period the other-than-temporary impairment is identified.</t>
    </r>
  </si>
  <si>
    <r>
      <t xml:space="preserve">Park’s U.S. Government sponsored entities' asset-backed securities consist of </t>
    </r>
    <r>
      <rPr>
        <sz val="10"/>
        <color rgb="FF000000"/>
        <rFont val="Inherit"/>
      </rPr>
      <t>15</t>
    </r>
    <r>
      <rPr>
        <sz val="10"/>
        <color theme="1"/>
        <rFont val="Inherit"/>
      </rPr>
      <t>-year residential mortgage-backed securities and collateralized mortgage obligations.</t>
    </r>
  </si>
  <si>
    <r>
      <t xml:space="preserve">The amortized cost and estimated fair value of investments in debt securities at </t>
    </r>
    <r>
      <rPr>
        <sz val="10"/>
        <color rgb="FF000000"/>
        <rFont val="Inherit"/>
      </rPr>
      <t>March 31, 2015</t>
    </r>
    <r>
      <rPr>
        <sz val="10"/>
        <color theme="1"/>
        <rFont val="Inherit"/>
      </rPr>
      <t>, are shown in the following table by contractual maturity or the expected call date, except for asset-backed securities, which are shown as a single total, due to the unpredictability of the timing of principal repayments.</t>
    </r>
  </si>
  <si>
    <t>Securities Available-for-Sale (In thousands)</t>
  </si>
  <si>
    <t>cost</t>
  </si>
  <si>
    <t>Weighted Avg Yield</t>
  </si>
  <si>
    <t>U.S. Treasury and sponsored entities' obligations:</t>
  </si>
  <si>
    <t>Due within one year</t>
  </si>
  <si>
    <t>Due five through ten years</t>
  </si>
  <si>
    <t>U.S. Government sponsored entities' asset-backed securities:</t>
  </si>
  <si>
    <t>Securities Held-to-Maturity (In thousands)</t>
  </si>
  <si>
    <r>
      <t xml:space="preserve">The </t>
    </r>
    <r>
      <rPr>
        <sz val="10"/>
        <color rgb="FF000000"/>
        <rFont val="Inherit"/>
      </rPr>
      <t>$495.2 million</t>
    </r>
    <r>
      <rPr>
        <sz val="10"/>
        <color theme="1"/>
        <rFont val="Inherit"/>
      </rPr>
      <t xml:space="preserve"> of Park’s securities shown at fair value in the above table as U.S. Treasury and sponsored entities' obligations are callable notes. These callable securities have final maturities of </t>
    </r>
    <r>
      <rPr>
        <sz val="10"/>
        <color rgb="FF000000"/>
        <rFont val="Inherit"/>
      </rPr>
      <t>5</t>
    </r>
    <r>
      <rPr>
        <sz val="10"/>
        <color theme="1"/>
        <rFont val="Inherit"/>
      </rPr>
      <t xml:space="preserve"> to </t>
    </r>
    <r>
      <rPr>
        <sz val="10"/>
        <color rgb="FF000000"/>
        <rFont val="Inherit"/>
      </rPr>
      <t>8</t>
    </r>
    <r>
      <rPr>
        <sz val="10"/>
        <color theme="1"/>
        <rFont val="Inherit"/>
      </rPr>
      <t xml:space="preserve"> years. Of the </t>
    </r>
    <r>
      <rPr>
        <sz val="10"/>
        <color rgb="FF000000"/>
        <rFont val="Inherit"/>
      </rPr>
      <t>$495.2 million</t>
    </r>
    <r>
      <rPr>
        <sz val="10"/>
        <color theme="1"/>
        <rFont val="Inherit"/>
      </rPr>
      <t xml:space="preserve"> reported at </t>
    </r>
    <r>
      <rPr>
        <sz val="10"/>
        <color rgb="FF000000"/>
        <rFont val="Inherit"/>
      </rPr>
      <t>March 31, 2015</t>
    </r>
    <r>
      <rPr>
        <sz val="10"/>
        <color theme="1"/>
        <rFont val="Inherit"/>
      </rPr>
      <t xml:space="preserve">, </t>
    </r>
    <r>
      <rPr>
        <sz val="10"/>
        <color rgb="FF000000"/>
        <rFont val="Inherit"/>
      </rPr>
      <t>$100.6 million</t>
    </r>
    <r>
      <rPr>
        <sz val="10"/>
        <color theme="1"/>
        <rFont val="Inherit"/>
      </rPr>
      <t xml:space="preserve"> were expected to be called and are shown in the table at their expected call date. The remaining average life of the investment portfolio is estimated to be 4.7 years. </t>
    </r>
  </si>
  <si>
    <t>There were no sales of investment securities during the three-month periods ended March 31, 2015 or 2014.</t>
  </si>
  <si>
    <t>Other Investment Securities</t>
  </si>
  <si>
    <t>Other Investment Securities [Abstract]</t>
  </si>
  <si>
    <t>Other investment securities consist of stock investments in the Federal Home Loan Bank ("FHLB") and the Federal Reserve Bank ("FRB"). These restricted stock investments are carried at their redemption value.</t>
  </si>
  <si>
    <t>March 31,</t>
  </si>
  <si>
    <t>Federal Home Loan Bank stock</t>
  </si>
  <si>
    <t>Federal Reserve Bank stock</t>
  </si>
  <si>
    <t>Share Based Compensation (Notes)</t>
  </si>
  <si>
    <t>Share-based Compensation Arrangement by Share-based Payment Award [Line Items]</t>
  </si>
  <si>
    <t>Disclosure of Share-based Compensation Arrangements by Share-based Payment Award [Table Text Block]</t>
  </si>
  <si>
    <t>Share-Based Compensation</t>
  </si>
  <si>
    <t xml:space="preserve">The Park National Corporation 2013 Long-Term Incentive Plan (the "2013 Incentive Plan") was adopted by the Board of Directors of Park on January 28, 2013 and was approved by Park's shareholders at the Annual Meeting of Shareholders on April 22, 2013. The 2013 Incentive Plan replaces Park's 2005 Incentive Stock Option Plan (the "2005 Plan") and Park's Stock Plan for Non-Employee Directors of Park National Corporation and Subsidiaries (the "Directors' Stock Plan") which were terminated immediately following the approval of the 2013 Incentive Plan. The 2013 Incentive Plan makes equity-based awards and cash-based awards available for grant to participants in the form of incentive stock options, nonqualified stock options, stock appreciation rights, restricted common shares, restricted stock unit awards that may be settled in common shares, cash or a combination of the two, unrestricted common shares and cash-based awards. Under the 2013 Incentive Plan, 600,000 common shares are authorized to be issued and delivered in connection with grants under the 2013 Incentive Plan. The common shares to be issued and delivered under the 2013 Incentive Plan may consist of either common shares currently held or common shares subsequently acquired by Park as treasury shares, including common shares purchased in the open market or in private transactions. No awards may be made under the 2013 Incentive Plan after April 22, 2023. At March 31, 2015, 534,250 common shares were available for future grants under the 2013 Incentive Plan. </t>
  </si>
  <si>
    <t>On January 24, 2014, the Compensation Committee of the Board of Directors of Park granted awards of 21,975 performance-based restricted stock units (“PBRSUs”) to certain employees of Park, which grants were effective on January 24, 2014. On January 2, 2015, the Compensation Committee of the Board of Directors of Park granted awards of 23,025 PBRSUs to certain employees of Park, which grants were effective on January 2, 2015. The number of PBRSUs earned or settled will depend on certain performance conditions and are also subject to service-based vesting.</t>
  </si>
  <si>
    <t>Share-based compensation expense of $259,000 and $103,000 was recognized for the three-month periods ended March 31, 2015 and 2014, respectively. Park expects to recognize additional share-based compensation expense of approximately $1.1 million through the first quarter of 2018 related to PBRSUs granted in 2014 and approximately $1.8 million through the first quarter of 2019 related to PBRSUs granted in 2015.</t>
  </si>
  <si>
    <t>Pension Plan</t>
  </si>
  <si>
    <t>Defined Benefit Pension Plans and Defined Benefit Postretirement Plans Disclosure [Abstract]</t>
  </si>
  <si>
    <t>Park has a noncontributory defined benefit pension plan covering substantially all of its employees. The plan provides benefits based on an employee’s years of service and compensation.</t>
  </si>
  <si>
    <t xml:space="preserve">Park generally contributes annually an amount that can be deducted for federal income tax purposes using a different actuarial cost method and different assumptions from those used for financial reporting purposes. There were no pension plan contributions for the three-month periods ended March 31, 2015 and 2014. </t>
  </si>
  <si>
    <t>The following table shows the components of net periodic benefit (income) expense:</t>
  </si>
  <si>
    <t>Service cost</t>
  </si>
  <si>
    <t>Interest cost</t>
  </si>
  <si>
    <t>Expected return on plan assets</t>
  </si>
  <si>
    <t>(2,855</t>
  </si>
  <si>
    <t>(2,717</t>
  </si>
  <si>
    <t>Amortization of prior service cost</t>
  </si>
  <si>
    <t>Recognized net actuarial loss</t>
  </si>
  <si>
    <t>Benefit (income) expense</t>
  </si>
  <si>
    <t>(176</t>
  </si>
  <si>
    <t>(485</t>
  </si>
  <si>
    <t>Loan Servicing</t>
  </si>
  <si>
    <t>Transfers and Servicing of Financial Assets [Abstract]</t>
  </si>
  <si>
    <r>
      <t xml:space="preserve">Park serviced sold mortgage loans of </t>
    </r>
    <r>
      <rPr>
        <sz val="10"/>
        <color rgb="FF000000"/>
        <rFont val="Inherit"/>
      </rPr>
      <t>$1.26 billion</t>
    </r>
    <r>
      <rPr>
        <sz val="10"/>
        <color theme="1"/>
        <rFont val="Inherit"/>
      </rPr>
      <t xml:space="preserve"> at </t>
    </r>
    <r>
      <rPr>
        <sz val="10"/>
        <color rgb="FF000000"/>
        <rFont val="Inherit"/>
      </rPr>
      <t>March 31, 2015</t>
    </r>
    <r>
      <rPr>
        <sz val="10"/>
        <color theme="1"/>
        <rFont val="Inherit"/>
      </rPr>
      <t xml:space="preserve">, compared to </t>
    </r>
    <r>
      <rPr>
        <sz val="10"/>
        <color rgb="FF000000"/>
        <rFont val="Inherit"/>
      </rPr>
      <t>$1.27 billion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$1.30 billion</t>
    </r>
    <r>
      <rPr>
        <sz val="10"/>
        <color theme="1"/>
        <rFont val="Inherit"/>
      </rPr>
      <t xml:space="preserve"> at </t>
    </r>
    <r>
      <rPr>
        <sz val="10"/>
        <color rgb="FF000000"/>
        <rFont val="Inherit"/>
      </rPr>
      <t>March 31, 2014</t>
    </r>
    <r>
      <rPr>
        <sz val="10"/>
        <color theme="1"/>
        <rFont val="Inherit"/>
      </rPr>
      <t xml:space="preserve">. At </t>
    </r>
    <r>
      <rPr>
        <sz val="10"/>
        <color rgb="FF000000"/>
        <rFont val="Inherit"/>
      </rPr>
      <t>March 31, 2015</t>
    </r>
    <r>
      <rPr>
        <sz val="10"/>
        <color theme="1"/>
        <rFont val="Inherit"/>
      </rPr>
      <t xml:space="preserve">, $6.3 million of the sold mortgage loans were sold with recourse compared to </t>
    </r>
    <r>
      <rPr>
        <sz val="10"/>
        <color rgb="FF000000"/>
        <rFont val="Inherit"/>
      </rPr>
      <t>$7.0 million</t>
    </r>
    <r>
      <rPr>
        <sz val="10"/>
        <color theme="1"/>
        <rFont val="Inherit"/>
      </rPr>
      <t xml:space="preserve"> at December 31, 2014 and </t>
    </r>
    <r>
      <rPr>
        <sz val="10"/>
        <color rgb="FF000000"/>
        <rFont val="Inherit"/>
      </rPr>
      <t>$9.3 million</t>
    </r>
    <r>
      <rPr>
        <sz val="10"/>
        <color theme="1"/>
        <rFont val="Inherit"/>
      </rPr>
      <t xml:space="preserve"> at </t>
    </r>
    <r>
      <rPr>
        <sz val="10"/>
        <color rgb="FF000000"/>
        <rFont val="Inherit"/>
      </rPr>
      <t>March 31, 2014</t>
    </r>
    <r>
      <rPr>
        <sz val="10"/>
        <color theme="1"/>
        <rFont val="Inherit"/>
      </rPr>
      <t xml:space="preserve">. Management closely monitors the delinquency rates on the mortgage loans sold with recourse. At </t>
    </r>
    <r>
      <rPr>
        <sz val="10"/>
        <color rgb="FF000000"/>
        <rFont val="Inherit"/>
      </rPr>
      <t>March 31, 2015</t>
    </r>
    <r>
      <rPr>
        <sz val="10"/>
        <color theme="1"/>
        <rFont val="Inherit"/>
      </rPr>
      <t xml:space="preserve"> and December 31, 2014, management had established reserves of $171,000 and $379,000, respectively, to account for future loan repurchases.</t>
    </r>
  </si>
  <si>
    <t>When Park sells mortgage loans with servicing rights retained, servicing rights are initially recorded at fair value. Park selected the “amortization method” as permissible within U.S. GAAP, whereby the servicing rights capitalized are amortized in proportion to and over the period of estimated future servicing income of the underlying loan. At the end of each reporting period, the carrying value of mortgage servicing rights (“MSRs”) is assessed for impairment with a comparison to fair value. MSRs are carried at the lower of their amortized cost or fair value.</t>
  </si>
  <si>
    <t> Activity for MSRs and the related valuation allowance follows:</t>
  </si>
  <si>
    <t>Mortgage servicing rights:</t>
  </si>
  <si>
    <t>Carrying amount, net, beginning of period</t>
  </si>
  <si>
    <t>Additions</t>
  </si>
  <si>
    <t>Amortization</t>
  </si>
  <si>
    <t>(392</t>
  </si>
  <si>
    <t>(393</t>
  </si>
  <si>
    <t>Changes in valuation allowance</t>
  </si>
  <si>
    <t>(222</t>
  </si>
  <si>
    <t>Carrying amount, net, end of period</t>
  </si>
  <si>
    <t>Valuation allowance:</t>
  </si>
  <si>
    <t>Beginning of period</t>
  </si>
  <si>
    <t>End of period</t>
  </si>
  <si>
    <r>
      <t xml:space="preserve">Servicing fees included in other service income were </t>
    </r>
    <r>
      <rPr>
        <sz val="10"/>
        <color rgb="FF000000"/>
        <rFont val="Inherit"/>
      </rPr>
      <t>$0.8 million</t>
    </r>
    <r>
      <rPr>
        <sz val="10"/>
        <color theme="1"/>
        <rFont val="Inherit"/>
      </rPr>
      <t xml:space="preserve"> and $0.9 million for the three months ended March 31, 2015 and 2014, respectively.</t>
    </r>
  </si>
  <si>
    <t>Fair Value Disclosures [Abstract]</t>
  </si>
  <si>
    <t>The fair value hierarchy requires an entity to maximize the use of observable inputs and minimize the use of unobservable inputs when measuring fair value. The three levels of inputs that Park uses to measure fair value are as follows:</t>
  </si>
  <si>
    <t>•</t>
  </si>
  <si>
    <t>Level 1: Quoted prices (unadjusted) for identical assets or liabilities in active markets that Park has the ability to access as of the measurement date.</t>
  </si>
  <si>
    <t>Level 2: Level 1 inputs for assets or liabilities that are not actively traded. Also consists of an observable market price for a similar asset or liability. This includes the use of “matrix pricing” to value debt securities absent the exclusive use of quoted prices.</t>
  </si>
  <si>
    <t>Level 3: Consists of unobservable inputs that are used to measure fair value when observable market inputs are not available. This could include the use of internally developed models, financial forecasting and similar inputs.</t>
  </si>
  <si>
    <t>Fair value is defined as the price that would be received to sell an asset or paid to transfer a liability between market participants at the balance sheet date. When possible, the Company looks to active and observable markets to price identical assets or liabilities. When identical assets and liabilities are not traded in active markets, the Company looks to observable market data for similar assets and liabilities. However, certain assets and liabilities are not traded in observable markets and Park must use other valuation methods to develop a fair value. The fair value of impaired loans is typically based on the fair value of the underlying collateral, which is estimated through third-party appraisals in accordance with Park's valuation requirements per its commercial and real estate loan policies.</t>
  </si>
  <si>
    <r>
      <t>Assets and Liabilities Measured at Fair Value on a Recurring Basis</t>
    </r>
    <r>
      <rPr>
        <sz val="10"/>
        <color theme="1"/>
        <rFont val="Inherit"/>
      </rPr>
      <t>:</t>
    </r>
  </si>
  <si>
    <t>The following table presents assets and liabilities measured at fair value on a recurring basis:</t>
  </si>
  <si>
    <t>Fair Value Measurements at March 31, 2015 using:</t>
  </si>
  <si>
    <t>Level 1</t>
  </si>
  <si>
    <t>Level 2</t>
  </si>
  <si>
    <t>Level 3</t>
  </si>
  <si>
    <t>Balance at March 31, 2015</t>
  </si>
  <si>
    <t>Assets</t>
  </si>
  <si>
    <t>U.S. Government sponsored entities’ asset-backed securities</t>
  </si>
  <si>
    <t>Equity securities</t>
  </si>
  <si>
    <t>Mortgage loans held for sale</t>
  </si>
  <si>
    <t>Mortgage IRLCs</t>
  </si>
  <si>
    <t>Liabilities</t>
  </si>
  <si>
    <t>Fair value swap</t>
  </si>
  <si>
    <t>Fair Value Measurements at December 31, 2014 using:</t>
  </si>
  <si>
    <t>Balance at December 31, 2014</t>
  </si>
  <si>
    <r>
      <t xml:space="preserve">There were no transfers between Level 1 and Level 2 during the three months ended March 31, </t>
    </r>
    <r>
      <rPr>
        <sz val="10"/>
        <color rgb="FF000000"/>
        <rFont val="Inherit"/>
      </rPr>
      <t>2015</t>
    </r>
    <r>
      <rPr>
        <sz val="10"/>
        <color theme="1"/>
        <rFont val="Inherit"/>
      </rPr>
      <t xml:space="preserve"> or </t>
    </r>
    <r>
      <rPr>
        <sz val="10"/>
        <color rgb="FF000000"/>
        <rFont val="Inherit"/>
      </rPr>
      <t>2014</t>
    </r>
    <r>
      <rPr>
        <sz val="10"/>
        <color theme="1"/>
        <rFont val="Inherit"/>
      </rPr>
      <t>. Management’s policy is to transfer assets or liabilities from one level to another when the methodology to obtain the fair value changes such that there are more or fewer unobservable inputs as of the end of the reporting period.</t>
    </r>
  </si>
  <si>
    <t>The following methods and assumptions were used by the Company in determining fair value of the financial assets and liabilities discussed above:</t>
  </si>
  <si>
    <r>
      <t>Investment securities:</t>
    </r>
    <r>
      <rPr>
        <sz val="10"/>
        <color theme="1"/>
        <rFont val="Inherit"/>
      </rPr>
      <t xml:space="preserve"> Fair values for investment securities are based on quoted market prices, where available. If quoted market prices are not available, fair values are based on quoted market prices of comparable instruments. The Fair Value Measurements tables exclude Park’s FHLB stock and FRB stock. These assets are carried at their respective redemption values, as it is not practicable to calculate their fair values. For securities where quoted prices or market prices of similar securities are not available, which include municipal securities, fair values are calculated using discounted cash flows.</t>
    </r>
  </si>
  <si>
    <r>
      <t>Fair value swap:</t>
    </r>
    <r>
      <rPr>
        <sz val="10"/>
        <color theme="1"/>
        <rFont val="Inherit"/>
      </rPr>
      <t xml:space="preserve"> The fair value of the swap agreement entered into with the purchaser of the Visa Class B shares represents an internally developed estimate of the exposure based upon probability-weighted potential Visa litigation losses.</t>
    </r>
  </si>
  <si>
    <r>
      <t>Mortgage Interest Rate Lock Commitments (IRLCs):</t>
    </r>
    <r>
      <rPr>
        <sz val="10"/>
        <color theme="1"/>
        <rFont val="Inherit"/>
      </rPr>
      <t xml:space="preserve"> IRLCs are based on current secondary market pricing and are classified as Level 2.</t>
    </r>
  </si>
  <si>
    <r>
      <t>Mortgage loans held for sale:</t>
    </r>
    <r>
      <rPr>
        <sz val="10"/>
        <color theme="1"/>
        <rFont val="Inherit"/>
      </rPr>
      <t xml:space="preserve"> Mortgage loans held for sale are carried at their fair value. Mortgage loans held for sale are estimated using security prices for similar product types and, therefore, are classified in Level 2.</t>
    </r>
  </si>
  <si>
    <r>
      <t xml:space="preserve">The table below is a reconciliation of the beginning and ending balances of the Level 3 inputs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for financial instruments measured on a recurring basis and classified as Level 3:</t>
    </r>
  </si>
  <si>
    <t>Level 3 Fair Value Measurements</t>
  </si>
  <si>
    <r>
      <t xml:space="preserve">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
    </r>
  </si>
  <si>
    <t>Equity</t>
  </si>
  <si>
    <t>Securities</t>
  </si>
  <si>
    <t>swap</t>
  </si>
  <si>
    <t>Balance, at January 1, 2015</t>
  </si>
  <si>
    <t>(226</t>
  </si>
  <si>
    <t>Total gains/(losses)</t>
  </si>
  <si>
    <t>Included in earnings – realized</t>
  </si>
  <si>
    <t>Included in earnings – unrealized</t>
  </si>
  <si>
    <t>Included in other comprehensive income (loss)</t>
  </si>
  <si>
    <t>(37</t>
  </si>
  <si>
    <t>Purchases, sales, issuances and settlements, other</t>
  </si>
  <si>
    <t>Re-evaluation of fair value swap, recorded in other expense</t>
  </si>
  <si>
    <t>Balance, at January 1, 2014</t>
  </si>
  <si>
    <t>(135</t>
  </si>
  <si>
    <t>(48</t>
  </si>
  <si>
    <t>Re-evaluation of fair value swap</t>
  </si>
  <si>
    <t>Balance at March 31, 2014</t>
  </si>
  <si>
    <t>Assets and Liabilities Measured at Fair Value on a Nonrecurring Basis:</t>
  </si>
  <si>
    <t>The following methods and assumptions were used by the Company in determining the fair value of assets and liabilities measured at fair value on a nonrecurring basis described below:</t>
  </si>
  <si>
    <r>
      <t>Impaired Loans:</t>
    </r>
    <r>
      <rPr>
        <sz val="10"/>
        <color theme="1"/>
        <rFont val="Inherit"/>
      </rPr>
      <t xml:space="preserve"> At the time a loan is considered impaired, it is valued at the lower of cost or fair value. Impaired loans carried at fair value have been partially charged-off or receive specific allocations of the allowance for loan losses. For collateral dependent loans, fair value is generally based on real estate appraisals.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Such adjustments result in a Level 3 classification of the inputs for determining fair value. Collateral is then adjusted or discounted based on management’s historical knowledge, changes in market conditions from the time of the valuation, and management’s expertise and knowledge of the client and client’s business, resulting in a Level 3 fair value classification. Impaired loans are evaluated on a quarterly basis for additional impairment and adjusted accordingly. Additionally, updated independent valuations are obtained annually for all impaired loans in accordance with Company policy.</t>
    </r>
  </si>
  <si>
    <r>
      <t>Other Real Estate Owned (OREO):</t>
    </r>
    <r>
      <rPr>
        <sz val="10"/>
        <color theme="1"/>
        <rFont val="Inherit"/>
      </rPr>
      <t xml:space="preserve"> Assets acquired through or in lieu of loan foreclosure are initially recorded at fair value less costs to sell when acquired. The carrying value of OREO is not re-measured to fair value on a recurring basis, but is subject to fair value adjustments when the carrying value exceeds the fair value, less estimated selling costs. Fair value is based on recent real estate appraisals and is updated at least annually. These appraisals may utilize a single valuation approach or a combination of approaches including the comparable sales approach and the income approach. Adjustments are routinely made in the appraisal process by the independent appraisers to adjust for differences between the comparable sales and income data available. Such adjustments result in a Level 3 classification of the inputs for determining fair value.</t>
    </r>
  </si>
  <si>
    <t>Appraisals for both collateral dependent impaired loans and OREO are performed by licensed appraisers. Appraisals are generally obtained to support the fair value of collateral. In general, there are three types of appraisals, real estate appraisals, income approach appraisals, and lot development loan appraisals, received by the Company. These are discussed below:</t>
  </si>
  <si>
    <r>
      <t xml:space="preserve">Real estate appraisals typically incorporate measures such as recent sales prices for comparable properties. Appraisers may make adjustments to the sales prices of the comparable properties as deemed appropriate based on the age, condition or general characteristics of the subject property. Management generally applies a </t>
    </r>
    <r>
      <rPr>
        <sz val="10"/>
        <color rgb="FF000000"/>
        <rFont val="Inherit"/>
      </rPr>
      <t>15%</t>
    </r>
    <r>
      <rPr>
        <sz val="10"/>
        <color theme="1"/>
        <rFont val="Inherit"/>
      </rPr>
      <t xml:space="preserve"> discount to real estate appraised values which management expects will cover all disposition costs (including selling costs). This </t>
    </r>
    <r>
      <rPr>
        <sz val="10"/>
        <color rgb="FF000000"/>
        <rFont val="Inherit"/>
      </rPr>
      <t>15%</t>
    </r>
    <r>
      <rPr>
        <sz val="10"/>
        <color theme="1"/>
        <rFont val="Inherit"/>
      </rPr>
      <t xml:space="preserve"> discount is based on historical discounts to appraised values on sold OREO properties.</t>
    </r>
  </si>
  <si>
    <t>Income approach appraisals typically incorporate the annual net operating income of the business divided by an appropriate capitalization rate, as determined by the appraiser. Management generally applies a 15% discount to income approach appraised values which management expects will cover all disposition costs (including selling costs).</t>
  </si>
  <si>
    <r>
      <t xml:space="preserve">Lot development loan appraisals are typically performed using a discounted cash flow analysis. Appraisers determine an anticipated absorption period and a discount rate that takes into account an investor’s required rate of return based on recent comparable sales. Management generally applies a </t>
    </r>
    <r>
      <rPr>
        <sz val="10"/>
        <color rgb="FF000000"/>
        <rFont val="Inherit"/>
      </rPr>
      <t>6%</t>
    </r>
    <r>
      <rPr>
        <sz val="10"/>
        <color theme="1"/>
        <rFont val="Inherit"/>
      </rPr>
      <t xml:space="preserve"> discount to lot development appraised values, which is an additional discount above the net present value calculation included in the appraisal, to account for selling costs.</t>
    </r>
  </si>
  <si>
    <r>
      <t>MSRs:</t>
    </r>
    <r>
      <rPr>
        <sz val="10"/>
        <color theme="1"/>
        <rFont val="Inherit"/>
      </rPr>
      <t xml:space="preserve"> MSRs are carried at the lower of cost or fair value. MSRs do not trade in active, open markets with readily observable prices. For example, sales of MSRs do occur, but precise terms and conditions typically are not readily available. As such, management, with the assistance of a third-party specialist, determines fair value based on the discounted value of the future cash flows estimated to be received. Significant inputs include the discount rate and assumed prepayment speeds. The calculated fair value is then compared to market values where possible to ascertain the reasonableness of the valuation in relation to current market expectations for similar products. Accordingly, MSRs are classified as Level 2.</t>
    </r>
  </si>
  <si>
    <t>The following tables present assets and liabilities measured at fair value on a nonrecurring basis. Collateral dependent impaired loans are carried at fair value if they have been charged down to fair value or if a specific valuation allowance has been established. A new cost basis is established at the time a property is initially recorded in OREO. OREO properties are carried at fair value if a devaluation has been taken to the property's value subsequent to the initial measurement.</t>
  </si>
  <si>
    <t>Impaired loans recorded at fair value:</t>
  </si>
  <si>
    <t>Total impaired loans recorded at fair value</t>
  </si>
  <si>
    <t>Mortgage servicing rights</t>
  </si>
  <si>
    <t xml:space="preserve">The table below provides additional detail on those impaired loans which are recorded at fair value as well as the remaining impaired loan portfolio not included above. The remaining impaired loans consist of loans which are not collateral dependent as well as loans carried at cost as the fair value of the underlying collateral or the present value of expected future cash flows on each of the loans exceeded the book value for each respective credit. </t>
  </si>
  <si>
    <t>Recorded Investment</t>
  </si>
  <si>
    <t>Prior Charge-Offs</t>
  </si>
  <si>
    <t>Specific Valuation Allowance</t>
  </si>
  <si>
    <t>Carrying Balance</t>
  </si>
  <si>
    <t>Impaired loans recorded at fair value</t>
  </si>
  <si>
    <t xml:space="preserve">Remaining impaired loans </t>
  </si>
  <si>
    <t>Total impaired loans</t>
  </si>
  <si>
    <r>
      <t xml:space="preserve">The expense of credit adjustments related to impaired loans carried at fair value during the three months ended </t>
    </r>
    <r>
      <rPr>
        <sz val="10"/>
        <color rgb="FF000000"/>
        <rFont val="Inherit"/>
      </rPr>
      <t>March 31, 2015</t>
    </r>
    <r>
      <rPr>
        <sz val="10"/>
        <color theme="1"/>
        <rFont val="Inherit"/>
      </rPr>
      <t xml:space="preserve"> and 2014 was </t>
    </r>
    <r>
      <rPr>
        <sz val="10"/>
        <color rgb="FF000000"/>
        <rFont val="Inherit"/>
      </rPr>
      <t>$1.0 million</t>
    </r>
    <r>
      <rPr>
        <sz val="10"/>
        <color theme="1"/>
        <rFont val="Inherit"/>
      </rPr>
      <t xml:space="preserve"> and $2.2 million, respectively. </t>
    </r>
  </si>
  <si>
    <r>
      <t xml:space="preserve">MSRs totaled </t>
    </r>
    <r>
      <rPr>
        <sz val="10"/>
        <color rgb="FF000000"/>
        <rFont val="Inherit"/>
      </rPr>
      <t>$8.3 million</t>
    </r>
    <r>
      <rPr>
        <sz val="10"/>
        <color theme="1"/>
        <rFont val="Inherit"/>
      </rPr>
      <t xml:space="preserve"> at </t>
    </r>
    <r>
      <rPr>
        <sz val="10"/>
        <color rgb="FF000000"/>
        <rFont val="Inherit"/>
      </rPr>
      <t>March 31, 2015</t>
    </r>
    <r>
      <rPr>
        <sz val="10"/>
        <color theme="1"/>
        <rFont val="Inherit"/>
      </rPr>
      <t xml:space="preserve">. Of this </t>
    </r>
    <r>
      <rPr>
        <sz val="10"/>
        <color rgb="FF000000"/>
        <rFont val="Inherit"/>
      </rPr>
      <t>$8.3 million</t>
    </r>
    <r>
      <rPr>
        <sz val="10"/>
        <color theme="1"/>
        <rFont val="Inherit"/>
      </rPr>
      <t xml:space="preserve"> MSR carrying balance, </t>
    </r>
    <r>
      <rPr>
        <sz val="10"/>
        <color rgb="FF000000"/>
        <rFont val="Inherit"/>
      </rPr>
      <t>$4.7 million</t>
    </r>
    <r>
      <rPr>
        <sz val="10"/>
        <color theme="1"/>
        <rFont val="Inherit"/>
      </rPr>
      <t xml:space="preserve"> was recorded at fair value and included a valuation allowance of </t>
    </r>
    <r>
      <rPr>
        <sz val="10"/>
        <color rgb="FF000000"/>
        <rFont val="Inherit"/>
      </rPr>
      <t>$1.0 million</t>
    </r>
    <r>
      <rPr>
        <sz val="10"/>
        <color theme="1"/>
        <rFont val="Inherit"/>
      </rPr>
      <t xml:space="preserve">. The remaining </t>
    </r>
    <r>
      <rPr>
        <sz val="10"/>
        <color rgb="FF000000"/>
        <rFont val="Inherit"/>
      </rPr>
      <t>$3.6 million</t>
    </r>
    <r>
      <rPr>
        <sz val="10"/>
        <color theme="1"/>
        <rFont val="Inherit"/>
      </rPr>
      <t xml:space="preserve"> was recorded at cost, as the fair value of the MSRs exceeded cost at </t>
    </r>
    <r>
      <rPr>
        <sz val="10"/>
        <color rgb="FF000000"/>
        <rFont val="Inherit"/>
      </rPr>
      <t>March 31, 2015</t>
    </r>
    <r>
      <rPr>
        <sz val="10"/>
        <color theme="1"/>
        <rFont val="Inherit"/>
      </rPr>
      <t xml:space="preserve">. At </t>
    </r>
    <r>
      <rPr>
        <sz val="10"/>
        <color rgb="FF000000"/>
        <rFont val="Inherit"/>
      </rPr>
      <t>December 31, 2014</t>
    </r>
    <r>
      <rPr>
        <sz val="10"/>
        <color theme="1"/>
        <rFont val="Inherit"/>
      </rPr>
      <t xml:space="preserve">, MSRs totaled </t>
    </r>
    <r>
      <rPr>
        <sz val="10"/>
        <color rgb="FF000000"/>
        <rFont val="Inherit"/>
      </rPr>
      <t>$8.6 million</t>
    </r>
    <r>
      <rPr>
        <sz val="10"/>
        <color theme="1"/>
        <rFont val="Inherit"/>
      </rPr>
      <t xml:space="preserve">. Of this $8.6 million MSR carrying balance, $2.9 million was recorded at fair value and included a valuation allowance of </t>
    </r>
    <r>
      <rPr>
        <sz val="10"/>
        <color rgb="FF000000"/>
        <rFont val="Inherit"/>
      </rPr>
      <t>$0.8 million</t>
    </r>
    <r>
      <rPr>
        <sz val="10"/>
        <color theme="1"/>
        <rFont val="Inherit"/>
      </rPr>
      <t xml:space="preserve">. The remaining $5.7 million was recorded at cost, as the fair value exceeded cost at </t>
    </r>
    <r>
      <rPr>
        <sz val="10"/>
        <color rgb="FF000000"/>
        <rFont val="Inherit"/>
      </rPr>
      <t>December 31, 2014</t>
    </r>
    <r>
      <rPr>
        <sz val="10"/>
        <color theme="1"/>
        <rFont val="Inherit"/>
      </rPr>
      <t xml:space="preserve">. The expense related to MSRs carried at fair value during the three-month period ended </t>
    </r>
    <r>
      <rPr>
        <sz val="10"/>
        <color rgb="FF000000"/>
        <rFont val="Inherit"/>
      </rPr>
      <t>March 31, 2015</t>
    </r>
    <r>
      <rPr>
        <sz val="10"/>
        <color theme="1"/>
        <rFont val="Inherit"/>
      </rPr>
      <t xml:space="preserve"> was </t>
    </r>
    <r>
      <rPr>
        <sz val="10"/>
        <color rgb="FF000000"/>
        <rFont val="Inherit"/>
      </rPr>
      <t>$0.2 million</t>
    </r>
    <r>
      <rPr>
        <sz val="10"/>
        <color theme="1"/>
        <rFont val="Inherit"/>
      </rPr>
      <t xml:space="preserve">. There was </t>
    </r>
    <r>
      <rPr>
        <sz val="10"/>
        <color rgb="FF000000"/>
        <rFont val="Inherit"/>
      </rPr>
      <t>no</t>
    </r>
    <r>
      <rPr>
        <sz val="10"/>
        <color theme="1"/>
        <rFont val="Inherit"/>
      </rPr>
      <t xml:space="preserve"> income or expense related to MSRs carried at fair value during the three-month period ended March 31, 2014.</t>
    </r>
  </si>
  <si>
    <r>
      <t xml:space="preserve">Total OREO held by Park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t>
    </r>
    <r>
      <rPr>
        <sz val="10"/>
        <color rgb="FF000000"/>
        <rFont val="Inherit"/>
      </rPr>
      <t>$26.3 million</t>
    </r>
    <r>
      <rPr>
        <sz val="10"/>
        <color theme="1"/>
        <rFont val="Inherit"/>
      </rPr>
      <t xml:space="preserve"> and </t>
    </r>
    <r>
      <rPr>
        <sz val="10"/>
        <color rgb="FF000000"/>
        <rFont val="Inherit"/>
      </rPr>
      <t>$22.6 million</t>
    </r>
    <r>
      <rPr>
        <sz val="10"/>
        <color theme="1"/>
        <rFont val="Inherit"/>
      </rPr>
      <t xml:space="preserve">, respectively. Approximately 38% of OREO held by Park at </t>
    </r>
    <r>
      <rPr>
        <sz val="10"/>
        <color rgb="FF000000"/>
        <rFont val="Inherit"/>
      </rPr>
      <t>March 31, 2015</t>
    </r>
    <r>
      <rPr>
        <sz val="10"/>
        <color theme="1"/>
        <rFont val="Inherit"/>
      </rPr>
      <t xml:space="preserve"> and 46% at </t>
    </r>
    <r>
      <rPr>
        <sz val="10"/>
        <color rgb="FF000000"/>
        <rFont val="Inherit"/>
      </rPr>
      <t>December 31, 2014</t>
    </r>
    <r>
      <rPr>
        <sz val="10"/>
        <color theme="1"/>
        <rFont val="Inherit"/>
      </rPr>
      <t xml:space="preserve"> was carried at fair value due to fair value adjustments made subsequent to the initial OREO measurement.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OREO held at fair value, less estimated selling costs, amounted to </t>
    </r>
    <r>
      <rPr>
        <sz val="10"/>
        <color rgb="FF000000"/>
        <rFont val="Inherit"/>
      </rPr>
      <t>$9.9 million</t>
    </r>
    <r>
      <rPr>
        <sz val="10"/>
        <color theme="1"/>
        <rFont val="Inherit"/>
      </rPr>
      <t xml:space="preserve"> and </t>
    </r>
    <r>
      <rPr>
        <sz val="10"/>
        <color rgb="FF000000"/>
        <rFont val="Inherit"/>
      </rPr>
      <t>$10.3 million</t>
    </r>
    <r>
      <rPr>
        <sz val="10"/>
        <color theme="1"/>
        <rFont val="Inherit"/>
      </rPr>
      <t xml:space="preserve">, respectively. The net expense related to OREO fair value adjustments was </t>
    </r>
    <r>
      <rPr>
        <sz val="10"/>
        <color rgb="FF000000"/>
        <rFont val="Inherit"/>
      </rPr>
      <t>$0.3 million</t>
    </r>
    <r>
      <rPr>
        <sz val="10"/>
        <color theme="1"/>
        <rFont val="Inherit"/>
      </rPr>
      <t xml:space="preserve"> and </t>
    </r>
    <r>
      <rPr>
        <sz val="10"/>
        <color rgb="FF000000"/>
        <rFont val="Inherit"/>
      </rPr>
      <t>$0.4 million</t>
    </r>
    <r>
      <rPr>
        <sz val="10"/>
        <color theme="1"/>
        <rFont val="Inherit"/>
      </rPr>
      <t xml:space="preserve"> for the </t>
    </r>
    <r>
      <rPr>
        <sz val="10"/>
        <color rgb="FF000000"/>
        <rFont val="Inherit"/>
      </rPr>
      <t>three</t>
    </r>
    <r>
      <rPr>
        <sz val="10"/>
        <color theme="1"/>
        <rFont val="Inherit"/>
      </rPr>
      <t xml:space="preserve">-month periods ended </t>
    </r>
    <r>
      <rPr>
        <sz val="10"/>
        <color rgb="FF000000"/>
        <rFont val="Inherit"/>
      </rPr>
      <t>March 31, 2015</t>
    </r>
    <r>
      <rPr>
        <sz val="10"/>
        <color theme="1"/>
        <rFont val="Inherit"/>
      </rPr>
      <t xml:space="preserve"> and 2014, respectively.</t>
    </r>
  </si>
  <si>
    <r>
      <t xml:space="preserve">The following tables present qualitative information about Level 3 fair value measurements for financial instruments measured at fair value on a non-recurring basis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</si>
  <si>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Valuation Technique</t>
  </si>
  <si>
    <t>Unobservable Input(s)</t>
  </si>
  <si>
    <t xml:space="preserve">Range </t>
  </si>
  <si>
    <t>(Weighted Average)</t>
  </si>
  <si>
    <t>Impaired loans:</t>
  </si>
  <si>
    <t>Sales comparison approach</t>
  </si>
  <si>
    <t>Adj to comparables</t>
  </si>
  <si>
    <t>0.0% - 137.3% (25.8%)</t>
  </si>
  <si>
    <t>Bulk sale approach</t>
  </si>
  <si>
    <t>Discount rate</t>
  </si>
  <si>
    <t>8.0% (8.0%)</t>
  </si>
  <si>
    <t>Income approach</t>
  </si>
  <si>
    <t>Capitalization rate</t>
  </si>
  <si>
    <t>8.0% - 10.3% (9.1%)</t>
  </si>
  <si>
    <t>Cost approach</t>
  </si>
  <si>
    <t>Accumulated depreciation</t>
  </si>
  <si>
    <t>23.0% - 50.0% (37.6%)</t>
  </si>
  <si>
    <t>5.0% - 35.0% (17.5%)</t>
  </si>
  <si>
    <t>10.8% (10.8%)</t>
  </si>
  <si>
    <t>0.2% - 67.0% (25.1%)</t>
  </si>
  <si>
    <t>10.0% - 20.0% (14.8%)</t>
  </si>
  <si>
    <t>0.0% - 83.0% (14.1%)</t>
  </si>
  <si>
    <t>13.0% (13.0%)</t>
  </si>
  <si>
    <t>Other real estate owned:</t>
  </si>
  <si>
    <t>0.0% - 60.0% (26.3%)</t>
  </si>
  <si>
    <t>8.4% (8.4%)</t>
  </si>
  <si>
    <t>60.0% - 95.0% (77.5%)</t>
  </si>
  <si>
    <t>0.0% - 82.9% (27.3%)</t>
  </si>
  <si>
    <t>15.0% (15.0%)</t>
  </si>
  <si>
    <t>0.0% - 51.2% (10.5%)</t>
  </si>
  <si>
    <t>6.8% - 17.4% (8.3%)</t>
  </si>
  <si>
    <t>60.0% (60.0%)</t>
  </si>
  <si>
    <t>0.0% - 84.0% (38.8%)</t>
  </si>
  <si>
    <t>8.0% - 9.5% (9.4%)</t>
  </si>
  <si>
    <t>23.0% (23.0%)</t>
  </si>
  <si>
    <t>0.2% - 76.0% (45.4%)</t>
  </si>
  <si>
    <t>10.0% - 22.0% (16.5%)</t>
  </si>
  <si>
    <t>0.0% - 120.6% (11.1%)</t>
  </si>
  <si>
    <t>7.9% - 10.0% (8.0%)</t>
  </si>
  <si>
    <t>0.0% - 87.0% (30.5%)</t>
  </si>
  <si>
    <t>8.4% - 10.0% (9.4%)</t>
  </si>
  <si>
    <t>0.0% - 82.9% (27.1%)</t>
  </si>
  <si>
    <t>0.0% - 38.3% (10.1%)</t>
  </si>
  <si>
    <t>6.8% - 7.8% (7.6%)</t>
  </si>
  <si>
    <t>The following methods and assumptions were used by Park in estimating its fair value disclosures for assets and liabilities not discussed above:</t>
  </si>
  <si>
    <r>
      <t>Cash and cash equivalents:</t>
    </r>
    <r>
      <rPr>
        <sz val="10"/>
        <color theme="1"/>
        <rFont val="Inherit"/>
      </rPr>
      <t xml:space="preserve"> </t>
    </r>
    <r>
      <rPr>
        <sz val="10"/>
        <color rgb="FF231F20"/>
        <rFont val="Inherit"/>
      </rPr>
      <t>The carrying amounts reported in the consolidated condensed balance</t>
    </r>
    <r>
      <rPr>
        <sz val="10"/>
        <color theme="1"/>
        <rFont val="Inherit"/>
      </rPr>
      <t xml:space="preserve"> </t>
    </r>
    <r>
      <rPr>
        <sz val="10"/>
        <color rgb="FF231F20"/>
        <rFont val="Inherit"/>
      </rPr>
      <t>sheets for cash and short-term instruments approximate those assets’ fair values.</t>
    </r>
  </si>
  <si>
    <r>
      <t>Loans receivable:</t>
    </r>
    <r>
      <rPr>
        <sz val="10"/>
        <color theme="1"/>
        <rFont val="Inherit"/>
      </rPr>
      <t xml:space="preserve"> </t>
    </r>
    <r>
      <rPr>
        <sz val="10"/>
        <color rgb="FF231F20"/>
        <rFont val="Inherit"/>
      </rPr>
      <t xml:space="preserve">For variable-rate loans that reprice frequently and with no significant change in credit risk, fair values are based on carrying values. The fair values for certain mortgage loans (e.g., one-to-four family residential) are based on quoted market prices of similar loans sold in conjunction with securitization transactions, adjusted for differences in loan characteristics. The fair values for other loans are estimated using discounted cash flow analyses, based upon interest rates currently being offered for loans with similar terms to borrowers of similar credit quality. The methods utilized to estimate the fair value do not necessarily represent an exit price. </t>
    </r>
  </si>
  <si>
    <r>
      <t>Off-balance sheet instruments:</t>
    </r>
    <r>
      <rPr>
        <sz val="10"/>
        <color theme="1"/>
        <rFont val="Inherit"/>
      </rPr>
      <t xml:space="preserve"> </t>
    </r>
    <r>
      <rPr>
        <sz val="10"/>
        <color rgb="FF231F20"/>
        <rFont val="Inherit"/>
      </rPr>
      <t>Fair values for Park’s loan commitments and standby letters of credit are based on the fees currently charged to enter into similar agreements, taking into account the remaining terms of the agreements and the counterparties’ credit standing. The carrying amount and fair value are not material.</t>
    </r>
  </si>
  <si>
    <r>
      <t>Deposit liabilities:</t>
    </r>
    <r>
      <rPr>
        <sz val="10"/>
        <color theme="1"/>
        <rFont val="Inherit"/>
      </rPr>
      <t xml:space="preserve"> </t>
    </r>
    <r>
      <rPr>
        <sz val="10"/>
        <color rgb="FF231F20"/>
        <rFont val="Inherit"/>
      </rPr>
      <t>The fair values disclosed for demand deposits (e.g., interest and non-interest checking, savings, and money market accounts) are, by definition, equal to the amount payable on demand at the reporting date (i.e., their carrying amounts). The carrying amounts for variable-rate, fixed-term certificates of deposit approximate their fair values at the reporting date. Fair values for fixed-rate certificates of deposit are estimated using a discounted cash flow calculation that applies interest rates currently being offered on certificates to a schedule of aggregated expected monthly maturities of time deposits.</t>
    </r>
  </si>
  <si>
    <r>
      <t>Short-term borrowings:</t>
    </r>
    <r>
      <rPr>
        <sz val="10"/>
        <color theme="1"/>
        <rFont val="Inherit"/>
      </rPr>
      <t xml:space="preserve"> </t>
    </r>
    <r>
      <rPr>
        <sz val="10"/>
        <color rgb="FF231F20"/>
        <rFont val="Inherit"/>
      </rPr>
      <t>The carrying amounts of federal funds purchased, borrowings under repurchase agreements and other short-term borrowings approximate their fair values.</t>
    </r>
  </si>
  <si>
    <r>
      <t>Long-term debt:</t>
    </r>
    <r>
      <rPr>
        <sz val="10"/>
        <color theme="1"/>
        <rFont val="Inherit"/>
      </rPr>
      <t xml:space="preserve"> </t>
    </r>
    <r>
      <rPr>
        <sz val="10"/>
        <color rgb="FF231F20"/>
        <rFont val="Inherit"/>
      </rPr>
      <t>Fair values for long-term debt are estimated using a discounted cash flow calculation that applies interest rates currently being offered on long-term debt to a schedule of monthly maturities.</t>
    </r>
  </si>
  <si>
    <r>
      <t>Subordinated debentures and notes:</t>
    </r>
    <r>
      <rPr>
        <sz val="10"/>
        <color theme="1"/>
        <rFont val="Inherit"/>
      </rPr>
      <t xml:space="preserve"> </t>
    </r>
    <r>
      <rPr>
        <sz val="10"/>
        <color rgb="FF231F20"/>
        <rFont val="Inherit"/>
      </rPr>
      <t>Fair values for subordinated debentures and notes are estimated using a discounted cash flow calculation that applies interest rate spreads currently being offered on similar debt structures to a schedule of monthly maturities.</t>
    </r>
  </si>
  <si>
    <r>
      <t xml:space="preserve">The fair value of financial instruments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was as follows:</t>
    </r>
  </si>
  <si>
    <t>Fair Value Measurements</t>
  </si>
  <si>
    <t>Carrying value</t>
  </si>
  <si>
    <t>Total fair value</t>
  </si>
  <si>
    <t>Financial assets:</t>
  </si>
  <si>
    <t>Cash and money market instruments</t>
  </si>
  <si>
    <t>Investment securities</t>
  </si>
  <si>
    <t>Accrued interest receivable - securities</t>
  </si>
  <si>
    <t>Accrued interest receivable - loans</t>
  </si>
  <si>
    <t>Loans held for sale</t>
  </si>
  <si>
    <t>Impaired loans carried at fair value</t>
  </si>
  <si>
    <t>Other loans, net</t>
  </si>
  <si>
    <t>Loans receivable, net</t>
  </si>
  <si>
    <t>Financial liabilities:</t>
  </si>
  <si>
    <t>Noninterest bearing checking accounts</t>
  </si>
  <si>
    <t>Interest bearing transactions accounts</t>
  </si>
  <si>
    <t>Savings accounts</t>
  </si>
  <si>
    <t>Subordinated debentures/notes</t>
  </si>
  <si>
    <t>Accrued interest payable – deposits</t>
  </si>
  <si>
    <t>Accrued interest payable – debt/borrowings</t>
  </si>
  <si>
    <t>Derivative financial instruments:</t>
  </si>
  <si>
    <t>Other Comprehensive Income (Loss) Other Comprehensive Income (Loss) (Notes)</t>
  </si>
  <si>
    <t>Comprehensive Income (Loss) Note [Text Block]</t>
  </si>
  <si>
    <t>Other Comprehensive Income</t>
  </si>
  <si>
    <r>
      <t xml:space="preserve">Other comprehensive income components, net of tax, are shown in the following table for the </t>
    </r>
    <r>
      <rPr>
        <sz val="10"/>
        <color rgb="FF000000"/>
        <rFont val="Inherit"/>
      </rPr>
      <t>three</t>
    </r>
    <r>
      <rPr>
        <sz val="10"/>
        <color theme="1"/>
        <rFont val="Inherit"/>
      </rPr>
      <t xml:space="preserve">-month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</si>
  <si>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Three months ended March 31,</t>
  </si>
  <si>
    <t>(in thousands)</t>
  </si>
  <si>
    <t>Changes in pension plan assets and benefit obligations</t>
  </si>
  <si>
    <t>Unrealized gains and losses on available for sale securities</t>
  </si>
  <si>
    <t>Beginning balance at December 31, 2014</t>
  </si>
  <si>
    <t>(14,865</t>
  </si>
  <si>
    <t>(13,608</t>
  </si>
  <si>
    <t>Other comprehensive income before reclassifications</t>
  </si>
  <si>
    <t>Amounts reclassified from accumulated other comprehensive income</t>
  </si>
  <si>
    <t>Net current period other comprehensive income</t>
  </si>
  <si>
    <t>Ending balance at March 31, 2015</t>
  </si>
  <si>
    <t>(5,749</t>
  </si>
  <si>
    <t>Beginning balance at December 31, 2013</t>
  </si>
  <si>
    <t>(5,598</t>
  </si>
  <si>
    <t>(29,821</t>
  </si>
  <si>
    <t>(35,419</t>
  </si>
  <si>
    <t>Ending balance at March 31, 2014</t>
  </si>
  <si>
    <t>(18,880</t>
  </si>
  <si>
    <t>(24,478</t>
  </si>
  <si>
    <t>During the three-month periods ended March 31, 2015 and 2014, there were no reclassifications out of accumulated other comprehensive income.</t>
  </si>
  <si>
    <t>Investment in Qualified Affordable Housing (Notes)</t>
  </si>
  <si>
    <t>Equity Method Investments and Joint Ventures [Abstract]</t>
  </si>
  <si>
    <t>Affordable Housing Program [Text Block]</t>
  </si>
  <si>
    <t>Investment in Qualified Affordable Housing</t>
  </si>
  <si>
    <t xml:space="preserve">Park makes certain equity investments in various limited partnerships that sponsor affordable housing projects. The purpose of these investments is to achieve a satisfactory return on capital, help create affordable housing opportunities, and to assist the Company to achieve our goals associated with the Community Reinvestment Act. </t>
  </si>
  <si>
    <t xml:space="preserve">Previously, these investments were accounted for under the cost method of accounting with amortization of the investment being recorded in miscellaneous other expense and tax benefits recognized in the provision for income taxes. </t>
  </si>
  <si>
    <r>
      <t xml:space="preserve">During the first quarter of 2015, Park adopted ASU 2014-01, </t>
    </r>
    <r>
      <rPr>
        <i/>
        <sz val="10"/>
        <color theme="1"/>
        <rFont val="Inherit"/>
      </rPr>
      <t>Accounting for Investments in Qualified Affordable Housing Projects</t>
    </r>
    <r>
      <rPr>
        <sz val="10"/>
        <color theme="1"/>
        <rFont val="Inherit"/>
      </rPr>
      <t xml:space="preserve">, and elected the proportional amortization method with amortization expense and tax benefits recognized through the provision for income taxes. This ASU is required to be applied retrospectively to all periods presented. As a result of these changes, Park recorded a cumulative-effect adjustment to beginning retained earnings. </t>
    </r>
  </si>
  <si>
    <t>The following table summarizes the impact of retrospective application to the balance sheet and income statement for all periods presented as well as the year ended December 31, 2014:</t>
  </si>
  <si>
    <t>Other assets</t>
  </si>
  <si>
    <t>     As previously reported</t>
  </si>
  <si>
    <t>     As reported under the new guidance</t>
  </si>
  <si>
    <t>Total equity</t>
  </si>
  <si>
    <t xml:space="preserve">3 months ended </t>
  </si>
  <si>
    <t>12 months ended December 31, 2014</t>
  </si>
  <si>
    <t>Income tax expense</t>
  </si>
  <si>
    <t>The table below details the balances of Park’s affordable housing tax credit investments and related unfunded commitments as of March 31, 2015 and December 31, 2014.</t>
  </si>
  <si>
    <t>Affordable housing tax credit investments</t>
  </si>
  <si>
    <t>Unfunded commitments</t>
  </si>
  <si>
    <t>During each of the three months ended March 31, 2015 and 2014, Park recognized amortization expense of $1.7 million which was included within the provision for income taxes. Additionally, during the three months ended March 31, 2015 and 2014, Park recognized tax credits and other benefits from its affordable housing tax credit investments of $2.3 million and $2.2 million, respectively.</t>
  </si>
  <si>
    <t>Repurchase Agreement Borrowings (Notes)</t>
  </si>
  <si>
    <t>Transfers and Servicing [Abstract]</t>
  </si>
  <si>
    <t>Repurchase Agreement Borrowings</t>
  </si>
  <si>
    <t>Securities sold under agreements to repurchase ("repurchase agreements") with customers represent funds deposited by customers, generally on an overnight basis, that are collateralized by investment securities owned by Park. Repurchase agreements with customers are included in short-term borrowings on the consolidated condensed balance sheets. Park's repurchase agreements with a third-party financial institution are classified as long-term debt on the consolidated condensed balance sheets.</t>
  </si>
  <si>
    <t>All repurchase agreements are subject to terms and conditions of repurchase/security agreements between Park and the client and are accounted for as secured borrowings. Park's repurchase agreements reflected in short-term borrowings consist of customer accounts and securities which are pledged on an individual security basis.</t>
  </si>
  <si>
    <t>At March 31, 2015 and December 31, 2014, Park's repurchase agreement borrowings totaled $540 million and $577 million, respectively. These borrowings were collateralized with U.S. government and agency securities with a carrying value of $581 million and $664 million at March 31, 2015 and December 31, 2014, respectively.</t>
  </si>
  <si>
    <t>The following table presents the carrying value of Park's repurchase agreements by remaining contractual maturity at March 31, 2015 and December 31, 2014:</t>
  </si>
  <si>
    <t>Remaining Contractual Maturity of the Agreements</t>
  </si>
  <si>
    <t>Overnight and Continuous</t>
  </si>
  <si>
    <t>Up to 30 days</t>
  </si>
  <si>
    <t>30 - 90 days</t>
  </si>
  <si>
    <t>Greater than 90 days</t>
  </si>
  <si>
    <t>U.S. government and agency securities</t>
  </si>
  <si>
    <t>On November 30, 2012, Park restructured $300 million in repurchase agreements with a third-party financial institution paying a $25 million prepayment penalty. The penalty is included in long-term debt and is being amortized as an adjustment to interest expense over the remaining term of the repurchase agreements using the effective interest method. Of the $25 million prepayment penalty, $13.6 million and $14.8 million remained unamortized as of March 31, 2015 and December 31, 2014, respectively.</t>
  </si>
  <si>
    <t>Loans (Tables)</t>
  </si>
  <si>
    <t>Composition Of Loan Portfolio By Class Of Loan</t>
  </si>
  <si>
    <t>Recorded Investment In Nonaccrual Restructured And Loans Past Due 90 Days Or More And Accruing</t>
  </si>
  <si>
    <t>Loans Individually And Collectively Evaluated For Impairment</t>
  </si>
  <si>
    <t>Loans Individually Evaluated For Impairment By Class Of Loans</t>
  </si>
  <si>
    <t>Average Recorded Investment And Interest Income Recognized On Loans Individually Evaluated For Impairment</t>
  </si>
  <si>
    <r>
      <t xml:space="preserve">The following table presents the average recorded investment and interest income recognized subsequent to impairment on loans individually evaluated for impairment as of and for the three months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t>
    </r>
  </si>
  <si>
    <t>Aging Of Recorded Investment In Past Due Loans</t>
  </si>
  <si>
    <t>Recorded Investment By Loan Grade</t>
  </si>
  <si>
    <t>TDR Number Of Contracts Modified And Recorded Investment</t>
  </si>
  <si>
    <t>Recorded Investment In Financing Receivable Modified As TDR Within 12 Months</t>
  </si>
  <si>
    <t>Allowance For Loan Losses (Tables)</t>
  </si>
  <si>
    <t>Activity In The Allowance For Loan Losses</t>
  </si>
  <si>
    <r>
      <t xml:space="preserve">he activity in the allowance for loan losses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is summarized below.</t>
    </r>
  </si>
  <si>
    <t>Composition Of The Allowance For Loan Losses</t>
  </si>
  <si>
    <t>Other Real Estate Owned (Tables)</t>
  </si>
  <si>
    <t>Schedule of Assets Repossessed or Foreclosed, or loans in process of foreclosure [Table Text Block] [Text Block]</t>
  </si>
  <si>
    <t>Other Real Estate Owned ("OREO")</t>
  </si>
  <si>
    <t>Earnings Per Common Share (Tables)</t>
  </si>
  <si>
    <t>Summary Of Computation Of Basic And Diluted Earnings Per Common Share</t>
  </si>
  <si>
    <t>Segment Information (Tables)</t>
  </si>
  <si>
    <t>Schedule Of Operating Results By Segment</t>
  </si>
  <si>
    <t>Investment Securities (Tables)</t>
  </si>
  <si>
    <t>Schedule Of Investment Securities</t>
  </si>
  <si>
    <t>Schedule Of Unrealized Loss On Securities</t>
  </si>
  <si>
    <r>
      <t xml:space="preserve">Securities with unrealized losses at </t>
    </r>
    <r>
      <rPr>
        <sz val="10"/>
        <color rgb="FF000000"/>
        <rFont val="Inherit"/>
      </rPr>
      <t>March 31, 2015</t>
    </r>
    <r>
      <rPr>
        <sz val="10"/>
        <color theme="1"/>
        <rFont val="Inherit"/>
      </rPr>
      <t>, were as follows:</t>
    </r>
  </si>
  <si>
    <t>Amortized Cost And Estimated Fair Value Of Investments In Debt Securities By Contractual Maturity</t>
  </si>
  <si>
    <t>Other Investment Securities (Tables)</t>
  </si>
  <si>
    <t>Schedule Of Other Investment Securities</t>
  </si>
  <si>
    <t>Pension Plan (Tables)</t>
  </si>
  <si>
    <t>Components Of Net Periodic Benefit Expense</t>
  </si>
  <si>
    <t>Loan Servicing (Tables)</t>
  </si>
  <si>
    <t>Activity For MSRs And Related Valuation Allowance</t>
  </si>
  <si>
    <t>Activity for MSRs and the related valuation allowance follows:</t>
  </si>
  <si>
    <t>Fair Value (Tables)</t>
  </si>
  <si>
    <t>Assets And Liabilities Measured At Fair Value On A Recurring Basis</t>
  </si>
  <si>
    <t>Reconciliation Of Level 3 Input For Financial Instruments Measured On Recurring Basis</t>
  </si>
  <si>
    <t>Assets And Liabilities Measured At Fair Value On A Nonrecurring Basis</t>
  </si>
  <si>
    <t>Qualitative Information about Level 3 Fair Value Measurements Measured on Non-Recurring Basis</t>
  </si>
  <si>
    <t>Fair Value, by Balance Sheet Grouping</t>
  </si>
  <si>
    <t>Other Comprehensive Income (Loss) Other Comprehensive Income (Loss) Net of Tax (Tables)</t>
  </si>
  <si>
    <t>Comprehensive Income (Loss) [Table Text Block]</t>
  </si>
  <si>
    <t>Investment in Qualified Affordable Housing (Tables)</t>
  </si>
  <si>
    <t>Schedule of Equity Method Investments [Line Items]</t>
  </si>
  <si>
    <t>New Accounting Pronouncements and Changes in Accounting Principles [Text Block]</t>
  </si>
  <si>
    <t>Activity in Affordable Housing Program Obligation [Table Text Block]</t>
  </si>
  <si>
    <t>Repurchase Agreement Borrowings (Tables)</t>
  </si>
  <si>
    <t>Schedule of Assets and Associated Liabilities Accounted for as Secured Borrowings [Table Text Block]</t>
  </si>
  <si>
    <t>Loans (Narrative) (Details) (USD $)</t>
  </si>
  <si>
    <t>12 Months Ended</t>
  </si>
  <si>
    <t>Financing Receivable, Recorded Investment [Line Items]</t>
  </si>
  <si>
    <t>Loans and Leases Receivable, Deferred Income</t>
  </si>
  <si>
    <t>Troubled Debt Restructuring, Classification removed</t>
  </si>
  <si>
    <t>Partial Charge-Offs On Impaired Loans</t>
  </si>
  <si>
    <t>Impaired Financing Receivable, Related Allowance</t>
  </si>
  <si>
    <t>Recorded investment, related to loans</t>
  </si>
  <si>
    <t>Troubled Debt Restructuring Included In Nonaccrual Loans</t>
  </si>
  <si>
    <t>TDRs included in accruing loan totals</t>
  </si>
  <si>
    <t>Nonaccrual Trouble Debt Restructuring Current</t>
  </si>
  <si>
    <t>Commitments to lend additional funds to borrowers whose terms had been modified in a TDR</t>
  </si>
  <si>
    <t>Specific reserves related to troubled debt restructuring</t>
  </si>
  <si>
    <t>Additional specific reserves related to troubled debt restructurings</t>
  </si>
  <si>
    <t>Modified substandard commercial loans, total recorded investment</t>
  </si>
  <si>
    <t>Modified substandard consumer loans, total recorded investment</t>
  </si>
  <si>
    <t>Loan Modifications on Nonacrrual status</t>
  </si>
  <si>
    <t>Loan past due period before entering default status</t>
  </si>
  <si>
    <t>30 days</t>
  </si>
  <si>
    <t>Financing Receivable, Modifications, Subsequent Default, Recorded Investment, During Period</t>
  </si>
  <si>
    <t>Deposit Liabilities Reclassified as Loans Receivable</t>
  </si>
  <si>
    <t>Financing Receivable With No Related Allowance Recorded [Member]</t>
  </si>
  <si>
    <t>Financing Receivable With A Related Allowance Recorded [Member]</t>
  </si>
  <si>
    <t>Commercial Real Estate [Member]</t>
  </si>
  <si>
    <t>Commercial Real Estate [Member] | Financing Receivable With No Related Allowance Recorded [Member]</t>
  </si>
  <si>
    <t>Commercial Real Estate [Member] | Financing Receivable With A Related Allowance Recorded [Member]</t>
  </si>
  <si>
    <t>Accruing [Member]</t>
  </si>
  <si>
    <t>Loans modified during period</t>
  </si>
  <si>
    <t>Nonaccrual [Member]</t>
  </si>
  <si>
    <t>Loans (Composition Of Loan Portfolio By Class Of Loan) (Details) (USD $)</t>
  </si>
  <si>
    <t>Impaired Financing Receivable, Recorded Investment</t>
  </si>
  <si>
    <t>Loan balance</t>
  </si>
  <si>
    <t>Accrued interest receivable</t>
  </si>
  <si>
    <t>Impaired Financing Receivable, Average Recorded Investment</t>
  </si>
  <si>
    <t>Impaired Financing Receivable, Interest Income, Cash Basis Method</t>
  </si>
  <si>
    <t>Commercial Financial And Agricultural [Member]</t>
  </si>
  <si>
    <t>Construction Real Estate, SEPH Commercial Land and Development [Member]</t>
  </si>
  <si>
    <t>[1]</t>
  </si>
  <si>
    <t>Construction Real Estate - Remaining Commercial [Member]</t>
  </si>
  <si>
    <t>Construction Real Estate - Mortgage [Member]</t>
  </si>
  <si>
    <t>Construction Real Estate - Installment [Member]</t>
  </si>
  <si>
    <t>Residential Real Estate - Commercial [Member]</t>
  </si>
  <si>
    <t>Residential Real Estate - Mortgage [Member]</t>
  </si>
  <si>
    <t>Residential Real Estate - HELOC [Member]</t>
  </si>
  <si>
    <t>Residential Real Estate - Installment [Member]</t>
  </si>
  <si>
    <t>Loans Receivable [Member]</t>
  </si>
  <si>
    <t>Consumer [Member]</t>
  </si>
  <si>
    <t>Leases [Member]</t>
  </si>
  <si>
    <t>Included within commercial, financial and agricultural loans, commercial real estate loans, and SEPH commercial land and development loans is an immaterial amount of consumer loans that are not broken out by class.</t>
  </si>
  <si>
    <t>Loans (Recorded Investment In Nonaccrual Restructured And Loans Past Due 90 Days Or More And Accruing) (Details) (USD $)</t>
  </si>
  <si>
    <t>Nonaccrual loans</t>
  </si>
  <si>
    <t>Accruing restructured loans</t>
  </si>
  <si>
    <t>Loans past due 90 days or more and accruing</t>
  </si>
  <si>
    <t>Total nonperforming loans</t>
  </si>
  <si>
    <t>Loans (Loans Individually And Collectively Evaluated For Impairment) (Details) (USD $)</t>
  </si>
  <si>
    <t>Financing Receivable, Impaired [Line Items]</t>
  </si>
  <si>
    <t>Financing Receivable, Allowance for Credit Losses, Individually Evaluated for Impairment</t>
  </si>
  <si>
    <t>Nonaccrual and accruing restructured loans</t>
  </si>
  <si>
    <t>Nonaccrual and accruing restructured loans, loans individually evaluated for impairment</t>
  </si>
  <si>
    <t>Nonaccrual and accruing restructured loans, loans collectively evaluated for impairment</t>
  </si>
  <si>
    <t>Loans (Loans Individually Evaluated For Impairment By Class Of Loans) (Details) (USD $)</t>
  </si>
  <si>
    <t>Unpaid principal balance</t>
  </si>
  <si>
    <t>Recorded investment</t>
  </si>
  <si>
    <t>Allowance for loan losses allocated</t>
  </si>
  <si>
    <t>Commercial Financial And Agricultural [Member] | Financing Receivable With No Related Allowance Recorded [Member]</t>
  </si>
  <si>
    <t>Commercial Financial And Agricultural [Member] | Financing Receivable With A Related Allowance Recorded [Member]</t>
  </si>
  <si>
    <t>Construction Real Estate, SEPH Commercial Land and Development [Member] | Financing Receivable With No Related Allowance Recorded [Member]</t>
  </si>
  <si>
    <t>Construction Real Estate, SEPH Commercial Land and Development [Member] | Financing Receivable With A Related Allowance Recorded [Member]</t>
  </si>
  <si>
    <t>Construction Real Estate - Remaining Commercial [Member] | Financing Receivable With No Related Allowance Recorded [Member]</t>
  </si>
  <si>
    <t>Construction Real Estate - Remaining Commercial [Member] | Financing Receivable With A Related Allowance Recorded [Member]</t>
  </si>
  <si>
    <t>Residential Real Estate - Commercial [Member] | Financing Receivable With No Related Allowance Recorded [Member]</t>
  </si>
  <si>
    <t>Residential Real Estate - Commercial [Member] | Financing Receivable With A Related Allowance Recorded [Member]</t>
  </si>
  <si>
    <t>Consumer [Member] | Financing Receivable With No Related Allowance Recorded [Member]</t>
  </si>
  <si>
    <t>Consumer [Member] | Financing Receivable With A Related Allowance Recorded [Member]</t>
  </si>
  <si>
    <t>Loans (Average Recorded Investment And Interest Income Recognized On Loans Individually Evaluated For Impairment) (Details) (USD $)</t>
  </si>
  <si>
    <t>Average recorded investment</t>
  </si>
  <si>
    <t>Interest income recognized</t>
  </si>
  <si>
    <t>Loans (Aging Of Recorded Investment In Past Due Loans) (Details) (USD $)</t>
  </si>
  <si>
    <t>contracts</t>
  </si>
  <si>
    <t>Financing Receivable, Recorded Investment, Past Due [Line Items]</t>
  </si>
  <si>
    <t>Financing Receivable, Modifications, Number of Contracts, During Period</t>
  </si>
  <si>
    <t>Accruing loans past due 30-89 days</t>
  </si>
  <si>
    <t>Past due nonaccrual loans and loans past due 90 days or more and accruing</t>
  </si>
  <si>
    <t>[2]</t>
  </si>
  <si>
    <t>Total loans past due</t>
  </si>
  <si>
    <t>Total current</t>
  </si>
  <si>
    <t>Financing Receivable, Modifications, Recorded Investment, During Period</t>
  </si>
  <si>
    <t>[3]</t>
  </si>
  <si>
    <t>SEPH Commercial Land and Development [Member]</t>
  </si>
  <si>
    <t>Accruing Financing Receivable Modifications [Member]</t>
  </si>
  <si>
    <t>Accruing Financing Receivable Modifications [Member] | Commercial Financial And Agricultural [Member]</t>
  </si>
  <si>
    <t>Accruing Financing Receivable Modifications [Member] | Construction Real Estate - Mortgage [Member]</t>
  </si>
  <si>
    <t>Accruing Financing Receivable Modifications [Member] | Construction Real Estate - Installment [Member]</t>
  </si>
  <si>
    <t>Accruing Financing Receivable Modifications [Member] | Residential Real Estate - Mortgage [Member]</t>
  </si>
  <si>
    <t>Accruing Financing Receivable Modifications [Member] | Residential Real Estate - HELOC [Member]</t>
  </si>
  <si>
    <t>Accruing Financing Receivable Modifications [Member] | Residential Real Estate - Installment [Member]</t>
  </si>
  <si>
    <t>Accruing Financing Receivable Modifications [Member] | Commercial Real Estate [Member]</t>
  </si>
  <si>
    <t>Accruing Financing Receivable Modifications [Member] | Consumer [Member]</t>
  </si>
  <si>
    <t>Nonaccruing Financing Receivable Modifications [Member]</t>
  </si>
  <si>
    <t>Nonaccruing Financing Receivable Modifications [Member] | Commercial Financial And Agricultural [Member]</t>
  </si>
  <si>
    <t>Nonaccruing Financing Receivable Modifications [Member] | Construction Real Estate - Mortgage [Member]</t>
  </si>
  <si>
    <t>Nonaccruing Financing Receivable Modifications [Member] | Residential Real Estate - Commercial [Member]</t>
  </si>
  <si>
    <t>Nonaccruing Financing Receivable Modifications [Member] | Residential Real Estate - Mortgage [Member]</t>
  </si>
  <si>
    <t>Nonaccruing Financing Receivable Modifications [Member] | Residential Real Estate - HELOC [Member]</t>
  </si>
  <si>
    <t>Nonaccruing Financing Receivable Modifications [Member] | Residential Real Estate - Installment [Member]</t>
  </si>
  <si>
    <t>Nonaccruing Financing Receivable Modifications [Member] | Commercial Real Estate [Member]</t>
  </si>
  <si>
    <t>Nonaccruing Financing Receivable Modifications [Member] | Consumer [Member]</t>
  </si>
  <si>
    <t>Includes $1.7 million of loans past due 90 days or more and accruing. The remaining are past due, nonaccrual loans and accruing troubled debt restructurings.</t>
  </si>
  <si>
    <t>Loans (Recorded Investment By Loan Grade) (Details) (USD $)</t>
  </si>
  <si>
    <t>5 Rated [Member]</t>
  </si>
  <si>
    <t>Total ending loan balance, recorded investment</t>
  </si>
  <si>
    <t>5 Rated [Member] | Remaining Commercial [Member]</t>
  </si>
  <si>
    <t>5 Rated [Member] | Residential Real Estate - Commercial [Member]</t>
  </si>
  <si>
    <t>5 Rated [Member] | Commercial, Financial, and Agricultural [Member]</t>
  </si>
  <si>
    <t>5 Rated [Member] | Commercial Real Estate [Member]</t>
  </si>
  <si>
    <t>5 Rated [Member] | Leases [Member]</t>
  </si>
  <si>
    <t>6 Rated [Member]</t>
  </si>
  <si>
    <t>6 Rated [Member] | SEPH Commercial Land and Development [Member]</t>
  </si>
  <si>
    <t>6 Rated [Member] | Remaining Commercial [Member]</t>
  </si>
  <si>
    <t>6 Rated [Member] | Residential Real Estate - Commercial [Member]</t>
  </si>
  <si>
    <t>6 Rated [Member] | Commercial, Financial, and Agricultural [Member]</t>
  </si>
  <si>
    <t>6 Rated [Member] | Commercial Real Estate [Member]</t>
  </si>
  <si>
    <t>6 Rated [Member] | Leases [Member]</t>
  </si>
  <si>
    <t>Impaired [Member]</t>
  </si>
  <si>
    <t>Impaired [Member] | SEPH Commercial Land and Development [Member]</t>
  </si>
  <si>
    <t>Impaired [Member] | Remaining Commercial [Member]</t>
  </si>
  <si>
    <t>Impaired [Member] | Residential Real Estate - Commercial [Member]</t>
  </si>
  <si>
    <t>Impaired [Member] | Commercial, Financial, and Agricultural [Member]</t>
  </si>
  <si>
    <t>Impaired [Member] | Commercial Real Estate [Member]</t>
  </si>
  <si>
    <t>Impaired [Member] | Leases [Member]</t>
  </si>
  <si>
    <t>Pass Rated [Member]</t>
  </si>
  <si>
    <t>Pass Rated [Member] | SEPH Commercial Land and Development [Member]</t>
  </si>
  <si>
    <t>Pass Rated [Member] | Remaining Commercial [Member]</t>
  </si>
  <si>
    <t>Pass Rated [Member] | Residential Real Estate - Commercial [Member]</t>
  </si>
  <si>
    <t>Pass Rated [Member] | Commercial, Financial, and Agricultural [Member]</t>
  </si>
  <si>
    <t>Pass Rated [Member] | Commercial Real Estate [Member]</t>
  </si>
  <si>
    <t>Pass Rated [Member] | Leases [Member]</t>
  </si>
  <si>
    <t>Recorded Investment [Member]</t>
  </si>
  <si>
    <t>Recorded Investment [Member] | SEPH Commercial Land and Development [Member]</t>
  </si>
  <si>
    <t>Recorded Investment [Member] | Remaining Commercial [Member]</t>
  </si>
  <si>
    <t>Recorded Investment [Member] | Residential Real Estate - Commercial [Member]</t>
  </si>
  <si>
    <t>Recorded Investment [Member] | Commercial, Financial, and Agricultural [Member]</t>
  </si>
  <si>
    <t>Recorded Investment [Member] | Commercial Real Estate [Member]</t>
  </si>
  <si>
    <t>Recorded Investment [Member] | Leases [Member]</t>
  </si>
  <si>
    <t>Loans (TDR Number Of Contracts Modified And Recorded Investment) (Details) (USD $)</t>
  </si>
  <si>
    <t>Financing Receivable, Modifications, Subsequent Default, Number of Contracts, During Period</t>
  </si>
  <si>
    <t>Number of Contracts</t>
  </si>
  <si>
    <t>Total Recorded Investment</t>
  </si>
  <si>
    <t>Residential Real Estate Installment [Member]</t>
  </si>
  <si>
    <t>Residential Real Estate Home Equity Line Of Credit [Member]</t>
  </si>
  <si>
    <t>Consumer Loan [Member]</t>
  </si>
  <si>
    <t>Finance Leases Financing Receivable [Member]</t>
  </si>
  <si>
    <t>Accruing [Member] | Construction Real Estate - Mortgage [Member]</t>
  </si>
  <si>
    <t>Accruing [Member] | Commercial Financial And Agricultural [Member]</t>
  </si>
  <si>
    <t>Accruing [Member] | Residential Real Estate - Mortgage [Member]</t>
  </si>
  <si>
    <t>Accruing [Member] | Construction Real Estate - Installment [Member]</t>
  </si>
  <si>
    <t>Accruing [Member] | Residential Real Estate Installment [Member]</t>
  </si>
  <si>
    <t>Accruing [Member] | Residential Real Estate Home Equity Line Of Credit [Member]</t>
  </si>
  <si>
    <t>Accruing [Member] | Commercial Real Estate [Member]</t>
  </si>
  <si>
    <t>Accruing [Member] | Consumer [Member]</t>
  </si>
  <si>
    <t>Nonaccrual [Member] | Construction Real Estate - Mortgage [Member]</t>
  </si>
  <si>
    <t>Nonaccrual [Member] | Commercial Financial And Agricultural [Member]</t>
  </si>
  <si>
    <t>Nonaccrual [Member] | Residential Real Estate - Commercial [Member]</t>
  </si>
  <si>
    <t>Nonaccrual [Member] | Residential Real Estate - Mortgage [Member]</t>
  </si>
  <si>
    <t>Nonaccrual [Member] | Residential Real Estate Installment [Member]</t>
  </si>
  <si>
    <t>Nonaccrual [Member] | Residential Real Estate Home Equity Line Of Credit [Member]</t>
  </si>
  <si>
    <t>Nonaccrual [Member] | Commercial Real Estate [Member]</t>
  </si>
  <si>
    <t>Nonaccrual [Member] | Consumer [Member]</t>
  </si>
  <si>
    <t>Loans (Recorded Investment In Financing Receivable Modified As TDR Within 12 Months) (Details) (USD $)</t>
  </si>
  <si>
    <t>Consumer Portfolio Segment [Member]</t>
  </si>
  <si>
    <t>Accruing Financing Receivable Modifications [Member] | Consumer Portfolio Segment [Member]</t>
  </si>
  <si>
    <t>Nonaccruing Financing Receivable Modifications [Member] | Consumer Portfolio Segment [Member]</t>
  </si>
  <si>
    <t>Allowance For Loan Losses (Activity In The Allowance For Loan Losses) (Details) (USD $)</t>
  </si>
  <si>
    <t>Allowance for Loan and Lease Losses [Roll Forward]</t>
  </si>
  <si>
    <t>Net Charge-offs</t>
  </si>
  <si>
    <t>Provision</t>
  </si>
  <si>
    <t>Construction Real Estate [Member]</t>
  </si>
  <si>
    <t>Residential Real Estate [Member]</t>
  </si>
  <si>
    <t>Allowance For Loan Losses (Composition Of The Allowance For Loan Losses) (Details) (USD $)</t>
  </si>
  <si>
    <t>Financing Receivable, Allowance for Credit Losses [Line Items]</t>
  </si>
  <si>
    <t>Allowance for loan losses individually evaluated for impairment</t>
  </si>
  <si>
    <t>Allowance for loan losses collectively evaluated for impairment</t>
  </si>
  <si>
    <t>Total ending loan balance, net of accrued interest receivable</t>
  </si>
  <si>
    <t>Allowance for loan losses as a percentage of loan balance individually evaluated for impairment</t>
  </si>
  <si>
    <t>Allowance for loan losses as a percentage of loan balance collectively evaluated for impairment</t>
  </si>
  <si>
    <t>Total ending allowance for loan losses balance as a percentage of loan balance</t>
  </si>
  <si>
    <t>Recorded investment collectively evaluated for impairment</t>
  </si>
  <si>
    <t>Other Real Estate Owned (Details) (USD $)</t>
  </si>
  <si>
    <t>Schedule of Assets Repossessed or Foreclosed, or loans in process of foreclosure [Line Items]</t>
  </si>
  <si>
    <t>Other Real Estate, Foreclosed Assets, and Repossessed Assets</t>
  </si>
  <si>
    <t>Loans in process of foreclosure</t>
  </si>
  <si>
    <t>Earnings Per Common Share (Narrative) (Details)</t>
  </si>
  <si>
    <t>Earnings Per Share, Basic, by Common Class, Including Two Class Method [Line Items]</t>
  </si>
  <si>
    <t>Share-based Compensation Arrangement by Share-based Payment Award, Non-Option Equity Instruments, Outstanding, Number</t>
  </si>
  <si>
    <t>Incremental Common Shares Attributable to Dilutive Effect of Share-based Payment Arrangements</t>
  </si>
  <si>
    <t>Treasury Stock, Shares, Acquired</t>
  </si>
  <si>
    <t>Earnings Per Common Share (Summary Of Computation Of Basic And Diluted Earnings Per Common Share) (Details) (USD $)</t>
  </si>
  <si>
    <t>Income available to common shareholders</t>
  </si>
  <si>
    <t>Effect of dilutive options and warrants</t>
  </si>
  <si>
    <t>Denominator for diluted earnings per share (weighted average common shares outstanding adjusted for the effect of dilutive options and warrants)</t>
  </si>
  <si>
    <t>Segment Information (Schedule Of Operating Results By Segment) (Details) (USD $)</t>
  </si>
  <si>
    <t>segments</t>
  </si>
  <si>
    <t>Segment Reporting Information [Line Items]</t>
  </si>
  <si>
    <t>Number of Operating Segments</t>
  </si>
  <si>
    <t>Other income and security gains</t>
  </si>
  <si>
    <t>Income Tax Expense (Benefit)</t>
  </si>
  <si>
    <t>PNB [Member]</t>
  </si>
  <si>
    <t>GFSC [Member]</t>
  </si>
  <si>
    <t>SEPH [Member]</t>
  </si>
  <si>
    <t>All Other [Member]</t>
  </si>
  <si>
    <t>Mortgage Loans Held For Sale (Details) (USD $)</t>
  </si>
  <si>
    <t>Mortgages Held-for-sale, Fair Value Disclosure</t>
  </si>
  <si>
    <t>Disposal Group, Including Discontinued Operation, Mortgage Loans</t>
  </si>
  <si>
    <t>Gain (Loss) on Sale of Mortgage Loans</t>
  </si>
  <si>
    <t>Commercial Portfolio Segment [Member]</t>
  </si>
  <si>
    <t>Loans held for sale - lower of cost or market</t>
  </si>
  <si>
    <t>Investment Securities (Narrative) (Details) (USD $)</t>
  </si>
  <si>
    <t>Schedule of Investments [Line Items]</t>
  </si>
  <si>
    <t>Investment Securities average remaining life</t>
  </si>
  <si>
    <t>4 years 8 months</t>
  </si>
  <si>
    <t>Available-for-sale Securities and Held-to-maturity Securities</t>
  </si>
  <si>
    <t>Other than Temporary Impairment Losses, Investments</t>
  </si>
  <si>
    <t>Asset backed securities mortgage portfolio, term</t>
  </si>
  <si>
    <t>15 years</t>
  </si>
  <si>
    <t>U.S. Treasury And Sponsored Entities Callable Notes [Member]</t>
  </si>
  <si>
    <t>Available for Sale expected to be called</t>
  </si>
  <si>
    <t>U.S. Treasury And Sponsored Entities Callable Notes [Member] | Minimum [Member]</t>
  </si>
  <si>
    <t>Available for Sale Securities, Debt Maturities, Term</t>
  </si>
  <si>
    <t>5 years</t>
  </si>
  <si>
    <t>U.S. Treasury And Sponsored Entities Callable Notes [Member] | Maximum [Member]</t>
  </si>
  <si>
    <t>8 years</t>
  </si>
  <si>
    <t>Investment Securities (Schedule Of Investment Securities) (Details) (USD $)</t>
  </si>
  <si>
    <t>Securities Available-for-Sale, Amortized Cost</t>
  </si>
  <si>
    <t>Available-for-sale Debt Securities, Accumulated Gross Unrealized Gain, before Tax</t>
  </si>
  <si>
    <t>Securities Available-for-Sale, Gross Unrealized Holding Losses</t>
  </si>
  <si>
    <t>Securities Available-for-Sale, Total Fair value</t>
  </si>
  <si>
    <t>Securities Held-to-Maturity, Amortized Cost</t>
  </si>
  <si>
    <t>Securities Held-to-Maturity, Estimated Fair Value</t>
  </si>
  <si>
    <t>Obligations Of U.S. Treasury And Other U.S. Government Sponsored Entities [Member]</t>
  </si>
  <si>
    <t>U.S. Government Sponsored Entities Asset-Backed Securities [Member]</t>
  </si>
  <si>
    <t>Securities Held-to-Maturity, Gross Unrecognized Holding Gains</t>
  </si>
  <si>
    <t>Securities Held-to-Maturity, Gross Unrecognized Holding Losses</t>
  </si>
  <si>
    <t>Other Equity Securities [Member]</t>
  </si>
  <si>
    <t>Investment Securities (Schedule Of Unrealized Loss On Securities) (Details) (USD $)</t>
  </si>
  <si>
    <t>Securities Available-for-Sale, Less than 12 months, Fair value</t>
  </si>
  <si>
    <t>Securities Available-for-Sale, Less than 12 months, Unrealized losses</t>
  </si>
  <si>
    <t>Securities Available-for-Sale, 12 months or longer, Fair value</t>
  </si>
  <si>
    <t>Securities Available-for-Sale, 12 months or longer, Unrealized losses</t>
  </si>
  <si>
    <t>Securities Available-for-Sale, Fair value, Total</t>
  </si>
  <si>
    <t>Securities Available-for-Sale, Unrealized losses, Total</t>
  </si>
  <si>
    <t>Securities Held-to-Maturity, Less than 12 months, Fair value</t>
  </si>
  <si>
    <t>Securities Held-to-Maturity, Less than 12 months, Unrealized losses</t>
  </si>
  <si>
    <t>Securities Held-to-Maturity, 12 months or longer, Fair value</t>
  </si>
  <si>
    <t>Securities Held-to-Maturity, 12 months or longer, Unrealized losses</t>
  </si>
  <si>
    <t>Securities Held-to-Maturity, Fair value, Total</t>
  </si>
  <si>
    <t>Securities Held-to-Maturity, Unrealized losses, Total</t>
  </si>
  <si>
    <t>Investment Securities (Amortized Cost And Estimated Fair Value Of Investments In Debt Securities By Contractual Maturity) (Details) (USD $)</t>
  </si>
  <si>
    <t>Securities Available-for-Sale, Due one through five years, Amortized cost</t>
  </si>
  <si>
    <t>Securities Available-for-Sale, Due one through five years, Fair value</t>
  </si>
  <si>
    <t>Available for Sale Securities Debt Maturities After One Through Five Years Weighted Avg Yield</t>
  </si>
  <si>
    <t>Securities Available-for-Sale, Due five through ten years, Amortized cost</t>
  </si>
  <si>
    <t>Securities Available-for-Sale, Due five through ten years, Fair value</t>
  </si>
  <si>
    <t>Available for Sale Securities Debt Maturities After Five Through Ten Years Weighted Avg Yield</t>
  </si>
  <si>
    <t>Securities Available-for-Sale, Total, Amortized cost</t>
  </si>
  <si>
    <t>Available for Sale Securities Weighted Avg Yield</t>
  </si>
  <si>
    <t>Held to Maturity Securities weighted avg yield</t>
  </si>
  <si>
    <t>Other Investment Securities (Schedule Of Other Investment Securities) (Details) (USD $)</t>
  </si>
  <si>
    <t>Share Based Compensation (Details) (USD $)</t>
  </si>
  <si>
    <t>Dec. 31, 2015</t>
  </si>
  <si>
    <t>2013 Long Term Incentive Plan [Member]</t>
  </si>
  <si>
    <t>Share-based Compensation Arrangement by Share-based Payment Award, Number of Shares Authorized</t>
  </si>
  <si>
    <t>Share-based Compensation Arrangement by Share-based Payment Award, Number of Shares Available for Grant</t>
  </si>
  <si>
    <t>Share-based Compensation Arrangement by Share-based Payment Award, Options, Grants in Period, Gross</t>
  </si>
  <si>
    <t>2014 Awards | Scenario, Forecast [Member] | 2013 Long Term Incentive Plan [Member]</t>
  </si>
  <si>
    <t>2015 Awards | Scenario, Forecast [Member] | 2013 Long Term Incentive Plan [Member]</t>
  </si>
  <si>
    <t>Pension Plan (Components Of Net Periodic Benefit Expense) (Details) (USD $)</t>
  </si>
  <si>
    <t>Defined Benefit Plan, Net Periodic Benefit Cost [Abstract]</t>
  </si>
  <si>
    <t>Benefit expense</t>
  </si>
  <si>
    <t>Pension plan contributions</t>
  </si>
  <si>
    <t>Loan Servicing (Narrative) (Details) (USD $)</t>
  </si>
  <si>
    <t>Serviced sold mortgage loans</t>
  </si>
  <si>
    <t>Serviced sold mortgage loans with recourse</t>
  </si>
  <si>
    <t>Mortgage Loans Sold with Recourse, Reserve</t>
  </si>
  <si>
    <t>Servicing fees included in other service income</t>
  </si>
  <si>
    <t>Loan Servicing (Activity For MSRs And Related Valuation Allowance) (Details) (USD $)</t>
  </si>
  <si>
    <t>Servicing Asset at Amortized Value, Balance [Roll Forward]</t>
  </si>
  <si>
    <t>Changes in valuation inputs &amp; assumptions</t>
  </si>
  <si>
    <t>Valuation Allowance for Impairment of Recognized Servicing Assets [Roll Forward]</t>
  </si>
  <si>
    <t>Valuation allowance, beginning of period</t>
  </si>
  <si>
    <t>Valuation allowance, end of period</t>
  </si>
  <si>
    <t>Fair Value (Narrative) (Details) (USD $)</t>
  </si>
  <si>
    <t>Dec. 31, 2013</t>
  </si>
  <si>
    <t>Fair Value, Balance Sheet Grouping, Financial Statement Captions [Line Items]</t>
  </si>
  <si>
    <t>Loans Held-for-sale, Fair Value Disclosure</t>
  </si>
  <si>
    <t>Impaired Financing Receivable, Carrying Value</t>
  </si>
  <si>
    <t>Discount percentage applied to real estate appraised values</t>
  </si>
  <si>
    <t>Discount percentage applied to lot development appraised values</t>
  </si>
  <si>
    <t>Partial Charge-Offs On Impaired Loans carried at Fair Value</t>
  </si>
  <si>
    <t>Book Value Of Impaired Loans Carried At Fair Value</t>
  </si>
  <si>
    <t>Impaired Financing Receivable, carried at fair value, related expense</t>
  </si>
  <si>
    <t>MSR recorded at lower of cost or fair value</t>
  </si>
  <si>
    <t>Mortgage Servicing Rights Fair Value</t>
  </si>
  <si>
    <t>Valuation allowance of MSR</t>
  </si>
  <si>
    <t>MSRs recorded at cost</t>
  </si>
  <si>
    <t>Changes due to fair value adjustments</t>
  </si>
  <si>
    <t>Percent of OREO held at fair value</t>
  </si>
  <si>
    <t>Other Real Estate, Foreclosed Assets, and Repossessed Assets, Fair Value</t>
  </si>
  <si>
    <t>Commercial Receivables, excluding Commercial, Financial, and Agricultural [Domain]</t>
  </si>
  <si>
    <t>Financing Receivable, not collateral dependent [Domain]</t>
  </si>
  <si>
    <t>Commercial Real Estate Portfolio Segment [Member]</t>
  </si>
  <si>
    <t>Fair Value, Measurements, Nonrecurring [Member] | Commercial Real Estate Portfolio Segment [Member] | Loans Receivable [Member]</t>
  </si>
  <si>
    <t>Sales Comparison Approach Valuation Technique [Member] | Maximum [Member] | Fair Value, Measurements, Nonrecurring [Member] | Commercial Real Estate Portfolio Segment [Member] | Loans Receivable [Member]</t>
  </si>
  <si>
    <t>Fair Value Inputs, Comparability Adjustments</t>
  </si>
  <si>
    <t>Sales Comparison Approach Valuation Technique [Member] | Maximum [Member] | Fair Value, Measurements, Nonrecurring [Member] | Other Real Estate Owned, Residential [Member]</t>
  </si>
  <si>
    <t>Sales Comparison Approach Valuation Technique [Member] | Weighted Average [Member] | Fair Value, Measurements, Nonrecurring [Member] | Commercial Real Estate Portfolio Segment [Member] | Loans Receivable [Member]</t>
  </si>
  <si>
    <t>Sales Comparison Approach Valuation Technique [Member] | Weighted Average [Member] | Fair Value, Measurements, Nonrecurring [Member] | Other Real Estate Owned, Residential [Member] | Real Estate [Member]</t>
  </si>
  <si>
    <t>Sales Comparison Approach Valuation Technique [Member] | Minimum [Member] | Fair Value, Measurements, Nonrecurring [Member] | Commercial Real Estate Portfolio Segment [Member] | Loans Receivable [Member]</t>
  </si>
  <si>
    <t>Sales Comparison Approach Valuation Technique [Member] | Minimum [Member] | Fair Value, Measurements, Nonrecurring [Member] | Other Real Estate Owned, Residential [Member]</t>
  </si>
  <si>
    <t>Cost Approach Valuation Technique [Member] | Maximum [Member] | Fair Value, Measurements, Nonrecurring [Member] | Commercial Real Estate Portfolio Segment [Member] | Loans Receivable [Member]</t>
  </si>
  <si>
    <t>Fair Value Inputs, Accumulated Depreciation</t>
  </si>
  <si>
    <t>Cost Approach Valuation Technique [Member] | Maximum [Member] | Fair Value, Measurements, Nonrecurring [Member] | Other Real Estate Owned, Residential [Member]</t>
  </si>
  <si>
    <t>Cost Approach Valuation Technique [Member] | Weighted Average [Member] | Fair Value, Measurements, Nonrecurring [Member] | Commercial Real Estate Portfolio Segment [Member] | Loans Receivable [Member]</t>
  </si>
  <si>
    <t>Cost Approach Valuation Technique [Member] | Weighted Average [Member] | Fair Value, Measurements, Nonrecurring [Member] | Other Real Estate Owned, Residential [Member] | Real Estate [Member]</t>
  </si>
  <si>
    <t>Cost Approach Valuation Technique [Member] | Minimum [Member] | Fair Value, Measurements, Nonrecurring [Member] | Commercial Real Estate Portfolio Segment [Member] | Loans Receivable [Member]</t>
  </si>
  <si>
    <t>Cost Approach Valuation Technique [Member] | Minimum [Member] | Fair Value, Measurements, Nonrecurring [Member] | Other Real Estate Owned, Residential [Member]</t>
  </si>
  <si>
    <t>Bulk Sale Approach Valuation Technique [Member] | Maximum [Member] | Fair Value, Measurements, Nonrecurring [Member] | Commercial Real Estate Portfolio Segment [Member] | Loans Receivable [Member]</t>
  </si>
  <si>
    <t>Fair Value Inputs, Discount Rate</t>
  </si>
  <si>
    <t>Bulk Sale Approach Valuation Technique [Member] | Weighted Average [Member] | Fair Value, Measurements, Nonrecurring [Member] | Commercial Real Estate Portfolio Segment [Member] | Loans Receivable [Member]</t>
  </si>
  <si>
    <t>Bulk Sale Approach Valuation Technique [Member] | Minimum [Member] | Fair Value, Measurements, Nonrecurring [Member] | Commercial Real Estate Portfolio Segment [Member] | Loans Receivable [Member]</t>
  </si>
  <si>
    <t>Fair Value (Assets And Liabilities Measured At Fair Value On A Recurring Basis) (Details) (USD $)</t>
  </si>
  <si>
    <t>Fair Value, Assets And Liabilities Measured On Recurring Basis [Line Items]</t>
  </si>
  <si>
    <t>Fair Value Swap [Member]</t>
  </si>
  <si>
    <t>Swap</t>
  </si>
  <si>
    <t>Fair Value, Measurements, Recurring [Member] | Level 2 [Member]</t>
  </si>
  <si>
    <t>Fair Value, Measurements, Recurring [Member] | Fair Value [Member]</t>
  </si>
  <si>
    <t>Fair Value, Measurements, Recurring [Member] | Obligations Of U.S. Treasury And Other U.S. Government Sponsored Entities [Member] | Level 2 [Member]</t>
  </si>
  <si>
    <t>Fair Value, Measurements, Recurring [Member] | Obligations Of U.S. Treasury And Other U.S. Government Sponsored Entities [Member] | Fair Value [Member]</t>
  </si>
  <si>
    <t>Fair Value, Measurements, Recurring [Member] | U.S. Government Sponsored Entities' Asset-Backed Securities [Member] | Level 2 [Member]</t>
  </si>
  <si>
    <t>Fair Value, Measurements, Recurring [Member] | U.S. Government Sponsored Entities' Asset-Backed Securities [Member] | Fair Value [Member]</t>
  </si>
  <si>
    <t>Fair Value, Measurements, Recurring [Member] | Other Equity Securities [Member] | Level 1 [Member]</t>
  </si>
  <si>
    <t>Fair Value, Measurements, Recurring [Member] | Other Equity Securities [Member] | Level 3 [Member]</t>
  </si>
  <si>
    <t>Fair Value, Measurements, Recurring [Member] | Other Equity Securities [Member] | Fair Value [Member]</t>
  </si>
  <si>
    <t>Fair Value, Measurements, Recurring [Member] | Fair Value Swap [Member] | Level 3 [Member]</t>
  </si>
  <si>
    <t>Fair Value, Measurements, Recurring [Member] | Fair Value Swap [Member] | Fair Value [Member]</t>
  </si>
  <si>
    <t>Fair Value (Reconciliation Of Level 3 Input For Financial Instruments Measured On Recurring Basis) (Details) (Level 3 [Member], Fair Value, Measurements, Recurring [Member], USD $)</t>
  </si>
  <si>
    <t>Fair Value, Assets Measured on Recurring Basis, Unobservable Input Reconciliation, Calculation [Roll Forward]</t>
  </si>
  <si>
    <t>Balance, beginning</t>
  </si>
  <si>
    <t>Included in earnings - realized</t>
  </si>
  <si>
    <t>Included in other comprehensive income</t>
  </si>
  <si>
    <t>Periodic, sales, issuances and settlements, other</t>
  </si>
  <si>
    <t>Periodic settlement of fair value swap</t>
  </si>
  <si>
    <t>Balance, ending</t>
  </si>
  <si>
    <t>Fair Value, Liabilities Measured on Recurring Basis, Unobservable Input Reconciliation, Calculation [Roll Forward]</t>
  </si>
  <si>
    <t>Balance, Beginning of Period</t>
  </si>
  <si>
    <t>Included in earnings - unrealized</t>
  </si>
  <si>
    <t>Balance, End of Period</t>
  </si>
  <si>
    <t>Fair Value (Fair Value Of Financial Instruments) (Details) (USD $)</t>
  </si>
  <si>
    <t>Other loans</t>
  </si>
  <si>
    <t>Securities [Member]</t>
  </si>
  <si>
    <t>Loans [Member]</t>
  </si>
  <si>
    <t>Deposits [Member]</t>
  </si>
  <si>
    <t>Borrowings [Member]</t>
  </si>
  <si>
    <t>Reported Value Measurement [Member]</t>
  </si>
  <si>
    <t>Derivative Assets</t>
  </si>
  <si>
    <t>Reported Value Measurement [Member] | Fair Value Swap [Member]</t>
  </si>
  <si>
    <t>Reported Value Measurement [Member] | Securities [Member]</t>
  </si>
  <si>
    <t>Reported Value Measurement [Member] | Loans [Member]</t>
  </si>
  <si>
    <t>Reported Value Measurement [Member] | Deposits [Member]</t>
  </si>
  <si>
    <t>Reported Value Measurement [Member] | Borrowings [Member]</t>
  </si>
  <si>
    <t>Fair Value, Inputs, Level 1 [Member]</t>
  </si>
  <si>
    <t>Fair Value, Inputs, Level 1 [Member] | Deposits [Member]</t>
  </si>
  <si>
    <t>Fair Value, Inputs, Level 1 [Member] | Borrowings [Member]</t>
  </si>
  <si>
    <t>Estimate of Fair Value Measurement [Member]</t>
  </si>
  <si>
    <t>Level 2 [Member]</t>
  </si>
  <si>
    <t>Level 2 [Member] | Securities [Member]</t>
  </si>
  <si>
    <t>Level 2 [Member] | Deposits [Member]</t>
  </si>
  <si>
    <t>Level 2 [Member] | Borrowings [Member]</t>
  </si>
  <si>
    <t>Fair Value, Inputs, Level 3 [Member]</t>
  </si>
  <si>
    <t>Fair Value, Inputs, Level 3 [Member] | Fair Value Swap [Member]</t>
  </si>
  <si>
    <t>Fair Value, Inputs, Level 3 [Member] | Loans [Member]</t>
  </si>
  <si>
    <t>Fair Value Qualitative information about Level 3 fair value measurements (Details) (USD $)</t>
  </si>
  <si>
    <t>Fair Value Inputs, Assets, Quantitative Information [Line Items]</t>
  </si>
  <si>
    <t>Loans Receivable, Fair Value Disclosure</t>
  </si>
  <si>
    <t>Other Assets, Fair Value Disclosure</t>
  </si>
  <si>
    <t>Fair Value, Measurements, Nonrecurring [Member]</t>
  </si>
  <si>
    <t>Fair Value, Measurements, Nonrecurring [Member] | Fair Value, Inputs, Level 3 [Member]</t>
  </si>
  <si>
    <t>Fair Value, Measurements, Nonrecurring [Member] | Construction Real Estate [Member]</t>
  </si>
  <si>
    <t>Fair Value, Measurements, Nonrecurring [Member] | Construction Real Estate [Member] | Fair Value, Inputs, Level 3 [Member]</t>
  </si>
  <si>
    <t>Fair Value, Measurements, Nonrecurring [Member] | Commercial Real Estate Portfolio Segment [Member]</t>
  </si>
  <si>
    <t>Fair Value, Measurements, Nonrecurring [Member] | Commercial Real Estate Portfolio Segment [Member] | Fair Value, Inputs, Level 3 [Member]</t>
  </si>
  <si>
    <t>Fair Value, Measurements, Nonrecurring [Member] | Commercial Real Estate Portfolio Segment [Member] | Loans Receivable [Member] | Minimum [Member] | Sales Comparison Approach Valuation Technique [Member]</t>
  </si>
  <si>
    <t>Fair Value, Measurements, Nonrecurring [Member] | Commercial Real Estate Portfolio Segment [Member] | Loans Receivable [Member] | Minimum [Member] | Bulk Sale Approach Valuation Technique [Member]</t>
  </si>
  <si>
    <t>Fair Value, Measurements, Nonrecurring [Member] | Commercial Real Estate Portfolio Segment [Member] | Loans Receivable [Member] | Minimum [Member] | Income Approach Valuation Technique [Member]</t>
  </si>
  <si>
    <t>Fair Value Inputs, Cap Rate</t>
  </si>
  <si>
    <t>Fair Value, Measurements, Nonrecurring [Member] | Commercial Real Estate Portfolio Segment [Member] | Loans Receivable [Member] | Minimum [Member] | Cost Approach Valuation Technique [Member]</t>
  </si>
  <si>
    <t>Fair Value, Measurements, Nonrecurring [Member] | Commercial Real Estate Portfolio Segment [Member] | Loans Receivable [Member] | Maximum [Member] | Sales Comparison Approach Valuation Technique [Member]</t>
  </si>
  <si>
    <t>Fair Value, Measurements, Nonrecurring [Member] | Commercial Real Estate Portfolio Segment [Member] | Loans Receivable [Member] | Maximum [Member] | Bulk Sale Approach Valuation Technique [Member]</t>
  </si>
  <si>
    <t>Fair Value, Measurements, Nonrecurring [Member] | Commercial Real Estate Portfolio Segment [Member] | Loans Receivable [Member] | Maximum [Member] | Income Approach Valuation Technique [Member]</t>
  </si>
  <si>
    <t>Fair Value, Measurements, Nonrecurring [Member] | Commercial Real Estate Portfolio Segment [Member] | Loans Receivable [Member] | Maximum [Member] | Cost Approach Valuation Technique [Member]</t>
  </si>
  <si>
    <t>Fair Value, Measurements, Nonrecurring [Member] | Commercial Real Estate Portfolio Segment [Member] | Loans Receivable [Member] | Weighted Average [Member] | Sales Comparison Approach Valuation Technique [Member]</t>
  </si>
  <si>
    <t>Fair Value, Measurements, Nonrecurring [Member] | Commercial Real Estate Portfolio Segment [Member] | Loans Receivable [Member] | Weighted Average [Member] | Bulk Sale Approach Valuation Technique [Member]</t>
  </si>
  <si>
    <t>Fair Value, Measurements, Nonrecurring [Member] | Commercial Real Estate Portfolio Segment [Member] | Loans Receivable [Member] | Weighted Average [Member] | Income Approach Valuation Technique [Member]</t>
  </si>
  <si>
    <t>Fair Value, Measurements, Nonrecurring [Member] | Commercial Real Estate Portfolio Segment [Member] | Loans Receivable [Member] | Weighted Average [Member] | Cost Approach Valuation Technique [Member]</t>
  </si>
  <si>
    <t>Fair Value, Measurements, Nonrecurring [Member] | Construction Real Estate, SEPH Commercial Land and Development [Member] | Loans Receivable [Member]</t>
  </si>
  <si>
    <t>Fair Value, Measurements, Nonrecurring [Member] | Construction Real Estate, SEPH Commercial Land and Development [Member] | Loans Receivable [Member] | Minimum [Member] | Sales Comparison Approach Valuation Technique [Member]</t>
  </si>
  <si>
    <t>Fair Value, Measurements, Nonrecurring [Member] | Construction Real Estate, SEPH Commercial Land and Development [Member] | Loans Receivable [Member] | Minimum [Member] | Bulk Sale Approach Valuation Technique [Member]</t>
  </si>
  <si>
    <t>Fair Value, Measurements, Nonrecurring [Member] | Construction Real Estate, SEPH Commercial Land and Development [Member] | Loans Receivable [Member] | Maximum [Member] | Sales Comparison Approach Valuation Technique [Member]</t>
  </si>
  <si>
    <t>Fair Value, Measurements, Nonrecurring [Member] | Construction Real Estate, SEPH Commercial Land and Development [Member] | Loans Receivable [Member] | Maximum [Member] | Bulk Sale Approach Valuation Technique [Member]</t>
  </si>
  <si>
    <t>Fair Value, Measurements, Nonrecurring [Member] | Construction Real Estate, SEPH Commercial Land and Development [Member] | Loans Receivable [Member] | Weighted Average [Member] | Sales Comparison Approach Valuation Technique [Member]</t>
  </si>
  <si>
    <t>Fair Value, Measurements, Nonrecurring [Member] | Construction Real Estate, SEPH Commercial Land and Development [Member] | Loans Receivable [Member] | Weighted Average [Member] | Bulk Sale Approach Valuation Technique [Member]</t>
  </si>
  <si>
    <t>Fair Value, Measurements, Nonrecurring [Member] | Construction Real Estate - Remaining Commercial [Member] | Loans Receivable [Member]</t>
  </si>
  <si>
    <t>Fair Value, Measurements, Nonrecurring [Member] | Construction Real Estate - Remaining Commercial [Member] | Loans Receivable [Member] | Minimum [Member] | Sales Comparison Approach Valuation Technique [Member]</t>
  </si>
  <si>
    <t>Fair Value, Measurements, Nonrecurring [Member] | Construction Real Estate - Remaining Commercial [Member] | Loans Receivable [Member] | Minimum [Member] | Bulk Sale Approach Valuation Technique [Member]</t>
  </si>
  <si>
    <t>Fair Value, Measurements, Nonrecurring [Member] | Construction Real Estate - Remaining Commercial [Member] | Loans Receivable [Member] | Maximum [Member] | Sales Comparison Approach Valuation Technique [Member]</t>
  </si>
  <si>
    <t>Fair Value, Measurements, Nonrecurring [Member] | Construction Real Estate - Remaining Commercial [Member] | Loans Receivable [Member] | Maximum [Member] | Bulk Sale Approach Valuation Technique [Member]</t>
  </si>
  <si>
    <t>Fair Value, Measurements, Nonrecurring [Member] | Construction Real Estate - Remaining Commercial [Member] | Loans Receivable [Member] | Weighted Average [Member] | Sales Comparison Approach Valuation Technique [Member]</t>
  </si>
  <si>
    <t>Fair Value, Measurements, Nonrecurring [Member] | Construction Real Estate - Remaining Commercial [Member] | Loans Receivable [Member] | Weighted Average [Member] | Bulk Sale Approach Valuation Technique [Member]</t>
  </si>
  <si>
    <t>Fair Value, Measurements, Nonrecurring [Member] | Residential Real Estate [Member]</t>
  </si>
  <si>
    <t>Fair Value, Measurements, Nonrecurring [Member] | Residential Real Estate [Member] | Fair Value, Inputs, Level 3 [Member]</t>
  </si>
  <si>
    <t>Fair Value, Measurements, Nonrecurring [Member] | Residential Real Estate [Member] | Loans Receivable [Member]</t>
  </si>
  <si>
    <t>Fair Value, Measurements, Nonrecurring [Member] | Residential Real Estate [Member] | Loans Receivable [Member] | Minimum [Member] | Sales Comparison Approach Valuation Technique [Member]</t>
  </si>
  <si>
    <t>Fair Value, Measurements, Nonrecurring [Member] | Residential Real Estate [Member] | Loans Receivable [Member] | Minimum [Member] | Income Approach Valuation Technique [Member]</t>
  </si>
  <si>
    <t>Fair Value, Measurements, Nonrecurring [Member] | Residential Real Estate [Member] | Loans Receivable [Member] | Maximum [Member] | Sales Comparison Approach Valuation Technique [Member]</t>
  </si>
  <si>
    <t>Fair Value, Measurements, Nonrecurring [Member] | Residential Real Estate [Member] | Loans Receivable [Member] | Maximum [Member] | Income Approach Valuation Technique [Member]</t>
  </si>
  <si>
    <t>Fair Value, Measurements, Nonrecurring [Member] | Residential Real Estate [Member] | Loans Receivable [Member] | Weighted Average [Member] | Sales Comparison Approach Valuation Technique [Member]</t>
  </si>
  <si>
    <t>Fair Value, Measurements, Nonrecurring [Member] | Residential Real Estate [Member] | Loans Receivable [Member] | Weighted Average [Member] | Income Approach Valuation Technique [Member]</t>
  </si>
  <si>
    <t>Fair Value, Measurements, Nonrecurring [Member] | Other Real Estate Owned, Commercial [Member] | Minimum [Member] | Sales Comparison Approach Valuation Technique [Member]</t>
  </si>
  <si>
    <t>Fair Value, Measurements, Nonrecurring [Member] | Other Real Estate Owned, Commercial [Member] | Minimum [Member] | Income Approach Valuation Technique [Member]</t>
  </si>
  <si>
    <t>Fair Value, Measurements, Nonrecurring [Member] | Other Real Estate Owned, Commercial [Member] | Minimum [Member] | Cost Approach Valuation Technique [Member]</t>
  </si>
  <si>
    <t>Fair Value, Measurements, Nonrecurring [Member] | Other Real Estate Owned, Commercial [Member] | Maximum [Member] | Sales Comparison Approach Valuation Technique [Member]</t>
  </si>
  <si>
    <t>Fair Value, Measurements, Nonrecurring [Member] | Other Real Estate Owned, Commercial [Member] | Maximum [Member] | Income Approach Valuation Technique [Member]</t>
  </si>
  <si>
    <t>Fair Value, Measurements, Nonrecurring [Member] | Other Real Estate Owned, Commercial [Member] | Maximum [Member] | Cost Approach Valuation Technique [Member]</t>
  </si>
  <si>
    <t>Fair Value, Measurements, Nonrecurring [Member] | Other Real Estate Owned, Commercial [Member] | Real Estate [Member]</t>
  </si>
  <si>
    <t>Fair Value, Measurements, Nonrecurring [Member] | Other Real Estate Owned, Commercial [Member] | Real Estate [Member] | Weighted Average [Member] | Sales Comparison Approach Valuation Technique [Member]</t>
  </si>
  <si>
    <t>Fair Value, Measurements, Nonrecurring [Member] | Other Real Estate Owned, Commercial [Member] | Real Estate [Member] | Weighted Average [Member] | Income Approach Valuation Technique [Member]</t>
  </si>
  <si>
    <t>Fair Value, Measurements, Nonrecurring [Member] | Other Real Estate Owned, Commercial [Member] | Real Estate [Member] | Weighted Average [Member] | Cost Approach Valuation Technique [Member]</t>
  </si>
  <si>
    <t>Fair Value, Measurements, Nonrecurring [Member] | Other Real Estate Owned, Construction [Member] | Minimum [Member] | Sales Comparison Approach Valuation Technique [Member]</t>
  </si>
  <si>
    <t>Fair Value, Measurements, Nonrecurring [Member] | Other Real Estate Owned, Construction [Member] | Minimum [Member] | Bulk Sale Approach Valuation Technique [Member]</t>
  </si>
  <si>
    <t>Fair Value, Measurements, Nonrecurring [Member] | Other Real Estate Owned, Construction [Member] | Maximum [Member] | Sales Comparison Approach Valuation Technique [Member]</t>
  </si>
  <si>
    <t>Fair Value, Measurements, Nonrecurring [Member] | Other Real Estate Owned, Construction [Member] | Maximum [Member] | Bulk Sale Approach Valuation Technique [Member]</t>
  </si>
  <si>
    <t>Fair Value, Measurements, Nonrecurring [Member] | Other Real Estate Owned, Construction [Member] | Real Estate [Member]</t>
  </si>
  <si>
    <t>Fair Value, Measurements, Nonrecurring [Member] | Other Real Estate Owned, Construction [Member] | Real Estate [Member] | Weighted Average [Member] | Sales Comparison Approach Valuation Technique [Member]</t>
  </si>
  <si>
    <t>Fair Value, Measurements, Nonrecurring [Member] | Other Real Estate Owned, Construction [Member] | Real Estate [Member] | Weighted Average [Member] | Bulk Sale Approach Valuation Technique [Member]</t>
  </si>
  <si>
    <t>Fair Value, Measurements, Nonrecurring [Member] | Other Real Estate Owned, Residential [Member] | Minimum [Member] | Sales Comparison Approach Valuation Technique [Member]</t>
  </si>
  <si>
    <t>Fair Value, Measurements, Nonrecurring [Member] | Other Real Estate Owned, Residential [Member] | Minimum [Member] | Income Approach Valuation Technique [Member]</t>
  </si>
  <si>
    <t>Fair Value, Measurements, Nonrecurring [Member] | Other Real Estate Owned, Residential [Member] | Minimum [Member] | Cost Approach Valuation Technique [Member]</t>
  </si>
  <si>
    <t>Fair Value, Measurements, Nonrecurring [Member] | Other Real Estate Owned, Residential [Member] | Maximum [Member] | Sales Comparison Approach Valuation Technique [Member]</t>
  </si>
  <si>
    <t>Fair Value, Measurements, Nonrecurring [Member] | Other Real Estate Owned, Residential [Member] | Maximum [Member] | Income Approach Valuation Technique [Member]</t>
  </si>
  <si>
    <t>Fair Value, Measurements, Nonrecurring [Member] | Other Real Estate Owned, Residential [Member] | Maximum [Member] | Cost Approach Valuation Technique [Member]</t>
  </si>
  <si>
    <t>Fair Value, Measurements, Nonrecurring [Member] | Other Real Estate Owned, Residential [Member] | Real Estate [Member]</t>
  </si>
  <si>
    <t>Fair Value, Measurements, Nonrecurring [Member] | Other Real Estate Owned, Residential [Member] | Real Estate [Member] | Weighted Average [Member] | Sales Comparison Approach Valuation Technique [Member]</t>
  </si>
  <si>
    <t>Fair Value, Measurements, Nonrecurring [Member] | Other Real Estate Owned, Residential [Member] | Real Estate [Member] | Weighted Average [Member] | Income Approach Valuation Technique [Member]</t>
  </si>
  <si>
    <t>Fair Value, Measurements, Nonrecurring [Member] | Other Real Estate Owned, Residential [Member] | Real Estate [Member] | Weighted Average [Member] | Cost Approach Valuation Technique [Member]</t>
  </si>
  <si>
    <t>Construction Real Estate, SEPH Commercial Land and Development [Member] | Fair Value, Measurements, Nonrecurring [Member]</t>
  </si>
  <si>
    <t>Construction Real Estate, SEPH Commercial Land and Development [Member] | Fair Value, Measurements, Nonrecurring [Member] | Fair Value, Inputs, Level 3 [Member]</t>
  </si>
  <si>
    <t>Construction Real Estate - Remaining Commercial [Member] | Fair Value, Measurements, Nonrecurring [Member]</t>
  </si>
  <si>
    <t>Construction Real Estate - Remaining Commercial [Member] | Fair Value, Measurements, Nonrecurring [Member] | Fair Value, Inputs, Level 3 [Member]</t>
  </si>
  <si>
    <t>Fair Value [Member]</t>
  </si>
  <si>
    <t>Fair Value [Member] | Fair Value, Measurements, Nonrecurring [Member] | Commercial Real Estate Portfolio Segment [Member] | Market and Income Approach Valuation Technique [Member] | Fair Value, Inputs, Level 3 [Member]</t>
  </si>
  <si>
    <t>Fair Value [Member] | Fair Value, Measurements, Nonrecurring [Member] | Residential Real Estate [Member] | Market Approach Valuation Technique [Member] | Fair Value, Inputs, Level 3 [Member]</t>
  </si>
  <si>
    <t>Fair Value [Member] | Construction Real Estate, SEPH Commercial Land and Development [Member] | Fair Value, Measurements, Nonrecurring [Member] | Construction Real Estate [Member] | Market Approach Valuation Technique [Member] | Fair Value, Inputs, Level 3 [Member]</t>
  </si>
  <si>
    <t>Fair Value [Member] | Construction Real Estate - Remaining Commercial [Member] | Fair Value, Measurements, Nonrecurring [Member] | Construction Real Estate [Member] | Market Approach Valuation Technique [Member] | Fair Value, Inputs, Level 3 [Member]</t>
  </si>
  <si>
    <t>Fair Value Fair Value (Assets and liabilities measured at fair value on a nonrecurring basis) (Details) (USD $)</t>
  </si>
  <si>
    <t>Fair Value, Assets and Liabilities Measured on Recurring and Nonrecurring Basis [Line Items]</t>
  </si>
  <si>
    <t>Servicing Asset at Fair Value, Amount</t>
  </si>
  <si>
    <t>Fair Value, Measurements, Nonrecurring [Member] | Fair Value, Inputs, Level 2 [Member]</t>
  </si>
  <si>
    <t>Commercial Real Estate Portfolio Segment [Member] | Fair Value, Measurements, Nonrecurring [Member]</t>
  </si>
  <si>
    <t>Commercial Real Estate Portfolio Segment [Member] | Fair Value, Measurements, Nonrecurring [Member] | Fair Value, Inputs, Level 3 [Member]</t>
  </si>
  <si>
    <t>Residential Real Estate [Member] | Fair Value, Measurements, Nonrecurring [Member]</t>
  </si>
  <si>
    <t>Residential Real Estate [Member] | Fair Value, Measurements, Nonrecurring [Member] | Fair Value, Inputs, Level 3 [Member]</t>
  </si>
  <si>
    <t>Construction Real Estate [Member] | Fair Value, Measurements, Nonrecurring [Member]</t>
  </si>
  <si>
    <t>Construction Real Estate [Member] | Fair Value, Measurements, Nonrecurring [Member] | Fair Value, Inputs, Level 3 [Member]</t>
  </si>
  <si>
    <t>Commercial Real Estate [Member] | Fair Value, Measurements, Nonrecurring [Member]</t>
  </si>
  <si>
    <t>Commercial Real Estate [Member] | Fair Value, Measurements, Nonrecurring [Member] | Fair Value, Inputs, Level 3 [Member]</t>
  </si>
  <si>
    <t>Fair Value Fair Value (Impaired Financing Receivables Additional Information) (Details) (USD $)</t>
  </si>
  <si>
    <t>Schedule of Impaired Financing Receivables Additional Information [Line Items]</t>
  </si>
  <si>
    <t>impaired Financing Receivable, loans not held at Fair Value, Carrying Amount</t>
  </si>
  <si>
    <t>Impaired Financing Receivable, loans not held at Fair Value, Recorded Investment</t>
  </si>
  <si>
    <t>Partial Charge-offs on Impaired Loans carried at Cost</t>
  </si>
  <si>
    <t>Other Comprehensive Income (Loss) (Component Of Accumulated Other Comprehensive Income (Loss)) (Details) (USD $)</t>
  </si>
  <si>
    <t>Accumulated Other Comprehensive Income (Loss) [Line Items]</t>
  </si>
  <si>
    <t>Other Comprehensive (Income) Loss, Pension and Other Postretirement Benefit Plans, Adjustment, Net of Tax</t>
  </si>
  <si>
    <t>Other Comprehensive (Income) Loss, Reclassification Adjustment from AOCI for Write-down of Securities, before Tax</t>
  </si>
  <si>
    <t>Reclassification from Accumulated Other Comprehensive Income, Current Period, Net of Tax</t>
  </si>
  <si>
    <t>Other Comprehensive Income (Loss), Available-for-sale Securities Adjustment, Net of Tax</t>
  </si>
  <si>
    <t>Other Comprehensive Income (Loss), Available-for-sale Securities Adjustment, before Reclassification Adjustments, Net of Tax</t>
  </si>
  <si>
    <t>Other Comprehensive (Income) Loss, Pension and Other Postretirement Benefit Plans, Adjustment, before Reclassification Adjustments, Net of Tax</t>
  </si>
  <si>
    <t>Changes in pension plan assets and benefit obligations, Net-of-tax amount</t>
  </si>
  <si>
    <t>Unrealized gains on available-for-sale securities, Net-of-tax amount</t>
  </si>
  <si>
    <t>Total accumulated other comprehensive income (loss), Net-of-tax amount</t>
  </si>
  <si>
    <t>Investment in Qualified Affordable Housing (Details) (USD $)</t>
  </si>
  <si>
    <t>New Accounting Pronouncements or Change in Accounting Principle [Line Items]</t>
  </si>
  <si>
    <t>Affordable Housing Program Assessments</t>
  </si>
  <si>
    <t>Affordable Housing Program Obligation</t>
  </si>
  <si>
    <t>Affordable Housing Program Tax Credits</t>
  </si>
  <si>
    <t>Other Assets [Member] | Scenario, Previously Reported [Member] | Investment, Name [Domain]</t>
  </si>
  <si>
    <t>New Accounting Pronouncement or Change in Accounting Principle, Description</t>
  </si>
  <si>
    <t>Other Assets [Member] | Restatement Adjustment [Member] | Investment, Name [Domain]</t>
  </si>
  <si>
    <t>Retained Earnings [Member] | Scenario, Previously Reported [Member] | Investment, Name [Domain]</t>
  </si>
  <si>
    <t>Retained Earnings [Member] | Restatement Adjustment [Member] | Investment, Name [Domain]</t>
  </si>
  <si>
    <t>Assets [Member] | Scenario, Previously Reported [Member] | Investment, Name [Domain]</t>
  </si>
  <si>
    <t>Assets [Member] | Restatement Adjustment [Member] | Investment, Name [Domain]</t>
  </si>
  <si>
    <t>Equity [Member] | Scenario, Previously Reported [Member] | Investment, Name [Domain]</t>
  </si>
  <si>
    <t>Equity [Member] | Restatement Adjustment [Member] | Investment, Name [Domain]</t>
  </si>
  <si>
    <t>Qualified Affordable Housing [Domain]</t>
  </si>
  <si>
    <t>Equity Method Investments</t>
  </si>
  <si>
    <t>Other Income [Member] | Scenario, Previously Reported [Member] | Investment, Name [Domain]</t>
  </si>
  <si>
    <t>Other Income [Member] | Restatement Adjustment [Member] | Investment, Name [Domain]</t>
  </si>
  <si>
    <t>Income Tax Expense [Member] | Scenario, Previously Reported [Member] | Investment, Name [Domain]</t>
  </si>
  <si>
    <t>Income Tax Expense [Member] | Restatement Adjustment [Member] | Investment, Name [Domain]</t>
  </si>
  <si>
    <t>Net Income [Domain] | Scenario, Previously Reported [Member] | Investment, Name [Domain]</t>
  </si>
  <si>
    <t>Net Income [Domain] | Restatement Adjustment [Member] | Investment, Name [Domain]</t>
  </si>
  <si>
    <t>Repurchase Agreement Borrowings (Details) (USD $)</t>
  </si>
  <si>
    <t>Nov. 30, 2012</t>
  </si>
  <si>
    <t>Assets and Associated Liabilities of Transfers Accounted for as Secured Borrowings [Line Items]</t>
  </si>
  <si>
    <t>Transfers Accounted for as Secured Borrowings, Associated Liabilities, Carrying Amount</t>
  </si>
  <si>
    <t>Pledged Assets Separately Reported, Securities Pledged for Repurchase Agreements, at Fair Value</t>
  </si>
  <si>
    <t>Maturity Overnight [Member]</t>
  </si>
  <si>
    <t>Maturity up to 30 days [Member]</t>
  </si>
  <si>
    <t>Maturity 30 to 90 Days [Member]</t>
  </si>
  <si>
    <t>Maturity over 90 days [Member]</t>
  </si>
  <si>
    <t>Broker Repurchase Agreements [Member]</t>
  </si>
  <si>
    <t>Debt Instrument, Repurchase Amount</t>
  </si>
  <si>
    <t>Long-term Debt, Prepayment Penalty</t>
  </si>
  <si>
    <t>Payments of Debt Extinguishment Costs, Unamortized Balance</t>
  </si>
  <si>
    <t>Uncategorized Items</t>
  </si>
  <si>
    <t>USD ($)</t>
  </si>
  <si>
    <t>[us-gaap_NewAccountingPronouncementOrChangeInAccountingPrincipleCumulativeEffectOfChangeOnEquityOrNetAssets1]</t>
  </si>
  <si>
    <t>[us-gaap_StockholdersEquityIncludingPortionAttributableToNoncontrollingInterestAdjustedBalance1]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</si>
</sst>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u/>
      <sz val="10"/>
      <color theme="1"/>
      <name val="Inherit"/>
    </font>
    <font>
      <i/>
      <sz val="10"/>
      <color theme="1"/>
      <name val="Inherit"/>
    </font>
    <font>
      <b/>
      <sz val="10"/>
      <color theme="1"/>
      <name val="Inherit"/>
    </font>
    <font>
      <sz val="10"/>
      <color rgb="FF000000"/>
      <name val="Inherit"/>
    </font>
    <font>
      <b/>
      <sz val="8"/>
      <color theme="1"/>
      <name val="Inherit"/>
    </font>
    <font>
      <sz val="8"/>
      <color theme="1"/>
      <name val="Inherit"/>
    </font>
    <font>
      <sz val="10"/>
      <color rgb="FF231F2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style="medium">
        <color rgb="FF000000"/>
      </right>
      <top/>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style="medium">
        <color rgb="FF000000"/>
      </left>
      <right/>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2"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wrapText="1"/>
    </xf>
    <xf numFmtId="0" fontId="19" fillId="33" borderId="0" xfId="0" applyFont="1" applyFill="1" applyAlignment="1">
      <alignment horizontal="left" wrapText="1"/>
    </xf>
    <xf numFmtId="0" fontId="22" fillId="33" borderId="0" xfId="0" applyFont="1" applyFill="1" applyAlignment="1">
      <alignment horizontal="left" wrapText="1"/>
    </xf>
    <xf numFmtId="0" fontId="19" fillId="33" borderId="0" xfId="0" applyFont="1" applyFill="1" applyAlignment="1">
      <alignment wrapText="1"/>
    </xf>
    <xf numFmtId="0" fontId="19" fillId="33" borderId="0" xfId="0" applyFont="1" applyFill="1" applyAlignment="1">
      <alignment horizontal="right" wrapText="1"/>
    </xf>
    <xf numFmtId="0" fontId="18" fillId="0" borderId="0" xfId="0" applyFont="1" applyAlignment="1">
      <alignment wrapText="1"/>
    </xf>
    <xf numFmtId="0" fontId="19" fillId="0" borderId="10" xfId="0" applyFont="1" applyBorder="1" applyAlignment="1">
      <alignment horizontal="center" wrapText="1"/>
    </xf>
    <xf numFmtId="0" fontId="19" fillId="0" borderId="0" xfId="0" applyFont="1" applyAlignment="1">
      <alignment horizontal="left" wrapText="1"/>
    </xf>
    <xf numFmtId="0" fontId="19" fillId="0" borderId="10" xfId="0" applyFont="1" applyBorder="1" applyAlignment="1">
      <alignment horizontal="left" wrapText="1"/>
    </xf>
    <xf numFmtId="0" fontId="19" fillId="0" borderId="0" xfId="0" applyFont="1" applyAlignment="1">
      <alignment horizontal="center" wrapText="1"/>
    </xf>
    <xf numFmtId="0" fontId="19" fillId="0" borderId="13" xfId="0" applyFont="1" applyBorder="1" applyAlignment="1">
      <alignment horizontal="center" wrapText="1"/>
    </xf>
    <xf numFmtId="0" fontId="0" fillId="0" borderId="10" xfId="0" applyBorder="1" applyAlignment="1">
      <alignment wrapText="1"/>
    </xf>
    <xf numFmtId="0" fontId="19" fillId="0" borderId="0" xfId="0" applyFont="1" applyAlignment="1">
      <alignment wrapText="1"/>
    </xf>
    <xf numFmtId="0" fontId="19" fillId="0" borderId="13" xfId="0" applyFont="1" applyBorder="1" applyAlignment="1">
      <alignment wrapText="1"/>
    </xf>
    <xf numFmtId="0" fontId="19" fillId="0" borderId="11" xfId="0" applyFont="1" applyBorder="1" applyAlignment="1">
      <alignment wrapText="1"/>
    </xf>
    <xf numFmtId="0" fontId="19" fillId="0" borderId="15" xfId="0" applyFont="1" applyBorder="1" applyAlignment="1">
      <alignment wrapText="1"/>
    </xf>
    <xf numFmtId="0" fontId="19" fillId="33" borderId="0" xfId="0" applyFont="1" applyFill="1" applyAlignment="1">
      <alignment horizontal="left" wrapText="1"/>
    </xf>
    <xf numFmtId="0" fontId="19" fillId="33" borderId="13" xfId="0" applyFont="1" applyFill="1" applyBorder="1" applyAlignment="1">
      <alignment horizontal="left" wrapText="1"/>
    </xf>
    <xf numFmtId="0" fontId="22" fillId="33" borderId="0" xfId="0" applyFont="1" applyFill="1" applyAlignment="1">
      <alignment horizontal="left" wrapText="1"/>
    </xf>
    <xf numFmtId="0" fontId="22" fillId="33" borderId="13" xfId="0" applyFont="1" applyFill="1" applyBorder="1" applyAlignment="1">
      <alignment horizontal="left" wrapText="1"/>
    </xf>
    <xf numFmtId="3" fontId="22" fillId="33" borderId="0" xfId="0" applyNumberFormat="1" applyFont="1" applyFill="1" applyAlignment="1">
      <alignment horizontal="right" wrapText="1"/>
    </xf>
    <xf numFmtId="3" fontId="22" fillId="33" borderId="13" xfId="0" applyNumberFormat="1" applyFont="1" applyFill="1" applyBorder="1" applyAlignment="1">
      <alignment horizontal="right" wrapText="1"/>
    </xf>
    <xf numFmtId="0" fontId="19" fillId="33" borderId="0" xfId="0" applyFont="1" applyFill="1" applyAlignment="1">
      <alignment wrapText="1"/>
    </xf>
    <xf numFmtId="0" fontId="19" fillId="33" borderId="13" xfId="0" applyFont="1" applyFill="1" applyBorder="1" applyAlignment="1">
      <alignment wrapText="1"/>
    </xf>
    <xf numFmtId="0" fontId="19" fillId="33" borderId="11" xfId="0" applyFont="1" applyFill="1" applyBorder="1" applyAlignment="1">
      <alignment wrapText="1"/>
    </xf>
    <xf numFmtId="0" fontId="19" fillId="33" borderId="15" xfId="0" applyFont="1" applyFill="1" applyBorder="1" applyAlignment="1">
      <alignment wrapText="1"/>
    </xf>
    <xf numFmtId="3" fontId="19" fillId="33" borderId="0" xfId="0" applyNumberFormat="1" applyFont="1" applyFill="1" applyAlignment="1">
      <alignment horizontal="right" wrapText="1"/>
    </xf>
    <xf numFmtId="3" fontId="19" fillId="33" borderId="13" xfId="0" applyNumberFormat="1" applyFont="1" applyFill="1" applyBorder="1" applyAlignment="1">
      <alignment horizontal="right" wrapText="1"/>
    </xf>
    <xf numFmtId="3" fontId="22" fillId="0" borderId="0" xfId="0" applyNumberFormat="1" applyFont="1" applyAlignment="1">
      <alignment horizontal="right" wrapText="1"/>
    </xf>
    <xf numFmtId="3" fontId="19" fillId="0" borderId="0" xfId="0" applyNumberFormat="1" applyFont="1" applyAlignment="1">
      <alignment horizontal="right" wrapText="1"/>
    </xf>
    <xf numFmtId="0" fontId="22" fillId="33" borderId="0" xfId="0" applyFont="1" applyFill="1" applyAlignment="1">
      <alignment horizontal="right" wrapText="1"/>
    </xf>
    <xf numFmtId="0" fontId="19" fillId="33" borderId="0" xfId="0" applyFont="1" applyFill="1" applyAlignment="1">
      <alignment horizontal="right" wrapText="1"/>
    </xf>
    <xf numFmtId="0" fontId="19" fillId="0" borderId="0" xfId="0" applyFont="1" applyAlignment="1">
      <alignment horizontal="left" wrapText="1" indent="1"/>
    </xf>
    <xf numFmtId="0" fontId="22" fillId="0" borderId="0" xfId="0" applyFont="1" applyAlignment="1">
      <alignment horizontal="right" wrapText="1"/>
    </xf>
    <xf numFmtId="0" fontId="19" fillId="0" borderId="0" xfId="0" applyFont="1" applyAlignment="1">
      <alignment horizontal="right" wrapText="1"/>
    </xf>
    <xf numFmtId="0" fontId="19" fillId="33" borderId="0" xfId="0" applyFont="1" applyFill="1" applyAlignment="1">
      <alignment horizontal="left" wrapText="1" indent="1"/>
    </xf>
    <xf numFmtId="3" fontId="22" fillId="0" borderId="10" xfId="0" applyNumberFormat="1" applyFont="1" applyBorder="1" applyAlignment="1">
      <alignment horizontal="right" wrapText="1"/>
    </xf>
    <xf numFmtId="0" fontId="19" fillId="0" borderId="10" xfId="0" applyFont="1" applyBorder="1" applyAlignment="1">
      <alignment wrapText="1"/>
    </xf>
    <xf numFmtId="0" fontId="22" fillId="0" borderId="10" xfId="0" applyFont="1" applyBorder="1" applyAlignment="1">
      <alignment horizontal="right" wrapText="1"/>
    </xf>
    <xf numFmtId="3" fontId="19" fillId="0" borderId="10" xfId="0" applyNumberFormat="1" applyFont="1" applyBorder="1" applyAlignment="1">
      <alignment horizontal="right" wrapText="1"/>
    </xf>
    <xf numFmtId="0" fontId="19" fillId="0" borderId="10" xfId="0" applyFont="1" applyBorder="1" applyAlignment="1">
      <alignment horizontal="right" wrapText="1"/>
    </xf>
    <xf numFmtId="0" fontId="22" fillId="33" borderId="14" xfId="0" applyFont="1" applyFill="1" applyBorder="1" applyAlignment="1">
      <alignment horizontal="left" wrapText="1"/>
    </xf>
    <xf numFmtId="3" fontId="22" fillId="33" borderId="14" xfId="0" applyNumberFormat="1" applyFont="1" applyFill="1" applyBorder="1" applyAlignment="1">
      <alignment horizontal="right" wrapText="1"/>
    </xf>
    <xf numFmtId="0" fontId="19" fillId="33" borderId="14" xfId="0" applyFont="1" applyFill="1" applyBorder="1" applyAlignment="1">
      <alignment wrapText="1"/>
    </xf>
    <xf numFmtId="0" fontId="19" fillId="33" borderId="14" xfId="0" applyFont="1" applyFill="1" applyBorder="1" applyAlignment="1">
      <alignment horizontal="left" wrapText="1"/>
    </xf>
    <xf numFmtId="3" fontId="19" fillId="33" borderId="14" xfId="0" applyNumberFormat="1" applyFont="1" applyFill="1" applyBorder="1" applyAlignment="1">
      <alignment horizontal="right" wrapText="1"/>
    </xf>
    <xf numFmtId="0" fontId="24" fillId="0" borderId="0" xfId="0" applyFont="1" applyAlignment="1">
      <alignment horizontal="left" wrapText="1"/>
    </xf>
    <xf numFmtId="0" fontId="25" fillId="0" borderId="0" xfId="0" applyFont="1" applyAlignment="1">
      <alignment horizontal="left" wrapText="1"/>
    </xf>
    <xf numFmtId="0" fontId="25" fillId="33" borderId="0" xfId="0" applyFont="1" applyFill="1" applyAlignment="1">
      <alignment horizontal="left" wrapText="1"/>
    </xf>
    <xf numFmtId="0" fontId="24" fillId="33" borderId="0" xfId="0" applyFont="1" applyFill="1" applyAlignment="1">
      <alignment horizontal="left" wrapText="1"/>
    </xf>
    <xf numFmtId="0" fontId="25" fillId="0" borderId="0" xfId="0" applyFont="1" applyAlignment="1">
      <alignment horizontal="left" wrapText="1" indent="1"/>
    </xf>
    <xf numFmtId="0" fontId="25" fillId="33" borderId="0" xfId="0" applyFont="1" applyFill="1" applyAlignment="1">
      <alignment horizontal="left" wrapText="1" indent="1"/>
    </xf>
    <xf numFmtId="0" fontId="19" fillId="0" borderId="14" xfId="0" applyFont="1" applyBorder="1" applyAlignment="1">
      <alignment wrapText="1"/>
    </xf>
    <xf numFmtId="0" fontId="25" fillId="0" borderId="10" xfId="0" applyFont="1" applyBorder="1" applyAlignment="1">
      <alignment horizontal="center" wrapText="1"/>
    </xf>
    <xf numFmtId="0" fontId="25" fillId="0" borderId="0" xfId="0" applyFont="1" applyAlignment="1">
      <alignment horizontal="left" wrapText="1"/>
    </xf>
    <xf numFmtId="0" fontId="25" fillId="0" borderId="10" xfId="0" applyFont="1" applyBorder="1" applyAlignment="1">
      <alignment horizontal="left" wrapText="1"/>
    </xf>
    <xf numFmtId="0" fontId="25" fillId="0" borderId="0" xfId="0" applyFont="1" applyAlignment="1">
      <alignment horizontal="center" wrapText="1"/>
    </xf>
    <xf numFmtId="0" fontId="25" fillId="0" borderId="13" xfId="0" applyFont="1" applyBorder="1" applyAlignment="1">
      <alignment horizontal="center" wrapText="1"/>
    </xf>
    <xf numFmtId="0" fontId="25" fillId="33" borderId="0" xfId="0" applyFont="1" applyFill="1" applyAlignment="1">
      <alignment horizontal="left" wrapText="1"/>
    </xf>
    <xf numFmtId="0" fontId="25" fillId="33" borderId="13" xfId="0" applyFont="1" applyFill="1" applyBorder="1" applyAlignment="1">
      <alignment horizontal="left" wrapText="1"/>
    </xf>
    <xf numFmtId="0" fontId="24" fillId="33" borderId="13" xfId="0" applyFont="1" applyFill="1" applyBorder="1" applyAlignment="1">
      <alignment horizontal="left" wrapText="1"/>
    </xf>
    <xf numFmtId="0" fontId="24" fillId="33" borderId="0" xfId="0" applyFont="1" applyFill="1" applyBorder="1" applyAlignment="1">
      <alignment horizontal="left" wrapText="1"/>
    </xf>
    <xf numFmtId="3" fontId="24" fillId="33" borderId="13"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19" fillId="33" borderId="0" xfId="0" applyFont="1" applyFill="1" applyBorder="1" applyAlignment="1">
      <alignment wrapText="1"/>
    </xf>
    <xf numFmtId="0" fontId="24" fillId="33" borderId="13" xfId="0" applyFont="1" applyFill="1" applyBorder="1" applyAlignment="1">
      <alignment horizontal="right" wrapText="1"/>
    </xf>
    <xf numFmtId="0" fontId="24" fillId="33" borderId="0" xfId="0" applyFont="1" applyFill="1" applyBorder="1" applyAlignment="1">
      <alignment horizontal="right" wrapText="1"/>
    </xf>
    <xf numFmtId="3" fontId="24" fillId="0" borderId="0" xfId="0" applyNumberFormat="1" applyFont="1" applyAlignment="1">
      <alignment horizontal="right" wrapText="1"/>
    </xf>
    <xf numFmtId="0" fontId="24" fillId="0" borderId="0" xfId="0" applyFont="1" applyAlignment="1">
      <alignment horizontal="right" wrapText="1"/>
    </xf>
    <xf numFmtId="0" fontId="24" fillId="33" borderId="0" xfId="0" applyFont="1" applyFill="1" applyAlignment="1">
      <alignment horizontal="right" wrapText="1"/>
    </xf>
    <xf numFmtId="0" fontId="25" fillId="0" borderId="0" xfId="0" applyFont="1" applyAlignment="1">
      <alignment horizontal="left" wrapText="1" indent="1"/>
    </xf>
    <xf numFmtId="0" fontId="25" fillId="33" borderId="0" xfId="0" applyFont="1" applyFill="1" applyAlignment="1">
      <alignment horizontal="left" wrapText="1" indent="1"/>
    </xf>
    <xf numFmtId="3" fontId="24" fillId="33" borderId="0" xfId="0" applyNumberFormat="1" applyFont="1" applyFill="1" applyAlignment="1">
      <alignment horizontal="right" wrapText="1"/>
    </xf>
    <xf numFmtId="3" fontId="24" fillId="33" borderId="10" xfId="0" applyNumberFormat="1" applyFont="1" applyFill="1" applyBorder="1" applyAlignment="1">
      <alignment horizontal="right" wrapText="1"/>
    </xf>
    <xf numFmtId="0" fontId="19" fillId="33" borderId="10" xfId="0" applyFont="1" applyFill="1" applyBorder="1" applyAlignment="1">
      <alignment wrapText="1"/>
    </xf>
    <xf numFmtId="0" fontId="24" fillId="33" borderId="10" xfId="0" applyFont="1" applyFill="1" applyBorder="1" applyAlignment="1">
      <alignment horizontal="right" wrapText="1"/>
    </xf>
    <xf numFmtId="0" fontId="24" fillId="0" borderId="13" xfId="0" applyFont="1" applyBorder="1" applyAlignment="1">
      <alignment horizontal="left" wrapText="1"/>
    </xf>
    <xf numFmtId="0" fontId="24" fillId="0" borderId="14" xfId="0" applyFont="1" applyBorder="1" applyAlignment="1">
      <alignment horizontal="left" wrapText="1"/>
    </xf>
    <xf numFmtId="3" fontId="24" fillId="0" borderId="13" xfId="0" applyNumberFormat="1" applyFont="1" applyBorder="1" applyAlignment="1">
      <alignment horizontal="right" wrapText="1"/>
    </xf>
    <xf numFmtId="3" fontId="24" fillId="0" borderId="14" xfId="0" applyNumberFormat="1" applyFont="1" applyBorder="1" applyAlignment="1">
      <alignment horizontal="right" wrapText="1"/>
    </xf>
    <xf numFmtId="0" fontId="19" fillId="0" borderId="14" xfId="0" applyFont="1" applyBorder="1" applyAlignment="1">
      <alignment wrapText="1"/>
    </xf>
    <xf numFmtId="0" fontId="25" fillId="33" borderId="0" xfId="0" applyFont="1" applyFill="1" applyBorder="1" applyAlignment="1">
      <alignment horizontal="left" wrapText="1"/>
    </xf>
    <xf numFmtId="3" fontId="25" fillId="33" borderId="13" xfId="0" applyNumberFormat="1" applyFont="1" applyFill="1" applyBorder="1" applyAlignment="1">
      <alignment horizontal="right" wrapText="1"/>
    </xf>
    <xf numFmtId="3" fontId="25" fillId="33" borderId="0" xfId="0" applyNumberFormat="1" applyFont="1" applyFill="1" applyBorder="1" applyAlignment="1">
      <alignment horizontal="right" wrapText="1"/>
    </xf>
    <xf numFmtId="0" fontId="25" fillId="33" borderId="13" xfId="0" applyFont="1" applyFill="1" applyBorder="1" applyAlignment="1">
      <alignment horizontal="right" wrapText="1"/>
    </xf>
    <xf numFmtId="0" fontId="25" fillId="33" borderId="0" xfId="0" applyFont="1" applyFill="1" applyBorder="1" applyAlignment="1">
      <alignment horizontal="right" wrapText="1"/>
    </xf>
    <xf numFmtId="3" fontId="25" fillId="0" borderId="0" xfId="0" applyNumberFormat="1" applyFont="1" applyAlignment="1">
      <alignment horizontal="right" wrapText="1"/>
    </xf>
    <xf numFmtId="0" fontId="25" fillId="0" borderId="0" xfId="0" applyFont="1" applyAlignment="1">
      <alignment horizontal="right" wrapText="1"/>
    </xf>
    <xf numFmtId="0" fontId="25" fillId="33" borderId="0" xfId="0" applyFont="1" applyFill="1" applyAlignment="1">
      <alignment horizontal="right" wrapText="1"/>
    </xf>
    <xf numFmtId="3" fontId="25" fillId="33" borderId="0" xfId="0" applyNumberFormat="1" applyFont="1" applyFill="1" applyAlignment="1">
      <alignment horizontal="right" wrapText="1"/>
    </xf>
    <xf numFmtId="3" fontId="25" fillId="33" borderId="10" xfId="0" applyNumberFormat="1" applyFont="1" applyFill="1" applyBorder="1" applyAlignment="1">
      <alignment horizontal="right" wrapText="1"/>
    </xf>
    <xf numFmtId="0" fontId="25" fillId="33" borderId="10" xfId="0" applyFont="1" applyFill="1" applyBorder="1" applyAlignment="1">
      <alignment horizontal="right" wrapText="1"/>
    </xf>
    <xf numFmtId="0" fontId="25" fillId="0" borderId="13" xfId="0" applyFont="1" applyBorder="1" applyAlignment="1">
      <alignment horizontal="left" wrapText="1"/>
    </xf>
    <xf numFmtId="0" fontId="25" fillId="0" borderId="14" xfId="0" applyFont="1" applyBorder="1" applyAlignment="1">
      <alignment horizontal="left" wrapText="1"/>
    </xf>
    <xf numFmtId="3" fontId="25" fillId="0" borderId="13" xfId="0" applyNumberFormat="1" applyFont="1" applyBorder="1" applyAlignment="1">
      <alignment horizontal="right" wrapText="1"/>
    </xf>
    <xf numFmtId="3" fontId="25" fillId="0" borderId="14" xfId="0" applyNumberFormat="1" applyFont="1" applyBorder="1" applyAlignment="1">
      <alignment horizontal="right" wrapText="1"/>
    </xf>
    <xf numFmtId="0" fontId="19" fillId="0" borderId="15" xfId="0" applyFont="1" applyBorder="1" applyAlignment="1">
      <alignment wrapText="1"/>
    </xf>
    <xf numFmtId="0" fontId="19" fillId="33" borderId="15" xfId="0" applyFont="1" applyFill="1" applyBorder="1" applyAlignment="1">
      <alignment wrapText="1"/>
    </xf>
    <xf numFmtId="0" fontId="24" fillId="0" borderId="0" xfId="0" applyFont="1" applyAlignment="1">
      <alignment horizontal="left" wrapText="1"/>
    </xf>
    <xf numFmtId="0" fontId="19" fillId="0" borderId="10" xfId="0" applyFont="1" applyBorder="1" applyAlignment="1">
      <alignment wrapText="1"/>
    </xf>
    <xf numFmtId="0" fontId="0" fillId="0" borderId="0" xfId="0" applyAlignment="1">
      <alignment wrapText="1"/>
    </xf>
    <xf numFmtId="0" fontId="25" fillId="0" borderId="13" xfId="0" applyFont="1" applyBorder="1" applyAlignment="1">
      <alignment horizontal="right" wrapText="1"/>
    </xf>
    <xf numFmtId="0" fontId="24" fillId="33" borderId="0" xfId="0" applyFont="1" applyFill="1" applyAlignment="1">
      <alignment horizontal="left" wrapText="1"/>
    </xf>
    <xf numFmtId="0" fontId="25" fillId="0" borderId="0" xfId="0" applyFont="1" applyAlignment="1">
      <alignment horizontal="left" wrapText="1" indent="2"/>
    </xf>
    <xf numFmtId="0" fontId="25" fillId="33" borderId="0" xfId="0" applyFont="1" applyFill="1" applyAlignment="1">
      <alignment horizontal="left" wrapText="1" indent="2"/>
    </xf>
    <xf numFmtId="0" fontId="24" fillId="0" borderId="10" xfId="0" applyFont="1" applyBorder="1" applyAlignment="1">
      <alignment horizontal="right" wrapText="1"/>
    </xf>
    <xf numFmtId="0" fontId="24" fillId="33" borderId="14" xfId="0" applyFont="1" applyFill="1" applyBorder="1" applyAlignment="1">
      <alignment horizontal="left" wrapText="1"/>
    </xf>
    <xf numFmtId="3" fontId="24" fillId="33" borderId="14" xfId="0" applyNumberFormat="1" applyFont="1" applyFill="1" applyBorder="1" applyAlignment="1">
      <alignment horizontal="right" wrapText="1"/>
    </xf>
    <xf numFmtId="0" fontId="25" fillId="33" borderId="14" xfId="0" applyFont="1" applyFill="1" applyBorder="1" applyAlignment="1">
      <alignment horizontal="left" wrapText="1"/>
    </xf>
    <xf numFmtId="3" fontId="25" fillId="33" borderId="14" xfId="0" applyNumberFormat="1" applyFont="1" applyFill="1" applyBorder="1" applyAlignment="1">
      <alignment horizontal="right" wrapText="1"/>
    </xf>
    <xf numFmtId="15" fontId="25" fillId="0" borderId="10" xfId="0" applyNumberFormat="1" applyFont="1" applyBorder="1" applyAlignment="1">
      <alignment horizontal="center" wrapText="1"/>
    </xf>
    <xf numFmtId="0" fontId="25" fillId="0" borderId="10" xfId="0" applyFont="1" applyBorder="1" applyAlignment="1">
      <alignment horizontal="right" wrapText="1"/>
    </xf>
    <xf numFmtId="0" fontId="24" fillId="33" borderId="14" xfId="0" applyFont="1" applyFill="1" applyBorder="1" applyAlignment="1">
      <alignment horizontal="right" wrapText="1"/>
    </xf>
    <xf numFmtId="0" fontId="25" fillId="33" borderId="14" xfId="0" applyFont="1" applyFill="1" applyBorder="1" applyAlignment="1">
      <alignment horizontal="right" wrapText="1"/>
    </xf>
    <xf numFmtId="3" fontId="24" fillId="0" borderId="10" xfId="0" applyNumberFormat="1" applyFont="1" applyBorder="1" applyAlignment="1">
      <alignment horizontal="right" wrapText="1"/>
    </xf>
    <xf numFmtId="3" fontId="25" fillId="0" borderId="10" xfId="0" applyNumberFormat="1" applyFont="1" applyBorder="1" applyAlignment="1">
      <alignment horizontal="right" wrapText="1"/>
    </xf>
    <xf numFmtId="0" fontId="22" fillId="33" borderId="0" xfId="0" applyFont="1" applyFill="1" applyBorder="1" applyAlignment="1">
      <alignment horizontal="left" wrapText="1"/>
    </xf>
    <xf numFmtId="3" fontId="22" fillId="33" borderId="0" xfId="0" applyNumberFormat="1" applyFont="1" applyFill="1" applyBorder="1" applyAlignment="1">
      <alignment horizontal="right" wrapText="1"/>
    </xf>
    <xf numFmtId="0" fontId="22" fillId="33" borderId="13" xfId="0" applyFont="1" applyFill="1" applyBorder="1" applyAlignment="1">
      <alignment horizontal="right" wrapText="1"/>
    </xf>
    <xf numFmtId="0" fontId="22" fillId="33" borderId="0" xfId="0" applyFont="1" applyFill="1" applyBorder="1" applyAlignment="1">
      <alignment horizontal="right" wrapText="1"/>
    </xf>
    <xf numFmtId="0" fontId="19" fillId="33" borderId="0" xfId="0" applyFont="1" applyFill="1" applyBorder="1" applyAlignment="1">
      <alignment horizontal="left" wrapText="1"/>
    </xf>
    <xf numFmtId="3" fontId="19" fillId="33" borderId="0" xfId="0" applyNumberFormat="1" applyFont="1" applyFill="1" applyBorder="1" applyAlignment="1">
      <alignment horizontal="right" wrapText="1"/>
    </xf>
    <xf numFmtId="15" fontId="19" fillId="0" borderId="0" xfId="0" applyNumberFormat="1" applyFont="1" applyAlignment="1">
      <alignment horizontal="center" wrapText="1"/>
    </xf>
    <xf numFmtId="0" fontId="19" fillId="0" borderId="13" xfId="0" applyFont="1" applyBorder="1" applyAlignment="1">
      <alignment horizontal="left" wrapText="1"/>
    </xf>
    <xf numFmtId="0" fontId="22" fillId="0" borderId="13" xfId="0" applyFont="1" applyBorder="1" applyAlignment="1">
      <alignment horizontal="right" wrapText="1"/>
    </xf>
    <xf numFmtId="0" fontId="22" fillId="0" borderId="0" xfId="0" applyFont="1" applyAlignment="1">
      <alignment horizontal="left" wrapText="1"/>
    </xf>
    <xf numFmtId="0" fontId="22" fillId="0" borderId="13" xfId="0" applyFont="1" applyBorder="1" applyAlignment="1">
      <alignment horizontal="left" wrapText="1"/>
    </xf>
    <xf numFmtId="0" fontId="22" fillId="33" borderId="14" xfId="0" applyFont="1" applyFill="1" applyBorder="1" applyAlignment="1">
      <alignment horizontal="right" wrapText="1"/>
    </xf>
    <xf numFmtId="0" fontId="19" fillId="0" borderId="13" xfId="0" applyFont="1" applyBorder="1" applyAlignment="1">
      <alignment horizontal="right" wrapText="1"/>
    </xf>
    <xf numFmtId="0" fontId="19" fillId="0" borderId="0" xfId="0" applyFont="1" applyBorder="1" applyAlignment="1">
      <alignment horizontal="right" wrapText="1"/>
    </xf>
    <xf numFmtId="0" fontId="19" fillId="0" borderId="0" xfId="0" applyFont="1" applyBorder="1" applyAlignment="1">
      <alignment wrapText="1"/>
    </xf>
    <xf numFmtId="0" fontId="19" fillId="0" borderId="0" xfId="0" applyFont="1" applyBorder="1" applyAlignment="1">
      <alignment horizontal="left" wrapText="1"/>
    </xf>
    <xf numFmtId="0" fontId="19" fillId="33" borderId="13" xfId="0" applyFont="1" applyFill="1" applyBorder="1" applyAlignment="1">
      <alignment horizontal="right" wrapText="1"/>
    </xf>
    <xf numFmtId="0" fontId="19" fillId="33" borderId="14" xfId="0" applyFont="1" applyFill="1" applyBorder="1" applyAlignment="1">
      <alignment horizontal="right" wrapText="1"/>
    </xf>
    <xf numFmtId="0" fontId="22" fillId="33" borderId="10" xfId="0" applyFont="1" applyFill="1" applyBorder="1" applyAlignment="1">
      <alignment horizontal="right" wrapText="1"/>
    </xf>
    <xf numFmtId="0" fontId="19" fillId="33" borderId="10" xfId="0" applyFont="1" applyFill="1" applyBorder="1" applyAlignment="1">
      <alignment horizontal="right" wrapText="1"/>
    </xf>
    <xf numFmtId="0" fontId="22" fillId="0" borderId="14" xfId="0" applyFont="1" applyBorder="1" applyAlignment="1">
      <alignment horizontal="right" wrapText="1"/>
    </xf>
    <xf numFmtId="0" fontId="22" fillId="0" borderId="14" xfId="0" applyFont="1" applyBorder="1" applyAlignment="1">
      <alignment horizontal="left" wrapText="1"/>
    </xf>
    <xf numFmtId="3" fontId="22" fillId="0" borderId="13" xfId="0" applyNumberFormat="1" applyFont="1" applyBorder="1" applyAlignment="1">
      <alignment horizontal="right" wrapText="1"/>
    </xf>
    <xf numFmtId="3" fontId="22" fillId="0" borderId="14" xfId="0" applyNumberFormat="1" applyFont="1" applyBorder="1" applyAlignment="1">
      <alignment horizontal="right" wrapText="1"/>
    </xf>
    <xf numFmtId="0" fontId="19" fillId="0" borderId="14" xfId="0" applyFont="1" applyBorder="1" applyAlignment="1">
      <alignment horizontal="right" wrapText="1"/>
    </xf>
    <xf numFmtId="0" fontId="19" fillId="0" borderId="14" xfId="0" applyFont="1" applyBorder="1" applyAlignment="1">
      <alignment horizontal="left" wrapText="1"/>
    </xf>
    <xf numFmtId="3" fontId="19" fillId="0" borderId="13" xfId="0" applyNumberFormat="1" applyFont="1" applyBorder="1" applyAlignment="1">
      <alignment horizontal="right" wrapText="1"/>
    </xf>
    <xf numFmtId="3" fontId="19" fillId="0" borderId="14" xfId="0" applyNumberFormat="1" applyFont="1" applyBorder="1" applyAlignment="1">
      <alignment horizontal="right" wrapText="1"/>
    </xf>
    <xf numFmtId="0" fontId="20" fillId="0" borderId="0" xfId="0" applyFont="1" applyAlignment="1">
      <alignment wrapText="1"/>
    </xf>
    <xf numFmtId="0" fontId="22" fillId="0" borderId="0" xfId="0" applyFont="1" applyAlignment="1">
      <alignment wrapText="1"/>
    </xf>
    <xf numFmtId="0" fontId="18" fillId="0" borderId="0" xfId="0" applyFont="1" applyAlignment="1">
      <alignment horizontal="center" wrapText="1"/>
    </xf>
    <xf numFmtId="0" fontId="19" fillId="0" borderId="0" xfId="0" applyFont="1" applyAlignment="1">
      <alignment horizontal="left" wrapText="1" indent="5"/>
    </xf>
    <xf numFmtId="0" fontId="25" fillId="0" borderId="0" xfId="0" applyFont="1" applyAlignment="1">
      <alignment horizontal="left" wrapText="1" indent="3"/>
    </xf>
    <xf numFmtId="0" fontId="24" fillId="0" borderId="13" xfId="0" applyFont="1" applyBorder="1" applyAlignment="1">
      <alignment horizontal="right" wrapText="1"/>
    </xf>
    <xf numFmtId="0" fontId="24" fillId="0" borderId="0" xfId="0" applyFont="1" applyBorder="1" applyAlignment="1">
      <alignment horizontal="right" wrapText="1"/>
    </xf>
    <xf numFmtId="0" fontId="24" fillId="0" borderId="0" xfId="0" applyFont="1" applyBorder="1" applyAlignment="1">
      <alignment horizontal="left" wrapText="1"/>
    </xf>
    <xf numFmtId="3" fontId="24" fillId="0" borderId="0" xfId="0" applyNumberFormat="1" applyFont="1" applyBorder="1" applyAlignment="1">
      <alignment horizontal="right" wrapText="1"/>
    </xf>
    <xf numFmtId="0" fontId="24" fillId="33" borderId="10" xfId="0" applyFont="1" applyFill="1" applyBorder="1" applyAlignment="1">
      <alignment horizontal="left" wrapText="1"/>
    </xf>
    <xf numFmtId="0" fontId="24" fillId="0" borderId="14" xfId="0" applyFont="1" applyBorder="1" applyAlignment="1">
      <alignment horizontal="right" wrapText="1"/>
    </xf>
    <xf numFmtId="0" fontId="25" fillId="33" borderId="10" xfId="0" applyFont="1" applyFill="1" applyBorder="1" applyAlignment="1">
      <alignment horizontal="left" wrapText="1"/>
    </xf>
    <xf numFmtId="0" fontId="25" fillId="0" borderId="14" xfId="0" applyFont="1" applyBorder="1" applyAlignment="1">
      <alignment horizontal="right" wrapText="1"/>
    </xf>
    <xf numFmtId="0" fontId="25" fillId="0" borderId="0" xfId="0" applyFont="1" applyAlignment="1">
      <alignment horizontal="justify" wrapText="1"/>
    </xf>
    <xf numFmtId="0" fontId="25" fillId="0" borderId="0" xfId="0" applyFont="1" applyAlignment="1">
      <alignment horizontal="justify" wrapText="1"/>
    </xf>
    <xf numFmtId="0" fontId="25" fillId="0" borderId="10" xfId="0" applyFont="1" applyBorder="1" applyAlignment="1">
      <alignment horizontal="justify" wrapText="1"/>
    </xf>
    <xf numFmtId="0" fontId="19" fillId="33" borderId="17" xfId="0" applyFont="1" applyFill="1" applyBorder="1" applyAlignment="1">
      <alignment wrapText="1"/>
    </xf>
    <xf numFmtId="0" fontId="19" fillId="0" borderId="17" xfId="0" applyFont="1" applyBorder="1" applyAlignment="1">
      <alignment wrapText="1"/>
    </xf>
    <xf numFmtId="0" fontId="21" fillId="0" borderId="10" xfId="0" applyFont="1" applyBorder="1" applyAlignment="1">
      <alignment horizontal="left" wrapText="1"/>
    </xf>
    <xf numFmtId="15" fontId="19" fillId="0" borderId="10" xfId="0" applyNumberFormat="1" applyFont="1" applyBorder="1" applyAlignment="1">
      <alignment horizontal="center" wrapText="1"/>
    </xf>
    <xf numFmtId="0" fontId="19" fillId="0" borderId="10" xfId="0" applyFont="1" applyBorder="1" applyAlignment="1">
      <alignment horizontal="left" wrapText="1"/>
    </xf>
    <xf numFmtId="0" fontId="22" fillId="0" borderId="16" xfId="0" applyFont="1" applyBorder="1" applyAlignment="1">
      <alignment horizontal="center" wrapText="1"/>
    </xf>
    <xf numFmtId="0" fontId="19" fillId="0" borderId="16" xfId="0" applyFont="1" applyBorder="1" applyAlignment="1">
      <alignment horizontal="center" wrapText="1"/>
    </xf>
    <xf numFmtId="3" fontId="22" fillId="33" borderId="10" xfId="0" applyNumberFormat="1" applyFont="1" applyFill="1" applyBorder="1" applyAlignment="1">
      <alignment horizontal="right" wrapText="1"/>
    </xf>
    <xf numFmtId="3" fontId="19" fillId="33" borderId="10" xfId="0" applyNumberFormat="1" applyFont="1" applyFill="1" applyBorder="1" applyAlignment="1">
      <alignment horizontal="right" wrapText="1"/>
    </xf>
    <xf numFmtId="0" fontId="22" fillId="0" borderId="10" xfId="0" applyFont="1" applyBorder="1" applyAlignment="1">
      <alignment horizontal="left" wrapText="1"/>
    </xf>
    <xf numFmtId="0" fontId="22" fillId="33" borderId="10" xfId="0" applyFont="1" applyFill="1" applyBorder="1" applyAlignment="1">
      <alignment horizontal="left" wrapText="1"/>
    </xf>
    <xf numFmtId="0" fontId="19" fillId="33" borderId="0" xfId="0" applyFont="1" applyFill="1" applyBorder="1" applyAlignment="1">
      <alignment horizontal="right" wrapText="1"/>
    </xf>
    <xf numFmtId="0" fontId="19" fillId="33" borderId="10" xfId="0" applyFont="1" applyFill="1" applyBorder="1" applyAlignment="1">
      <alignment horizontal="left" wrapText="1"/>
    </xf>
    <xf numFmtId="0" fontId="19" fillId="0" borderId="0" xfId="0" applyFont="1" applyAlignment="1">
      <alignment horizontal="left" wrapText="1" indent="4"/>
    </xf>
    <xf numFmtId="0" fontId="19" fillId="33" borderId="0" xfId="0" applyFont="1" applyFill="1" applyAlignment="1">
      <alignment horizontal="left" wrapText="1" indent="2"/>
    </xf>
    <xf numFmtId="0" fontId="19" fillId="0" borderId="0" xfId="0" applyFont="1" applyAlignment="1">
      <alignment horizontal="left" wrapText="1" indent="2"/>
    </xf>
    <xf numFmtId="0" fontId="19" fillId="33" borderId="0" xfId="0" applyFont="1" applyFill="1" applyAlignment="1">
      <alignment horizontal="left" wrapText="1" indent="2"/>
    </xf>
    <xf numFmtId="0" fontId="19" fillId="33" borderId="17" xfId="0" applyFont="1" applyFill="1" applyBorder="1" applyAlignment="1">
      <alignment horizontal="right" wrapText="1"/>
    </xf>
    <xf numFmtId="0" fontId="19" fillId="33" borderId="0" xfId="0" applyFont="1" applyFill="1" applyAlignment="1">
      <alignment horizontal="justify" wrapText="1"/>
    </xf>
    <xf numFmtId="0" fontId="19" fillId="33" borderId="13" xfId="0" applyFont="1" applyFill="1" applyBorder="1" applyAlignment="1">
      <alignment horizontal="justify" wrapText="1"/>
    </xf>
    <xf numFmtId="0" fontId="19" fillId="33" borderId="0" xfId="0" applyFont="1" applyFill="1" applyAlignment="1">
      <alignment horizontal="left" wrapText="1" indent="7"/>
    </xf>
    <xf numFmtId="0" fontId="20" fillId="0" borderId="0" xfId="0" applyFont="1" applyAlignment="1">
      <alignment horizontal="left" wrapText="1"/>
    </xf>
    <xf numFmtId="0" fontId="22" fillId="0" borderId="14" xfId="0" applyFont="1" applyBorder="1" applyAlignment="1">
      <alignment horizontal="left" wrapText="1"/>
    </xf>
    <xf numFmtId="0" fontId="22" fillId="0" borderId="14" xfId="0" applyFont="1" applyBorder="1" applyAlignment="1">
      <alignment horizontal="right" wrapText="1"/>
    </xf>
    <xf numFmtId="0" fontId="19" fillId="0" borderId="14" xfId="0" applyFont="1" applyBorder="1" applyAlignment="1">
      <alignment horizontal="left" wrapText="1"/>
    </xf>
    <xf numFmtId="0" fontId="19" fillId="0" borderId="14" xfId="0" applyFont="1" applyBorder="1" applyAlignment="1">
      <alignment horizontal="right" wrapText="1"/>
    </xf>
    <xf numFmtId="0" fontId="19" fillId="0" borderId="0" xfId="0" applyFont="1" applyAlignment="1">
      <alignment horizontal="left" vertical="top" wrapText="1" indent="2"/>
    </xf>
    <xf numFmtId="0" fontId="19" fillId="0" borderId="0" xfId="0" applyFont="1" applyAlignment="1">
      <alignment vertical="top" wrapText="1"/>
    </xf>
    <xf numFmtId="0" fontId="19" fillId="0" borderId="10" xfId="0" applyFont="1" applyBorder="1" applyAlignment="1">
      <alignment horizontal="left" wrapText="1" indent="1"/>
    </xf>
    <xf numFmtId="0" fontId="19" fillId="33" borderId="0" xfId="0" applyFont="1" applyFill="1" applyAlignment="1">
      <alignment horizontal="left" vertical="top" wrapText="1"/>
    </xf>
    <xf numFmtId="0" fontId="19" fillId="33" borderId="0" xfId="0" applyFont="1" applyFill="1" applyAlignment="1">
      <alignment horizontal="right" vertical="top" wrapText="1"/>
    </xf>
    <xf numFmtId="0" fontId="19" fillId="0" borderId="0" xfId="0" applyFont="1" applyAlignment="1">
      <alignment horizontal="right" vertical="top" wrapText="1"/>
    </xf>
    <xf numFmtId="0" fontId="22" fillId="0" borderId="0" xfId="0" applyFont="1" applyAlignment="1">
      <alignment horizontal="center" vertical="top" wrapText="1"/>
    </xf>
    <xf numFmtId="0" fontId="22" fillId="33" borderId="0" xfId="0" applyFont="1" applyFill="1" applyAlignment="1">
      <alignment horizontal="center" vertical="top" wrapText="1"/>
    </xf>
    <xf numFmtId="15" fontId="22" fillId="0" borderId="16" xfId="0" applyNumberFormat="1" applyFont="1" applyBorder="1" applyAlignment="1">
      <alignment horizontal="center" wrapText="1"/>
    </xf>
    <xf numFmtId="0" fontId="19" fillId="33" borderId="0" xfId="0" applyFont="1" applyFill="1" applyAlignment="1">
      <alignment horizontal="left" vertical="top" wrapText="1"/>
    </xf>
    <xf numFmtId="0" fontId="19" fillId="33" borderId="13" xfId="0" applyFont="1" applyFill="1" applyBorder="1" applyAlignment="1">
      <alignment horizontal="left" vertical="top" wrapText="1"/>
    </xf>
    <xf numFmtId="0" fontId="19" fillId="33" borderId="0" xfId="0" applyFont="1" applyFill="1" applyAlignment="1">
      <alignment horizontal="right" vertical="top" wrapText="1"/>
    </xf>
    <xf numFmtId="0" fontId="19" fillId="33" borderId="13" xfId="0" applyFont="1" applyFill="1" applyBorder="1" applyAlignment="1">
      <alignment horizontal="right" vertical="top" wrapText="1"/>
    </xf>
    <xf numFmtId="0" fontId="19" fillId="0" borderId="0" xfId="0" applyFont="1" applyAlignment="1">
      <alignment horizontal="left" vertical="top" wrapText="1" indent="1"/>
    </xf>
    <xf numFmtId="0" fontId="22" fillId="0" borderId="0" xfId="0" applyFont="1" applyAlignment="1">
      <alignment horizontal="left" vertical="top" wrapText="1"/>
    </xf>
    <xf numFmtId="3" fontId="22" fillId="0" borderId="0" xfId="0" applyNumberFormat="1" applyFont="1" applyAlignment="1">
      <alignment horizontal="right" vertical="top" wrapText="1"/>
    </xf>
    <xf numFmtId="0" fontId="19" fillId="0" borderId="0" xfId="0" applyFont="1" applyAlignment="1">
      <alignment horizontal="right" vertical="top" wrapText="1"/>
    </xf>
    <xf numFmtId="0" fontId="22" fillId="0" borderId="0" xfId="0" applyFont="1" applyAlignment="1">
      <alignment horizontal="center" vertical="top" wrapText="1"/>
    </xf>
    <xf numFmtId="0" fontId="19" fillId="33" borderId="0" xfId="0" applyFont="1" applyFill="1" applyAlignment="1">
      <alignment horizontal="left" vertical="top" wrapText="1" indent="1"/>
    </xf>
    <xf numFmtId="0" fontId="22" fillId="33" borderId="0" xfId="0" applyFont="1" applyFill="1" applyAlignment="1">
      <alignment horizontal="right" vertical="top" wrapText="1"/>
    </xf>
    <xf numFmtId="0" fontId="19" fillId="0" borderId="0" xfId="0" applyFont="1" applyAlignment="1">
      <alignment horizontal="left" vertical="top" wrapText="1" indent="2"/>
    </xf>
    <xf numFmtId="0" fontId="19" fillId="33" borderId="0" xfId="0" applyFont="1" applyFill="1" applyAlignment="1">
      <alignment horizontal="left" vertical="top" wrapText="1" indent="2"/>
    </xf>
    <xf numFmtId="0" fontId="22" fillId="33" borderId="0" xfId="0" applyFont="1" applyFill="1" applyAlignment="1">
      <alignment horizontal="left" vertical="top" wrapText="1"/>
    </xf>
    <xf numFmtId="3" fontId="22" fillId="33" borderId="0" xfId="0" applyNumberFormat="1" applyFont="1" applyFill="1" applyAlignment="1">
      <alignment horizontal="right" vertical="top" wrapText="1"/>
    </xf>
    <xf numFmtId="0" fontId="22" fillId="33" borderId="0" xfId="0" applyFont="1" applyFill="1" applyAlignment="1">
      <alignment horizontal="center" vertical="top" wrapText="1"/>
    </xf>
    <xf numFmtId="0" fontId="22" fillId="0" borderId="0" xfId="0" applyFont="1" applyAlignment="1">
      <alignment horizontal="right" vertical="top" wrapText="1"/>
    </xf>
    <xf numFmtId="0" fontId="19" fillId="0" borderId="0" xfId="0" applyFont="1" applyAlignment="1">
      <alignment horizontal="left" vertical="top" wrapText="1"/>
    </xf>
    <xf numFmtId="0" fontId="19" fillId="0" borderId="0" xfId="0" applyFont="1" applyAlignment="1">
      <alignment horizontal="center" vertical="top" wrapText="1"/>
    </xf>
    <xf numFmtId="0" fontId="19" fillId="33" borderId="0" xfId="0" applyFont="1" applyFill="1" applyAlignment="1">
      <alignment horizontal="center" vertical="top" wrapText="1"/>
    </xf>
    <xf numFmtId="0" fontId="19" fillId="0" borderId="0" xfId="0" applyFont="1" applyAlignment="1">
      <alignment horizontal="left" vertical="top" wrapText="1"/>
    </xf>
    <xf numFmtId="3" fontId="19" fillId="0" borderId="0" xfId="0" applyNumberFormat="1" applyFont="1" applyAlignment="1">
      <alignment horizontal="right" vertical="top" wrapText="1"/>
    </xf>
    <xf numFmtId="0" fontId="19" fillId="0" borderId="0" xfId="0" applyFont="1" applyAlignment="1">
      <alignment horizontal="center" vertical="top" wrapText="1"/>
    </xf>
    <xf numFmtId="3" fontId="19" fillId="33" borderId="0" xfId="0" applyNumberFormat="1" applyFont="1" applyFill="1" applyAlignment="1">
      <alignment horizontal="right" vertical="top" wrapText="1"/>
    </xf>
    <xf numFmtId="0" fontId="19" fillId="33" borderId="0" xfId="0" applyFont="1" applyFill="1" applyAlignment="1">
      <alignment horizontal="center" vertical="top" wrapText="1"/>
    </xf>
    <xf numFmtId="0" fontId="19" fillId="33" borderId="10" xfId="0" applyFont="1" applyFill="1" applyBorder="1" applyAlignment="1">
      <alignment horizontal="left" wrapText="1"/>
    </xf>
    <xf numFmtId="0" fontId="19" fillId="33" borderId="10" xfId="0" applyFont="1" applyFill="1" applyBorder="1" applyAlignment="1">
      <alignment horizontal="center" wrapText="1"/>
    </xf>
    <xf numFmtId="0" fontId="19" fillId="33" borderId="16" xfId="0" applyFont="1" applyFill="1" applyBorder="1" applyAlignment="1">
      <alignment horizontal="center" wrapText="1"/>
    </xf>
    <xf numFmtId="0" fontId="19" fillId="33" borderId="0" xfId="0" applyFont="1" applyFill="1" applyAlignment="1">
      <alignment wrapText="1" indent="1"/>
    </xf>
    <xf numFmtId="0" fontId="22" fillId="0" borderId="0" xfId="0" applyFont="1" applyBorder="1" applyAlignment="1">
      <alignment horizontal="left" wrapText="1"/>
    </xf>
    <xf numFmtId="0" fontId="22" fillId="0" borderId="0" xfId="0" applyFont="1" applyBorder="1" applyAlignment="1">
      <alignment horizontal="right" wrapText="1"/>
    </xf>
    <xf numFmtId="3" fontId="22" fillId="0" borderId="0" xfId="0" applyNumberFormat="1" applyFont="1" applyBorder="1" applyAlignment="1">
      <alignment horizontal="right" wrapText="1"/>
    </xf>
    <xf numFmtId="0" fontId="19" fillId="0" borderId="0" xfId="0" applyFont="1" applyAlignment="1">
      <alignment wrapText="1" indent="1"/>
    </xf>
    <xf numFmtId="0" fontId="19" fillId="33" borderId="0" xfId="0" applyFont="1" applyFill="1" applyAlignment="1">
      <alignment horizontal="left" wrapText="1" indent="4"/>
    </xf>
    <xf numFmtId="0" fontId="20" fillId="0" borderId="0" xfId="0" applyFont="1" applyAlignment="1">
      <alignment horizontal="justify" wrapText="1"/>
    </xf>
    <xf numFmtId="0" fontId="19" fillId="0" borderId="0" xfId="0" applyFont="1" applyAlignment="1">
      <alignment horizontal="justify" wrapText="1"/>
    </xf>
    <xf numFmtId="0" fontId="26" fillId="0" borderId="0" xfId="0" applyFont="1" applyAlignment="1">
      <alignmen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15" fontId="19" fillId="0" borderId="0" xfId="0" applyNumberFormat="1" applyFont="1" applyAlignment="1">
      <alignment horizontal="right" wrapText="1"/>
    </xf>
    <xf numFmtId="15" fontId="19" fillId="0" borderId="10" xfId="0" applyNumberFormat="1" applyFont="1" applyBorder="1" applyAlignment="1">
      <alignment horizontal="right" wrapText="1"/>
    </xf>
    <xf numFmtId="3" fontId="19" fillId="0" borderId="0" xfId="0" applyNumberFormat="1" applyFont="1" applyBorder="1" applyAlignment="1">
      <alignment horizontal="right" wrapText="1"/>
    </xf>
    <xf numFmtId="0" fontId="27" fillId="0" borderId="0" xfId="0" applyFont="1" applyAlignment="1">
      <alignment wrapText="1"/>
    </xf>
    <xf numFmtId="10" fontId="0" fillId="0" borderId="0" xfId="0" applyNumberFormat="1" applyAlignment="1">
      <alignment wrapText="1"/>
    </xf>
    <xf numFmtId="14"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6.1406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v>805676</v>
      </c>
      <c r="C10" s="4"/>
    </row>
    <row r="11" spans="1:3">
      <c r="A11" s="2" t="s">
        <v>15</v>
      </c>
      <c r="B11" s="4">
        <f>--12-31</f>
        <v>-19</v>
      </c>
      <c r="C11" s="4"/>
    </row>
    <row r="12" spans="1:3">
      <c r="A12" s="2" t="s">
        <v>16</v>
      </c>
      <c r="B12" s="4" t="s">
        <v>17</v>
      </c>
      <c r="C12" s="4"/>
    </row>
    <row r="13" spans="1:3" ht="30">
      <c r="A13" s="2" t="s">
        <v>18</v>
      </c>
      <c r="B13" s="4"/>
      <c r="C13" s="6">
        <v>15370884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196</v>
      </c>
      <c r="B1" s="1" t="s">
        <v>1</v>
      </c>
    </row>
    <row r="2" spans="1:2">
      <c r="A2" s="7"/>
      <c r="B2" s="1" t="s">
        <v>2</v>
      </c>
    </row>
    <row r="3" spans="1:2" ht="45">
      <c r="A3" s="3" t="s">
        <v>197</v>
      </c>
      <c r="B3" s="4"/>
    </row>
    <row r="4" spans="1:2">
      <c r="A4" s="13" t="s">
        <v>196</v>
      </c>
      <c r="B4" s="10" t="s">
        <v>198</v>
      </c>
    </row>
    <row r="5" spans="1:2">
      <c r="A5" s="13"/>
      <c r="B5" s="12"/>
    </row>
    <row r="6" spans="1:2" ht="268.5">
      <c r="A6" s="13"/>
      <c r="B6" s="12" t="s">
        <v>199</v>
      </c>
    </row>
    <row r="7" spans="1:2">
      <c r="A7" s="13"/>
      <c r="B7" s="12"/>
    </row>
    <row r="8" spans="1:2" ht="370.5">
      <c r="A8" s="13"/>
      <c r="B8" s="12" t="s">
        <v>200</v>
      </c>
    </row>
    <row r="9" spans="1:2">
      <c r="A9" s="13"/>
      <c r="B9" s="12"/>
    </row>
    <row r="10" spans="1:2" ht="128.25">
      <c r="A10" s="13"/>
      <c r="B10" s="12" t="s">
        <v>201</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202</v>
      </c>
      <c r="B1" s="1" t="s">
        <v>1</v>
      </c>
    </row>
    <row r="2" spans="1:2">
      <c r="A2" s="7"/>
      <c r="B2" s="1" t="s">
        <v>2</v>
      </c>
    </row>
    <row r="3" spans="1:2" ht="45">
      <c r="A3" s="3" t="s">
        <v>203</v>
      </c>
      <c r="B3" s="4"/>
    </row>
    <row r="4" spans="1:2">
      <c r="A4" s="13" t="s">
        <v>202</v>
      </c>
      <c r="B4" s="10" t="s">
        <v>202</v>
      </c>
    </row>
    <row r="5" spans="1:2">
      <c r="A5" s="13"/>
      <c r="B5" s="4"/>
    </row>
    <row r="6" spans="1:2" ht="409.6">
      <c r="A6" s="13"/>
      <c r="B6" s="14" t="s">
        <v>204</v>
      </c>
    </row>
    <row r="7" spans="1:2">
      <c r="A7" s="13"/>
      <c r="B7" s="4"/>
    </row>
    <row r="8" spans="1:2" ht="409.6">
      <c r="A8" s="13"/>
      <c r="B8" s="14" t="s">
        <v>205</v>
      </c>
    </row>
    <row r="9" spans="1:2">
      <c r="A9" s="13"/>
      <c r="B9" s="4"/>
    </row>
    <row r="10" spans="1:2" ht="396">
      <c r="A10" s="13"/>
      <c r="B10" s="14" t="s">
        <v>206</v>
      </c>
    </row>
    <row r="11" spans="1:2">
      <c r="A11" s="13"/>
      <c r="B11" s="4"/>
    </row>
    <row r="12" spans="1:2" ht="409.6">
      <c r="A12" s="13"/>
      <c r="B12" s="14" t="s">
        <v>207</v>
      </c>
    </row>
    <row r="13" spans="1:2">
      <c r="A13" s="13"/>
      <c r="B13" s="4"/>
    </row>
    <row r="14" spans="1:2" ht="230.25">
      <c r="A14" s="13"/>
      <c r="B14" s="14" t="s">
        <v>208</v>
      </c>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3"/>
  <sheetViews>
    <sheetView showGridLines="0" workbookViewId="0"/>
  </sheetViews>
  <sheetFormatPr defaultRowHeight="15"/>
  <cols>
    <col min="1" max="2" width="36.5703125" bestFit="1" customWidth="1"/>
    <col min="3" max="3" width="12.85546875" customWidth="1"/>
    <col min="4" max="4" width="30.5703125" customWidth="1"/>
    <col min="5" max="5" width="21.7109375" customWidth="1"/>
    <col min="6" max="6" width="6.28515625" customWidth="1"/>
    <col min="7" max="7" width="18.42578125" customWidth="1"/>
    <col min="8" max="8" width="21.7109375" customWidth="1"/>
    <col min="9" max="9" width="18.85546875" customWidth="1"/>
    <col min="10" max="10" width="6.28515625" customWidth="1"/>
    <col min="11" max="11" width="18.42578125" customWidth="1"/>
    <col min="12" max="12" width="30.5703125" customWidth="1"/>
    <col min="13" max="13" width="18.85546875" customWidth="1"/>
    <col min="14" max="14" width="6.28515625" customWidth="1"/>
    <col min="15" max="15" width="18.42578125" customWidth="1"/>
    <col min="16" max="17" width="30.5703125" customWidth="1"/>
    <col min="18" max="18" width="21.7109375" customWidth="1"/>
    <col min="19" max="19" width="6.28515625" customWidth="1"/>
    <col min="20" max="20" width="30.5703125" customWidth="1"/>
    <col min="21" max="21" width="21.7109375" customWidth="1"/>
    <col min="22" max="22" width="18.85546875" customWidth="1"/>
    <col min="23" max="23" width="30.5703125" customWidth="1"/>
    <col min="24" max="24" width="6.28515625" customWidth="1"/>
    <col min="25" max="25" width="30.5703125" customWidth="1"/>
    <col min="26" max="26" width="18.85546875" customWidth="1"/>
    <col min="27" max="27" width="30.5703125" customWidth="1"/>
  </cols>
  <sheetData>
    <row r="1" spans="1:27" ht="15" customHeight="1">
      <c r="A1" s="7" t="s">
        <v>31</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209</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row>
    <row r="4" spans="1:27">
      <c r="A4" s="13" t="s">
        <v>31</v>
      </c>
      <c r="B4" s="162" t="s">
        <v>31</v>
      </c>
      <c r="C4" s="162"/>
      <c r="D4" s="162"/>
      <c r="E4" s="162"/>
      <c r="F4" s="162"/>
      <c r="G4" s="162"/>
      <c r="H4" s="162"/>
      <c r="I4" s="162"/>
      <c r="J4" s="162"/>
      <c r="K4" s="162"/>
      <c r="L4" s="162"/>
      <c r="M4" s="162"/>
      <c r="N4" s="162"/>
      <c r="O4" s="162"/>
      <c r="P4" s="162"/>
      <c r="Q4" s="162"/>
      <c r="R4" s="162"/>
      <c r="S4" s="162"/>
      <c r="T4" s="162"/>
      <c r="U4" s="162"/>
      <c r="V4" s="162"/>
      <c r="W4" s="162"/>
      <c r="X4" s="162"/>
      <c r="Y4" s="162"/>
      <c r="Z4" s="162"/>
      <c r="AA4" s="162"/>
    </row>
    <row r="5" spans="1:27">
      <c r="A5" s="13"/>
      <c r="B5" s="30"/>
      <c r="C5" s="30"/>
      <c r="D5" s="30"/>
      <c r="E5" s="30"/>
      <c r="F5" s="30"/>
      <c r="G5" s="30"/>
      <c r="H5" s="30"/>
      <c r="I5" s="30"/>
      <c r="J5" s="30"/>
      <c r="K5" s="30"/>
      <c r="L5" s="30"/>
      <c r="M5" s="30"/>
      <c r="N5" s="30"/>
      <c r="O5" s="30"/>
      <c r="P5" s="30"/>
      <c r="Q5" s="30"/>
      <c r="R5" s="30"/>
      <c r="S5" s="30"/>
      <c r="T5" s="30"/>
      <c r="U5" s="30"/>
      <c r="V5" s="30"/>
      <c r="W5" s="30"/>
      <c r="X5" s="30"/>
      <c r="Y5" s="30"/>
      <c r="Z5" s="30"/>
      <c r="AA5" s="30"/>
    </row>
    <row r="6" spans="1:27">
      <c r="A6" s="13"/>
      <c r="B6" s="30" t="s">
        <v>210</v>
      </c>
      <c r="C6" s="30"/>
      <c r="D6" s="30"/>
      <c r="E6" s="30"/>
      <c r="F6" s="30"/>
      <c r="G6" s="30"/>
      <c r="H6" s="30"/>
      <c r="I6" s="30"/>
      <c r="J6" s="30"/>
      <c r="K6" s="30"/>
      <c r="L6" s="30"/>
      <c r="M6" s="30"/>
      <c r="N6" s="30"/>
      <c r="O6" s="30"/>
      <c r="P6" s="30"/>
      <c r="Q6" s="30"/>
      <c r="R6" s="30"/>
      <c r="S6" s="30"/>
      <c r="T6" s="30"/>
      <c r="U6" s="30"/>
      <c r="V6" s="30"/>
      <c r="W6" s="30"/>
      <c r="X6" s="30"/>
      <c r="Y6" s="30"/>
      <c r="Z6" s="30"/>
      <c r="AA6" s="30"/>
    </row>
    <row r="7" spans="1:27">
      <c r="A7" s="13"/>
      <c r="B7" s="30"/>
      <c r="C7" s="30"/>
      <c r="D7" s="30"/>
      <c r="E7" s="30"/>
      <c r="F7" s="30"/>
      <c r="G7" s="30"/>
      <c r="H7" s="30"/>
      <c r="I7" s="30"/>
      <c r="J7" s="30"/>
      <c r="K7" s="30"/>
      <c r="L7" s="30"/>
      <c r="M7" s="30"/>
      <c r="N7" s="30"/>
      <c r="O7" s="30"/>
      <c r="P7" s="30"/>
      <c r="Q7" s="30"/>
      <c r="R7" s="30"/>
      <c r="S7" s="30"/>
      <c r="T7" s="30"/>
      <c r="U7" s="30"/>
      <c r="V7" s="30"/>
      <c r="W7" s="30"/>
      <c r="X7" s="30"/>
      <c r="Y7" s="30"/>
      <c r="Z7" s="30"/>
      <c r="AA7" s="30"/>
    </row>
    <row r="8" spans="1:27">
      <c r="A8" s="13"/>
      <c r="B8" s="23"/>
      <c r="C8" s="23"/>
      <c r="D8" s="23"/>
      <c r="E8" s="23"/>
      <c r="F8" s="23"/>
      <c r="G8" s="23"/>
      <c r="H8" s="23"/>
      <c r="I8" s="23"/>
      <c r="J8" s="23"/>
      <c r="K8" s="23"/>
      <c r="L8" s="23"/>
      <c r="M8" s="23"/>
      <c r="N8" s="23"/>
      <c r="O8" s="23"/>
      <c r="P8" s="23"/>
      <c r="Q8" s="23"/>
      <c r="R8" s="23"/>
      <c r="S8" s="23"/>
      <c r="T8" s="23"/>
      <c r="U8" s="23"/>
      <c r="V8" s="23"/>
      <c r="W8" s="23"/>
      <c r="X8" s="23"/>
      <c r="Y8" s="23"/>
      <c r="Z8" s="23"/>
    </row>
    <row r="9" spans="1:27">
      <c r="A9" s="13"/>
      <c r="B9" s="11"/>
      <c r="C9" s="11"/>
      <c r="D9" s="11"/>
      <c r="E9" s="11"/>
      <c r="F9" s="11"/>
      <c r="G9" s="11"/>
      <c r="H9" s="11"/>
      <c r="I9" s="11"/>
      <c r="J9" s="11"/>
      <c r="K9" s="11"/>
      <c r="L9" s="11"/>
      <c r="M9" s="11"/>
      <c r="N9" s="11"/>
      <c r="O9" s="11"/>
      <c r="P9" s="11"/>
      <c r="Q9" s="11"/>
      <c r="R9" s="11"/>
      <c r="S9" s="11"/>
      <c r="T9" s="11"/>
      <c r="U9" s="11"/>
      <c r="V9" s="11"/>
      <c r="W9" s="11"/>
      <c r="X9" s="11"/>
      <c r="Y9" s="11"/>
      <c r="Z9" s="11"/>
    </row>
    <row r="10" spans="1:27" ht="15.75" thickBot="1">
      <c r="A10" s="13"/>
      <c r="B10" s="15"/>
      <c r="C10" s="24" t="s">
        <v>211</v>
      </c>
      <c r="D10" s="24"/>
      <c r="E10" s="24"/>
      <c r="F10" s="24"/>
      <c r="G10" s="24"/>
      <c r="H10" s="24"/>
      <c r="I10" s="24"/>
      <c r="J10" s="24"/>
      <c r="K10" s="24"/>
      <c r="L10" s="24"/>
      <c r="M10" s="24"/>
      <c r="N10" s="18"/>
      <c r="O10" s="12"/>
      <c r="P10" s="24" t="s">
        <v>212</v>
      </c>
      <c r="Q10" s="24"/>
      <c r="R10" s="24"/>
      <c r="S10" s="24"/>
      <c r="T10" s="24"/>
      <c r="U10" s="24"/>
      <c r="V10" s="24"/>
      <c r="W10" s="24"/>
      <c r="X10" s="24"/>
      <c r="Y10" s="24"/>
      <c r="Z10" s="24"/>
    </row>
    <row r="11" spans="1:27">
      <c r="A11" s="13"/>
      <c r="B11" s="25" t="s">
        <v>213</v>
      </c>
      <c r="C11" s="28" t="s">
        <v>214</v>
      </c>
      <c r="D11" s="28"/>
      <c r="E11" s="28"/>
      <c r="F11" s="31"/>
      <c r="G11" s="28" t="s">
        <v>216</v>
      </c>
      <c r="H11" s="28"/>
      <c r="I11" s="28"/>
      <c r="J11" s="31"/>
      <c r="K11" s="28" t="s">
        <v>219</v>
      </c>
      <c r="L11" s="28"/>
      <c r="M11" s="28"/>
      <c r="N11" s="32"/>
      <c r="O11" s="33"/>
      <c r="P11" s="28" t="s">
        <v>214</v>
      </c>
      <c r="Q11" s="28"/>
      <c r="R11" s="28"/>
      <c r="S11" s="31"/>
      <c r="T11" s="28" t="s">
        <v>216</v>
      </c>
      <c r="U11" s="28"/>
      <c r="V11" s="28"/>
      <c r="W11" s="31"/>
      <c r="X11" s="28" t="s">
        <v>219</v>
      </c>
      <c r="Y11" s="28"/>
      <c r="Z11" s="28"/>
    </row>
    <row r="12" spans="1:27">
      <c r="A12" s="13"/>
      <c r="B12" s="25"/>
      <c r="C12" s="27" t="s">
        <v>215</v>
      </c>
      <c r="D12" s="27"/>
      <c r="E12" s="27"/>
      <c r="F12" s="30"/>
      <c r="G12" s="27" t="s">
        <v>217</v>
      </c>
      <c r="H12" s="27"/>
      <c r="I12" s="27"/>
      <c r="J12" s="30"/>
      <c r="K12" s="27" t="s">
        <v>220</v>
      </c>
      <c r="L12" s="27"/>
      <c r="M12" s="27"/>
      <c r="N12" s="32"/>
      <c r="O12" s="33"/>
      <c r="P12" s="27" t="s">
        <v>215</v>
      </c>
      <c r="Q12" s="27"/>
      <c r="R12" s="27"/>
      <c r="S12" s="30"/>
      <c r="T12" s="27" t="s">
        <v>217</v>
      </c>
      <c r="U12" s="27"/>
      <c r="V12" s="27"/>
      <c r="W12" s="30"/>
      <c r="X12" s="27" t="s">
        <v>220</v>
      </c>
      <c r="Y12" s="27"/>
      <c r="Z12" s="27"/>
    </row>
    <row r="13" spans="1:27" ht="15.75" thickBot="1">
      <c r="A13" s="13"/>
      <c r="B13" s="26"/>
      <c r="C13" s="29"/>
      <c r="D13" s="29"/>
      <c r="E13" s="29"/>
      <c r="F13" s="30"/>
      <c r="G13" s="24" t="s">
        <v>218</v>
      </c>
      <c r="H13" s="24"/>
      <c r="I13" s="24"/>
      <c r="J13" s="30"/>
      <c r="K13" s="29"/>
      <c r="L13" s="29"/>
      <c r="M13" s="29"/>
      <c r="N13" s="32"/>
      <c r="O13" s="33"/>
      <c r="P13" s="29"/>
      <c r="Q13" s="29"/>
      <c r="R13" s="29"/>
      <c r="S13" s="30"/>
      <c r="T13" s="24" t="s">
        <v>218</v>
      </c>
      <c r="U13" s="24"/>
      <c r="V13" s="24"/>
      <c r="W13" s="30"/>
      <c r="X13" s="29"/>
      <c r="Y13" s="29"/>
      <c r="Z13" s="29"/>
    </row>
    <row r="14" spans="1:27">
      <c r="A14" s="13"/>
      <c r="B14" s="35" t="s">
        <v>221</v>
      </c>
      <c r="C14" s="37" t="s">
        <v>222</v>
      </c>
      <c r="D14" s="39">
        <v>844333</v>
      </c>
      <c r="E14" s="41"/>
      <c r="F14" s="40"/>
      <c r="G14" s="37" t="s">
        <v>222</v>
      </c>
      <c r="H14" s="39">
        <v>3265</v>
      </c>
      <c r="I14" s="41"/>
      <c r="J14" s="40"/>
      <c r="K14" s="37" t="s">
        <v>222</v>
      </c>
      <c r="L14" s="39">
        <v>847598</v>
      </c>
      <c r="M14" s="41"/>
      <c r="N14" s="42"/>
      <c r="O14" s="43"/>
      <c r="P14" s="35" t="s">
        <v>222</v>
      </c>
      <c r="Q14" s="45">
        <v>856535</v>
      </c>
      <c r="R14" s="41"/>
      <c r="S14" s="40"/>
      <c r="T14" s="35" t="s">
        <v>222</v>
      </c>
      <c r="U14" s="45">
        <v>3218</v>
      </c>
      <c r="V14" s="41"/>
      <c r="W14" s="40"/>
      <c r="X14" s="35" t="s">
        <v>222</v>
      </c>
      <c r="Y14" s="45">
        <v>859753</v>
      </c>
      <c r="Z14" s="41"/>
    </row>
    <row r="15" spans="1:27">
      <c r="A15" s="13"/>
      <c r="B15" s="34"/>
      <c r="C15" s="36"/>
      <c r="D15" s="38"/>
      <c r="E15" s="40"/>
      <c r="F15" s="40"/>
      <c r="G15" s="36"/>
      <c r="H15" s="38"/>
      <c r="I15" s="40"/>
      <c r="J15" s="40"/>
      <c r="K15" s="36"/>
      <c r="L15" s="38"/>
      <c r="M15" s="40"/>
      <c r="N15" s="42"/>
      <c r="O15" s="43"/>
      <c r="P15" s="34"/>
      <c r="Q15" s="44"/>
      <c r="R15" s="40"/>
      <c r="S15" s="40"/>
      <c r="T15" s="34"/>
      <c r="U15" s="44"/>
      <c r="V15" s="40"/>
      <c r="W15" s="40"/>
      <c r="X15" s="34"/>
      <c r="Y15" s="44"/>
      <c r="Z15" s="40"/>
    </row>
    <row r="16" spans="1:27">
      <c r="A16" s="13"/>
      <c r="B16" s="25" t="s">
        <v>223</v>
      </c>
      <c r="C16" s="46">
        <v>1071265</v>
      </c>
      <c r="D16" s="46"/>
      <c r="E16" s="30"/>
      <c r="F16" s="30"/>
      <c r="G16" s="46">
        <v>3529</v>
      </c>
      <c r="H16" s="46"/>
      <c r="I16" s="30"/>
      <c r="J16" s="30"/>
      <c r="K16" s="46">
        <v>1074794</v>
      </c>
      <c r="L16" s="46"/>
      <c r="M16" s="30"/>
      <c r="N16" s="32"/>
      <c r="O16" s="33"/>
      <c r="P16" s="47">
        <v>1069637</v>
      </c>
      <c r="Q16" s="47"/>
      <c r="R16" s="30"/>
      <c r="S16" s="30"/>
      <c r="T16" s="47">
        <v>3546</v>
      </c>
      <c r="U16" s="47"/>
      <c r="V16" s="30"/>
      <c r="W16" s="30"/>
      <c r="X16" s="47">
        <v>1073183</v>
      </c>
      <c r="Y16" s="47"/>
      <c r="Z16" s="30"/>
    </row>
    <row r="17" spans="1:26">
      <c r="A17" s="13"/>
      <c r="B17" s="25"/>
      <c r="C17" s="46"/>
      <c r="D17" s="46"/>
      <c r="E17" s="30"/>
      <c r="F17" s="30"/>
      <c r="G17" s="46"/>
      <c r="H17" s="46"/>
      <c r="I17" s="30"/>
      <c r="J17" s="30"/>
      <c r="K17" s="46"/>
      <c r="L17" s="46"/>
      <c r="M17" s="30"/>
      <c r="N17" s="32"/>
      <c r="O17" s="33"/>
      <c r="P17" s="47"/>
      <c r="Q17" s="47"/>
      <c r="R17" s="30"/>
      <c r="S17" s="30"/>
      <c r="T17" s="47"/>
      <c r="U17" s="47"/>
      <c r="V17" s="30"/>
      <c r="W17" s="30"/>
      <c r="X17" s="47"/>
      <c r="Y17" s="47"/>
      <c r="Z17" s="30"/>
    </row>
    <row r="18" spans="1:26">
      <c r="A18" s="13"/>
      <c r="B18" s="34" t="s">
        <v>224</v>
      </c>
      <c r="C18" s="48"/>
      <c r="D18" s="48"/>
      <c r="E18" s="40"/>
      <c r="F18" s="40"/>
      <c r="G18" s="48"/>
      <c r="H18" s="48"/>
      <c r="I18" s="40"/>
      <c r="J18" s="40"/>
      <c r="K18" s="48"/>
      <c r="L18" s="48"/>
      <c r="M18" s="40"/>
      <c r="N18" s="42"/>
      <c r="O18" s="43"/>
      <c r="P18" s="49"/>
      <c r="Q18" s="49"/>
      <c r="R18" s="40"/>
      <c r="S18" s="40"/>
      <c r="T18" s="49"/>
      <c r="U18" s="49"/>
      <c r="V18" s="40"/>
      <c r="W18" s="40"/>
      <c r="X18" s="49"/>
      <c r="Y18" s="49"/>
      <c r="Z18" s="40"/>
    </row>
    <row r="19" spans="1:26">
      <c r="A19" s="13"/>
      <c r="B19" s="34"/>
      <c r="C19" s="48"/>
      <c r="D19" s="48"/>
      <c r="E19" s="40"/>
      <c r="F19" s="40"/>
      <c r="G19" s="48"/>
      <c r="H19" s="48"/>
      <c r="I19" s="40"/>
      <c r="J19" s="40"/>
      <c r="K19" s="48"/>
      <c r="L19" s="48"/>
      <c r="M19" s="40"/>
      <c r="N19" s="42"/>
      <c r="O19" s="43"/>
      <c r="P19" s="49"/>
      <c r="Q19" s="49"/>
      <c r="R19" s="40"/>
      <c r="S19" s="40"/>
      <c r="T19" s="49"/>
      <c r="U19" s="49"/>
      <c r="V19" s="40"/>
      <c r="W19" s="40"/>
      <c r="X19" s="49"/>
      <c r="Y19" s="49"/>
      <c r="Z19" s="40"/>
    </row>
    <row r="20" spans="1:26">
      <c r="A20" s="13"/>
      <c r="B20" s="50" t="s">
        <v>225</v>
      </c>
      <c r="C20" s="46">
        <v>2182</v>
      </c>
      <c r="D20" s="46"/>
      <c r="E20" s="30"/>
      <c r="F20" s="30"/>
      <c r="G20" s="51">
        <v>1</v>
      </c>
      <c r="H20" s="51"/>
      <c r="I20" s="30"/>
      <c r="J20" s="30"/>
      <c r="K20" s="46">
        <v>2183</v>
      </c>
      <c r="L20" s="46"/>
      <c r="M20" s="30"/>
      <c r="N20" s="32"/>
      <c r="O20" s="33"/>
      <c r="P20" s="47">
        <v>2195</v>
      </c>
      <c r="Q20" s="47"/>
      <c r="R20" s="30"/>
      <c r="S20" s="30"/>
      <c r="T20" s="52" t="s">
        <v>226</v>
      </c>
      <c r="U20" s="52"/>
      <c r="V20" s="30"/>
      <c r="W20" s="30"/>
      <c r="X20" s="47">
        <v>2195</v>
      </c>
      <c r="Y20" s="47"/>
      <c r="Z20" s="30"/>
    </row>
    <row r="21" spans="1:26">
      <c r="A21" s="13"/>
      <c r="B21" s="50"/>
      <c r="C21" s="46"/>
      <c r="D21" s="46"/>
      <c r="E21" s="30"/>
      <c r="F21" s="30"/>
      <c r="G21" s="51"/>
      <c r="H21" s="51"/>
      <c r="I21" s="30"/>
      <c r="J21" s="30"/>
      <c r="K21" s="46"/>
      <c r="L21" s="46"/>
      <c r="M21" s="30"/>
      <c r="N21" s="32"/>
      <c r="O21" s="33"/>
      <c r="P21" s="47"/>
      <c r="Q21" s="47"/>
      <c r="R21" s="30"/>
      <c r="S21" s="30"/>
      <c r="T21" s="52"/>
      <c r="U21" s="52"/>
      <c r="V21" s="30"/>
      <c r="W21" s="30"/>
      <c r="X21" s="47"/>
      <c r="Y21" s="47"/>
      <c r="Z21" s="30"/>
    </row>
    <row r="22" spans="1:26">
      <c r="A22" s="13"/>
      <c r="B22" s="53" t="s">
        <v>227</v>
      </c>
      <c r="C22" s="38">
        <v>109820</v>
      </c>
      <c r="D22" s="38"/>
      <c r="E22" s="40"/>
      <c r="F22" s="40"/>
      <c r="G22" s="48">
        <v>293</v>
      </c>
      <c r="H22" s="48"/>
      <c r="I22" s="40"/>
      <c r="J22" s="40"/>
      <c r="K22" s="38">
        <v>110113</v>
      </c>
      <c r="L22" s="38"/>
      <c r="M22" s="40"/>
      <c r="N22" s="42"/>
      <c r="O22" s="43"/>
      <c r="P22" s="44">
        <v>115139</v>
      </c>
      <c r="Q22" s="44"/>
      <c r="R22" s="40"/>
      <c r="S22" s="40"/>
      <c r="T22" s="49">
        <v>300</v>
      </c>
      <c r="U22" s="49"/>
      <c r="V22" s="40"/>
      <c r="W22" s="40"/>
      <c r="X22" s="44">
        <v>115439</v>
      </c>
      <c r="Y22" s="44"/>
      <c r="Z22" s="40"/>
    </row>
    <row r="23" spans="1:26">
      <c r="A23" s="13"/>
      <c r="B23" s="53"/>
      <c r="C23" s="38"/>
      <c r="D23" s="38"/>
      <c r="E23" s="40"/>
      <c r="F23" s="40"/>
      <c r="G23" s="48"/>
      <c r="H23" s="48"/>
      <c r="I23" s="40"/>
      <c r="J23" s="40"/>
      <c r="K23" s="38"/>
      <c r="L23" s="38"/>
      <c r="M23" s="40"/>
      <c r="N23" s="42"/>
      <c r="O23" s="43"/>
      <c r="P23" s="44"/>
      <c r="Q23" s="44"/>
      <c r="R23" s="40"/>
      <c r="S23" s="40"/>
      <c r="T23" s="49"/>
      <c r="U23" s="49"/>
      <c r="V23" s="40"/>
      <c r="W23" s="40"/>
      <c r="X23" s="44"/>
      <c r="Y23" s="44"/>
      <c r="Z23" s="40"/>
    </row>
    <row r="24" spans="1:26">
      <c r="A24" s="13"/>
      <c r="B24" s="50" t="s">
        <v>228</v>
      </c>
      <c r="C24" s="46">
        <v>30886</v>
      </c>
      <c r="D24" s="46"/>
      <c r="E24" s="30"/>
      <c r="F24" s="30"/>
      <c r="G24" s="51">
        <v>81</v>
      </c>
      <c r="H24" s="51"/>
      <c r="I24" s="30"/>
      <c r="J24" s="30"/>
      <c r="K24" s="46">
        <v>30967</v>
      </c>
      <c r="L24" s="46"/>
      <c r="M24" s="30"/>
      <c r="N24" s="32"/>
      <c r="O24" s="33"/>
      <c r="P24" s="47">
        <v>31148</v>
      </c>
      <c r="Q24" s="47"/>
      <c r="R24" s="30"/>
      <c r="S24" s="30"/>
      <c r="T24" s="52">
        <v>72</v>
      </c>
      <c r="U24" s="52"/>
      <c r="V24" s="30"/>
      <c r="W24" s="30"/>
      <c r="X24" s="47">
        <v>31220</v>
      </c>
      <c r="Y24" s="47"/>
      <c r="Z24" s="30"/>
    </row>
    <row r="25" spans="1:26">
      <c r="A25" s="13"/>
      <c r="B25" s="50"/>
      <c r="C25" s="46"/>
      <c r="D25" s="46"/>
      <c r="E25" s="30"/>
      <c r="F25" s="30"/>
      <c r="G25" s="51"/>
      <c r="H25" s="51"/>
      <c r="I25" s="30"/>
      <c r="J25" s="30"/>
      <c r="K25" s="46"/>
      <c r="L25" s="46"/>
      <c r="M25" s="30"/>
      <c r="N25" s="32"/>
      <c r="O25" s="33"/>
      <c r="P25" s="47"/>
      <c r="Q25" s="47"/>
      <c r="R25" s="30"/>
      <c r="S25" s="30"/>
      <c r="T25" s="52"/>
      <c r="U25" s="52"/>
      <c r="V25" s="30"/>
      <c r="W25" s="30"/>
      <c r="X25" s="47"/>
      <c r="Y25" s="47"/>
      <c r="Z25" s="30"/>
    </row>
    <row r="26" spans="1:26">
      <c r="A26" s="13"/>
      <c r="B26" s="53" t="s">
        <v>229</v>
      </c>
      <c r="C26" s="38">
        <v>6887</v>
      </c>
      <c r="D26" s="38"/>
      <c r="E26" s="40"/>
      <c r="F26" s="40"/>
      <c r="G26" s="48">
        <v>26</v>
      </c>
      <c r="H26" s="48"/>
      <c r="I26" s="40"/>
      <c r="J26" s="40"/>
      <c r="K26" s="38">
        <v>6913</v>
      </c>
      <c r="L26" s="38"/>
      <c r="M26" s="40"/>
      <c r="N26" s="42"/>
      <c r="O26" s="43"/>
      <c r="P26" s="44">
        <v>7322</v>
      </c>
      <c r="Q26" s="44"/>
      <c r="R26" s="40"/>
      <c r="S26" s="40"/>
      <c r="T26" s="49">
        <v>23</v>
      </c>
      <c r="U26" s="49"/>
      <c r="V26" s="40"/>
      <c r="W26" s="40"/>
      <c r="X26" s="44">
        <v>7345</v>
      </c>
      <c r="Y26" s="44"/>
      <c r="Z26" s="40"/>
    </row>
    <row r="27" spans="1:26">
      <c r="A27" s="13"/>
      <c r="B27" s="53"/>
      <c r="C27" s="38"/>
      <c r="D27" s="38"/>
      <c r="E27" s="40"/>
      <c r="F27" s="40"/>
      <c r="G27" s="48"/>
      <c r="H27" s="48"/>
      <c r="I27" s="40"/>
      <c r="J27" s="40"/>
      <c r="K27" s="38"/>
      <c r="L27" s="38"/>
      <c r="M27" s="40"/>
      <c r="N27" s="42"/>
      <c r="O27" s="43"/>
      <c r="P27" s="44"/>
      <c r="Q27" s="44"/>
      <c r="R27" s="40"/>
      <c r="S27" s="40"/>
      <c r="T27" s="49"/>
      <c r="U27" s="49"/>
      <c r="V27" s="40"/>
      <c r="W27" s="40"/>
      <c r="X27" s="44"/>
      <c r="Y27" s="44"/>
      <c r="Z27" s="40"/>
    </row>
    <row r="28" spans="1:26">
      <c r="A28" s="13"/>
      <c r="B28" s="25" t="s">
        <v>230</v>
      </c>
      <c r="C28" s="51"/>
      <c r="D28" s="51"/>
      <c r="E28" s="30"/>
      <c r="F28" s="30"/>
      <c r="G28" s="51"/>
      <c r="H28" s="51"/>
      <c r="I28" s="30"/>
      <c r="J28" s="30"/>
      <c r="K28" s="51"/>
      <c r="L28" s="51"/>
      <c r="M28" s="30"/>
      <c r="N28" s="32"/>
      <c r="O28" s="33"/>
      <c r="P28" s="52"/>
      <c r="Q28" s="52"/>
      <c r="R28" s="30"/>
      <c r="S28" s="30"/>
      <c r="T28" s="52"/>
      <c r="U28" s="52"/>
      <c r="V28" s="30"/>
      <c r="W28" s="30"/>
      <c r="X28" s="52"/>
      <c r="Y28" s="52"/>
      <c r="Z28" s="30"/>
    </row>
    <row r="29" spans="1:26">
      <c r="A29" s="13"/>
      <c r="B29" s="25"/>
      <c r="C29" s="51"/>
      <c r="D29" s="51"/>
      <c r="E29" s="30"/>
      <c r="F29" s="30"/>
      <c r="G29" s="51"/>
      <c r="H29" s="51"/>
      <c r="I29" s="30"/>
      <c r="J29" s="30"/>
      <c r="K29" s="51"/>
      <c r="L29" s="51"/>
      <c r="M29" s="30"/>
      <c r="N29" s="32"/>
      <c r="O29" s="33"/>
      <c r="P29" s="52"/>
      <c r="Q29" s="52"/>
      <c r="R29" s="30"/>
      <c r="S29" s="30"/>
      <c r="T29" s="52"/>
      <c r="U29" s="52"/>
      <c r="V29" s="30"/>
      <c r="W29" s="30"/>
      <c r="X29" s="52"/>
      <c r="Y29" s="52"/>
      <c r="Z29" s="30"/>
    </row>
    <row r="30" spans="1:26">
      <c r="A30" s="13"/>
      <c r="B30" s="53" t="s">
        <v>231</v>
      </c>
      <c r="C30" s="38">
        <v>412724</v>
      </c>
      <c r="D30" s="38"/>
      <c r="E30" s="40"/>
      <c r="F30" s="40"/>
      <c r="G30" s="38">
        <v>1034</v>
      </c>
      <c r="H30" s="38"/>
      <c r="I30" s="40"/>
      <c r="J30" s="40"/>
      <c r="K30" s="38">
        <v>413758</v>
      </c>
      <c r="L30" s="38"/>
      <c r="M30" s="40"/>
      <c r="N30" s="42"/>
      <c r="O30" s="43"/>
      <c r="P30" s="44">
        <v>417612</v>
      </c>
      <c r="Q30" s="44"/>
      <c r="R30" s="40"/>
      <c r="S30" s="40"/>
      <c r="T30" s="44">
        <v>1038</v>
      </c>
      <c r="U30" s="44"/>
      <c r="V30" s="40"/>
      <c r="W30" s="40"/>
      <c r="X30" s="44">
        <v>418650</v>
      </c>
      <c r="Y30" s="44"/>
      <c r="Z30" s="40"/>
    </row>
    <row r="31" spans="1:26">
      <c r="A31" s="13"/>
      <c r="B31" s="53"/>
      <c r="C31" s="38"/>
      <c r="D31" s="38"/>
      <c r="E31" s="40"/>
      <c r="F31" s="40"/>
      <c r="G31" s="38"/>
      <c r="H31" s="38"/>
      <c r="I31" s="40"/>
      <c r="J31" s="40"/>
      <c r="K31" s="38"/>
      <c r="L31" s="38"/>
      <c r="M31" s="40"/>
      <c r="N31" s="42"/>
      <c r="O31" s="43"/>
      <c r="P31" s="44"/>
      <c r="Q31" s="44"/>
      <c r="R31" s="40"/>
      <c r="S31" s="40"/>
      <c r="T31" s="44"/>
      <c r="U31" s="44"/>
      <c r="V31" s="40"/>
      <c r="W31" s="40"/>
      <c r="X31" s="44"/>
      <c r="Y31" s="44"/>
      <c r="Z31" s="40"/>
    </row>
    <row r="32" spans="1:26">
      <c r="A32" s="13"/>
      <c r="B32" s="50" t="s">
        <v>228</v>
      </c>
      <c r="C32" s="46">
        <v>1197202</v>
      </c>
      <c r="D32" s="46"/>
      <c r="E32" s="30"/>
      <c r="F32" s="30"/>
      <c r="G32" s="46">
        <v>1665</v>
      </c>
      <c r="H32" s="46"/>
      <c r="I32" s="30"/>
      <c r="J32" s="30"/>
      <c r="K32" s="46">
        <v>1198867</v>
      </c>
      <c r="L32" s="46"/>
      <c r="M32" s="30"/>
      <c r="N32" s="32"/>
      <c r="O32" s="33"/>
      <c r="P32" s="47">
        <v>1189709</v>
      </c>
      <c r="Q32" s="47"/>
      <c r="R32" s="30"/>
      <c r="S32" s="30"/>
      <c r="T32" s="47">
        <v>1548</v>
      </c>
      <c r="U32" s="47"/>
      <c r="V32" s="30"/>
      <c r="W32" s="30"/>
      <c r="X32" s="47">
        <v>1191257</v>
      </c>
      <c r="Y32" s="47"/>
      <c r="Z32" s="30"/>
    </row>
    <row r="33" spans="1:27">
      <c r="A33" s="13"/>
      <c r="B33" s="50"/>
      <c r="C33" s="46"/>
      <c r="D33" s="46"/>
      <c r="E33" s="30"/>
      <c r="F33" s="30"/>
      <c r="G33" s="46"/>
      <c r="H33" s="46"/>
      <c r="I33" s="30"/>
      <c r="J33" s="30"/>
      <c r="K33" s="46"/>
      <c r="L33" s="46"/>
      <c r="M33" s="30"/>
      <c r="N33" s="32"/>
      <c r="O33" s="33"/>
      <c r="P33" s="47"/>
      <c r="Q33" s="47"/>
      <c r="R33" s="30"/>
      <c r="S33" s="30"/>
      <c r="T33" s="47"/>
      <c r="U33" s="47"/>
      <c r="V33" s="30"/>
      <c r="W33" s="30"/>
      <c r="X33" s="47"/>
      <c r="Y33" s="47"/>
      <c r="Z33" s="30"/>
    </row>
    <row r="34" spans="1:27">
      <c r="A34" s="13"/>
      <c r="B34" s="53" t="s">
        <v>232</v>
      </c>
      <c r="C34" s="38">
        <v>213594</v>
      </c>
      <c r="D34" s="38"/>
      <c r="E34" s="40"/>
      <c r="F34" s="40"/>
      <c r="G34" s="48">
        <v>820</v>
      </c>
      <c r="H34" s="48"/>
      <c r="I34" s="40"/>
      <c r="J34" s="40"/>
      <c r="K34" s="38">
        <v>214414</v>
      </c>
      <c r="L34" s="38"/>
      <c r="M34" s="40"/>
      <c r="N34" s="42"/>
      <c r="O34" s="43"/>
      <c r="P34" s="44">
        <v>216915</v>
      </c>
      <c r="Q34" s="44"/>
      <c r="R34" s="40"/>
      <c r="S34" s="40"/>
      <c r="T34" s="49">
        <v>803</v>
      </c>
      <c r="U34" s="49"/>
      <c r="V34" s="40"/>
      <c r="W34" s="40"/>
      <c r="X34" s="44">
        <v>217718</v>
      </c>
      <c r="Y34" s="44"/>
      <c r="Z34" s="40"/>
    </row>
    <row r="35" spans="1:27">
      <c r="A35" s="13"/>
      <c r="B35" s="53"/>
      <c r="C35" s="38"/>
      <c r="D35" s="38"/>
      <c r="E35" s="40"/>
      <c r="F35" s="40"/>
      <c r="G35" s="48"/>
      <c r="H35" s="48"/>
      <c r="I35" s="40"/>
      <c r="J35" s="40"/>
      <c r="K35" s="38"/>
      <c r="L35" s="38"/>
      <c r="M35" s="40"/>
      <c r="N35" s="42"/>
      <c r="O35" s="43"/>
      <c r="P35" s="44"/>
      <c r="Q35" s="44"/>
      <c r="R35" s="40"/>
      <c r="S35" s="40"/>
      <c r="T35" s="49"/>
      <c r="U35" s="49"/>
      <c r="V35" s="40"/>
      <c r="W35" s="40"/>
      <c r="X35" s="44"/>
      <c r="Y35" s="44"/>
      <c r="Z35" s="40"/>
    </row>
    <row r="36" spans="1:27">
      <c r="A36" s="13"/>
      <c r="B36" s="50" t="s">
        <v>229</v>
      </c>
      <c r="C36" s="46">
        <v>25885</v>
      </c>
      <c r="D36" s="46"/>
      <c r="E36" s="30"/>
      <c r="F36" s="30"/>
      <c r="G36" s="51">
        <v>91</v>
      </c>
      <c r="H36" s="51"/>
      <c r="I36" s="30"/>
      <c r="J36" s="30"/>
      <c r="K36" s="46">
        <v>25976</v>
      </c>
      <c r="L36" s="46"/>
      <c r="M36" s="30"/>
      <c r="N36" s="32"/>
      <c r="O36" s="33"/>
      <c r="P36" s="47">
        <v>27139</v>
      </c>
      <c r="Q36" s="47"/>
      <c r="R36" s="30"/>
      <c r="S36" s="30"/>
      <c r="T36" s="52">
        <v>97</v>
      </c>
      <c r="U36" s="52"/>
      <c r="V36" s="30"/>
      <c r="W36" s="30"/>
      <c r="X36" s="47">
        <v>27236</v>
      </c>
      <c r="Y36" s="47"/>
      <c r="Z36" s="30"/>
    </row>
    <row r="37" spans="1:27">
      <c r="A37" s="13"/>
      <c r="B37" s="50"/>
      <c r="C37" s="46"/>
      <c r="D37" s="46"/>
      <c r="E37" s="30"/>
      <c r="F37" s="30"/>
      <c r="G37" s="51"/>
      <c r="H37" s="51"/>
      <c r="I37" s="30"/>
      <c r="J37" s="30"/>
      <c r="K37" s="46"/>
      <c r="L37" s="46"/>
      <c r="M37" s="30"/>
      <c r="N37" s="32"/>
      <c r="O37" s="33"/>
      <c r="P37" s="47"/>
      <c r="Q37" s="47"/>
      <c r="R37" s="30"/>
      <c r="S37" s="30"/>
      <c r="T37" s="52"/>
      <c r="U37" s="52"/>
      <c r="V37" s="30"/>
      <c r="W37" s="30"/>
      <c r="X37" s="47"/>
      <c r="Y37" s="47"/>
      <c r="Z37" s="30"/>
    </row>
    <row r="38" spans="1:27">
      <c r="A38" s="13"/>
      <c r="B38" s="34" t="s">
        <v>233</v>
      </c>
      <c r="C38" s="38">
        <v>912854</v>
      </c>
      <c r="D38" s="38"/>
      <c r="E38" s="40"/>
      <c r="F38" s="40"/>
      <c r="G38" s="38">
        <v>2817</v>
      </c>
      <c r="H38" s="38"/>
      <c r="I38" s="40"/>
      <c r="J38" s="40"/>
      <c r="K38" s="38">
        <v>915671</v>
      </c>
      <c r="L38" s="38"/>
      <c r="M38" s="40"/>
      <c r="N38" s="42"/>
      <c r="O38" s="43"/>
      <c r="P38" s="44">
        <v>893160</v>
      </c>
      <c r="Q38" s="44"/>
      <c r="R38" s="40"/>
      <c r="S38" s="40"/>
      <c r="T38" s="44">
        <v>2967</v>
      </c>
      <c r="U38" s="44"/>
      <c r="V38" s="40"/>
      <c r="W38" s="40"/>
      <c r="X38" s="44">
        <v>896127</v>
      </c>
      <c r="Y38" s="44"/>
      <c r="Z38" s="40"/>
    </row>
    <row r="39" spans="1:27">
      <c r="A39" s="13"/>
      <c r="B39" s="34"/>
      <c r="C39" s="38"/>
      <c r="D39" s="38"/>
      <c r="E39" s="40"/>
      <c r="F39" s="40"/>
      <c r="G39" s="38"/>
      <c r="H39" s="38"/>
      <c r="I39" s="40"/>
      <c r="J39" s="40"/>
      <c r="K39" s="38"/>
      <c r="L39" s="38"/>
      <c r="M39" s="40"/>
      <c r="N39" s="42"/>
      <c r="O39" s="43"/>
      <c r="P39" s="44"/>
      <c r="Q39" s="44"/>
      <c r="R39" s="40"/>
      <c r="S39" s="40"/>
      <c r="T39" s="44"/>
      <c r="U39" s="44"/>
      <c r="V39" s="40"/>
      <c r="W39" s="40"/>
      <c r="X39" s="44"/>
      <c r="Y39" s="44"/>
      <c r="Z39" s="40"/>
    </row>
    <row r="40" spans="1:27">
      <c r="A40" s="13"/>
      <c r="B40" s="25" t="s">
        <v>234</v>
      </c>
      <c r="C40" s="46">
        <v>3198</v>
      </c>
      <c r="D40" s="46"/>
      <c r="E40" s="30"/>
      <c r="F40" s="30"/>
      <c r="G40" s="51">
        <v>44</v>
      </c>
      <c r="H40" s="51"/>
      <c r="I40" s="30"/>
      <c r="J40" s="30"/>
      <c r="K40" s="46">
        <v>3242</v>
      </c>
      <c r="L40" s="46"/>
      <c r="M40" s="30"/>
      <c r="N40" s="32"/>
      <c r="O40" s="33"/>
      <c r="P40" s="47">
        <v>3171</v>
      </c>
      <c r="Q40" s="47"/>
      <c r="R40" s="30"/>
      <c r="S40" s="30"/>
      <c r="T40" s="52">
        <v>17</v>
      </c>
      <c r="U40" s="52"/>
      <c r="V40" s="30"/>
      <c r="W40" s="30"/>
      <c r="X40" s="47">
        <v>3188</v>
      </c>
      <c r="Y40" s="47"/>
      <c r="Z40" s="30"/>
    </row>
    <row r="41" spans="1:27" ht="15.75" thickBot="1">
      <c r="A41" s="13"/>
      <c r="B41" s="25"/>
      <c r="C41" s="54"/>
      <c r="D41" s="54"/>
      <c r="E41" s="55"/>
      <c r="F41" s="30"/>
      <c r="G41" s="56"/>
      <c r="H41" s="56"/>
      <c r="I41" s="55"/>
      <c r="J41" s="30"/>
      <c r="K41" s="54"/>
      <c r="L41" s="54"/>
      <c r="M41" s="55"/>
      <c r="N41" s="32"/>
      <c r="O41" s="33"/>
      <c r="P41" s="57"/>
      <c r="Q41" s="57"/>
      <c r="R41" s="55"/>
      <c r="S41" s="30"/>
      <c r="T41" s="58"/>
      <c r="U41" s="58"/>
      <c r="V41" s="55"/>
      <c r="W41" s="30"/>
      <c r="X41" s="57"/>
      <c r="Y41" s="57"/>
      <c r="Z41" s="55"/>
    </row>
    <row r="42" spans="1:27">
      <c r="A42" s="13"/>
      <c r="B42" s="34" t="s">
        <v>235</v>
      </c>
      <c r="C42" s="37" t="s">
        <v>222</v>
      </c>
      <c r="D42" s="39">
        <v>4830830</v>
      </c>
      <c r="E42" s="41"/>
      <c r="F42" s="40"/>
      <c r="G42" s="37" t="s">
        <v>222</v>
      </c>
      <c r="H42" s="39">
        <v>13666</v>
      </c>
      <c r="I42" s="41"/>
      <c r="J42" s="40"/>
      <c r="K42" s="37" t="s">
        <v>222</v>
      </c>
      <c r="L42" s="39">
        <v>4844496</v>
      </c>
      <c r="M42" s="41"/>
      <c r="N42" s="42"/>
      <c r="O42" s="43"/>
      <c r="P42" s="35" t="s">
        <v>222</v>
      </c>
      <c r="Q42" s="45">
        <v>4829682</v>
      </c>
      <c r="R42" s="41"/>
      <c r="S42" s="40"/>
      <c r="T42" s="35" t="s">
        <v>222</v>
      </c>
      <c r="U42" s="45">
        <v>13629</v>
      </c>
      <c r="V42" s="41"/>
      <c r="W42" s="40"/>
      <c r="X42" s="35" t="s">
        <v>222</v>
      </c>
      <c r="Y42" s="45">
        <v>4843311</v>
      </c>
      <c r="Z42" s="41"/>
    </row>
    <row r="43" spans="1:27" ht="15.75" thickBot="1">
      <c r="A43" s="13"/>
      <c r="B43" s="34"/>
      <c r="C43" s="59"/>
      <c r="D43" s="60"/>
      <c r="E43" s="61"/>
      <c r="F43" s="40"/>
      <c r="G43" s="59"/>
      <c r="H43" s="60"/>
      <c r="I43" s="61"/>
      <c r="J43" s="40"/>
      <c r="K43" s="59"/>
      <c r="L43" s="60"/>
      <c r="M43" s="61"/>
      <c r="N43" s="42"/>
      <c r="O43" s="43"/>
      <c r="P43" s="62"/>
      <c r="Q43" s="63"/>
      <c r="R43" s="61"/>
      <c r="S43" s="40"/>
      <c r="T43" s="62"/>
      <c r="U43" s="63"/>
      <c r="V43" s="61"/>
      <c r="W43" s="40"/>
      <c r="X43" s="62"/>
      <c r="Y43" s="63"/>
      <c r="Z43" s="61"/>
    </row>
    <row r="44" spans="1:27" ht="15.75" thickTop="1">
      <c r="A44" s="13"/>
      <c r="B44" s="30" t="s">
        <v>236</v>
      </c>
      <c r="C44" s="30"/>
      <c r="D44" s="30"/>
      <c r="E44" s="30"/>
      <c r="F44" s="30"/>
      <c r="G44" s="30"/>
      <c r="H44" s="30"/>
      <c r="I44" s="30"/>
      <c r="J44" s="30"/>
      <c r="K44" s="30"/>
      <c r="L44" s="30"/>
      <c r="M44" s="30"/>
      <c r="N44" s="30"/>
      <c r="O44" s="30"/>
      <c r="P44" s="30"/>
      <c r="Q44" s="30"/>
      <c r="R44" s="30"/>
      <c r="S44" s="30"/>
      <c r="T44" s="30"/>
      <c r="U44" s="30"/>
      <c r="V44" s="30"/>
      <c r="W44" s="30"/>
      <c r="X44" s="30"/>
      <c r="Y44" s="30"/>
      <c r="Z44" s="30"/>
      <c r="AA44" s="30"/>
    </row>
    <row r="45" spans="1:27">
      <c r="A45" s="13"/>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row>
    <row r="46" spans="1:27">
      <c r="A46" s="13"/>
      <c r="B46" s="30" t="s">
        <v>237</v>
      </c>
      <c r="C46" s="30"/>
      <c r="D46" s="30"/>
      <c r="E46" s="30"/>
      <c r="F46" s="30"/>
      <c r="G46" s="30"/>
      <c r="H46" s="30"/>
      <c r="I46" s="30"/>
      <c r="J46" s="30"/>
      <c r="K46" s="30"/>
      <c r="L46" s="30"/>
      <c r="M46" s="30"/>
      <c r="N46" s="30"/>
      <c r="O46" s="30"/>
      <c r="P46" s="30"/>
      <c r="Q46" s="30"/>
      <c r="R46" s="30"/>
      <c r="S46" s="30"/>
      <c r="T46" s="30"/>
      <c r="U46" s="30"/>
      <c r="V46" s="30"/>
      <c r="W46" s="30"/>
      <c r="X46" s="30"/>
      <c r="Y46" s="30"/>
      <c r="Z46" s="30"/>
      <c r="AA46" s="30"/>
    </row>
    <row r="47" spans="1:27">
      <c r="A47" s="13"/>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row>
    <row r="48" spans="1:27">
      <c r="A48" s="13"/>
      <c r="B48" s="30" t="s">
        <v>238</v>
      </c>
      <c r="C48" s="30"/>
      <c r="D48" s="30"/>
      <c r="E48" s="30"/>
      <c r="F48" s="30"/>
      <c r="G48" s="30"/>
      <c r="H48" s="30"/>
      <c r="I48" s="30"/>
      <c r="J48" s="30"/>
      <c r="K48" s="30"/>
      <c r="L48" s="30"/>
      <c r="M48" s="30"/>
      <c r="N48" s="30"/>
      <c r="O48" s="30"/>
      <c r="P48" s="30"/>
      <c r="Q48" s="30"/>
      <c r="R48" s="30"/>
      <c r="S48" s="30"/>
      <c r="T48" s="30"/>
      <c r="U48" s="30"/>
      <c r="V48" s="30"/>
      <c r="W48" s="30"/>
      <c r="X48" s="30"/>
      <c r="Y48" s="30"/>
      <c r="Z48" s="30"/>
      <c r="AA48" s="30"/>
    </row>
    <row r="49" spans="1:27">
      <c r="A49" s="13"/>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row>
    <row r="50" spans="1:27">
      <c r="A50" s="13"/>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row>
    <row r="51" spans="1:27">
      <c r="A51" s="13"/>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row>
    <row r="52" spans="1:27">
      <c r="A52" s="13"/>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row>
    <row r="53" spans="1:27">
      <c r="A53" s="13"/>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row>
    <row r="54" spans="1:27">
      <c r="A54" s="13"/>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row>
    <row r="55" spans="1:27">
      <c r="A55" s="13"/>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row>
    <row r="56" spans="1:27">
      <c r="A56" s="13"/>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row>
    <row r="57" spans="1:27">
      <c r="A57" s="13"/>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row>
    <row r="58" spans="1:27">
      <c r="A58" s="13"/>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row>
    <row r="59" spans="1:27">
      <c r="A59" s="13"/>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row>
    <row r="60" spans="1:27">
      <c r="A60" s="13"/>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row>
    <row r="61" spans="1:27">
      <c r="A61" s="13"/>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row>
    <row r="62" spans="1:27">
      <c r="A62" s="13"/>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row>
    <row r="63" spans="1:27">
      <c r="A63" s="13"/>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row>
    <row r="64" spans="1:27">
      <c r="A64" s="13"/>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row>
    <row r="65" spans="1:27">
      <c r="A65" s="13"/>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row>
    <row r="66" spans="1:27">
      <c r="A66" s="13"/>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row>
    <row r="67" spans="1:27">
      <c r="A67" s="13"/>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row>
    <row r="68" spans="1:27">
      <c r="A68" s="13"/>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row>
    <row r="69" spans="1:27">
      <c r="A69" s="13"/>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row>
    <row r="70" spans="1:27">
      <c r="A70" s="13"/>
      <c r="B70" s="163" t="s">
        <v>239</v>
      </c>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row>
    <row r="71" spans="1:27">
      <c r="A71" s="13"/>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row>
    <row r="72" spans="1:27">
      <c r="A72" s="13"/>
      <c r="B72" s="30" t="s">
        <v>240</v>
      </c>
      <c r="C72" s="30"/>
      <c r="D72" s="30"/>
      <c r="E72" s="30"/>
      <c r="F72" s="30"/>
      <c r="G72" s="30"/>
      <c r="H72" s="30"/>
      <c r="I72" s="30"/>
      <c r="J72" s="30"/>
      <c r="K72" s="30"/>
      <c r="L72" s="30"/>
      <c r="M72" s="30"/>
      <c r="N72" s="30"/>
      <c r="O72" s="30"/>
      <c r="P72" s="30"/>
      <c r="Q72" s="30"/>
      <c r="R72" s="30"/>
      <c r="S72" s="30"/>
      <c r="T72" s="30"/>
      <c r="U72" s="30"/>
      <c r="V72" s="30"/>
      <c r="W72" s="30"/>
      <c r="X72" s="30"/>
      <c r="Y72" s="30"/>
      <c r="Z72" s="30"/>
      <c r="AA72" s="30"/>
    </row>
    <row r="73" spans="1:27">
      <c r="A73" s="13"/>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row>
    <row r="74" spans="1:27">
      <c r="A74" s="13"/>
      <c r="B74" s="23"/>
      <c r="C74" s="23"/>
      <c r="D74" s="23"/>
      <c r="E74" s="23"/>
      <c r="F74" s="23"/>
      <c r="G74" s="23"/>
      <c r="H74" s="23"/>
      <c r="I74" s="23"/>
      <c r="J74" s="23"/>
      <c r="K74" s="23"/>
      <c r="L74" s="23"/>
      <c r="M74" s="23"/>
      <c r="N74" s="23"/>
      <c r="O74" s="23"/>
      <c r="P74" s="23"/>
      <c r="Q74" s="23"/>
      <c r="R74" s="23"/>
    </row>
    <row r="75" spans="1:27">
      <c r="A75" s="13"/>
      <c r="B75" s="11"/>
      <c r="C75" s="11"/>
      <c r="D75" s="11"/>
      <c r="E75" s="11"/>
      <c r="F75" s="11"/>
      <c r="G75" s="11"/>
      <c r="H75" s="11"/>
      <c r="I75" s="11"/>
      <c r="J75" s="11"/>
      <c r="K75" s="11"/>
      <c r="L75" s="11"/>
      <c r="M75" s="11"/>
      <c r="N75" s="11"/>
      <c r="O75" s="11"/>
      <c r="P75" s="11"/>
      <c r="Q75" s="11"/>
      <c r="R75" s="11"/>
    </row>
    <row r="76" spans="1:27" ht="15.75" thickBot="1">
      <c r="A76" s="13"/>
      <c r="B76" s="64"/>
      <c r="C76" s="12"/>
      <c r="D76" s="71" t="s">
        <v>211</v>
      </c>
      <c r="E76" s="71"/>
      <c r="F76" s="71"/>
      <c r="G76" s="71"/>
      <c r="H76" s="71"/>
      <c r="I76" s="71"/>
      <c r="J76" s="71"/>
      <c r="K76" s="71"/>
      <c r="L76" s="71"/>
      <c r="M76" s="71"/>
      <c r="N76" s="71"/>
      <c r="O76" s="71"/>
      <c r="P76" s="71"/>
      <c r="Q76" s="71"/>
      <c r="R76" s="71"/>
    </row>
    <row r="77" spans="1:27">
      <c r="A77" s="13"/>
      <c r="B77" s="72" t="s">
        <v>213</v>
      </c>
      <c r="C77" s="30"/>
      <c r="D77" s="75" t="s">
        <v>241</v>
      </c>
      <c r="E77" s="75"/>
      <c r="F77" s="75"/>
      <c r="G77" s="31"/>
      <c r="H77" s="75" t="s">
        <v>243</v>
      </c>
      <c r="I77" s="75"/>
      <c r="J77" s="75"/>
      <c r="K77" s="31"/>
      <c r="L77" s="75" t="s">
        <v>244</v>
      </c>
      <c r="M77" s="75"/>
      <c r="N77" s="75"/>
      <c r="O77" s="31"/>
      <c r="P77" s="75" t="s">
        <v>129</v>
      </c>
      <c r="Q77" s="75"/>
      <c r="R77" s="75"/>
    </row>
    <row r="78" spans="1:27">
      <c r="A78" s="13"/>
      <c r="B78" s="72"/>
      <c r="C78" s="30"/>
      <c r="D78" s="74" t="s">
        <v>242</v>
      </c>
      <c r="E78" s="74"/>
      <c r="F78" s="74"/>
      <c r="G78" s="30"/>
      <c r="H78" s="74"/>
      <c r="I78" s="74"/>
      <c r="J78" s="74"/>
      <c r="K78" s="30"/>
      <c r="L78" s="74" t="s">
        <v>245</v>
      </c>
      <c r="M78" s="74"/>
      <c r="N78" s="74"/>
      <c r="O78" s="30"/>
      <c r="P78" s="74" t="s">
        <v>247</v>
      </c>
      <c r="Q78" s="74"/>
      <c r="R78" s="74"/>
    </row>
    <row r="79" spans="1:27" ht="15.75" thickBot="1">
      <c r="A79" s="13"/>
      <c r="B79" s="73"/>
      <c r="C79" s="30"/>
      <c r="D79" s="29"/>
      <c r="E79" s="29"/>
      <c r="F79" s="29"/>
      <c r="G79" s="30"/>
      <c r="H79" s="71"/>
      <c r="I79" s="71"/>
      <c r="J79" s="71"/>
      <c r="K79" s="30"/>
      <c r="L79" s="71" t="s">
        <v>246</v>
      </c>
      <c r="M79" s="71"/>
      <c r="N79" s="71"/>
      <c r="O79" s="30"/>
      <c r="P79" s="71" t="s">
        <v>242</v>
      </c>
      <c r="Q79" s="71"/>
      <c r="R79" s="71"/>
    </row>
    <row r="80" spans="1:27">
      <c r="A80" s="13"/>
      <c r="B80" s="77" t="s">
        <v>248</v>
      </c>
      <c r="C80" s="40"/>
      <c r="D80" s="78" t="s">
        <v>222</v>
      </c>
      <c r="E80" s="80">
        <v>20008</v>
      </c>
      <c r="F80" s="41"/>
      <c r="G80" s="40"/>
      <c r="H80" s="78" t="s">
        <v>222</v>
      </c>
      <c r="I80" s="83">
        <v>570</v>
      </c>
      <c r="J80" s="41"/>
      <c r="K80" s="40"/>
      <c r="L80" s="78" t="s">
        <v>222</v>
      </c>
      <c r="M80" s="83">
        <v>73</v>
      </c>
      <c r="N80" s="41"/>
      <c r="O80" s="40"/>
      <c r="P80" s="78" t="s">
        <v>222</v>
      </c>
      <c r="Q80" s="80">
        <v>20651</v>
      </c>
      <c r="R80" s="41"/>
    </row>
    <row r="81" spans="1:18">
      <c r="A81" s="13"/>
      <c r="B81" s="76"/>
      <c r="C81" s="40"/>
      <c r="D81" s="79"/>
      <c r="E81" s="81"/>
      <c r="F81" s="82"/>
      <c r="G81" s="40"/>
      <c r="H81" s="79"/>
      <c r="I81" s="84"/>
      <c r="J81" s="82"/>
      <c r="K81" s="40"/>
      <c r="L81" s="79"/>
      <c r="M81" s="84"/>
      <c r="N81" s="82"/>
      <c r="O81" s="40"/>
      <c r="P81" s="79"/>
      <c r="Q81" s="81"/>
      <c r="R81" s="82"/>
    </row>
    <row r="82" spans="1:18">
      <c r="A82" s="13"/>
      <c r="B82" s="72" t="s">
        <v>249</v>
      </c>
      <c r="C82" s="30"/>
      <c r="D82" s="85">
        <v>14232</v>
      </c>
      <c r="E82" s="85"/>
      <c r="F82" s="30"/>
      <c r="G82" s="30"/>
      <c r="H82" s="85">
        <v>2668</v>
      </c>
      <c r="I82" s="85"/>
      <c r="J82" s="30"/>
      <c r="K82" s="30"/>
      <c r="L82" s="86" t="s">
        <v>226</v>
      </c>
      <c r="M82" s="86"/>
      <c r="N82" s="30"/>
      <c r="O82" s="30"/>
      <c r="P82" s="85">
        <v>16900</v>
      </c>
      <c r="Q82" s="85"/>
      <c r="R82" s="30"/>
    </row>
    <row r="83" spans="1:18">
      <c r="A83" s="13"/>
      <c r="B83" s="72"/>
      <c r="C83" s="30"/>
      <c r="D83" s="85"/>
      <c r="E83" s="85"/>
      <c r="F83" s="30"/>
      <c r="G83" s="30"/>
      <c r="H83" s="85"/>
      <c r="I83" s="85"/>
      <c r="J83" s="30"/>
      <c r="K83" s="30"/>
      <c r="L83" s="86"/>
      <c r="M83" s="86"/>
      <c r="N83" s="30"/>
      <c r="O83" s="30"/>
      <c r="P83" s="85"/>
      <c r="Q83" s="85"/>
      <c r="R83" s="30"/>
    </row>
    <row r="84" spans="1:18">
      <c r="A84" s="13"/>
      <c r="B84" s="76" t="s">
        <v>224</v>
      </c>
      <c r="C84" s="40"/>
      <c r="D84" s="87"/>
      <c r="E84" s="87"/>
      <c r="F84" s="40"/>
      <c r="G84" s="40"/>
      <c r="H84" s="87"/>
      <c r="I84" s="87"/>
      <c r="J84" s="40"/>
      <c r="K84" s="40"/>
      <c r="L84" s="87"/>
      <c r="M84" s="87"/>
      <c r="N84" s="40"/>
      <c r="O84" s="40"/>
      <c r="P84" s="87"/>
      <c r="Q84" s="87"/>
      <c r="R84" s="40"/>
    </row>
    <row r="85" spans="1:18">
      <c r="A85" s="13"/>
      <c r="B85" s="76"/>
      <c r="C85" s="40"/>
      <c r="D85" s="87"/>
      <c r="E85" s="87"/>
      <c r="F85" s="40"/>
      <c r="G85" s="40"/>
      <c r="H85" s="87"/>
      <c r="I85" s="87"/>
      <c r="J85" s="40"/>
      <c r="K85" s="40"/>
      <c r="L85" s="87"/>
      <c r="M85" s="87"/>
      <c r="N85" s="40"/>
      <c r="O85" s="40"/>
      <c r="P85" s="87"/>
      <c r="Q85" s="87"/>
      <c r="R85" s="40"/>
    </row>
    <row r="86" spans="1:18">
      <c r="A86" s="13"/>
      <c r="B86" s="88" t="s">
        <v>250</v>
      </c>
      <c r="C86" s="30"/>
      <c r="D86" s="85">
        <v>2077</v>
      </c>
      <c r="E86" s="85"/>
      <c r="F86" s="30"/>
      <c r="G86" s="30"/>
      <c r="H86" s="86" t="s">
        <v>226</v>
      </c>
      <c r="I86" s="86"/>
      <c r="J86" s="30"/>
      <c r="K86" s="30"/>
      <c r="L86" s="86" t="s">
        <v>226</v>
      </c>
      <c r="M86" s="86"/>
      <c r="N86" s="30"/>
      <c r="O86" s="30"/>
      <c r="P86" s="85">
        <v>2077</v>
      </c>
      <c r="Q86" s="85"/>
      <c r="R86" s="30"/>
    </row>
    <row r="87" spans="1:18">
      <c r="A87" s="13"/>
      <c r="B87" s="88"/>
      <c r="C87" s="30"/>
      <c r="D87" s="85"/>
      <c r="E87" s="85"/>
      <c r="F87" s="30"/>
      <c r="G87" s="30"/>
      <c r="H87" s="86"/>
      <c r="I87" s="86"/>
      <c r="J87" s="30"/>
      <c r="K87" s="30"/>
      <c r="L87" s="86"/>
      <c r="M87" s="86"/>
      <c r="N87" s="30"/>
      <c r="O87" s="30"/>
      <c r="P87" s="85"/>
      <c r="Q87" s="85"/>
      <c r="R87" s="30"/>
    </row>
    <row r="88" spans="1:18">
      <c r="A88" s="13"/>
      <c r="B88" s="89" t="s">
        <v>227</v>
      </c>
      <c r="C88" s="40"/>
      <c r="D88" s="90">
        <v>5671</v>
      </c>
      <c r="E88" s="90"/>
      <c r="F88" s="40"/>
      <c r="G88" s="40"/>
      <c r="H88" s="87">
        <v>54</v>
      </c>
      <c r="I88" s="87"/>
      <c r="J88" s="40"/>
      <c r="K88" s="40"/>
      <c r="L88" s="87" t="s">
        <v>226</v>
      </c>
      <c r="M88" s="87"/>
      <c r="N88" s="40"/>
      <c r="O88" s="40"/>
      <c r="P88" s="90">
        <v>5725</v>
      </c>
      <c r="Q88" s="90"/>
      <c r="R88" s="40"/>
    </row>
    <row r="89" spans="1:18">
      <c r="A89" s="13"/>
      <c r="B89" s="89"/>
      <c r="C89" s="40"/>
      <c r="D89" s="90"/>
      <c r="E89" s="90"/>
      <c r="F89" s="40"/>
      <c r="G89" s="40"/>
      <c r="H89" s="87"/>
      <c r="I89" s="87"/>
      <c r="J89" s="40"/>
      <c r="K89" s="40"/>
      <c r="L89" s="87"/>
      <c r="M89" s="87"/>
      <c r="N89" s="40"/>
      <c r="O89" s="40"/>
      <c r="P89" s="90"/>
      <c r="Q89" s="90"/>
      <c r="R89" s="40"/>
    </row>
    <row r="90" spans="1:18">
      <c r="A90" s="13"/>
      <c r="B90" s="88" t="s">
        <v>228</v>
      </c>
      <c r="C90" s="30"/>
      <c r="D90" s="86">
        <v>89</v>
      </c>
      <c r="E90" s="86"/>
      <c r="F90" s="30"/>
      <c r="G90" s="30"/>
      <c r="H90" s="86">
        <v>93</v>
      </c>
      <c r="I90" s="86"/>
      <c r="J90" s="30"/>
      <c r="K90" s="30"/>
      <c r="L90" s="86" t="s">
        <v>226</v>
      </c>
      <c r="M90" s="86"/>
      <c r="N90" s="30"/>
      <c r="O90" s="30"/>
      <c r="P90" s="86">
        <v>182</v>
      </c>
      <c r="Q90" s="86"/>
      <c r="R90" s="30"/>
    </row>
    <row r="91" spans="1:18">
      <c r="A91" s="13"/>
      <c r="B91" s="88"/>
      <c r="C91" s="30"/>
      <c r="D91" s="86"/>
      <c r="E91" s="86"/>
      <c r="F91" s="30"/>
      <c r="G91" s="30"/>
      <c r="H91" s="86"/>
      <c r="I91" s="86"/>
      <c r="J91" s="30"/>
      <c r="K91" s="30"/>
      <c r="L91" s="86"/>
      <c r="M91" s="86"/>
      <c r="N91" s="30"/>
      <c r="O91" s="30"/>
      <c r="P91" s="86"/>
      <c r="Q91" s="86"/>
      <c r="R91" s="30"/>
    </row>
    <row r="92" spans="1:18">
      <c r="A92" s="13"/>
      <c r="B92" s="89" t="s">
        <v>229</v>
      </c>
      <c r="C92" s="40"/>
      <c r="D92" s="87">
        <v>111</v>
      </c>
      <c r="E92" s="87"/>
      <c r="F92" s="40"/>
      <c r="G92" s="40"/>
      <c r="H92" s="87">
        <v>121</v>
      </c>
      <c r="I92" s="87"/>
      <c r="J92" s="40"/>
      <c r="K92" s="40"/>
      <c r="L92" s="87" t="s">
        <v>226</v>
      </c>
      <c r="M92" s="87"/>
      <c r="N92" s="40"/>
      <c r="O92" s="40"/>
      <c r="P92" s="87">
        <v>232</v>
      </c>
      <c r="Q92" s="87"/>
      <c r="R92" s="40"/>
    </row>
    <row r="93" spans="1:18">
      <c r="A93" s="13"/>
      <c r="B93" s="89"/>
      <c r="C93" s="40"/>
      <c r="D93" s="87"/>
      <c r="E93" s="87"/>
      <c r="F93" s="40"/>
      <c r="G93" s="40"/>
      <c r="H93" s="87"/>
      <c r="I93" s="87"/>
      <c r="J93" s="40"/>
      <c r="K93" s="40"/>
      <c r="L93" s="87"/>
      <c r="M93" s="87"/>
      <c r="N93" s="40"/>
      <c r="O93" s="40"/>
      <c r="P93" s="87"/>
      <c r="Q93" s="87"/>
      <c r="R93" s="40"/>
    </row>
    <row r="94" spans="1:18">
      <c r="A94" s="13"/>
      <c r="B94" s="72" t="s">
        <v>230</v>
      </c>
      <c r="C94" s="30"/>
      <c r="D94" s="86"/>
      <c r="E94" s="86"/>
      <c r="F94" s="30"/>
      <c r="G94" s="30"/>
      <c r="H94" s="86"/>
      <c r="I94" s="86"/>
      <c r="J94" s="30"/>
      <c r="K94" s="30"/>
      <c r="L94" s="86"/>
      <c r="M94" s="86"/>
      <c r="N94" s="30"/>
      <c r="O94" s="30"/>
      <c r="P94" s="86"/>
      <c r="Q94" s="86"/>
      <c r="R94" s="30"/>
    </row>
    <row r="95" spans="1:18">
      <c r="A95" s="13"/>
      <c r="B95" s="72"/>
      <c r="C95" s="30"/>
      <c r="D95" s="86"/>
      <c r="E95" s="86"/>
      <c r="F95" s="30"/>
      <c r="G95" s="30"/>
      <c r="H95" s="86"/>
      <c r="I95" s="86"/>
      <c r="J95" s="30"/>
      <c r="K95" s="30"/>
      <c r="L95" s="86"/>
      <c r="M95" s="86"/>
      <c r="N95" s="30"/>
      <c r="O95" s="30"/>
      <c r="P95" s="86"/>
      <c r="Q95" s="86"/>
      <c r="R95" s="30"/>
    </row>
    <row r="96" spans="1:18">
      <c r="A96" s="13"/>
      <c r="B96" s="89" t="s">
        <v>231</v>
      </c>
      <c r="C96" s="40"/>
      <c r="D96" s="90">
        <v>24635</v>
      </c>
      <c r="E96" s="90"/>
      <c r="F96" s="40"/>
      <c r="G96" s="40"/>
      <c r="H96" s="87">
        <v>584</v>
      </c>
      <c r="I96" s="87"/>
      <c r="J96" s="40"/>
      <c r="K96" s="40"/>
      <c r="L96" s="87" t="s">
        <v>226</v>
      </c>
      <c r="M96" s="87"/>
      <c r="N96" s="40"/>
      <c r="O96" s="40"/>
      <c r="P96" s="90">
        <v>25219</v>
      </c>
      <c r="Q96" s="90"/>
      <c r="R96" s="40"/>
    </row>
    <row r="97" spans="1:27">
      <c r="A97" s="13"/>
      <c r="B97" s="89"/>
      <c r="C97" s="40"/>
      <c r="D97" s="90"/>
      <c r="E97" s="90"/>
      <c r="F97" s="40"/>
      <c r="G97" s="40"/>
      <c r="H97" s="87"/>
      <c r="I97" s="87"/>
      <c r="J97" s="40"/>
      <c r="K97" s="40"/>
      <c r="L97" s="87"/>
      <c r="M97" s="87"/>
      <c r="N97" s="40"/>
      <c r="O97" s="40"/>
      <c r="P97" s="90"/>
      <c r="Q97" s="90"/>
      <c r="R97" s="40"/>
    </row>
    <row r="98" spans="1:27">
      <c r="A98" s="13"/>
      <c r="B98" s="88" t="s">
        <v>228</v>
      </c>
      <c r="C98" s="30"/>
      <c r="D98" s="85">
        <v>21323</v>
      </c>
      <c r="E98" s="85"/>
      <c r="F98" s="30"/>
      <c r="G98" s="30"/>
      <c r="H98" s="85">
        <v>10631</v>
      </c>
      <c r="I98" s="85"/>
      <c r="J98" s="30"/>
      <c r="K98" s="30"/>
      <c r="L98" s="86">
        <v>719</v>
      </c>
      <c r="M98" s="86"/>
      <c r="N98" s="30"/>
      <c r="O98" s="30"/>
      <c r="P98" s="85">
        <v>32673</v>
      </c>
      <c r="Q98" s="85"/>
      <c r="R98" s="30"/>
    </row>
    <row r="99" spans="1:27">
      <c r="A99" s="13"/>
      <c r="B99" s="88"/>
      <c r="C99" s="30"/>
      <c r="D99" s="85"/>
      <c r="E99" s="85"/>
      <c r="F99" s="30"/>
      <c r="G99" s="30"/>
      <c r="H99" s="85"/>
      <c r="I99" s="85"/>
      <c r="J99" s="30"/>
      <c r="K99" s="30"/>
      <c r="L99" s="86"/>
      <c r="M99" s="86"/>
      <c r="N99" s="30"/>
      <c r="O99" s="30"/>
      <c r="P99" s="85"/>
      <c r="Q99" s="85"/>
      <c r="R99" s="30"/>
    </row>
    <row r="100" spans="1:27">
      <c r="A100" s="13"/>
      <c r="B100" s="89" t="s">
        <v>232</v>
      </c>
      <c r="C100" s="40"/>
      <c r="D100" s="90">
        <v>1822</v>
      </c>
      <c r="E100" s="90"/>
      <c r="F100" s="40"/>
      <c r="G100" s="40"/>
      <c r="H100" s="87">
        <v>780</v>
      </c>
      <c r="I100" s="87"/>
      <c r="J100" s="40"/>
      <c r="K100" s="40"/>
      <c r="L100" s="87" t="s">
        <v>226</v>
      </c>
      <c r="M100" s="87"/>
      <c r="N100" s="40"/>
      <c r="O100" s="40"/>
      <c r="P100" s="90">
        <v>2602</v>
      </c>
      <c r="Q100" s="90"/>
      <c r="R100" s="40"/>
    </row>
    <row r="101" spans="1:27">
      <c r="A101" s="13"/>
      <c r="B101" s="89"/>
      <c r="C101" s="40"/>
      <c r="D101" s="90"/>
      <c r="E101" s="90"/>
      <c r="F101" s="40"/>
      <c r="G101" s="40"/>
      <c r="H101" s="87"/>
      <c r="I101" s="87"/>
      <c r="J101" s="40"/>
      <c r="K101" s="40"/>
      <c r="L101" s="87"/>
      <c r="M101" s="87"/>
      <c r="N101" s="40"/>
      <c r="O101" s="40"/>
      <c r="P101" s="90"/>
      <c r="Q101" s="90"/>
      <c r="R101" s="40"/>
    </row>
    <row r="102" spans="1:27">
      <c r="A102" s="13"/>
      <c r="B102" s="88" t="s">
        <v>229</v>
      </c>
      <c r="C102" s="30"/>
      <c r="D102" s="85">
        <v>1643</v>
      </c>
      <c r="E102" s="85"/>
      <c r="F102" s="30"/>
      <c r="G102" s="30"/>
      <c r="H102" s="86">
        <v>708</v>
      </c>
      <c r="I102" s="86"/>
      <c r="J102" s="30"/>
      <c r="K102" s="30"/>
      <c r="L102" s="86">
        <v>64</v>
      </c>
      <c r="M102" s="86"/>
      <c r="N102" s="30"/>
      <c r="O102" s="30"/>
      <c r="P102" s="85">
        <v>2415</v>
      </c>
      <c r="Q102" s="85"/>
      <c r="R102" s="30"/>
    </row>
    <row r="103" spans="1:27">
      <c r="A103" s="13"/>
      <c r="B103" s="88"/>
      <c r="C103" s="30"/>
      <c r="D103" s="85"/>
      <c r="E103" s="85"/>
      <c r="F103" s="30"/>
      <c r="G103" s="30"/>
      <c r="H103" s="86"/>
      <c r="I103" s="86"/>
      <c r="J103" s="30"/>
      <c r="K103" s="30"/>
      <c r="L103" s="86"/>
      <c r="M103" s="86"/>
      <c r="N103" s="30"/>
      <c r="O103" s="30"/>
      <c r="P103" s="85"/>
      <c r="Q103" s="85"/>
      <c r="R103" s="30"/>
    </row>
    <row r="104" spans="1:27">
      <c r="A104" s="13"/>
      <c r="B104" s="76" t="s">
        <v>233</v>
      </c>
      <c r="C104" s="40"/>
      <c r="D104" s="90">
        <v>4262</v>
      </c>
      <c r="E104" s="90"/>
      <c r="F104" s="40"/>
      <c r="G104" s="40"/>
      <c r="H104" s="87">
        <v>666</v>
      </c>
      <c r="I104" s="87"/>
      <c r="J104" s="40"/>
      <c r="K104" s="40"/>
      <c r="L104" s="87">
        <v>816</v>
      </c>
      <c r="M104" s="87"/>
      <c r="N104" s="40"/>
      <c r="O104" s="40"/>
      <c r="P104" s="90">
        <v>5744</v>
      </c>
      <c r="Q104" s="90"/>
      <c r="R104" s="40"/>
    </row>
    <row r="105" spans="1:27" ht="15.75" thickBot="1">
      <c r="A105" s="13"/>
      <c r="B105" s="76"/>
      <c r="C105" s="40"/>
      <c r="D105" s="91"/>
      <c r="E105" s="91"/>
      <c r="F105" s="92"/>
      <c r="G105" s="40"/>
      <c r="H105" s="93"/>
      <c r="I105" s="93"/>
      <c r="J105" s="92"/>
      <c r="K105" s="40"/>
      <c r="L105" s="93"/>
      <c r="M105" s="93"/>
      <c r="N105" s="92"/>
      <c r="O105" s="40"/>
      <c r="P105" s="91"/>
      <c r="Q105" s="91"/>
      <c r="R105" s="92"/>
    </row>
    <row r="106" spans="1:27">
      <c r="A106" s="13"/>
      <c r="B106" s="72" t="s">
        <v>235</v>
      </c>
      <c r="C106" s="30"/>
      <c r="D106" s="94" t="s">
        <v>222</v>
      </c>
      <c r="E106" s="96">
        <v>95873</v>
      </c>
      <c r="F106" s="31"/>
      <c r="G106" s="30"/>
      <c r="H106" s="94" t="s">
        <v>222</v>
      </c>
      <c r="I106" s="96">
        <v>16875</v>
      </c>
      <c r="J106" s="31"/>
      <c r="K106" s="30"/>
      <c r="L106" s="94" t="s">
        <v>222</v>
      </c>
      <c r="M106" s="96">
        <v>1672</v>
      </c>
      <c r="N106" s="31"/>
      <c r="O106" s="30"/>
      <c r="P106" s="94" t="s">
        <v>222</v>
      </c>
      <c r="Q106" s="96">
        <v>114420</v>
      </c>
      <c r="R106" s="31"/>
    </row>
    <row r="107" spans="1:27" ht="15.75" thickBot="1">
      <c r="A107" s="13"/>
      <c r="B107" s="72"/>
      <c r="C107" s="30"/>
      <c r="D107" s="95"/>
      <c r="E107" s="97"/>
      <c r="F107" s="98"/>
      <c r="G107" s="30"/>
      <c r="H107" s="95"/>
      <c r="I107" s="97"/>
      <c r="J107" s="98"/>
      <c r="K107" s="30"/>
      <c r="L107" s="95"/>
      <c r="M107" s="97"/>
      <c r="N107" s="98"/>
      <c r="O107" s="30"/>
      <c r="P107" s="95"/>
      <c r="Q107" s="97"/>
      <c r="R107" s="98"/>
    </row>
    <row r="108" spans="1:27" ht="15.75" thickTop="1">
      <c r="A108" s="13"/>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row>
    <row r="109" spans="1:27">
      <c r="A109" s="13"/>
      <c r="B109" s="23"/>
      <c r="C109" s="23"/>
      <c r="D109" s="23"/>
      <c r="E109" s="23"/>
      <c r="F109" s="23"/>
      <c r="G109" s="23"/>
      <c r="H109" s="23"/>
      <c r="I109" s="23"/>
      <c r="J109" s="23"/>
      <c r="K109" s="23"/>
      <c r="L109" s="23"/>
      <c r="M109" s="23"/>
      <c r="N109" s="23"/>
      <c r="O109" s="23"/>
      <c r="P109" s="23"/>
      <c r="Q109" s="23"/>
      <c r="R109" s="23"/>
    </row>
    <row r="110" spans="1:27">
      <c r="A110" s="13"/>
      <c r="B110" s="11"/>
      <c r="C110" s="11"/>
      <c r="D110" s="11"/>
      <c r="E110" s="11"/>
      <c r="F110" s="11"/>
      <c r="G110" s="11"/>
      <c r="H110" s="11"/>
      <c r="I110" s="11"/>
      <c r="J110" s="11"/>
      <c r="K110" s="11"/>
      <c r="L110" s="11"/>
      <c r="M110" s="11"/>
      <c r="N110" s="11"/>
      <c r="O110" s="11"/>
      <c r="P110" s="11"/>
      <c r="Q110" s="11"/>
      <c r="R110" s="11"/>
    </row>
    <row r="111" spans="1:27" ht="15.75" thickBot="1">
      <c r="A111" s="13"/>
      <c r="B111" s="65"/>
      <c r="C111" s="12"/>
      <c r="D111" s="71" t="s">
        <v>212</v>
      </c>
      <c r="E111" s="71"/>
      <c r="F111" s="71"/>
      <c r="G111" s="71"/>
      <c r="H111" s="71"/>
      <c r="I111" s="71"/>
      <c r="J111" s="71"/>
      <c r="K111" s="71"/>
      <c r="L111" s="71"/>
      <c r="M111" s="71"/>
      <c r="N111" s="71"/>
      <c r="O111" s="71"/>
      <c r="P111" s="71"/>
      <c r="Q111" s="71"/>
      <c r="R111" s="71"/>
    </row>
    <row r="112" spans="1:27">
      <c r="A112" s="13"/>
      <c r="B112" s="72" t="s">
        <v>251</v>
      </c>
      <c r="C112" s="30"/>
      <c r="D112" s="75" t="s">
        <v>241</v>
      </c>
      <c r="E112" s="75"/>
      <c r="F112" s="75"/>
      <c r="G112" s="31"/>
      <c r="H112" s="75" t="s">
        <v>243</v>
      </c>
      <c r="I112" s="75"/>
      <c r="J112" s="75"/>
      <c r="K112" s="31"/>
      <c r="L112" s="75" t="s">
        <v>252</v>
      </c>
      <c r="M112" s="75"/>
      <c r="N112" s="75"/>
      <c r="O112" s="31"/>
      <c r="P112" s="75" t="s">
        <v>129</v>
      </c>
      <c r="Q112" s="75"/>
      <c r="R112" s="75"/>
    </row>
    <row r="113" spans="1:18">
      <c r="A113" s="13"/>
      <c r="B113" s="72"/>
      <c r="C113" s="30"/>
      <c r="D113" s="74" t="s">
        <v>242</v>
      </c>
      <c r="E113" s="74"/>
      <c r="F113" s="74"/>
      <c r="G113" s="30"/>
      <c r="H113" s="74"/>
      <c r="I113" s="74"/>
      <c r="J113" s="74"/>
      <c r="K113" s="30"/>
      <c r="L113" s="74" t="s">
        <v>253</v>
      </c>
      <c r="M113" s="74"/>
      <c r="N113" s="74"/>
      <c r="O113" s="30"/>
      <c r="P113" s="74" t="s">
        <v>247</v>
      </c>
      <c r="Q113" s="74"/>
      <c r="R113" s="74"/>
    </row>
    <row r="114" spans="1:18" ht="15.75" thickBot="1">
      <c r="A114" s="13"/>
      <c r="B114" s="73"/>
      <c r="C114" s="30"/>
      <c r="D114" s="29"/>
      <c r="E114" s="29"/>
      <c r="F114" s="29"/>
      <c r="G114" s="30"/>
      <c r="H114" s="71"/>
      <c r="I114" s="71"/>
      <c r="J114" s="71"/>
      <c r="K114" s="30"/>
      <c r="L114" s="71" t="s">
        <v>254</v>
      </c>
      <c r="M114" s="71"/>
      <c r="N114" s="71"/>
      <c r="O114" s="30"/>
      <c r="P114" s="71" t="s">
        <v>242</v>
      </c>
      <c r="Q114" s="71"/>
      <c r="R114" s="71"/>
    </row>
    <row r="115" spans="1:18">
      <c r="A115" s="13"/>
      <c r="B115" s="77" t="s">
        <v>248</v>
      </c>
      <c r="C115" s="40"/>
      <c r="D115" s="77" t="s">
        <v>222</v>
      </c>
      <c r="E115" s="100">
        <v>18826</v>
      </c>
      <c r="F115" s="41"/>
      <c r="G115" s="40"/>
      <c r="H115" s="77" t="s">
        <v>222</v>
      </c>
      <c r="I115" s="102">
        <v>297</v>
      </c>
      <c r="J115" s="41"/>
      <c r="K115" s="40"/>
      <c r="L115" s="77" t="s">
        <v>222</v>
      </c>
      <c r="M115" s="102">
        <v>229</v>
      </c>
      <c r="N115" s="41"/>
      <c r="O115" s="40"/>
      <c r="P115" s="77" t="s">
        <v>222</v>
      </c>
      <c r="Q115" s="100">
        <v>19352</v>
      </c>
      <c r="R115" s="41"/>
    </row>
    <row r="116" spans="1:18">
      <c r="A116" s="13"/>
      <c r="B116" s="76"/>
      <c r="C116" s="40"/>
      <c r="D116" s="99"/>
      <c r="E116" s="101"/>
      <c r="F116" s="82"/>
      <c r="G116" s="40"/>
      <c r="H116" s="99"/>
      <c r="I116" s="103"/>
      <c r="J116" s="82"/>
      <c r="K116" s="40"/>
      <c r="L116" s="99"/>
      <c r="M116" s="103"/>
      <c r="N116" s="82"/>
      <c r="O116" s="40"/>
      <c r="P116" s="99"/>
      <c r="Q116" s="101"/>
      <c r="R116" s="82"/>
    </row>
    <row r="117" spans="1:18">
      <c r="A117" s="13"/>
      <c r="B117" s="72" t="s">
        <v>249</v>
      </c>
      <c r="C117" s="30"/>
      <c r="D117" s="104">
        <v>19299</v>
      </c>
      <c r="E117" s="104"/>
      <c r="F117" s="30"/>
      <c r="G117" s="30"/>
      <c r="H117" s="104">
        <v>2690</v>
      </c>
      <c r="I117" s="104"/>
      <c r="J117" s="30"/>
      <c r="K117" s="30"/>
      <c r="L117" s="105" t="s">
        <v>226</v>
      </c>
      <c r="M117" s="105"/>
      <c r="N117" s="30"/>
      <c r="O117" s="30"/>
      <c r="P117" s="104">
        <v>21989</v>
      </c>
      <c r="Q117" s="104"/>
      <c r="R117" s="30"/>
    </row>
    <row r="118" spans="1:18">
      <c r="A118" s="13"/>
      <c r="B118" s="72"/>
      <c r="C118" s="30"/>
      <c r="D118" s="104"/>
      <c r="E118" s="104"/>
      <c r="F118" s="30"/>
      <c r="G118" s="30"/>
      <c r="H118" s="104"/>
      <c r="I118" s="104"/>
      <c r="J118" s="30"/>
      <c r="K118" s="30"/>
      <c r="L118" s="105"/>
      <c r="M118" s="105"/>
      <c r="N118" s="30"/>
      <c r="O118" s="30"/>
      <c r="P118" s="104"/>
      <c r="Q118" s="104"/>
      <c r="R118" s="30"/>
    </row>
    <row r="119" spans="1:18">
      <c r="A119" s="13"/>
      <c r="B119" s="76" t="s">
        <v>224</v>
      </c>
      <c r="C119" s="40"/>
      <c r="D119" s="106"/>
      <c r="E119" s="106"/>
      <c r="F119" s="40"/>
      <c r="G119" s="40"/>
      <c r="H119" s="106"/>
      <c r="I119" s="106"/>
      <c r="J119" s="40"/>
      <c r="K119" s="40"/>
      <c r="L119" s="106"/>
      <c r="M119" s="106"/>
      <c r="N119" s="40"/>
      <c r="O119" s="40"/>
      <c r="P119" s="40"/>
      <c r="Q119" s="40"/>
      <c r="R119" s="40"/>
    </row>
    <row r="120" spans="1:18">
      <c r="A120" s="13"/>
      <c r="B120" s="76"/>
      <c r="C120" s="40"/>
      <c r="D120" s="106"/>
      <c r="E120" s="106"/>
      <c r="F120" s="40"/>
      <c r="G120" s="40"/>
      <c r="H120" s="106"/>
      <c r="I120" s="106"/>
      <c r="J120" s="40"/>
      <c r="K120" s="40"/>
      <c r="L120" s="106"/>
      <c r="M120" s="106"/>
      <c r="N120" s="40"/>
      <c r="O120" s="40"/>
      <c r="P120" s="40"/>
      <c r="Q120" s="40"/>
      <c r="R120" s="40"/>
    </row>
    <row r="121" spans="1:18">
      <c r="A121" s="13"/>
      <c r="B121" s="88" t="s">
        <v>250</v>
      </c>
      <c r="C121" s="30"/>
      <c r="D121" s="104">
        <v>2078</v>
      </c>
      <c r="E121" s="104"/>
      <c r="F121" s="30"/>
      <c r="G121" s="30"/>
      <c r="H121" s="105" t="s">
        <v>226</v>
      </c>
      <c r="I121" s="105"/>
      <c r="J121" s="30"/>
      <c r="K121" s="30"/>
      <c r="L121" s="105" t="s">
        <v>226</v>
      </c>
      <c r="M121" s="105"/>
      <c r="N121" s="30"/>
      <c r="O121" s="30"/>
      <c r="P121" s="104">
        <v>2078</v>
      </c>
      <c r="Q121" s="104"/>
      <c r="R121" s="30"/>
    </row>
    <row r="122" spans="1:18">
      <c r="A122" s="13"/>
      <c r="B122" s="88"/>
      <c r="C122" s="30"/>
      <c r="D122" s="104"/>
      <c r="E122" s="104"/>
      <c r="F122" s="30"/>
      <c r="G122" s="30"/>
      <c r="H122" s="105"/>
      <c r="I122" s="105"/>
      <c r="J122" s="30"/>
      <c r="K122" s="30"/>
      <c r="L122" s="105"/>
      <c r="M122" s="105"/>
      <c r="N122" s="30"/>
      <c r="O122" s="30"/>
      <c r="P122" s="104"/>
      <c r="Q122" s="104"/>
      <c r="R122" s="30"/>
    </row>
    <row r="123" spans="1:18">
      <c r="A123" s="13"/>
      <c r="B123" s="89" t="s">
        <v>227</v>
      </c>
      <c r="C123" s="40"/>
      <c r="D123" s="107">
        <v>5558</v>
      </c>
      <c r="E123" s="107"/>
      <c r="F123" s="40"/>
      <c r="G123" s="40"/>
      <c r="H123" s="106">
        <v>51</v>
      </c>
      <c r="I123" s="106"/>
      <c r="J123" s="40"/>
      <c r="K123" s="40"/>
      <c r="L123" s="106" t="s">
        <v>226</v>
      </c>
      <c r="M123" s="106"/>
      <c r="N123" s="40"/>
      <c r="O123" s="40"/>
      <c r="P123" s="107">
        <v>5609</v>
      </c>
      <c r="Q123" s="107"/>
      <c r="R123" s="40"/>
    </row>
    <row r="124" spans="1:18">
      <c r="A124" s="13"/>
      <c r="B124" s="89"/>
      <c r="C124" s="40"/>
      <c r="D124" s="107"/>
      <c r="E124" s="107"/>
      <c r="F124" s="40"/>
      <c r="G124" s="40"/>
      <c r="H124" s="106"/>
      <c r="I124" s="106"/>
      <c r="J124" s="40"/>
      <c r="K124" s="40"/>
      <c r="L124" s="106"/>
      <c r="M124" s="106"/>
      <c r="N124" s="40"/>
      <c r="O124" s="40"/>
      <c r="P124" s="107"/>
      <c r="Q124" s="107"/>
      <c r="R124" s="40"/>
    </row>
    <row r="125" spans="1:18">
      <c r="A125" s="13"/>
      <c r="B125" s="88" t="s">
        <v>228</v>
      </c>
      <c r="C125" s="30"/>
      <c r="D125" s="105">
        <v>59</v>
      </c>
      <c r="E125" s="105"/>
      <c r="F125" s="30"/>
      <c r="G125" s="30"/>
      <c r="H125" s="105">
        <v>94</v>
      </c>
      <c r="I125" s="105"/>
      <c r="J125" s="30"/>
      <c r="K125" s="30"/>
      <c r="L125" s="105">
        <v>9</v>
      </c>
      <c r="M125" s="105"/>
      <c r="N125" s="30"/>
      <c r="O125" s="30"/>
      <c r="P125" s="105">
        <v>162</v>
      </c>
      <c r="Q125" s="105"/>
      <c r="R125" s="30"/>
    </row>
    <row r="126" spans="1:18">
      <c r="A126" s="13"/>
      <c r="B126" s="88"/>
      <c r="C126" s="30"/>
      <c r="D126" s="105"/>
      <c r="E126" s="105"/>
      <c r="F126" s="30"/>
      <c r="G126" s="30"/>
      <c r="H126" s="105"/>
      <c r="I126" s="105"/>
      <c r="J126" s="30"/>
      <c r="K126" s="30"/>
      <c r="L126" s="105"/>
      <c r="M126" s="105"/>
      <c r="N126" s="30"/>
      <c r="O126" s="30"/>
      <c r="P126" s="105"/>
      <c r="Q126" s="105"/>
      <c r="R126" s="30"/>
    </row>
    <row r="127" spans="1:18">
      <c r="A127" s="13"/>
      <c r="B127" s="89" t="s">
        <v>229</v>
      </c>
      <c r="C127" s="40"/>
      <c r="D127" s="106">
        <v>115</v>
      </c>
      <c r="E127" s="106"/>
      <c r="F127" s="40"/>
      <c r="G127" s="40"/>
      <c r="H127" s="106">
        <v>125</v>
      </c>
      <c r="I127" s="106"/>
      <c r="J127" s="40"/>
      <c r="K127" s="40"/>
      <c r="L127" s="106" t="s">
        <v>226</v>
      </c>
      <c r="M127" s="106"/>
      <c r="N127" s="40"/>
      <c r="O127" s="40"/>
      <c r="P127" s="106">
        <v>240</v>
      </c>
      <c r="Q127" s="106"/>
      <c r="R127" s="40"/>
    </row>
    <row r="128" spans="1:18">
      <c r="A128" s="13"/>
      <c r="B128" s="89"/>
      <c r="C128" s="40"/>
      <c r="D128" s="106"/>
      <c r="E128" s="106"/>
      <c r="F128" s="40"/>
      <c r="G128" s="40"/>
      <c r="H128" s="106"/>
      <c r="I128" s="106"/>
      <c r="J128" s="40"/>
      <c r="K128" s="40"/>
      <c r="L128" s="106"/>
      <c r="M128" s="106"/>
      <c r="N128" s="40"/>
      <c r="O128" s="40"/>
      <c r="P128" s="106"/>
      <c r="Q128" s="106"/>
      <c r="R128" s="40"/>
    </row>
    <row r="129" spans="1:27">
      <c r="A129" s="13"/>
      <c r="B129" s="72" t="s">
        <v>230</v>
      </c>
      <c r="C129" s="30"/>
      <c r="D129" s="105"/>
      <c r="E129" s="105"/>
      <c r="F129" s="30"/>
      <c r="G129" s="30"/>
      <c r="H129" s="105"/>
      <c r="I129" s="105"/>
      <c r="J129" s="30"/>
      <c r="K129" s="30"/>
      <c r="L129" s="105"/>
      <c r="M129" s="105"/>
      <c r="N129" s="30"/>
      <c r="O129" s="30"/>
      <c r="P129" s="105"/>
      <c r="Q129" s="105"/>
      <c r="R129" s="30"/>
    </row>
    <row r="130" spans="1:27">
      <c r="A130" s="13"/>
      <c r="B130" s="72"/>
      <c r="C130" s="30"/>
      <c r="D130" s="105"/>
      <c r="E130" s="105"/>
      <c r="F130" s="30"/>
      <c r="G130" s="30"/>
      <c r="H130" s="105"/>
      <c r="I130" s="105"/>
      <c r="J130" s="30"/>
      <c r="K130" s="30"/>
      <c r="L130" s="105"/>
      <c r="M130" s="105"/>
      <c r="N130" s="30"/>
      <c r="O130" s="30"/>
      <c r="P130" s="105"/>
      <c r="Q130" s="105"/>
      <c r="R130" s="30"/>
    </row>
    <row r="131" spans="1:27">
      <c r="A131" s="13"/>
      <c r="B131" s="89" t="s">
        <v>231</v>
      </c>
      <c r="C131" s="40"/>
      <c r="D131" s="107">
        <v>24336</v>
      </c>
      <c r="E131" s="107"/>
      <c r="F131" s="40"/>
      <c r="G131" s="40"/>
      <c r="H131" s="106">
        <v>594</v>
      </c>
      <c r="I131" s="106"/>
      <c r="J131" s="40"/>
      <c r="K131" s="40"/>
      <c r="L131" s="106" t="s">
        <v>226</v>
      </c>
      <c r="M131" s="106"/>
      <c r="N131" s="40"/>
      <c r="O131" s="40"/>
      <c r="P131" s="107">
        <v>24930</v>
      </c>
      <c r="Q131" s="107"/>
      <c r="R131" s="40"/>
    </row>
    <row r="132" spans="1:27">
      <c r="A132" s="13"/>
      <c r="B132" s="89"/>
      <c r="C132" s="40"/>
      <c r="D132" s="107"/>
      <c r="E132" s="107"/>
      <c r="F132" s="40"/>
      <c r="G132" s="40"/>
      <c r="H132" s="106"/>
      <c r="I132" s="106"/>
      <c r="J132" s="40"/>
      <c r="K132" s="40"/>
      <c r="L132" s="106"/>
      <c r="M132" s="106"/>
      <c r="N132" s="40"/>
      <c r="O132" s="40"/>
      <c r="P132" s="107"/>
      <c r="Q132" s="107"/>
      <c r="R132" s="40"/>
    </row>
    <row r="133" spans="1:27">
      <c r="A133" s="13"/>
      <c r="B133" s="88" t="s">
        <v>228</v>
      </c>
      <c r="C133" s="30"/>
      <c r="D133" s="104">
        <v>21869</v>
      </c>
      <c r="E133" s="104"/>
      <c r="F133" s="30"/>
      <c r="G133" s="30"/>
      <c r="H133" s="104">
        <v>10349</v>
      </c>
      <c r="I133" s="104"/>
      <c r="J133" s="30"/>
      <c r="K133" s="30"/>
      <c r="L133" s="104">
        <v>1329</v>
      </c>
      <c r="M133" s="104"/>
      <c r="N133" s="30"/>
      <c r="O133" s="30"/>
      <c r="P133" s="104">
        <v>33547</v>
      </c>
      <c r="Q133" s="104"/>
      <c r="R133" s="30"/>
    </row>
    <row r="134" spans="1:27">
      <c r="A134" s="13"/>
      <c r="B134" s="88"/>
      <c r="C134" s="30"/>
      <c r="D134" s="104"/>
      <c r="E134" s="104"/>
      <c r="F134" s="30"/>
      <c r="G134" s="30"/>
      <c r="H134" s="104"/>
      <c r="I134" s="104"/>
      <c r="J134" s="30"/>
      <c r="K134" s="30"/>
      <c r="L134" s="104"/>
      <c r="M134" s="104"/>
      <c r="N134" s="30"/>
      <c r="O134" s="30"/>
      <c r="P134" s="104"/>
      <c r="Q134" s="104"/>
      <c r="R134" s="30"/>
    </row>
    <row r="135" spans="1:27">
      <c r="A135" s="13"/>
      <c r="B135" s="89" t="s">
        <v>232</v>
      </c>
      <c r="C135" s="40"/>
      <c r="D135" s="107">
        <v>1879</v>
      </c>
      <c r="E135" s="107"/>
      <c r="F135" s="40"/>
      <c r="G135" s="40"/>
      <c r="H135" s="106">
        <v>630</v>
      </c>
      <c r="I135" s="106"/>
      <c r="J135" s="40"/>
      <c r="K135" s="40"/>
      <c r="L135" s="106">
        <v>9</v>
      </c>
      <c r="M135" s="106"/>
      <c r="N135" s="40"/>
      <c r="O135" s="40"/>
      <c r="P135" s="107">
        <v>2518</v>
      </c>
      <c r="Q135" s="107"/>
      <c r="R135" s="40"/>
    </row>
    <row r="136" spans="1:27">
      <c r="A136" s="13"/>
      <c r="B136" s="89"/>
      <c r="C136" s="40"/>
      <c r="D136" s="107"/>
      <c r="E136" s="107"/>
      <c r="F136" s="40"/>
      <c r="G136" s="40"/>
      <c r="H136" s="106"/>
      <c r="I136" s="106"/>
      <c r="J136" s="40"/>
      <c r="K136" s="40"/>
      <c r="L136" s="106"/>
      <c r="M136" s="106"/>
      <c r="N136" s="40"/>
      <c r="O136" s="40"/>
      <c r="P136" s="107"/>
      <c r="Q136" s="107"/>
      <c r="R136" s="40"/>
    </row>
    <row r="137" spans="1:27">
      <c r="A137" s="13"/>
      <c r="B137" s="88" t="s">
        <v>229</v>
      </c>
      <c r="C137" s="30"/>
      <c r="D137" s="104">
        <v>1743</v>
      </c>
      <c r="E137" s="104"/>
      <c r="F137" s="30"/>
      <c r="G137" s="30"/>
      <c r="H137" s="105">
        <v>779</v>
      </c>
      <c r="I137" s="105"/>
      <c r="J137" s="30"/>
      <c r="K137" s="30"/>
      <c r="L137" s="105" t="s">
        <v>226</v>
      </c>
      <c r="M137" s="105"/>
      <c r="N137" s="30"/>
      <c r="O137" s="30"/>
      <c r="P137" s="104">
        <v>2522</v>
      </c>
      <c r="Q137" s="104"/>
      <c r="R137" s="30"/>
    </row>
    <row r="138" spans="1:27">
      <c r="A138" s="13"/>
      <c r="B138" s="88"/>
      <c r="C138" s="30"/>
      <c r="D138" s="104"/>
      <c r="E138" s="104"/>
      <c r="F138" s="30"/>
      <c r="G138" s="30"/>
      <c r="H138" s="105"/>
      <c r="I138" s="105"/>
      <c r="J138" s="30"/>
      <c r="K138" s="30"/>
      <c r="L138" s="105"/>
      <c r="M138" s="105"/>
      <c r="N138" s="30"/>
      <c r="O138" s="30"/>
      <c r="P138" s="104"/>
      <c r="Q138" s="104"/>
      <c r="R138" s="30"/>
    </row>
    <row r="139" spans="1:27">
      <c r="A139" s="13"/>
      <c r="B139" s="76" t="s">
        <v>233</v>
      </c>
      <c r="C139" s="40"/>
      <c r="D139" s="107">
        <v>4631</v>
      </c>
      <c r="E139" s="107"/>
      <c r="F139" s="40"/>
      <c r="G139" s="40"/>
      <c r="H139" s="106">
        <v>723</v>
      </c>
      <c r="I139" s="106"/>
      <c r="J139" s="40"/>
      <c r="K139" s="40"/>
      <c r="L139" s="107">
        <v>1133</v>
      </c>
      <c r="M139" s="107"/>
      <c r="N139" s="40"/>
      <c r="O139" s="40"/>
      <c r="P139" s="107">
        <v>6487</v>
      </c>
      <c r="Q139" s="107"/>
      <c r="R139" s="40"/>
    </row>
    <row r="140" spans="1:27" ht="15.75" thickBot="1">
      <c r="A140" s="13"/>
      <c r="B140" s="76"/>
      <c r="C140" s="40"/>
      <c r="D140" s="108"/>
      <c r="E140" s="108"/>
      <c r="F140" s="92"/>
      <c r="G140" s="40"/>
      <c r="H140" s="109"/>
      <c r="I140" s="109"/>
      <c r="J140" s="92"/>
      <c r="K140" s="40"/>
      <c r="L140" s="108"/>
      <c r="M140" s="108"/>
      <c r="N140" s="92"/>
      <c r="O140" s="40"/>
      <c r="P140" s="108"/>
      <c r="Q140" s="108"/>
      <c r="R140" s="92"/>
    </row>
    <row r="141" spans="1:27">
      <c r="A141" s="13"/>
      <c r="B141" s="72" t="s">
        <v>235</v>
      </c>
      <c r="C141" s="30"/>
      <c r="D141" s="110" t="s">
        <v>222</v>
      </c>
      <c r="E141" s="112">
        <v>100393</v>
      </c>
      <c r="F141" s="31"/>
      <c r="G141" s="30"/>
      <c r="H141" s="110" t="s">
        <v>222</v>
      </c>
      <c r="I141" s="112">
        <v>16332</v>
      </c>
      <c r="J141" s="31"/>
      <c r="K141" s="30"/>
      <c r="L141" s="110" t="s">
        <v>222</v>
      </c>
      <c r="M141" s="112">
        <v>2709</v>
      </c>
      <c r="N141" s="31"/>
      <c r="O141" s="30"/>
      <c r="P141" s="110" t="s">
        <v>222</v>
      </c>
      <c r="Q141" s="112">
        <v>119434</v>
      </c>
      <c r="R141" s="31"/>
    </row>
    <row r="142" spans="1:27" ht="15.75" thickBot="1">
      <c r="A142" s="13"/>
      <c r="B142" s="72"/>
      <c r="C142" s="30"/>
      <c r="D142" s="111"/>
      <c r="E142" s="113"/>
      <c r="F142" s="98"/>
      <c r="G142" s="30"/>
      <c r="H142" s="111"/>
      <c r="I142" s="113"/>
      <c r="J142" s="98"/>
      <c r="K142" s="30"/>
      <c r="L142" s="111"/>
      <c r="M142" s="113"/>
      <c r="N142" s="98"/>
      <c r="O142" s="30"/>
      <c r="P142" s="111"/>
      <c r="Q142" s="113"/>
      <c r="R142" s="98"/>
    </row>
    <row r="143" spans="1:27" ht="15.75" thickTop="1">
      <c r="A143" s="13"/>
      <c r="B143" s="30" t="s">
        <v>255</v>
      </c>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row>
    <row r="144" spans="1:27">
      <c r="A144" s="1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row>
    <row r="145" spans="1:27">
      <c r="A145" s="1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row>
    <row r="146" spans="1:27">
      <c r="A146" s="13"/>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1:27" ht="15.75" thickBot="1">
      <c r="A147" s="13"/>
      <c r="B147" s="65"/>
      <c r="C147" s="12"/>
      <c r="D147" s="71" t="s">
        <v>211</v>
      </c>
      <c r="E147" s="71"/>
      <c r="F147" s="71"/>
      <c r="G147" s="71"/>
      <c r="H147" s="71"/>
      <c r="I147" s="71"/>
      <c r="J147" s="71"/>
      <c r="K147" s="71"/>
      <c r="L147" s="71"/>
      <c r="M147" s="71"/>
      <c r="N147" s="71"/>
      <c r="O147" s="12"/>
      <c r="P147" s="114"/>
      <c r="Q147" s="71" t="s">
        <v>212</v>
      </c>
      <c r="R147" s="71"/>
      <c r="S147" s="71"/>
      <c r="T147" s="71"/>
      <c r="U147" s="71"/>
      <c r="V147" s="71"/>
      <c r="W147" s="71"/>
      <c r="X147" s="71"/>
      <c r="Y147" s="71"/>
      <c r="Z147" s="71"/>
      <c r="AA147" s="71"/>
    </row>
    <row r="148" spans="1:27">
      <c r="A148" s="13"/>
      <c r="B148" s="72" t="s">
        <v>251</v>
      </c>
      <c r="C148" s="30"/>
      <c r="D148" s="75" t="s">
        <v>241</v>
      </c>
      <c r="E148" s="75"/>
      <c r="F148" s="75"/>
      <c r="G148" s="31"/>
      <c r="H148" s="75" t="s">
        <v>31</v>
      </c>
      <c r="I148" s="75"/>
      <c r="J148" s="75"/>
      <c r="K148" s="31"/>
      <c r="L148" s="75" t="s">
        <v>31</v>
      </c>
      <c r="M148" s="75"/>
      <c r="N148" s="75"/>
      <c r="O148" s="32"/>
      <c r="P148" s="33"/>
      <c r="Q148" s="75" t="s">
        <v>241</v>
      </c>
      <c r="R148" s="75"/>
      <c r="S148" s="75"/>
      <c r="T148" s="31"/>
      <c r="U148" s="75" t="s">
        <v>31</v>
      </c>
      <c r="V148" s="75"/>
      <c r="W148" s="75"/>
      <c r="X148" s="31"/>
      <c r="Y148" s="75" t="s">
        <v>31</v>
      </c>
      <c r="Z148" s="75"/>
      <c r="AA148" s="75"/>
    </row>
    <row r="149" spans="1:27">
      <c r="A149" s="13"/>
      <c r="B149" s="72"/>
      <c r="C149" s="30"/>
      <c r="D149" s="74" t="s">
        <v>256</v>
      </c>
      <c r="E149" s="74"/>
      <c r="F149" s="74"/>
      <c r="G149" s="30"/>
      <c r="H149" s="74" t="s">
        <v>258</v>
      </c>
      <c r="I149" s="74"/>
      <c r="J149" s="74"/>
      <c r="K149" s="30"/>
      <c r="L149" s="74" t="s">
        <v>261</v>
      </c>
      <c r="M149" s="74"/>
      <c r="N149" s="74"/>
      <c r="O149" s="32"/>
      <c r="P149" s="33"/>
      <c r="Q149" s="74" t="s">
        <v>256</v>
      </c>
      <c r="R149" s="74"/>
      <c r="S149" s="74"/>
      <c r="T149" s="30"/>
      <c r="U149" s="74" t="s">
        <v>258</v>
      </c>
      <c r="V149" s="74"/>
      <c r="W149" s="74"/>
      <c r="X149" s="30"/>
      <c r="Y149" s="74" t="s">
        <v>261</v>
      </c>
      <c r="Z149" s="74"/>
      <c r="AA149" s="74"/>
    </row>
    <row r="150" spans="1:27">
      <c r="A150" s="13"/>
      <c r="B150" s="72"/>
      <c r="C150" s="30"/>
      <c r="D150" s="74" t="s">
        <v>257</v>
      </c>
      <c r="E150" s="74"/>
      <c r="F150" s="74"/>
      <c r="G150" s="30"/>
      <c r="H150" s="74" t="s">
        <v>259</v>
      </c>
      <c r="I150" s="74"/>
      <c r="J150" s="74"/>
      <c r="K150" s="30"/>
      <c r="L150" s="74" t="s">
        <v>259</v>
      </c>
      <c r="M150" s="74"/>
      <c r="N150" s="74"/>
      <c r="O150" s="32"/>
      <c r="P150" s="33"/>
      <c r="Q150" s="74" t="s">
        <v>257</v>
      </c>
      <c r="R150" s="74"/>
      <c r="S150" s="74"/>
      <c r="T150" s="30"/>
      <c r="U150" s="74" t="s">
        <v>259</v>
      </c>
      <c r="V150" s="74"/>
      <c r="W150" s="74"/>
      <c r="X150" s="30"/>
      <c r="Y150" s="74" t="s">
        <v>259</v>
      </c>
      <c r="Z150" s="74"/>
      <c r="AA150" s="74"/>
    </row>
    <row r="151" spans="1:27" ht="15.75" thickBot="1">
      <c r="A151" s="13"/>
      <c r="B151" s="73"/>
      <c r="C151" s="30"/>
      <c r="D151" s="29"/>
      <c r="E151" s="29"/>
      <c r="F151" s="29"/>
      <c r="G151" s="30"/>
      <c r="H151" s="71" t="s">
        <v>260</v>
      </c>
      <c r="I151" s="71"/>
      <c r="J151" s="71"/>
      <c r="K151" s="30"/>
      <c r="L151" s="71" t="s">
        <v>260</v>
      </c>
      <c r="M151" s="71"/>
      <c r="N151" s="71"/>
      <c r="O151" s="32"/>
      <c r="P151" s="33"/>
      <c r="Q151" s="29"/>
      <c r="R151" s="29"/>
      <c r="S151" s="29"/>
      <c r="T151" s="30"/>
      <c r="U151" s="71" t="s">
        <v>260</v>
      </c>
      <c r="V151" s="71"/>
      <c r="W151" s="71"/>
      <c r="X151" s="30"/>
      <c r="Y151" s="71" t="s">
        <v>260</v>
      </c>
      <c r="Z151" s="71"/>
      <c r="AA151" s="71"/>
    </row>
    <row r="152" spans="1:27">
      <c r="A152" s="13"/>
      <c r="B152" s="77" t="s">
        <v>248</v>
      </c>
      <c r="C152" s="40"/>
      <c r="D152" s="78" t="s">
        <v>222</v>
      </c>
      <c r="E152" s="80">
        <v>20578</v>
      </c>
      <c r="F152" s="41"/>
      <c r="G152" s="40"/>
      <c r="H152" s="78" t="s">
        <v>222</v>
      </c>
      <c r="I152" s="80">
        <v>20571</v>
      </c>
      <c r="J152" s="41"/>
      <c r="K152" s="40"/>
      <c r="L152" s="78" t="s">
        <v>222</v>
      </c>
      <c r="M152" s="83">
        <v>7</v>
      </c>
      <c r="N152" s="41"/>
      <c r="O152" s="42"/>
      <c r="P152" s="43"/>
      <c r="Q152" s="77" t="s">
        <v>222</v>
      </c>
      <c r="R152" s="100">
        <v>19123</v>
      </c>
      <c r="S152" s="41"/>
      <c r="T152" s="40"/>
      <c r="U152" s="77" t="s">
        <v>222</v>
      </c>
      <c r="V152" s="100">
        <v>19106</v>
      </c>
      <c r="W152" s="41"/>
      <c r="X152" s="40"/>
      <c r="Y152" s="77" t="s">
        <v>222</v>
      </c>
      <c r="Z152" s="102">
        <v>17</v>
      </c>
      <c r="AA152" s="41"/>
    </row>
    <row r="153" spans="1:27">
      <c r="A153" s="13"/>
      <c r="B153" s="76"/>
      <c r="C153" s="40"/>
      <c r="D153" s="79"/>
      <c r="E153" s="81"/>
      <c r="F153" s="82"/>
      <c r="G153" s="40"/>
      <c r="H153" s="79"/>
      <c r="I153" s="81"/>
      <c r="J153" s="82"/>
      <c r="K153" s="40"/>
      <c r="L153" s="79"/>
      <c r="M153" s="84"/>
      <c r="N153" s="82"/>
      <c r="O153" s="42"/>
      <c r="P153" s="43"/>
      <c r="Q153" s="99"/>
      <c r="R153" s="101"/>
      <c r="S153" s="82"/>
      <c r="T153" s="40"/>
      <c r="U153" s="99"/>
      <c r="V153" s="101"/>
      <c r="W153" s="82"/>
      <c r="X153" s="40"/>
      <c r="Y153" s="99"/>
      <c r="Z153" s="103"/>
      <c r="AA153" s="82"/>
    </row>
    <row r="154" spans="1:27">
      <c r="A154" s="13"/>
      <c r="B154" s="72" t="s">
        <v>249</v>
      </c>
      <c r="C154" s="30"/>
      <c r="D154" s="85">
        <v>16900</v>
      </c>
      <c r="E154" s="85"/>
      <c r="F154" s="30"/>
      <c r="G154" s="30"/>
      <c r="H154" s="85">
        <v>16900</v>
      </c>
      <c r="I154" s="85"/>
      <c r="J154" s="30"/>
      <c r="K154" s="30"/>
      <c r="L154" s="86" t="s">
        <v>226</v>
      </c>
      <c r="M154" s="86"/>
      <c r="N154" s="30"/>
      <c r="O154" s="32"/>
      <c r="P154" s="33"/>
      <c r="Q154" s="104">
        <v>21989</v>
      </c>
      <c r="R154" s="104"/>
      <c r="S154" s="30"/>
      <c r="T154" s="30"/>
      <c r="U154" s="104">
        <v>21989</v>
      </c>
      <c r="V154" s="104"/>
      <c r="W154" s="30"/>
      <c r="X154" s="30"/>
      <c r="Y154" s="105" t="s">
        <v>226</v>
      </c>
      <c r="Z154" s="105"/>
      <c r="AA154" s="30"/>
    </row>
    <row r="155" spans="1:27">
      <c r="A155" s="13"/>
      <c r="B155" s="72"/>
      <c r="C155" s="30"/>
      <c r="D155" s="85"/>
      <c r="E155" s="85"/>
      <c r="F155" s="30"/>
      <c r="G155" s="30"/>
      <c r="H155" s="85"/>
      <c r="I155" s="85"/>
      <c r="J155" s="30"/>
      <c r="K155" s="30"/>
      <c r="L155" s="86"/>
      <c r="M155" s="86"/>
      <c r="N155" s="30"/>
      <c r="O155" s="32"/>
      <c r="P155" s="33"/>
      <c r="Q155" s="104"/>
      <c r="R155" s="104"/>
      <c r="S155" s="30"/>
      <c r="T155" s="30"/>
      <c r="U155" s="104"/>
      <c r="V155" s="104"/>
      <c r="W155" s="30"/>
      <c r="X155" s="30"/>
      <c r="Y155" s="105"/>
      <c r="Z155" s="105"/>
      <c r="AA155" s="30"/>
    </row>
    <row r="156" spans="1:27">
      <c r="A156" s="13"/>
      <c r="B156" s="76" t="s">
        <v>224</v>
      </c>
      <c r="C156" s="40"/>
      <c r="D156" s="87"/>
      <c r="E156" s="87"/>
      <c r="F156" s="40"/>
      <c r="G156" s="40"/>
      <c r="H156" s="87"/>
      <c r="I156" s="87"/>
      <c r="J156" s="40"/>
      <c r="K156" s="40"/>
      <c r="L156" s="106"/>
      <c r="M156" s="106"/>
      <c r="N156" s="40"/>
      <c r="O156" s="42"/>
      <c r="P156" s="43"/>
      <c r="Q156" s="106"/>
      <c r="R156" s="106"/>
      <c r="S156" s="40"/>
      <c r="T156" s="40"/>
      <c r="U156" s="106"/>
      <c r="V156" s="106"/>
      <c r="W156" s="40"/>
      <c r="X156" s="40"/>
      <c r="Y156" s="106"/>
      <c r="Z156" s="106"/>
      <c r="AA156" s="40"/>
    </row>
    <row r="157" spans="1:27">
      <c r="A157" s="13"/>
      <c r="B157" s="76"/>
      <c r="C157" s="40"/>
      <c r="D157" s="87"/>
      <c r="E157" s="87"/>
      <c r="F157" s="40"/>
      <c r="G157" s="40"/>
      <c r="H157" s="87"/>
      <c r="I157" s="87"/>
      <c r="J157" s="40"/>
      <c r="K157" s="40"/>
      <c r="L157" s="106"/>
      <c r="M157" s="106"/>
      <c r="N157" s="40"/>
      <c r="O157" s="42"/>
      <c r="P157" s="43"/>
      <c r="Q157" s="106"/>
      <c r="R157" s="106"/>
      <c r="S157" s="40"/>
      <c r="T157" s="40"/>
      <c r="U157" s="106"/>
      <c r="V157" s="106"/>
      <c r="W157" s="40"/>
      <c r="X157" s="40"/>
      <c r="Y157" s="106"/>
      <c r="Z157" s="106"/>
      <c r="AA157" s="40"/>
    </row>
    <row r="158" spans="1:27">
      <c r="A158" s="13"/>
      <c r="B158" s="88" t="s">
        <v>250</v>
      </c>
      <c r="C158" s="30"/>
      <c r="D158" s="85">
        <v>2077</v>
      </c>
      <c r="E158" s="85"/>
      <c r="F158" s="30"/>
      <c r="G158" s="30"/>
      <c r="H158" s="85">
        <v>2077</v>
      </c>
      <c r="I158" s="85"/>
      <c r="J158" s="30"/>
      <c r="K158" s="30"/>
      <c r="L158" s="86" t="s">
        <v>226</v>
      </c>
      <c r="M158" s="86"/>
      <c r="N158" s="30"/>
      <c r="O158" s="32"/>
      <c r="P158" s="33"/>
      <c r="Q158" s="104">
        <v>2078</v>
      </c>
      <c r="R158" s="104"/>
      <c r="S158" s="30"/>
      <c r="T158" s="30"/>
      <c r="U158" s="104">
        <v>2078</v>
      </c>
      <c r="V158" s="104"/>
      <c r="W158" s="30"/>
      <c r="X158" s="30"/>
      <c r="Y158" s="105" t="s">
        <v>226</v>
      </c>
      <c r="Z158" s="105"/>
      <c r="AA158" s="30"/>
    </row>
    <row r="159" spans="1:27">
      <c r="A159" s="13"/>
      <c r="B159" s="88"/>
      <c r="C159" s="30"/>
      <c r="D159" s="85"/>
      <c r="E159" s="85"/>
      <c r="F159" s="30"/>
      <c r="G159" s="30"/>
      <c r="H159" s="85"/>
      <c r="I159" s="85"/>
      <c r="J159" s="30"/>
      <c r="K159" s="30"/>
      <c r="L159" s="86"/>
      <c r="M159" s="86"/>
      <c r="N159" s="30"/>
      <c r="O159" s="32"/>
      <c r="P159" s="33"/>
      <c r="Q159" s="104"/>
      <c r="R159" s="104"/>
      <c r="S159" s="30"/>
      <c r="T159" s="30"/>
      <c r="U159" s="104"/>
      <c r="V159" s="104"/>
      <c r="W159" s="30"/>
      <c r="X159" s="30"/>
      <c r="Y159" s="105"/>
      <c r="Z159" s="105"/>
      <c r="AA159" s="30"/>
    </row>
    <row r="160" spans="1:27">
      <c r="A160" s="13"/>
      <c r="B160" s="89" t="s">
        <v>227</v>
      </c>
      <c r="C160" s="40"/>
      <c r="D160" s="90">
        <v>5725</v>
      </c>
      <c r="E160" s="90"/>
      <c r="F160" s="40"/>
      <c r="G160" s="40"/>
      <c r="H160" s="90">
        <v>5725</v>
      </c>
      <c r="I160" s="90"/>
      <c r="J160" s="40"/>
      <c r="K160" s="40"/>
      <c r="L160" s="87" t="s">
        <v>226</v>
      </c>
      <c r="M160" s="87"/>
      <c r="N160" s="40"/>
      <c r="O160" s="42"/>
      <c r="P160" s="43"/>
      <c r="Q160" s="107">
        <v>5609</v>
      </c>
      <c r="R160" s="107"/>
      <c r="S160" s="40"/>
      <c r="T160" s="40"/>
      <c r="U160" s="107">
        <v>5609</v>
      </c>
      <c r="V160" s="107"/>
      <c r="W160" s="40"/>
      <c r="X160" s="40"/>
      <c r="Y160" s="106" t="s">
        <v>226</v>
      </c>
      <c r="Z160" s="106"/>
      <c r="AA160" s="40"/>
    </row>
    <row r="161" spans="1:27">
      <c r="A161" s="13"/>
      <c r="B161" s="89"/>
      <c r="C161" s="40"/>
      <c r="D161" s="90"/>
      <c r="E161" s="90"/>
      <c r="F161" s="40"/>
      <c r="G161" s="40"/>
      <c r="H161" s="90"/>
      <c r="I161" s="90"/>
      <c r="J161" s="40"/>
      <c r="K161" s="40"/>
      <c r="L161" s="87"/>
      <c r="M161" s="87"/>
      <c r="N161" s="40"/>
      <c r="O161" s="42"/>
      <c r="P161" s="43"/>
      <c r="Q161" s="107"/>
      <c r="R161" s="107"/>
      <c r="S161" s="40"/>
      <c r="T161" s="40"/>
      <c r="U161" s="107"/>
      <c r="V161" s="107"/>
      <c r="W161" s="40"/>
      <c r="X161" s="40"/>
      <c r="Y161" s="106"/>
      <c r="Z161" s="106"/>
      <c r="AA161" s="40"/>
    </row>
    <row r="162" spans="1:27">
      <c r="A162" s="13"/>
      <c r="B162" s="88" t="s">
        <v>228</v>
      </c>
      <c r="C162" s="30"/>
      <c r="D162" s="86">
        <v>182</v>
      </c>
      <c r="E162" s="86"/>
      <c r="F162" s="30"/>
      <c r="G162" s="30"/>
      <c r="H162" s="86" t="s">
        <v>226</v>
      </c>
      <c r="I162" s="86"/>
      <c r="J162" s="30"/>
      <c r="K162" s="30"/>
      <c r="L162" s="86">
        <v>182</v>
      </c>
      <c r="M162" s="86"/>
      <c r="N162" s="30"/>
      <c r="O162" s="32"/>
      <c r="P162" s="33"/>
      <c r="Q162" s="105">
        <v>153</v>
      </c>
      <c r="R162" s="105"/>
      <c r="S162" s="30"/>
      <c r="T162" s="30"/>
      <c r="U162" s="105" t="s">
        <v>226</v>
      </c>
      <c r="V162" s="105"/>
      <c r="W162" s="30"/>
      <c r="X162" s="30"/>
      <c r="Y162" s="105">
        <v>153</v>
      </c>
      <c r="Z162" s="105"/>
      <c r="AA162" s="30"/>
    </row>
    <row r="163" spans="1:27">
      <c r="A163" s="13"/>
      <c r="B163" s="88"/>
      <c r="C163" s="30"/>
      <c r="D163" s="86"/>
      <c r="E163" s="86"/>
      <c r="F163" s="30"/>
      <c r="G163" s="30"/>
      <c r="H163" s="86"/>
      <c r="I163" s="86"/>
      <c r="J163" s="30"/>
      <c r="K163" s="30"/>
      <c r="L163" s="86"/>
      <c r="M163" s="86"/>
      <c r="N163" s="30"/>
      <c r="O163" s="32"/>
      <c r="P163" s="33"/>
      <c r="Q163" s="105"/>
      <c r="R163" s="105"/>
      <c r="S163" s="30"/>
      <c r="T163" s="30"/>
      <c r="U163" s="105"/>
      <c r="V163" s="105"/>
      <c r="W163" s="30"/>
      <c r="X163" s="30"/>
      <c r="Y163" s="105"/>
      <c r="Z163" s="105"/>
      <c r="AA163" s="30"/>
    </row>
    <row r="164" spans="1:27">
      <c r="A164" s="13"/>
      <c r="B164" s="89" t="s">
        <v>229</v>
      </c>
      <c r="C164" s="40"/>
      <c r="D164" s="87">
        <v>232</v>
      </c>
      <c r="E164" s="87"/>
      <c r="F164" s="40"/>
      <c r="G164" s="40"/>
      <c r="H164" s="87" t="s">
        <v>226</v>
      </c>
      <c r="I164" s="87"/>
      <c r="J164" s="40"/>
      <c r="K164" s="40"/>
      <c r="L164" s="87">
        <v>232</v>
      </c>
      <c r="M164" s="87"/>
      <c r="N164" s="40"/>
      <c r="O164" s="42"/>
      <c r="P164" s="43"/>
      <c r="Q164" s="106">
        <v>240</v>
      </c>
      <c r="R164" s="106"/>
      <c r="S164" s="40"/>
      <c r="T164" s="40"/>
      <c r="U164" s="106" t="s">
        <v>226</v>
      </c>
      <c r="V164" s="106"/>
      <c r="W164" s="40"/>
      <c r="X164" s="40"/>
      <c r="Y164" s="106">
        <v>240</v>
      </c>
      <c r="Z164" s="106"/>
      <c r="AA164" s="40"/>
    </row>
    <row r="165" spans="1:27">
      <c r="A165" s="13"/>
      <c r="B165" s="89"/>
      <c r="C165" s="40"/>
      <c r="D165" s="87"/>
      <c r="E165" s="87"/>
      <c r="F165" s="40"/>
      <c r="G165" s="40"/>
      <c r="H165" s="87"/>
      <c r="I165" s="87"/>
      <c r="J165" s="40"/>
      <c r="K165" s="40"/>
      <c r="L165" s="87"/>
      <c r="M165" s="87"/>
      <c r="N165" s="40"/>
      <c r="O165" s="42"/>
      <c r="P165" s="43"/>
      <c r="Q165" s="106"/>
      <c r="R165" s="106"/>
      <c r="S165" s="40"/>
      <c r="T165" s="40"/>
      <c r="U165" s="106"/>
      <c r="V165" s="106"/>
      <c r="W165" s="40"/>
      <c r="X165" s="40"/>
      <c r="Y165" s="106"/>
      <c r="Z165" s="106"/>
      <c r="AA165" s="40"/>
    </row>
    <row r="166" spans="1:27">
      <c r="A166" s="13"/>
      <c r="B166" s="72" t="s">
        <v>230</v>
      </c>
      <c r="C166" s="30"/>
      <c r="D166" s="86"/>
      <c r="E166" s="86"/>
      <c r="F166" s="30"/>
      <c r="G166" s="30"/>
      <c r="H166" s="86"/>
      <c r="I166" s="86"/>
      <c r="J166" s="30"/>
      <c r="K166" s="30"/>
      <c r="L166" s="105"/>
      <c r="M166" s="105"/>
      <c r="N166" s="30"/>
      <c r="O166" s="32"/>
      <c r="P166" s="33"/>
      <c r="Q166" s="105"/>
      <c r="R166" s="105"/>
      <c r="S166" s="30"/>
      <c r="T166" s="30"/>
      <c r="U166" s="105"/>
      <c r="V166" s="105"/>
      <c r="W166" s="30"/>
      <c r="X166" s="30"/>
      <c r="Y166" s="105"/>
      <c r="Z166" s="105"/>
      <c r="AA166" s="30"/>
    </row>
    <row r="167" spans="1:27">
      <c r="A167" s="13"/>
      <c r="B167" s="72"/>
      <c r="C167" s="30"/>
      <c r="D167" s="86"/>
      <c r="E167" s="86"/>
      <c r="F167" s="30"/>
      <c r="G167" s="30"/>
      <c r="H167" s="86"/>
      <c r="I167" s="86"/>
      <c r="J167" s="30"/>
      <c r="K167" s="30"/>
      <c r="L167" s="105"/>
      <c r="M167" s="105"/>
      <c r="N167" s="30"/>
      <c r="O167" s="32"/>
      <c r="P167" s="33"/>
      <c r="Q167" s="105"/>
      <c r="R167" s="105"/>
      <c r="S167" s="30"/>
      <c r="T167" s="30"/>
      <c r="U167" s="105"/>
      <c r="V167" s="105"/>
      <c r="W167" s="30"/>
      <c r="X167" s="30"/>
      <c r="Y167" s="105"/>
      <c r="Z167" s="105"/>
      <c r="AA167" s="30"/>
    </row>
    <row r="168" spans="1:27">
      <c r="A168" s="13"/>
      <c r="B168" s="89" t="s">
        <v>231</v>
      </c>
      <c r="C168" s="40"/>
      <c r="D168" s="90">
        <v>25219</v>
      </c>
      <c r="E168" s="90"/>
      <c r="F168" s="40"/>
      <c r="G168" s="40"/>
      <c r="H168" s="90">
        <v>25219</v>
      </c>
      <c r="I168" s="90"/>
      <c r="J168" s="40"/>
      <c r="K168" s="40"/>
      <c r="L168" s="87" t="s">
        <v>226</v>
      </c>
      <c r="M168" s="87"/>
      <c r="N168" s="40"/>
      <c r="O168" s="42"/>
      <c r="P168" s="43"/>
      <c r="Q168" s="107">
        <v>24930</v>
      </c>
      <c r="R168" s="107"/>
      <c r="S168" s="40"/>
      <c r="T168" s="40"/>
      <c r="U168" s="107">
        <v>24930</v>
      </c>
      <c r="V168" s="107"/>
      <c r="W168" s="40"/>
      <c r="X168" s="40"/>
      <c r="Y168" s="106" t="s">
        <v>226</v>
      </c>
      <c r="Z168" s="106"/>
      <c r="AA168" s="40"/>
    </row>
    <row r="169" spans="1:27">
      <c r="A169" s="13"/>
      <c r="B169" s="89"/>
      <c r="C169" s="40"/>
      <c r="D169" s="90"/>
      <c r="E169" s="90"/>
      <c r="F169" s="40"/>
      <c r="G169" s="40"/>
      <c r="H169" s="90"/>
      <c r="I169" s="90"/>
      <c r="J169" s="40"/>
      <c r="K169" s="40"/>
      <c r="L169" s="87"/>
      <c r="M169" s="87"/>
      <c r="N169" s="40"/>
      <c r="O169" s="42"/>
      <c r="P169" s="43"/>
      <c r="Q169" s="107"/>
      <c r="R169" s="107"/>
      <c r="S169" s="40"/>
      <c r="T169" s="40"/>
      <c r="U169" s="107"/>
      <c r="V169" s="107"/>
      <c r="W169" s="40"/>
      <c r="X169" s="40"/>
      <c r="Y169" s="106"/>
      <c r="Z169" s="106"/>
      <c r="AA169" s="40"/>
    </row>
    <row r="170" spans="1:27">
      <c r="A170" s="13"/>
      <c r="B170" s="88" t="s">
        <v>228</v>
      </c>
      <c r="C170" s="30"/>
      <c r="D170" s="85">
        <v>31954</v>
      </c>
      <c r="E170" s="85"/>
      <c r="F170" s="30"/>
      <c r="G170" s="30"/>
      <c r="H170" s="86" t="s">
        <v>226</v>
      </c>
      <c r="I170" s="86"/>
      <c r="J170" s="30"/>
      <c r="K170" s="30"/>
      <c r="L170" s="85">
        <v>31954</v>
      </c>
      <c r="M170" s="85"/>
      <c r="N170" s="30"/>
      <c r="O170" s="32"/>
      <c r="P170" s="33"/>
      <c r="Q170" s="104">
        <v>32218</v>
      </c>
      <c r="R170" s="104"/>
      <c r="S170" s="30"/>
      <c r="T170" s="30"/>
      <c r="U170" s="105" t="s">
        <v>226</v>
      </c>
      <c r="V170" s="105"/>
      <c r="W170" s="30"/>
      <c r="X170" s="30"/>
      <c r="Y170" s="104">
        <v>32218</v>
      </c>
      <c r="Z170" s="104"/>
      <c r="AA170" s="30"/>
    </row>
    <row r="171" spans="1:27">
      <c r="A171" s="13"/>
      <c r="B171" s="88"/>
      <c r="C171" s="30"/>
      <c r="D171" s="85"/>
      <c r="E171" s="85"/>
      <c r="F171" s="30"/>
      <c r="G171" s="30"/>
      <c r="H171" s="86"/>
      <c r="I171" s="86"/>
      <c r="J171" s="30"/>
      <c r="K171" s="30"/>
      <c r="L171" s="85"/>
      <c r="M171" s="85"/>
      <c r="N171" s="30"/>
      <c r="O171" s="32"/>
      <c r="P171" s="33"/>
      <c r="Q171" s="104"/>
      <c r="R171" s="104"/>
      <c r="S171" s="30"/>
      <c r="T171" s="30"/>
      <c r="U171" s="105"/>
      <c r="V171" s="105"/>
      <c r="W171" s="30"/>
      <c r="X171" s="30"/>
      <c r="Y171" s="104"/>
      <c r="Z171" s="104"/>
      <c r="AA171" s="30"/>
    </row>
    <row r="172" spans="1:27">
      <c r="A172" s="13"/>
      <c r="B172" s="89" t="s">
        <v>232</v>
      </c>
      <c r="C172" s="40"/>
      <c r="D172" s="90">
        <v>2602</v>
      </c>
      <c r="E172" s="90"/>
      <c r="F172" s="40"/>
      <c r="G172" s="40"/>
      <c r="H172" s="87" t="s">
        <v>226</v>
      </c>
      <c r="I172" s="87"/>
      <c r="J172" s="40"/>
      <c r="K172" s="40"/>
      <c r="L172" s="90">
        <v>2602</v>
      </c>
      <c r="M172" s="90"/>
      <c r="N172" s="40"/>
      <c r="O172" s="42"/>
      <c r="P172" s="43"/>
      <c r="Q172" s="107">
        <v>2509</v>
      </c>
      <c r="R172" s="107"/>
      <c r="S172" s="40"/>
      <c r="T172" s="40"/>
      <c r="U172" s="106" t="s">
        <v>226</v>
      </c>
      <c r="V172" s="106"/>
      <c r="W172" s="40"/>
      <c r="X172" s="40"/>
      <c r="Y172" s="107">
        <v>2509</v>
      </c>
      <c r="Z172" s="107"/>
      <c r="AA172" s="40"/>
    </row>
    <row r="173" spans="1:27">
      <c r="A173" s="13"/>
      <c r="B173" s="89"/>
      <c r="C173" s="40"/>
      <c r="D173" s="90"/>
      <c r="E173" s="90"/>
      <c r="F173" s="40"/>
      <c r="G173" s="40"/>
      <c r="H173" s="87"/>
      <c r="I173" s="87"/>
      <c r="J173" s="40"/>
      <c r="K173" s="40"/>
      <c r="L173" s="90"/>
      <c r="M173" s="90"/>
      <c r="N173" s="40"/>
      <c r="O173" s="42"/>
      <c r="P173" s="43"/>
      <c r="Q173" s="107"/>
      <c r="R173" s="107"/>
      <c r="S173" s="40"/>
      <c r="T173" s="40"/>
      <c r="U173" s="106"/>
      <c r="V173" s="106"/>
      <c r="W173" s="40"/>
      <c r="X173" s="40"/>
      <c r="Y173" s="107"/>
      <c r="Z173" s="107"/>
      <c r="AA173" s="40"/>
    </row>
    <row r="174" spans="1:27">
      <c r="A174" s="13"/>
      <c r="B174" s="88" t="s">
        <v>229</v>
      </c>
      <c r="C174" s="30"/>
      <c r="D174" s="85">
        <v>2351</v>
      </c>
      <c r="E174" s="85"/>
      <c r="F174" s="30"/>
      <c r="G174" s="30"/>
      <c r="H174" s="86" t="s">
        <v>226</v>
      </c>
      <c r="I174" s="86"/>
      <c r="J174" s="30"/>
      <c r="K174" s="30"/>
      <c r="L174" s="85">
        <v>2351</v>
      </c>
      <c r="M174" s="85"/>
      <c r="N174" s="30"/>
      <c r="O174" s="32"/>
      <c r="P174" s="33"/>
      <c r="Q174" s="104">
        <v>2522</v>
      </c>
      <c r="R174" s="104"/>
      <c r="S174" s="30"/>
      <c r="T174" s="30"/>
      <c r="U174" s="105" t="s">
        <v>226</v>
      </c>
      <c r="V174" s="105"/>
      <c r="W174" s="30"/>
      <c r="X174" s="30"/>
      <c r="Y174" s="104">
        <v>2522</v>
      </c>
      <c r="Z174" s="104"/>
      <c r="AA174" s="30"/>
    </row>
    <row r="175" spans="1:27">
      <c r="A175" s="13"/>
      <c r="B175" s="88"/>
      <c r="C175" s="30"/>
      <c r="D175" s="85"/>
      <c r="E175" s="85"/>
      <c r="F175" s="30"/>
      <c r="G175" s="30"/>
      <c r="H175" s="86"/>
      <c r="I175" s="86"/>
      <c r="J175" s="30"/>
      <c r="K175" s="30"/>
      <c r="L175" s="85"/>
      <c r="M175" s="85"/>
      <c r="N175" s="30"/>
      <c r="O175" s="32"/>
      <c r="P175" s="33"/>
      <c r="Q175" s="104"/>
      <c r="R175" s="104"/>
      <c r="S175" s="30"/>
      <c r="T175" s="30"/>
      <c r="U175" s="105"/>
      <c r="V175" s="105"/>
      <c r="W175" s="30"/>
      <c r="X175" s="30"/>
      <c r="Y175" s="104"/>
      <c r="Z175" s="104"/>
      <c r="AA175" s="30"/>
    </row>
    <row r="176" spans="1:27">
      <c r="A176" s="13"/>
      <c r="B176" s="76" t="s">
        <v>233</v>
      </c>
      <c r="C176" s="40"/>
      <c r="D176" s="90">
        <v>4928</v>
      </c>
      <c r="E176" s="90"/>
      <c r="F176" s="40"/>
      <c r="G176" s="40"/>
      <c r="H176" s="87" t="s">
        <v>226</v>
      </c>
      <c r="I176" s="87"/>
      <c r="J176" s="40"/>
      <c r="K176" s="40"/>
      <c r="L176" s="90">
        <v>4928</v>
      </c>
      <c r="M176" s="90"/>
      <c r="N176" s="40"/>
      <c r="O176" s="42"/>
      <c r="P176" s="43"/>
      <c r="Q176" s="107">
        <v>5354</v>
      </c>
      <c r="R176" s="107"/>
      <c r="S176" s="40"/>
      <c r="T176" s="40"/>
      <c r="U176" s="106" t="s">
        <v>226</v>
      </c>
      <c r="V176" s="106"/>
      <c r="W176" s="40"/>
      <c r="X176" s="40"/>
      <c r="Y176" s="107">
        <v>5354</v>
      </c>
      <c r="Z176" s="107"/>
      <c r="AA176" s="40"/>
    </row>
    <row r="177" spans="1:27" ht="15.75" thickBot="1">
      <c r="A177" s="13"/>
      <c r="B177" s="76"/>
      <c r="C177" s="40"/>
      <c r="D177" s="91"/>
      <c r="E177" s="91"/>
      <c r="F177" s="92"/>
      <c r="G177" s="40"/>
      <c r="H177" s="93"/>
      <c r="I177" s="93"/>
      <c r="J177" s="92"/>
      <c r="K177" s="40"/>
      <c r="L177" s="91"/>
      <c r="M177" s="91"/>
      <c r="N177" s="92"/>
      <c r="O177" s="42"/>
      <c r="P177" s="43"/>
      <c r="Q177" s="108"/>
      <c r="R177" s="108"/>
      <c r="S177" s="92"/>
      <c r="T177" s="40"/>
      <c r="U177" s="109"/>
      <c r="V177" s="109"/>
      <c r="W177" s="92"/>
      <c r="X177" s="40"/>
      <c r="Y177" s="108"/>
      <c r="Z177" s="108"/>
      <c r="AA177" s="92"/>
    </row>
    <row r="178" spans="1:27">
      <c r="A178" s="13"/>
      <c r="B178" s="72" t="s">
        <v>235</v>
      </c>
      <c r="C178" s="30"/>
      <c r="D178" s="94" t="s">
        <v>222</v>
      </c>
      <c r="E178" s="96">
        <v>112748</v>
      </c>
      <c r="F178" s="31"/>
      <c r="G178" s="30"/>
      <c r="H178" s="94" t="s">
        <v>222</v>
      </c>
      <c r="I178" s="96">
        <v>70492</v>
      </c>
      <c r="J178" s="31"/>
      <c r="K178" s="30"/>
      <c r="L178" s="94" t="s">
        <v>222</v>
      </c>
      <c r="M178" s="96">
        <v>42256</v>
      </c>
      <c r="N178" s="31"/>
      <c r="O178" s="32"/>
      <c r="P178" s="33"/>
      <c r="Q178" s="110" t="s">
        <v>222</v>
      </c>
      <c r="R178" s="112">
        <v>116725</v>
      </c>
      <c r="S178" s="31"/>
      <c r="T178" s="30"/>
      <c r="U178" s="110" t="s">
        <v>222</v>
      </c>
      <c r="V178" s="112">
        <v>73712</v>
      </c>
      <c r="W178" s="31"/>
      <c r="X178" s="30"/>
      <c r="Y178" s="110" t="s">
        <v>222</v>
      </c>
      <c r="Z178" s="112">
        <v>43013</v>
      </c>
      <c r="AA178" s="31"/>
    </row>
    <row r="179" spans="1:27" ht="15.75" thickBot="1">
      <c r="A179" s="13"/>
      <c r="B179" s="72"/>
      <c r="C179" s="30"/>
      <c r="D179" s="95"/>
      <c r="E179" s="97"/>
      <c r="F179" s="98"/>
      <c r="G179" s="30"/>
      <c r="H179" s="95"/>
      <c r="I179" s="97"/>
      <c r="J179" s="98"/>
      <c r="K179" s="30"/>
      <c r="L179" s="95"/>
      <c r="M179" s="97"/>
      <c r="N179" s="98"/>
      <c r="O179" s="32"/>
      <c r="P179" s="33"/>
      <c r="Q179" s="111"/>
      <c r="R179" s="113"/>
      <c r="S179" s="98"/>
      <c r="T179" s="30"/>
      <c r="U179" s="111"/>
      <c r="V179" s="113"/>
      <c r="W179" s="98"/>
      <c r="X179" s="30"/>
      <c r="Y179" s="111"/>
      <c r="Z179" s="113"/>
      <c r="AA179" s="98"/>
    </row>
    <row r="180" spans="1:27" ht="15.75" thickTop="1">
      <c r="A180" s="13"/>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row>
    <row r="181" spans="1:27">
      <c r="A181" s="13"/>
      <c r="B181" s="30" t="s">
        <v>262</v>
      </c>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row>
    <row r="182" spans="1:27">
      <c r="A182" s="13"/>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row>
    <row r="183" spans="1:27">
      <c r="A183" s="13"/>
      <c r="B183" s="30" t="s">
        <v>263</v>
      </c>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row>
    <row r="184" spans="1:27">
      <c r="A184" s="13"/>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row>
    <row r="185" spans="1:27">
      <c r="A185" s="1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row>
    <row r="186" spans="1:27">
      <c r="A186" s="13"/>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1:27" ht="15.75" thickBot="1">
      <c r="A187" s="13"/>
      <c r="B187" s="65"/>
      <c r="C187" s="12"/>
      <c r="D187" s="71" t="s">
        <v>211</v>
      </c>
      <c r="E187" s="71"/>
      <c r="F187" s="71"/>
      <c r="G187" s="71"/>
      <c r="H187" s="71"/>
      <c r="I187" s="71"/>
      <c r="J187" s="71"/>
      <c r="K187" s="71"/>
      <c r="L187" s="71"/>
      <c r="M187" s="71"/>
      <c r="N187" s="71"/>
      <c r="O187" s="12"/>
      <c r="P187" s="114"/>
      <c r="Q187" s="71" t="s">
        <v>212</v>
      </c>
      <c r="R187" s="71"/>
      <c r="S187" s="71"/>
      <c r="T187" s="71"/>
      <c r="U187" s="71"/>
      <c r="V187" s="71"/>
      <c r="W187" s="71"/>
      <c r="X187" s="71"/>
      <c r="Y187" s="71"/>
      <c r="Z187" s="71"/>
      <c r="AA187" s="71"/>
    </row>
    <row r="188" spans="1:27">
      <c r="A188" s="13"/>
      <c r="B188" s="72" t="s">
        <v>213</v>
      </c>
      <c r="C188" s="30"/>
      <c r="D188" s="75" t="s">
        <v>264</v>
      </c>
      <c r="E188" s="75"/>
      <c r="F188" s="75"/>
      <c r="G188" s="31"/>
      <c r="H188" s="75" t="s">
        <v>219</v>
      </c>
      <c r="I188" s="75"/>
      <c r="J188" s="75"/>
      <c r="K188" s="31"/>
      <c r="L188" s="75" t="s">
        <v>266</v>
      </c>
      <c r="M188" s="75"/>
      <c r="N188" s="75"/>
      <c r="O188" s="32"/>
      <c r="P188" s="33"/>
      <c r="Q188" s="75" t="s">
        <v>264</v>
      </c>
      <c r="R188" s="75"/>
      <c r="S188" s="75"/>
      <c r="T188" s="31"/>
      <c r="U188" s="75" t="s">
        <v>219</v>
      </c>
      <c r="V188" s="75"/>
      <c r="W188" s="75"/>
      <c r="X188" s="31"/>
      <c r="Y188" s="75" t="s">
        <v>266</v>
      </c>
      <c r="Z188" s="75"/>
      <c r="AA188" s="75"/>
    </row>
    <row r="189" spans="1:27">
      <c r="A189" s="13"/>
      <c r="B189" s="72"/>
      <c r="C189" s="30"/>
      <c r="D189" s="74" t="s">
        <v>265</v>
      </c>
      <c r="E189" s="74"/>
      <c r="F189" s="74"/>
      <c r="G189" s="30"/>
      <c r="H189" s="74" t="s">
        <v>220</v>
      </c>
      <c r="I189" s="74"/>
      <c r="J189" s="74"/>
      <c r="K189" s="30"/>
      <c r="L189" s="74" t="s">
        <v>267</v>
      </c>
      <c r="M189" s="74"/>
      <c r="N189" s="74"/>
      <c r="O189" s="32"/>
      <c r="P189" s="33"/>
      <c r="Q189" s="74" t="s">
        <v>265</v>
      </c>
      <c r="R189" s="74"/>
      <c r="S189" s="74"/>
      <c r="T189" s="30"/>
      <c r="U189" s="74" t="s">
        <v>220</v>
      </c>
      <c r="V189" s="74"/>
      <c r="W189" s="74"/>
      <c r="X189" s="30"/>
      <c r="Y189" s="74" t="s">
        <v>267</v>
      </c>
      <c r="Z189" s="74"/>
      <c r="AA189" s="74"/>
    </row>
    <row r="190" spans="1:27">
      <c r="A190" s="13"/>
      <c r="B190" s="72"/>
      <c r="C190" s="30"/>
      <c r="D190" s="74" t="s">
        <v>215</v>
      </c>
      <c r="E190" s="74"/>
      <c r="F190" s="74"/>
      <c r="G190" s="30"/>
      <c r="H190" s="118"/>
      <c r="I190" s="118"/>
      <c r="J190" s="118"/>
      <c r="K190" s="30"/>
      <c r="L190" s="74" t="s">
        <v>268</v>
      </c>
      <c r="M190" s="74"/>
      <c r="N190" s="74"/>
      <c r="O190" s="32"/>
      <c r="P190" s="33"/>
      <c r="Q190" s="74" t="s">
        <v>215</v>
      </c>
      <c r="R190" s="74"/>
      <c r="S190" s="74"/>
      <c r="T190" s="30"/>
      <c r="U190" s="118"/>
      <c r="V190" s="118"/>
      <c r="W190" s="118"/>
      <c r="X190" s="30"/>
      <c r="Y190" s="74" t="s">
        <v>268</v>
      </c>
      <c r="Z190" s="74"/>
      <c r="AA190" s="74"/>
    </row>
    <row r="191" spans="1:27" ht="15.75" thickBot="1">
      <c r="A191" s="13"/>
      <c r="B191" s="73"/>
      <c r="C191" s="30"/>
      <c r="D191" s="29"/>
      <c r="E191" s="29"/>
      <c r="F191" s="29"/>
      <c r="G191" s="30"/>
      <c r="H191" s="29"/>
      <c r="I191" s="29"/>
      <c r="J191" s="29"/>
      <c r="K191" s="30"/>
      <c r="L191" s="71" t="s">
        <v>269</v>
      </c>
      <c r="M191" s="71"/>
      <c r="N191" s="71"/>
      <c r="O191" s="32"/>
      <c r="P191" s="33"/>
      <c r="Q191" s="29"/>
      <c r="R191" s="29"/>
      <c r="S191" s="29"/>
      <c r="T191" s="30"/>
      <c r="U191" s="29"/>
      <c r="V191" s="29"/>
      <c r="W191" s="29"/>
      <c r="X191" s="30"/>
      <c r="Y191" s="71" t="s">
        <v>269</v>
      </c>
      <c r="Z191" s="71"/>
      <c r="AA191" s="71"/>
    </row>
    <row r="192" spans="1:27">
      <c r="A192" s="13"/>
      <c r="B192" s="110" t="s">
        <v>270</v>
      </c>
      <c r="C192" s="30"/>
      <c r="D192" s="119"/>
      <c r="E192" s="119"/>
      <c r="F192" s="31"/>
      <c r="G192" s="30"/>
      <c r="H192" s="119"/>
      <c r="I192" s="119"/>
      <c r="J192" s="31"/>
      <c r="K192" s="30"/>
      <c r="L192" s="119"/>
      <c r="M192" s="119"/>
      <c r="N192" s="31"/>
      <c r="O192" s="32"/>
      <c r="P192" s="33"/>
      <c r="Q192" s="119"/>
      <c r="R192" s="119"/>
      <c r="S192" s="31"/>
      <c r="T192" s="30"/>
      <c r="U192" s="119"/>
      <c r="V192" s="119"/>
      <c r="W192" s="31"/>
      <c r="X192" s="30"/>
      <c r="Y192" s="119"/>
      <c r="Z192" s="119"/>
      <c r="AA192" s="31"/>
    </row>
    <row r="193" spans="1:27">
      <c r="A193" s="13"/>
      <c r="B193" s="72"/>
      <c r="C193" s="30"/>
      <c r="D193" s="105"/>
      <c r="E193" s="105"/>
      <c r="F193" s="30"/>
      <c r="G193" s="30"/>
      <c r="H193" s="105"/>
      <c r="I193" s="105"/>
      <c r="J193" s="30"/>
      <c r="K193" s="30"/>
      <c r="L193" s="105"/>
      <c r="M193" s="105"/>
      <c r="N193" s="30"/>
      <c r="O193" s="32"/>
      <c r="P193" s="33"/>
      <c r="Q193" s="105"/>
      <c r="R193" s="105"/>
      <c r="S193" s="30"/>
      <c r="T193" s="30"/>
      <c r="U193" s="105"/>
      <c r="V193" s="105"/>
      <c r="W193" s="30"/>
      <c r="X193" s="30"/>
      <c r="Y193" s="105"/>
      <c r="Z193" s="105"/>
      <c r="AA193" s="30"/>
    </row>
    <row r="194" spans="1:27">
      <c r="A194" s="13"/>
      <c r="B194" s="89" t="s">
        <v>248</v>
      </c>
      <c r="C194" s="40"/>
      <c r="D194" s="120" t="s">
        <v>222</v>
      </c>
      <c r="E194" s="90">
        <v>25671</v>
      </c>
      <c r="F194" s="40"/>
      <c r="G194" s="40"/>
      <c r="H194" s="120" t="s">
        <v>222</v>
      </c>
      <c r="I194" s="90">
        <v>17301</v>
      </c>
      <c r="J194" s="40"/>
      <c r="K194" s="40"/>
      <c r="L194" s="120" t="s">
        <v>222</v>
      </c>
      <c r="M194" s="87" t="s">
        <v>226</v>
      </c>
      <c r="N194" s="40"/>
      <c r="O194" s="42"/>
      <c r="P194" s="43"/>
      <c r="Q194" s="76" t="s">
        <v>222</v>
      </c>
      <c r="R194" s="107">
        <v>30601</v>
      </c>
      <c r="S194" s="40"/>
      <c r="T194" s="40"/>
      <c r="U194" s="76" t="s">
        <v>222</v>
      </c>
      <c r="V194" s="107">
        <v>17883</v>
      </c>
      <c r="W194" s="40"/>
      <c r="X194" s="40"/>
      <c r="Y194" s="76" t="s">
        <v>222</v>
      </c>
      <c r="Z194" s="106" t="s">
        <v>226</v>
      </c>
      <c r="AA194" s="40"/>
    </row>
    <row r="195" spans="1:27">
      <c r="A195" s="13"/>
      <c r="B195" s="89"/>
      <c r="C195" s="40"/>
      <c r="D195" s="120"/>
      <c r="E195" s="90"/>
      <c r="F195" s="40"/>
      <c r="G195" s="40"/>
      <c r="H195" s="120"/>
      <c r="I195" s="90"/>
      <c r="J195" s="40"/>
      <c r="K195" s="40"/>
      <c r="L195" s="120"/>
      <c r="M195" s="87"/>
      <c r="N195" s="40"/>
      <c r="O195" s="42"/>
      <c r="P195" s="43"/>
      <c r="Q195" s="76"/>
      <c r="R195" s="107"/>
      <c r="S195" s="40"/>
      <c r="T195" s="40"/>
      <c r="U195" s="76"/>
      <c r="V195" s="107"/>
      <c r="W195" s="40"/>
      <c r="X195" s="40"/>
      <c r="Y195" s="76"/>
      <c r="Z195" s="106"/>
      <c r="AA195" s="40"/>
    </row>
    <row r="196" spans="1:27">
      <c r="A196" s="13"/>
      <c r="B196" s="88" t="s">
        <v>249</v>
      </c>
      <c r="C196" s="30"/>
      <c r="D196" s="85">
        <v>16963</v>
      </c>
      <c r="E196" s="85"/>
      <c r="F196" s="30"/>
      <c r="G196" s="30"/>
      <c r="H196" s="85">
        <v>15513</v>
      </c>
      <c r="I196" s="85"/>
      <c r="J196" s="30"/>
      <c r="K196" s="30"/>
      <c r="L196" s="86" t="s">
        <v>226</v>
      </c>
      <c r="M196" s="86"/>
      <c r="N196" s="30"/>
      <c r="O196" s="32"/>
      <c r="P196" s="33"/>
      <c r="Q196" s="104">
        <v>27923</v>
      </c>
      <c r="R196" s="104"/>
      <c r="S196" s="30"/>
      <c r="T196" s="30"/>
      <c r="U196" s="104">
        <v>20696</v>
      </c>
      <c r="V196" s="104"/>
      <c r="W196" s="30"/>
      <c r="X196" s="30"/>
      <c r="Y196" s="105" t="s">
        <v>226</v>
      </c>
      <c r="Z196" s="105"/>
      <c r="AA196" s="30"/>
    </row>
    <row r="197" spans="1:27">
      <c r="A197" s="13"/>
      <c r="B197" s="88"/>
      <c r="C197" s="30"/>
      <c r="D197" s="85"/>
      <c r="E197" s="85"/>
      <c r="F197" s="30"/>
      <c r="G197" s="30"/>
      <c r="H197" s="85"/>
      <c r="I197" s="85"/>
      <c r="J197" s="30"/>
      <c r="K197" s="30"/>
      <c r="L197" s="86"/>
      <c r="M197" s="86"/>
      <c r="N197" s="30"/>
      <c r="O197" s="32"/>
      <c r="P197" s="33"/>
      <c r="Q197" s="104"/>
      <c r="R197" s="104"/>
      <c r="S197" s="30"/>
      <c r="T197" s="30"/>
      <c r="U197" s="104"/>
      <c r="V197" s="104"/>
      <c r="W197" s="30"/>
      <c r="X197" s="30"/>
      <c r="Y197" s="105"/>
      <c r="Z197" s="105"/>
      <c r="AA197" s="30"/>
    </row>
    <row r="198" spans="1:27">
      <c r="A198" s="13"/>
      <c r="B198" s="89" t="s">
        <v>224</v>
      </c>
      <c r="C198" s="40"/>
      <c r="D198" s="87"/>
      <c r="E198" s="87"/>
      <c r="F198" s="40"/>
      <c r="G198" s="40"/>
      <c r="H198" s="87"/>
      <c r="I198" s="87"/>
      <c r="J198" s="40"/>
      <c r="K198" s="40"/>
      <c r="L198" s="87"/>
      <c r="M198" s="87"/>
      <c r="N198" s="40"/>
      <c r="O198" s="42"/>
      <c r="P198" s="43"/>
      <c r="Q198" s="106"/>
      <c r="R198" s="106"/>
      <c r="S198" s="40"/>
      <c r="T198" s="40"/>
      <c r="U198" s="106"/>
      <c r="V198" s="106"/>
      <c r="W198" s="40"/>
      <c r="X198" s="40"/>
      <c r="Y198" s="106"/>
      <c r="Z198" s="106"/>
      <c r="AA198" s="40"/>
    </row>
    <row r="199" spans="1:27">
      <c r="A199" s="13"/>
      <c r="B199" s="89"/>
      <c r="C199" s="40"/>
      <c r="D199" s="87"/>
      <c r="E199" s="87"/>
      <c r="F199" s="40"/>
      <c r="G199" s="40"/>
      <c r="H199" s="87"/>
      <c r="I199" s="87"/>
      <c r="J199" s="40"/>
      <c r="K199" s="40"/>
      <c r="L199" s="87"/>
      <c r="M199" s="87"/>
      <c r="N199" s="40"/>
      <c r="O199" s="42"/>
      <c r="P199" s="43"/>
      <c r="Q199" s="106"/>
      <c r="R199" s="106"/>
      <c r="S199" s="40"/>
      <c r="T199" s="40"/>
      <c r="U199" s="106"/>
      <c r="V199" s="106"/>
      <c r="W199" s="40"/>
      <c r="X199" s="40"/>
      <c r="Y199" s="106"/>
      <c r="Z199" s="106"/>
      <c r="AA199" s="40"/>
    </row>
    <row r="200" spans="1:27">
      <c r="A200" s="13"/>
      <c r="B200" s="121" t="s">
        <v>250</v>
      </c>
      <c r="C200" s="30"/>
      <c r="D200" s="85">
        <v>10861</v>
      </c>
      <c r="E200" s="85"/>
      <c r="F200" s="30"/>
      <c r="G200" s="30"/>
      <c r="H200" s="85">
        <v>2077</v>
      </c>
      <c r="I200" s="85"/>
      <c r="J200" s="30"/>
      <c r="K200" s="30"/>
      <c r="L200" s="86" t="s">
        <v>226</v>
      </c>
      <c r="M200" s="86"/>
      <c r="N200" s="30"/>
      <c r="O200" s="32"/>
      <c r="P200" s="33"/>
      <c r="Q200" s="104">
        <v>11026</v>
      </c>
      <c r="R200" s="104"/>
      <c r="S200" s="30"/>
      <c r="T200" s="30"/>
      <c r="U200" s="104">
        <v>2078</v>
      </c>
      <c r="V200" s="104"/>
      <c r="W200" s="30"/>
      <c r="X200" s="30"/>
      <c r="Y200" s="105" t="s">
        <v>226</v>
      </c>
      <c r="Z200" s="105"/>
      <c r="AA200" s="30"/>
    </row>
    <row r="201" spans="1:27">
      <c r="A201" s="13"/>
      <c r="B201" s="121"/>
      <c r="C201" s="30"/>
      <c r="D201" s="85"/>
      <c r="E201" s="85"/>
      <c r="F201" s="30"/>
      <c r="G201" s="30"/>
      <c r="H201" s="85"/>
      <c r="I201" s="85"/>
      <c r="J201" s="30"/>
      <c r="K201" s="30"/>
      <c r="L201" s="86"/>
      <c r="M201" s="86"/>
      <c r="N201" s="30"/>
      <c r="O201" s="32"/>
      <c r="P201" s="33"/>
      <c r="Q201" s="104"/>
      <c r="R201" s="104"/>
      <c r="S201" s="30"/>
      <c r="T201" s="30"/>
      <c r="U201" s="104"/>
      <c r="V201" s="104"/>
      <c r="W201" s="30"/>
      <c r="X201" s="30"/>
      <c r="Y201" s="105"/>
      <c r="Z201" s="105"/>
      <c r="AA201" s="30"/>
    </row>
    <row r="202" spans="1:27">
      <c r="A202" s="13"/>
      <c r="B202" s="122" t="s">
        <v>227</v>
      </c>
      <c r="C202" s="40"/>
      <c r="D202" s="90">
        <v>1432</v>
      </c>
      <c r="E202" s="90"/>
      <c r="F202" s="40"/>
      <c r="G202" s="40"/>
      <c r="H202" s="87">
        <v>444</v>
      </c>
      <c r="I202" s="87"/>
      <c r="J202" s="40"/>
      <c r="K202" s="40"/>
      <c r="L202" s="87" t="s">
        <v>226</v>
      </c>
      <c r="M202" s="87"/>
      <c r="N202" s="40"/>
      <c r="O202" s="42"/>
      <c r="P202" s="43"/>
      <c r="Q202" s="107">
        <v>1427</v>
      </c>
      <c r="R202" s="107"/>
      <c r="S202" s="40"/>
      <c r="T202" s="40"/>
      <c r="U202" s="106">
        <v>391</v>
      </c>
      <c r="V202" s="106"/>
      <c r="W202" s="40"/>
      <c r="X202" s="40"/>
      <c r="Y202" s="106" t="s">
        <v>226</v>
      </c>
      <c r="Z202" s="106"/>
      <c r="AA202" s="40"/>
    </row>
    <row r="203" spans="1:27">
      <c r="A203" s="13"/>
      <c r="B203" s="122"/>
      <c r="C203" s="40"/>
      <c r="D203" s="90"/>
      <c r="E203" s="90"/>
      <c r="F203" s="40"/>
      <c r="G203" s="40"/>
      <c r="H203" s="87"/>
      <c r="I203" s="87"/>
      <c r="J203" s="40"/>
      <c r="K203" s="40"/>
      <c r="L203" s="87"/>
      <c r="M203" s="87"/>
      <c r="N203" s="40"/>
      <c r="O203" s="42"/>
      <c r="P203" s="43"/>
      <c r="Q203" s="107"/>
      <c r="R203" s="107"/>
      <c r="S203" s="40"/>
      <c r="T203" s="40"/>
      <c r="U203" s="106"/>
      <c r="V203" s="106"/>
      <c r="W203" s="40"/>
      <c r="X203" s="40"/>
      <c r="Y203" s="106"/>
      <c r="Z203" s="106"/>
      <c r="AA203" s="40"/>
    </row>
    <row r="204" spans="1:27">
      <c r="A204" s="13"/>
      <c r="B204" s="88" t="s">
        <v>230</v>
      </c>
      <c r="C204" s="30"/>
      <c r="D204" s="86"/>
      <c r="E204" s="86"/>
      <c r="F204" s="30"/>
      <c r="G204" s="30"/>
      <c r="H204" s="86"/>
      <c r="I204" s="86"/>
      <c r="J204" s="30"/>
      <c r="K204" s="30"/>
      <c r="L204" s="86"/>
      <c r="M204" s="86"/>
      <c r="N204" s="30"/>
      <c r="O204" s="32"/>
      <c r="P204" s="33"/>
      <c r="Q204" s="105"/>
      <c r="R204" s="105"/>
      <c r="S204" s="30"/>
      <c r="T204" s="30"/>
      <c r="U204" s="105"/>
      <c r="V204" s="105"/>
      <c r="W204" s="30"/>
      <c r="X204" s="30"/>
      <c r="Y204" s="105"/>
      <c r="Z204" s="105"/>
      <c r="AA204" s="30"/>
    </row>
    <row r="205" spans="1:27">
      <c r="A205" s="13"/>
      <c r="B205" s="88"/>
      <c r="C205" s="30"/>
      <c r="D205" s="86"/>
      <c r="E205" s="86"/>
      <c r="F205" s="30"/>
      <c r="G205" s="30"/>
      <c r="H205" s="86"/>
      <c r="I205" s="86"/>
      <c r="J205" s="30"/>
      <c r="K205" s="30"/>
      <c r="L205" s="86"/>
      <c r="M205" s="86"/>
      <c r="N205" s="30"/>
      <c r="O205" s="32"/>
      <c r="P205" s="33"/>
      <c r="Q205" s="105"/>
      <c r="R205" s="105"/>
      <c r="S205" s="30"/>
      <c r="T205" s="30"/>
      <c r="U205" s="105"/>
      <c r="V205" s="105"/>
      <c r="W205" s="30"/>
      <c r="X205" s="30"/>
      <c r="Y205" s="105"/>
      <c r="Z205" s="105"/>
      <c r="AA205" s="30"/>
    </row>
    <row r="206" spans="1:27">
      <c r="A206" s="13"/>
      <c r="B206" s="122" t="s">
        <v>231</v>
      </c>
      <c r="C206" s="40"/>
      <c r="D206" s="90">
        <v>25770</v>
      </c>
      <c r="E206" s="90"/>
      <c r="F206" s="40"/>
      <c r="G206" s="40"/>
      <c r="H206" s="90">
        <v>23852</v>
      </c>
      <c r="I206" s="90"/>
      <c r="J206" s="40"/>
      <c r="K206" s="40"/>
      <c r="L206" s="87" t="s">
        <v>226</v>
      </c>
      <c r="M206" s="87"/>
      <c r="N206" s="40"/>
      <c r="O206" s="42"/>
      <c r="P206" s="43"/>
      <c r="Q206" s="107">
        <v>25822</v>
      </c>
      <c r="R206" s="107"/>
      <c r="S206" s="40"/>
      <c r="T206" s="40"/>
      <c r="U206" s="107">
        <v>23352</v>
      </c>
      <c r="V206" s="107"/>
      <c r="W206" s="40"/>
      <c r="X206" s="40"/>
      <c r="Y206" s="106" t="s">
        <v>226</v>
      </c>
      <c r="Z206" s="106"/>
      <c r="AA206" s="40"/>
    </row>
    <row r="207" spans="1:27">
      <c r="A207" s="13"/>
      <c r="B207" s="122"/>
      <c r="C207" s="40"/>
      <c r="D207" s="90"/>
      <c r="E207" s="90"/>
      <c r="F207" s="40"/>
      <c r="G207" s="40"/>
      <c r="H207" s="90"/>
      <c r="I207" s="90"/>
      <c r="J207" s="40"/>
      <c r="K207" s="40"/>
      <c r="L207" s="87"/>
      <c r="M207" s="87"/>
      <c r="N207" s="40"/>
      <c r="O207" s="42"/>
      <c r="P207" s="43"/>
      <c r="Q207" s="107"/>
      <c r="R207" s="107"/>
      <c r="S207" s="40"/>
      <c r="T207" s="40"/>
      <c r="U207" s="107"/>
      <c r="V207" s="107"/>
      <c r="W207" s="40"/>
      <c r="X207" s="40"/>
      <c r="Y207" s="106"/>
      <c r="Z207" s="106"/>
      <c r="AA207" s="40"/>
    </row>
    <row r="208" spans="1:27">
      <c r="A208" s="13"/>
      <c r="B208" s="88" t="s">
        <v>233</v>
      </c>
      <c r="C208" s="30"/>
      <c r="D208" s="86" t="s">
        <v>226</v>
      </c>
      <c r="E208" s="86"/>
      <c r="F208" s="30"/>
      <c r="G208" s="30"/>
      <c r="H208" s="86" t="s">
        <v>226</v>
      </c>
      <c r="I208" s="86"/>
      <c r="J208" s="30"/>
      <c r="K208" s="30"/>
      <c r="L208" s="86" t="s">
        <v>226</v>
      </c>
      <c r="M208" s="86"/>
      <c r="N208" s="30"/>
      <c r="O208" s="32"/>
      <c r="P208" s="33"/>
      <c r="Q208" s="105" t="s">
        <v>226</v>
      </c>
      <c r="R208" s="105"/>
      <c r="S208" s="30"/>
      <c r="T208" s="30"/>
      <c r="U208" s="105" t="s">
        <v>226</v>
      </c>
      <c r="V208" s="105"/>
      <c r="W208" s="30"/>
      <c r="X208" s="30"/>
      <c r="Y208" s="105" t="s">
        <v>226</v>
      </c>
      <c r="Z208" s="105"/>
      <c r="AA208" s="30"/>
    </row>
    <row r="209" spans="1:27">
      <c r="A209" s="13"/>
      <c r="B209" s="88"/>
      <c r="C209" s="30"/>
      <c r="D209" s="86"/>
      <c r="E209" s="86"/>
      <c r="F209" s="30"/>
      <c r="G209" s="30"/>
      <c r="H209" s="86"/>
      <c r="I209" s="86"/>
      <c r="J209" s="30"/>
      <c r="K209" s="30"/>
      <c r="L209" s="86"/>
      <c r="M209" s="86"/>
      <c r="N209" s="30"/>
      <c r="O209" s="32"/>
      <c r="P209" s="33"/>
      <c r="Q209" s="105"/>
      <c r="R209" s="105"/>
      <c r="S209" s="30"/>
      <c r="T209" s="30"/>
      <c r="U209" s="105"/>
      <c r="V209" s="105"/>
      <c r="W209" s="30"/>
      <c r="X209" s="30"/>
      <c r="Y209" s="105"/>
      <c r="Z209" s="105"/>
      <c r="AA209" s="30"/>
    </row>
    <row r="210" spans="1:27">
      <c r="A210" s="13"/>
      <c r="B210" s="21"/>
      <c r="C210" s="21"/>
      <c r="D210" s="40"/>
      <c r="E210" s="40"/>
      <c r="F210" s="40"/>
      <c r="G210" s="21"/>
      <c r="H210" s="40"/>
      <c r="I210" s="40"/>
      <c r="J210" s="40"/>
      <c r="K210" s="21"/>
      <c r="L210" s="40"/>
      <c r="M210" s="40"/>
      <c r="N210" s="40"/>
      <c r="O210" s="21"/>
      <c r="P210" s="115"/>
      <c r="Q210" s="40"/>
      <c r="R210" s="40"/>
      <c r="S210" s="40"/>
      <c r="T210" s="21"/>
      <c r="U210" s="40"/>
      <c r="V210" s="40"/>
      <c r="W210" s="40"/>
      <c r="X210" s="21"/>
      <c r="Y210" s="40"/>
      <c r="Z210" s="40"/>
      <c r="AA210" s="40"/>
    </row>
    <row r="211" spans="1:27">
      <c r="A211" s="13"/>
      <c r="B211" s="72" t="s">
        <v>271</v>
      </c>
      <c r="C211" s="30"/>
      <c r="D211" s="86"/>
      <c r="E211" s="86"/>
      <c r="F211" s="30"/>
      <c r="G211" s="30"/>
      <c r="H211" s="86"/>
      <c r="I211" s="86"/>
      <c r="J211" s="30"/>
      <c r="K211" s="30"/>
      <c r="L211" s="86"/>
      <c r="M211" s="86"/>
      <c r="N211" s="30"/>
      <c r="O211" s="32"/>
      <c r="P211" s="33"/>
      <c r="Q211" s="105"/>
      <c r="R211" s="105"/>
      <c r="S211" s="30"/>
      <c r="T211" s="30"/>
      <c r="U211" s="105"/>
      <c r="V211" s="105"/>
      <c r="W211" s="30"/>
      <c r="X211" s="30"/>
      <c r="Y211" s="105"/>
      <c r="Z211" s="105"/>
      <c r="AA211" s="30"/>
    </row>
    <row r="212" spans="1:27">
      <c r="A212" s="13"/>
      <c r="B212" s="72"/>
      <c r="C212" s="30"/>
      <c r="D212" s="86"/>
      <c r="E212" s="86"/>
      <c r="F212" s="30"/>
      <c r="G212" s="30"/>
      <c r="H212" s="86"/>
      <c r="I212" s="86"/>
      <c r="J212" s="30"/>
      <c r="K212" s="30"/>
      <c r="L212" s="86"/>
      <c r="M212" s="86"/>
      <c r="N212" s="30"/>
      <c r="O212" s="32"/>
      <c r="P212" s="33"/>
      <c r="Q212" s="105"/>
      <c r="R212" s="105"/>
      <c r="S212" s="30"/>
      <c r="T212" s="30"/>
      <c r="U212" s="105"/>
      <c r="V212" s="105"/>
      <c r="W212" s="30"/>
      <c r="X212" s="30"/>
      <c r="Y212" s="105"/>
      <c r="Z212" s="105"/>
      <c r="AA212" s="30"/>
    </row>
    <row r="213" spans="1:27">
      <c r="A213" s="13"/>
      <c r="B213" s="89" t="s">
        <v>248</v>
      </c>
      <c r="C213" s="40"/>
      <c r="D213" s="90">
        <v>7444</v>
      </c>
      <c r="E213" s="90"/>
      <c r="F213" s="40"/>
      <c r="G213" s="40"/>
      <c r="H213" s="90">
        <v>3270</v>
      </c>
      <c r="I213" s="90"/>
      <c r="J213" s="40"/>
      <c r="K213" s="40"/>
      <c r="L213" s="90">
        <v>1839</v>
      </c>
      <c r="M213" s="90"/>
      <c r="N213" s="40"/>
      <c r="O213" s="42"/>
      <c r="P213" s="43"/>
      <c r="Q213" s="107">
        <v>1251</v>
      </c>
      <c r="R213" s="107"/>
      <c r="S213" s="40"/>
      <c r="T213" s="40"/>
      <c r="U213" s="107">
        <v>1223</v>
      </c>
      <c r="V213" s="107"/>
      <c r="W213" s="40"/>
      <c r="X213" s="40"/>
      <c r="Y213" s="106">
        <v>981</v>
      </c>
      <c r="Z213" s="106"/>
      <c r="AA213" s="40"/>
    </row>
    <row r="214" spans="1:27">
      <c r="A214" s="13"/>
      <c r="B214" s="89"/>
      <c r="C214" s="40"/>
      <c r="D214" s="90"/>
      <c r="E214" s="90"/>
      <c r="F214" s="40"/>
      <c r="G214" s="40"/>
      <c r="H214" s="90"/>
      <c r="I214" s="90"/>
      <c r="J214" s="40"/>
      <c r="K214" s="40"/>
      <c r="L214" s="90"/>
      <c r="M214" s="90"/>
      <c r="N214" s="40"/>
      <c r="O214" s="42"/>
      <c r="P214" s="43"/>
      <c r="Q214" s="107"/>
      <c r="R214" s="107"/>
      <c r="S214" s="40"/>
      <c r="T214" s="40"/>
      <c r="U214" s="107"/>
      <c r="V214" s="107"/>
      <c r="W214" s="40"/>
      <c r="X214" s="40"/>
      <c r="Y214" s="106"/>
      <c r="Z214" s="106"/>
      <c r="AA214" s="40"/>
    </row>
    <row r="215" spans="1:27">
      <c r="A215" s="13"/>
      <c r="B215" s="88" t="s">
        <v>249</v>
      </c>
      <c r="C215" s="30"/>
      <c r="D215" s="85">
        <v>1419</v>
      </c>
      <c r="E215" s="85"/>
      <c r="F215" s="30"/>
      <c r="G215" s="30"/>
      <c r="H215" s="85">
        <v>1387</v>
      </c>
      <c r="I215" s="85"/>
      <c r="J215" s="30"/>
      <c r="K215" s="30"/>
      <c r="L215" s="86">
        <v>645</v>
      </c>
      <c r="M215" s="86"/>
      <c r="N215" s="30"/>
      <c r="O215" s="32"/>
      <c r="P215" s="33"/>
      <c r="Q215" s="104">
        <v>1310</v>
      </c>
      <c r="R215" s="104"/>
      <c r="S215" s="30"/>
      <c r="T215" s="30"/>
      <c r="U215" s="104">
        <v>1293</v>
      </c>
      <c r="V215" s="104"/>
      <c r="W215" s="30"/>
      <c r="X215" s="30"/>
      <c r="Y215" s="105">
        <v>262</v>
      </c>
      <c r="Z215" s="105"/>
      <c r="AA215" s="30"/>
    </row>
    <row r="216" spans="1:27">
      <c r="A216" s="13"/>
      <c r="B216" s="88"/>
      <c r="C216" s="30"/>
      <c r="D216" s="85"/>
      <c r="E216" s="85"/>
      <c r="F216" s="30"/>
      <c r="G216" s="30"/>
      <c r="H216" s="85"/>
      <c r="I216" s="85"/>
      <c r="J216" s="30"/>
      <c r="K216" s="30"/>
      <c r="L216" s="86"/>
      <c r="M216" s="86"/>
      <c r="N216" s="30"/>
      <c r="O216" s="32"/>
      <c r="P216" s="33"/>
      <c r="Q216" s="104"/>
      <c r="R216" s="104"/>
      <c r="S216" s="30"/>
      <c r="T216" s="30"/>
      <c r="U216" s="104"/>
      <c r="V216" s="104"/>
      <c r="W216" s="30"/>
      <c r="X216" s="30"/>
      <c r="Y216" s="105"/>
      <c r="Z216" s="105"/>
      <c r="AA216" s="30"/>
    </row>
    <row r="217" spans="1:27">
      <c r="A217" s="13"/>
      <c r="B217" s="89" t="s">
        <v>224</v>
      </c>
      <c r="C217" s="40"/>
      <c r="D217" s="87"/>
      <c r="E217" s="87"/>
      <c r="F217" s="40"/>
      <c r="G217" s="40"/>
      <c r="H217" s="87"/>
      <c r="I217" s="87"/>
      <c r="J217" s="40"/>
      <c r="K217" s="40"/>
      <c r="L217" s="87"/>
      <c r="M217" s="87"/>
      <c r="N217" s="40"/>
      <c r="O217" s="42"/>
      <c r="P217" s="43"/>
      <c r="Q217" s="106"/>
      <c r="R217" s="106"/>
      <c r="S217" s="40"/>
      <c r="T217" s="40"/>
      <c r="U217" s="106"/>
      <c r="V217" s="106"/>
      <c r="W217" s="40"/>
      <c r="X217" s="40"/>
      <c r="Y217" s="106"/>
      <c r="Z217" s="106"/>
      <c r="AA217" s="40"/>
    </row>
    <row r="218" spans="1:27">
      <c r="A218" s="13"/>
      <c r="B218" s="89"/>
      <c r="C218" s="40"/>
      <c r="D218" s="87"/>
      <c r="E218" s="87"/>
      <c r="F218" s="40"/>
      <c r="G218" s="40"/>
      <c r="H218" s="87"/>
      <c r="I218" s="87"/>
      <c r="J218" s="40"/>
      <c r="K218" s="40"/>
      <c r="L218" s="87"/>
      <c r="M218" s="87"/>
      <c r="N218" s="40"/>
      <c r="O218" s="42"/>
      <c r="P218" s="43"/>
      <c r="Q218" s="106"/>
      <c r="R218" s="106"/>
      <c r="S218" s="40"/>
      <c r="T218" s="40"/>
      <c r="U218" s="106"/>
      <c r="V218" s="106"/>
      <c r="W218" s="40"/>
      <c r="X218" s="40"/>
      <c r="Y218" s="106"/>
      <c r="Z218" s="106"/>
      <c r="AA218" s="40"/>
    </row>
    <row r="219" spans="1:27">
      <c r="A219" s="13"/>
      <c r="B219" s="121" t="s">
        <v>250</v>
      </c>
      <c r="C219" s="30"/>
      <c r="D219" s="86" t="s">
        <v>226</v>
      </c>
      <c r="E219" s="86"/>
      <c r="F219" s="30"/>
      <c r="G219" s="30"/>
      <c r="H219" s="86" t="s">
        <v>226</v>
      </c>
      <c r="I219" s="86"/>
      <c r="J219" s="30"/>
      <c r="K219" s="30"/>
      <c r="L219" s="86" t="s">
        <v>226</v>
      </c>
      <c r="M219" s="86"/>
      <c r="N219" s="30"/>
      <c r="O219" s="32"/>
      <c r="P219" s="33"/>
      <c r="Q219" s="105" t="s">
        <v>226</v>
      </c>
      <c r="R219" s="105"/>
      <c r="S219" s="30"/>
      <c r="T219" s="30"/>
      <c r="U219" s="105" t="s">
        <v>226</v>
      </c>
      <c r="V219" s="105"/>
      <c r="W219" s="30"/>
      <c r="X219" s="30"/>
      <c r="Y219" s="105" t="s">
        <v>226</v>
      </c>
      <c r="Z219" s="105"/>
      <c r="AA219" s="30"/>
    </row>
    <row r="220" spans="1:27">
      <c r="A220" s="13"/>
      <c r="B220" s="121"/>
      <c r="C220" s="30"/>
      <c r="D220" s="86"/>
      <c r="E220" s="86"/>
      <c r="F220" s="30"/>
      <c r="G220" s="30"/>
      <c r="H220" s="86"/>
      <c r="I220" s="86"/>
      <c r="J220" s="30"/>
      <c r="K220" s="30"/>
      <c r="L220" s="86"/>
      <c r="M220" s="86"/>
      <c r="N220" s="30"/>
      <c r="O220" s="32"/>
      <c r="P220" s="33"/>
      <c r="Q220" s="105"/>
      <c r="R220" s="105"/>
      <c r="S220" s="30"/>
      <c r="T220" s="30"/>
      <c r="U220" s="105"/>
      <c r="V220" s="105"/>
      <c r="W220" s="30"/>
      <c r="X220" s="30"/>
      <c r="Y220" s="105"/>
      <c r="Z220" s="105"/>
      <c r="AA220" s="30"/>
    </row>
    <row r="221" spans="1:27">
      <c r="A221" s="13"/>
      <c r="B221" s="122" t="s">
        <v>227</v>
      </c>
      <c r="C221" s="40"/>
      <c r="D221" s="90">
        <v>5281</v>
      </c>
      <c r="E221" s="90"/>
      <c r="F221" s="40"/>
      <c r="G221" s="40"/>
      <c r="H221" s="90">
        <v>5281</v>
      </c>
      <c r="I221" s="90"/>
      <c r="J221" s="40"/>
      <c r="K221" s="40"/>
      <c r="L221" s="90">
        <v>2157</v>
      </c>
      <c r="M221" s="90"/>
      <c r="N221" s="40"/>
      <c r="O221" s="42"/>
      <c r="P221" s="43"/>
      <c r="Q221" s="107">
        <v>5218</v>
      </c>
      <c r="R221" s="107"/>
      <c r="S221" s="40"/>
      <c r="T221" s="40"/>
      <c r="U221" s="107">
        <v>5218</v>
      </c>
      <c r="V221" s="107"/>
      <c r="W221" s="40"/>
      <c r="X221" s="40"/>
      <c r="Y221" s="107">
        <v>1812</v>
      </c>
      <c r="Z221" s="107"/>
      <c r="AA221" s="40"/>
    </row>
    <row r="222" spans="1:27">
      <c r="A222" s="13"/>
      <c r="B222" s="122"/>
      <c r="C222" s="40"/>
      <c r="D222" s="90"/>
      <c r="E222" s="90"/>
      <c r="F222" s="40"/>
      <c r="G222" s="40"/>
      <c r="H222" s="90"/>
      <c r="I222" s="90"/>
      <c r="J222" s="40"/>
      <c r="K222" s="40"/>
      <c r="L222" s="90"/>
      <c r="M222" s="90"/>
      <c r="N222" s="40"/>
      <c r="O222" s="42"/>
      <c r="P222" s="43"/>
      <c r="Q222" s="107"/>
      <c r="R222" s="107"/>
      <c r="S222" s="40"/>
      <c r="T222" s="40"/>
      <c r="U222" s="107"/>
      <c r="V222" s="107"/>
      <c r="W222" s="40"/>
      <c r="X222" s="40"/>
      <c r="Y222" s="107"/>
      <c r="Z222" s="107"/>
      <c r="AA222" s="40"/>
    </row>
    <row r="223" spans="1:27">
      <c r="A223" s="13"/>
      <c r="B223" s="88" t="s">
        <v>230</v>
      </c>
      <c r="C223" s="30"/>
      <c r="D223" s="86"/>
      <c r="E223" s="86"/>
      <c r="F223" s="30"/>
      <c r="G223" s="30"/>
      <c r="H223" s="86"/>
      <c r="I223" s="86"/>
      <c r="J223" s="30"/>
      <c r="K223" s="30"/>
      <c r="L223" s="86"/>
      <c r="M223" s="86"/>
      <c r="N223" s="30"/>
      <c r="O223" s="32"/>
      <c r="P223" s="33"/>
      <c r="Q223" s="105"/>
      <c r="R223" s="105"/>
      <c r="S223" s="30"/>
      <c r="T223" s="30"/>
      <c r="U223" s="105"/>
      <c r="V223" s="105"/>
      <c r="W223" s="30"/>
      <c r="X223" s="30"/>
      <c r="Y223" s="105"/>
      <c r="Z223" s="105"/>
      <c r="AA223" s="30"/>
    </row>
    <row r="224" spans="1:27">
      <c r="A224" s="13"/>
      <c r="B224" s="88"/>
      <c r="C224" s="30"/>
      <c r="D224" s="86"/>
      <c r="E224" s="86"/>
      <c r="F224" s="30"/>
      <c r="G224" s="30"/>
      <c r="H224" s="86"/>
      <c r="I224" s="86"/>
      <c r="J224" s="30"/>
      <c r="K224" s="30"/>
      <c r="L224" s="86"/>
      <c r="M224" s="86"/>
      <c r="N224" s="30"/>
      <c r="O224" s="32"/>
      <c r="P224" s="33"/>
      <c r="Q224" s="105"/>
      <c r="R224" s="105"/>
      <c r="S224" s="30"/>
      <c r="T224" s="30"/>
      <c r="U224" s="105"/>
      <c r="V224" s="105"/>
      <c r="W224" s="30"/>
      <c r="X224" s="30"/>
      <c r="Y224" s="105"/>
      <c r="Z224" s="105"/>
      <c r="AA224" s="30"/>
    </row>
    <row r="225" spans="1:27">
      <c r="A225" s="13"/>
      <c r="B225" s="122" t="s">
        <v>231</v>
      </c>
      <c r="C225" s="40"/>
      <c r="D225" s="90">
        <v>1394</v>
      </c>
      <c r="E225" s="90"/>
      <c r="F225" s="40"/>
      <c r="G225" s="40"/>
      <c r="H225" s="90">
        <v>1367</v>
      </c>
      <c r="I225" s="90"/>
      <c r="J225" s="40"/>
      <c r="K225" s="40"/>
      <c r="L225" s="87">
        <v>423</v>
      </c>
      <c r="M225" s="87"/>
      <c r="N225" s="40"/>
      <c r="O225" s="42"/>
      <c r="P225" s="43"/>
      <c r="Q225" s="107">
        <v>1578</v>
      </c>
      <c r="R225" s="107"/>
      <c r="S225" s="40"/>
      <c r="T225" s="40"/>
      <c r="U225" s="107">
        <v>1578</v>
      </c>
      <c r="V225" s="107"/>
      <c r="W225" s="40"/>
      <c r="X225" s="40"/>
      <c r="Y225" s="106">
        <v>605</v>
      </c>
      <c r="Z225" s="106"/>
      <c r="AA225" s="40"/>
    </row>
    <row r="226" spans="1:27">
      <c r="A226" s="13"/>
      <c r="B226" s="122"/>
      <c r="C226" s="40"/>
      <c r="D226" s="90"/>
      <c r="E226" s="90"/>
      <c r="F226" s="40"/>
      <c r="G226" s="40"/>
      <c r="H226" s="90"/>
      <c r="I226" s="90"/>
      <c r="J226" s="40"/>
      <c r="K226" s="40"/>
      <c r="L226" s="87"/>
      <c r="M226" s="87"/>
      <c r="N226" s="40"/>
      <c r="O226" s="42"/>
      <c r="P226" s="43"/>
      <c r="Q226" s="107"/>
      <c r="R226" s="107"/>
      <c r="S226" s="40"/>
      <c r="T226" s="40"/>
      <c r="U226" s="107"/>
      <c r="V226" s="107"/>
      <c r="W226" s="40"/>
      <c r="X226" s="40"/>
      <c r="Y226" s="106"/>
      <c r="Z226" s="106"/>
      <c r="AA226" s="40"/>
    </row>
    <row r="227" spans="1:27">
      <c r="A227" s="13"/>
      <c r="B227" s="88" t="s">
        <v>233</v>
      </c>
      <c r="C227" s="30"/>
      <c r="D227" s="86" t="s">
        <v>226</v>
      </c>
      <c r="E227" s="86"/>
      <c r="F227" s="30"/>
      <c r="G227" s="30"/>
      <c r="H227" s="86" t="s">
        <v>226</v>
      </c>
      <c r="I227" s="86"/>
      <c r="J227" s="30"/>
      <c r="K227" s="30"/>
      <c r="L227" s="86" t="s">
        <v>226</v>
      </c>
      <c r="M227" s="86"/>
      <c r="N227" s="30"/>
      <c r="O227" s="32"/>
      <c r="P227" s="33"/>
      <c r="Q227" s="86" t="s">
        <v>226</v>
      </c>
      <c r="R227" s="86"/>
      <c r="S227" s="30"/>
      <c r="T227" s="30"/>
      <c r="U227" s="86" t="s">
        <v>226</v>
      </c>
      <c r="V227" s="86"/>
      <c r="W227" s="30"/>
      <c r="X227" s="30"/>
      <c r="Y227" s="86" t="s">
        <v>226</v>
      </c>
      <c r="Z227" s="86"/>
      <c r="AA227" s="30"/>
    </row>
    <row r="228" spans="1:27" ht="15.75" thickBot="1">
      <c r="A228" s="13"/>
      <c r="B228" s="88"/>
      <c r="C228" s="30"/>
      <c r="D228" s="123"/>
      <c r="E228" s="123"/>
      <c r="F228" s="55"/>
      <c r="G228" s="30"/>
      <c r="H228" s="123"/>
      <c r="I228" s="123"/>
      <c r="J228" s="55"/>
      <c r="K228" s="30"/>
      <c r="L228" s="123"/>
      <c r="M228" s="123"/>
      <c r="N228" s="55"/>
      <c r="O228" s="32"/>
      <c r="P228" s="33"/>
      <c r="Q228" s="123"/>
      <c r="R228" s="123"/>
      <c r="S228" s="55"/>
      <c r="T228" s="30"/>
      <c r="U228" s="123"/>
      <c r="V228" s="123"/>
      <c r="W228" s="55"/>
      <c r="X228" s="30"/>
      <c r="Y228" s="123"/>
      <c r="Z228" s="123"/>
      <c r="AA228" s="55"/>
    </row>
    <row r="229" spans="1:27">
      <c r="A229" s="13"/>
      <c r="B229" s="76" t="s">
        <v>129</v>
      </c>
      <c r="C229" s="40"/>
      <c r="D229" s="78" t="s">
        <v>222</v>
      </c>
      <c r="E229" s="80">
        <v>96235</v>
      </c>
      <c r="F229" s="41"/>
      <c r="G229" s="40"/>
      <c r="H229" s="78" t="s">
        <v>222</v>
      </c>
      <c r="I229" s="80">
        <v>70492</v>
      </c>
      <c r="J229" s="41"/>
      <c r="K229" s="40"/>
      <c r="L229" s="78" t="s">
        <v>222</v>
      </c>
      <c r="M229" s="80">
        <v>5064</v>
      </c>
      <c r="N229" s="41"/>
      <c r="O229" s="42"/>
      <c r="P229" s="43"/>
      <c r="Q229" s="77" t="s">
        <v>222</v>
      </c>
      <c r="R229" s="100">
        <v>106156</v>
      </c>
      <c r="S229" s="41"/>
      <c r="T229" s="40"/>
      <c r="U229" s="77" t="s">
        <v>222</v>
      </c>
      <c r="V229" s="100">
        <v>73712</v>
      </c>
      <c r="W229" s="41"/>
      <c r="X229" s="40"/>
      <c r="Y229" s="77" t="s">
        <v>222</v>
      </c>
      <c r="Z229" s="100">
        <v>3660</v>
      </c>
      <c r="AA229" s="41"/>
    </row>
    <row r="230" spans="1:27" ht="15.75" thickBot="1">
      <c r="A230" s="13"/>
      <c r="B230" s="76"/>
      <c r="C230" s="40"/>
      <c r="D230" s="124"/>
      <c r="E230" s="125"/>
      <c r="F230" s="61"/>
      <c r="G230" s="40"/>
      <c r="H230" s="124"/>
      <c r="I230" s="125"/>
      <c r="J230" s="61"/>
      <c r="K230" s="40"/>
      <c r="L230" s="124"/>
      <c r="M230" s="125"/>
      <c r="N230" s="61"/>
      <c r="O230" s="42"/>
      <c r="P230" s="43"/>
      <c r="Q230" s="126"/>
      <c r="R230" s="127"/>
      <c r="S230" s="61"/>
      <c r="T230" s="40"/>
      <c r="U230" s="126"/>
      <c r="V230" s="127"/>
      <c r="W230" s="61"/>
      <c r="X230" s="40"/>
      <c r="Y230" s="126"/>
      <c r="Z230" s="127"/>
      <c r="AA230" s="61"/>
    </row>
    <row r="231" spans="1:27" ht="15.75" thickTop="1">
      <c r="A231" s="13"/>
      <c r="B231" s="118"/>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row>
    <row r="232" spans="1:27">
      <c r="A232" s="13"/>
      <c r="B232" s="30" t="s">
        <v>272</v>
      </c>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row>
    <row r="233" spans="1:27">
      <c r="A233" s="13"/>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row>
    <row r="234" spans="1:27">
      <c r="A234" s="13"/>
      <c r="B234" s="30" t="s">
        <v>273</v>
      </c>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row>
    <row r="235" spans="1:27">
      <c r="A235" s="13"/>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row>
    <row r="236" spans="1:27">
      <c r="A236" s="13"/>
      <c r="B236" s="30" t="s">
        <v>274</v>
      </c>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row>
    <row r="237" spans="1:27">
      <c r="A237" s="13"/>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row>
    <row r="238" spans="1:27">
      <c r="A238" s="1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7">
      <c r="A239" s="13"/>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7">
      <c r="A240" s="13"/>
      <c r="B240" s="72"/>
      <c r="C240" s="74" t="s">
        <v>275</v>
      </c>
      <c r="D240" s="74"/>
      <c r="E240" s="74"/>
      <c r="F240" s="74"/>
      <c r="G240" s="74"/>
      <c r="H240" s="74"/>
      <c r="I240" s="74"/>
      <c r="J240" s="74"/>
      <c r="K240" s="74"/>
      <c r="L240" s="74"/>
      <c r="M240" s="74"/>
      <c r="N240" s="32"/>
      <c r="O240" s="33"/>
      <c r="P240" s="74" t="s">
        <v>275</v>
      </c>
      <c r="Q240" s="74"/>
      <c r="R240" s="74"/>
      <c r="S240" s="74"/>
      <c r="T240" s="74"/>
      <c r="U240" s="74"/>
      <c r="V240" s="74"/>
      <c r="W240" s="74"/>
      <c r="X240" s="74"/>
      <c r="Y240" s="74"/>
      <c r="Z240" s="74"/>
    </row>
    <row r="241" spans="1:26" ht="15.75" thickBot="1">
      <c r="A241" s="13"/>
      <c r="B241" s="72"/>
      <c r="C241" s="128">
        <v>42094</v>
      </c>
      <c r="D241" s="128"/>
      <c r="E241" s="128"/>
      <c r="F241" s="128"/>
      <c r="G241" s="128"/>
      <c r="H241" s="128"/>
      <c r="I241" s="128"/>
      <c r="J241" s="128"/>
      <c r="K241" s="128"/>
      <c r="L241" s="128"/>
      <c r="M241" s="128"/>
      <c r="N241" s="32"/>
      <c r="O241" s="33"/>
      <c r="P241" s="128">
        <v>41729</v>
      </c>
      <c r="Q241" s="128"/>
      <c r="R241" s="128"/>
      <c r="S241" s="128"/>
      <c r="T241" s="128"/>
      <c r="U241" s="128"/>
      <c r="V241" s="128"/>
      <c r="W241" s="128"/>
      <c r="X241" s="128"/>
      <c r="Y241" s="128"/>
      <c r="Z241" s="128"/>
    </row>
    <row r="242" spans="1:26">
      <c r="A242" s="13"/>
      <c r="B242" s="72" t="s">
        <v>251</v>
      </c>
      <c r="C242" s="75" t="s">
        <v>276</v>
      </c>
      <c r="D242" s="75"/>
      <c r="E242" s="75"/>
      <c r="F242" s="31"/>
      <c r="G242" s="75" t="s">
        <v>277</v>
      </c>
      <c r="H242" s="75"/>
      <c r="I242" s="75"/>
      <c r="J242" s="31"/>
      <c r="K242" s="75" t="s">
        <v>279</v>
      </c>
      <c r="L242" s="75"/>
      <c r="M242" s="75"/>
      <c r="N242" s="32"/>
      <c r="O242" s="33"/>
      <c r="P242" s="75" t="s">
        <v>282</v>
      </c>
      <c r="Q242" s="75"/>
      <c r="R242" s="75"/>
      <c r="S242" s="31"/>
      <c r="T242" s="75" t="s">
        <v>277</v>
      </c>
      <c r="U242" s="75"/>
      <c r="V242" s="75"/>
      <c r="W242" s="31"/>
      <c r="X242" s="75" t="s">
        <v>279</v>
      </c>
      <c r="Y242" s="75"/>
      <c r="Z242" s="75"/>
    </row>
    <row r="243" spans="1:26">
      <c r="A243" s="13"/>
      <c r="B243" s="72"/>
      <c r="C243" s="74"/>
      <c r="D243" s="74"/>
      <c r="E243" s="74"/>
      <c r="F243" s="30"/>
      <c r="G243" s="74" t="s">
        <v>278</v>
      </c>
      <c r="H243" s="74"/>
      <c r="I243" s="74"/>
      <c r="J243" s="30"/>
      <c r="K243" s="74" t="s">
        <v>280</v>
      </c>
      <c r="L243" s="74"/>
      <c r="M243" s="74"/>
      <c r="N243" s="32"/>
      <c r="O243" s="33"/>
      <c r="P243" s="74"/>
      <c r="Q243" s="74"/>
      <c r="R243" s="74"/>
      <c r="S243" s="30"/>
      <c r="T243" s="74" t="s">
        <v>278</v>
      </c>
      <c r="U243" s="74"/>
      <c r="V243" s="74"/>
      <c r="W243" s="30"/>
      <c r="X243" s="74" t="s">
        <v>280</v>
      </c>
      <c r="Y243" s="74"/>
      <c r="Z243" s="74"/>
    </row>
    <row r="244" spans="1:26" ht="15.75" thickBot="1">
      <c r="A244" s="13"/>
      <c r="B244" s="73"/>
      <c r="C244" s="71"/>
      <c r="D244" s="71"/>
      <c r="E244" s="71"/>
      <c r="F244" s="30"/>
      <c r="G244" s="71" t="s">
        <v>220</v>
      </c>
      <c r="H244" s="71"/>
      <c r="I244" s="71"/>
      <c r="J244" s="30"/>
      <c r="K244" s="71" t="s">
        <v>281</v>
      </c>
      <c r="L244" s="71"/>
      <c r="M244" s="71"/>
      <c r="N244" s="32"/>
      <c r="O244" s="33"/>
      <c r="P244" s="71"/>
      <c r="Q244" s="71"/>
      <c r="R244" s="71"/>
      <c r="S244" s="30"/>
      <c r="T244" s="71" t="s">
        <v>220</v>
      </c>
      <c r="U244" s="71"/>
      <c r="V244" s="71"/>
      <c r="W244" s="30"/>
      <c r="X244" s="71" t="s">
        <v>281</v>
      </c>
      <c r="Y244" s="71"/>
      <c r="Z244" s="71"/>
    </row>
    <row r="245" spans="1:26">
      <c r="A245" s="13"/>
      <c r="B245" s="77" t="s">
        <v>248</v>
      </c>
      <c r="C245" s="78" t="s">
        <v>222</v>
      </c>
      <c r="D245" s="80">
        <v>20571</v>
      </c>
      <c r="E245" s="41"/>
      <c r="F245" s="40"/>
      <c r="G245" s="78" t="s">
        <v>222</v>
      </c>
      <c r="H245" s="80">
        <v>19876</v>
      </c>
      <c r="I245" s="41"/>
      <c r="J245" s="40"/>
      <c r="K245" s="78" t="s">
        <v>222</v>
      </c>
      <c r="L245" s="83">
        <v>131</v>
      </c>
      <c r="M245" s="41"/>
      <c r="N245" s="42"/>
      <c r="O245" s="43"/>
      <c r="P245" s="77" t="s">
        <v>222</v>
      </c>
      <c r="Q245" s="100">
        <v>19835</v>
      </c>
      <c r="R245" s="41"/>
      <c r="S245" s="40"/>
      <c r="T245" s="77" t="s">
        <v>222</v>
      </c>
      <c r="U245" s="100">
        <v>20140</v>
      </c>
      <c r="V245" s="41"/>
      <c r="W245" s="40"/>
      <c r="X245" s="77" t="s">
        <v>222</v>
      </c>
      <c r="Y245" s="102">
        <v>61</v>
      </c>
      <c r="Z245" s="41"/>
    </row>
    <row r="246" spans="1:26">
      <c r="A246" s="13"/>
      <c r="B246" s="76"/>
      <c r="C246" s="120"/>
      <c r="D246" s="90"/>
      <c r="E246" s="40"/>
      <c r="F246" s="40"/>
      <c r="G246" s="120"/>
      <c r="H246" s="90"/>
      <c r="I246" s="40"/>
      <c r="J246" s="40"/>
      <c r="K246" s="79"/>
      <c r="L246" s="84"/>
      <c r="M246" s="82"/>
      <c r="N246" s="42"/>
      <c r="O246" s="43"/>
      <c r="P246" s="76"/>
      <c r="Q246" s="107"/>
      <c r="R246" s="40"/>
      <c r="S246" s="40"/>
      <c r="T246" s="76"/>
      <c r="U246" s="107"/>
      <c r="V246" s="40"/>
      <c r="W246" s="40"/>
      <c r="X246" s="76"/>
      <c r="Y246" s="106"/>
      <c r="Z246" s="40"/>
    </row>
    <row r="247" spans="1:26">
      <c r="A247" s="13"/>
      <c r="B247" s="72" t="s">
        <v>249</v>
      </c>
      <c r="C247" s="85">
        <v>16900</v>
      </c>
      <c r="D247" s="85"/>
      <c r="E247" s="30"/>
      <c r="F247" s="30"/>
      <c r="G247" s="85">
        <v>18977</v>
      </c>
      <c r="H247" s="85"/>
      <c r="I247" s="30"/>
      <c r="J247" s="30"/>
      <c r="K247" s="86">
        <v>163</v>
      </c>
      <c r="L247" s="86"/>
      <c r="M247" s="30"/>
      <c r="N247" s="32"/>
      <c r="O247" s="33"/>
      <c r="P247" s="104">
        <v>39395</v>
      </c>
      <c r="Q247" s="104"/>
      <c r="R247" s="30"/>
      <c r="S247" s="30"/>
      <c r="T247" s="104">
        <v>40995</v>
      </c>
      <c r="U247" s="104"/>
      <c r="V247" s="30"/>
      <c r="W247" s="30"/>
      <c r="X247" s="105">
        <v>253</v>
      </c>
      <c r="Y247" s="105"/>
      <c r="Z247" s="30"/>
    </row>
    <row r="248" spans="1:26">
      <c r="A248" s="13"/>
      <c r="B248" s="72"/>
      <c r="C248" s="85"/>
      <c r="D248" s="85"/>
      <c r="E248" s="30"/>
      <c r="F248" s="30"/>
      <c r="G248" s="85"/>
      <c r="H248" s="85"/>
      <c r="I248" s="30"/>
      <c r="J248" s="30"/>
      <c r="K248" s="86"/>
      <c r="L248" s="86"/>
      <c r="M248" s="30"/>
      <c r="N248" s="32"/>
      <c r="O248" s="33"/>
      <c r="P248" s="104"/>
      <c r="Q248" s="104"/>
      <c r="R248" s="30"/>
      <c r="S248" s="30"/>
      <c r="T248" s="104"/>
      <c r="U248" s="104"/>
      <c r="V248" s="30"/>
      <c r="W248" s="30"/>
      <c r="X248" s="105"/>
      <c r="Y248" s="105"/>
      <c r="Z248" s="30"/>
    </row>
    <row r="249" spans="1:26">
      <c r="A249" s="13"/>
      <c r="B249" s="66" t="s">
        <v>224</v>
      </c>
      <c r="C249" s="120"/>
      <c r="D249" s="120"/>
      <c r="E249" s="120"/>
      <c r="F249" s="21"/>
      <c r="G249" s="120"/>
      <c r="H249" s="120"/>
      <c r="I249" s="120"/>
      <c r="J249" s="21"/>
      <c r="K249" s="120"/>
      <c r="L249" s="120"/>
      <c r="M249" s="120"/>
      <c r="N249" s="21"/>
      <c r="O249" s="115"/>
      <c r="P249" s="76"/>
      <c r="Q249" s="76"/>
      <c r="R249" s="76"/>
      <c r="S249" s="21"/>
      <c r="T249" s="76"/>
      <c r="U249" s="76"/>
      <c r="V249" s="76"/>
      <c r="W249" s="21"/>
      <c r="X249" s="76"/>
      <c r="Y249" s="76"/>
      <c r="Z249" s="76"/>
    </row>
    <row r="250" spans="1:26">
      <c r="A250" s="13"/>
      <c r="B250" s="72" t="s">
        <v>283</v>
      </c>
      <c r="C250" s="85">
        <v>2077</v>
      </c>
      <c r="D250" s="85"/>
      <c r="E250" s="30"/>
      <c r="F250" s="30"/>
      <c r="G250" s="85">
        <v>2077</v>
      </c>
      <c r="H250" s="85"/>
      <c r="I250" s="30"/>
      <c r="J250" s="30"/>
      <c r="K250" s="86">
        <v>8</v>
      </c>
      <c r="L250" s="86"/>
      <c r="M250" s="30"/>
      <c r="N250" s="32"/>
      <c r="O250" s="33"/>
      <c r="P250" s="104">
        <v>4102</v>
      </c>
      <c r="Q250" s="104"/>
      <c r="R250" s="30"/>
      <c r="S250" s="30"/>
      <c r="T250" s="104">
        <v>4464</v>
      </c>
      <c r="U250" s="104"/>
      <c r="V250" s="30"/>
      <c r="W250" s="30"/>
      <c r="X250" s="105">
        <v>56</v>
      </c>
      <c r="Y250" s="105"/>
      <c r="Z250" s="30"/>
    </row>
    <row r="251" spans="1:26">
      <c r="A251" s="13"/>
      <c r="B251" s="72"/>
      <c r="C251" s="85"/>
      <c r="D251" s="85"/>
      <c r="E251" s="30"/>
      <c r="F251" s="30"/>
      <c r="G251" s="85"/>
      <c r="H251" s="85"/>
      <c r="I251" s="30"/>
      <c r="J251" s="30"/>
      <c r="K251" s="86"/>
      <c r="L251" s="86"/>
      <c r="M251" s="30"/>
      <c r="N251" s="32"/>
      <c r="O251" s="33"/>
      <c r="P251" s="104"/>
      <c r="Q251" s="104"/>
      <c r="R251" s="30"/>
      <c r="S251" s="30"/>
      <c r="T251" s="104"/>
      <c r="U251" s="104"/>
      <c r="V251" s="30"/>
      <c r="W251" s="30"/>
      <c r="X251" s="105"/>
      <c r="Y251" s="105"/>
      <c r="Z251" s="30"/>
    </row>
    <row r="252" spans="1:26">
      <c r="A252" s="13"/>
      <c r="B252" s="76" t="s">
        <v>284</v>
      </c>
      <c r="C252" s="90">
        <v>5725</v>
      </c>
      <c r="D252" s="90"/>
      <c r="E252" s="40"/>
      <c r="F252" s="40"/>
      <c r="G252" s="90">
        <v>5697</v>
      </c>
      <c r="H252" s="90"/>
      <c r="I252" s="40"/>
      <c r="J252" s="40"/>
      <c r="K252" s="87">
        <v>5</v>
      </c>
      <c r="L252" s="87"/>
      <c r="M252" s="40"/>
      <c r="N252" s="42"/>
      <c r="O252" s="43"/>
      <c r="P252" s="107">
        <v>10530</v>
      </c>
      <c r="Q252" s="107"/>
      <c r="R252" s="40"/>
      <c r="S252" s="40"/>
      <c r="T252" s="107">
        <v>10379</v>
      </c>
      <c r="U252" s="107"/>
      <c r="V252" s="40"/>
      <c r="W252" s="40"/>
      <c r="X252" s="106">
        <v>47</v>
      </c>
      <c r="Y252" s="106"/>
      <c r="Z252" s="40"/>
    </row>
    <row r="253" spans="1:26">
      <c r="A253" s="13"/>
      <c r="B253" s="76"/>
      <c r="C253" s="90"/>
      <c r="D253" s="90"/>
      <c r="E253" s="40"/>
      <c r="F253" s="40"/>
      <c r="G253" s="90"/>
      <c r="H253" s="90"/>
      <c r="I253" s="40"/>
      <c r="J253" s="40"/>
      <c r="K253" s="87"/>
      <c r="L253" s="87"/>
      <c r="M253" s="40"/>
      <c r="N253" s="42"/>
      <c r="O253" s="43"/>
      <c r="P253" s="107"/>
      <c r="Q253" s="107"/>
      <c r="R253" s="40"/>
      <c r="S253" s="40"/>
      <c r="T253" s="107"/>
      <c r="U253" s="107"/>
      <c r="V253" s="40"/>
      <c r="W253" s="40"/>
      <c r="X253" s="106"/>
      <c r="Y253" s="106"/>
      <c r="Z253" s="40"/>
    </row>
    <row r="254" spans="1:26">
      <c r="A254" s="13"/>
      <c r="B254" s="65" t="s">
        <v>230</v>
      </c>
      <c r="C254" s="116"/>
      <c r="D254" s="116"/>
      <c r="E254" s="116"/>
      <c r="F254" s="12"/>
      <c r="G254" s="116"/>
      <c r="H254" s="116"/>
      <c r="I254" s="116"/>
      <c r="J254" s="12"/>
      <c r="K254" s="116"/>
      <c r="L254" s="116"/>
      <c r="M254" s="116"/>
      <c r="N254" s="12"/>
      <c r="O254" s="114"/>
      <c r="P254" s="72"/>
      <c r="Q254" s="72"/>
      <c r="R254" s="72"/>
      <c r="S254" s="12"/>
      <c r="T254" s="72"/>
      <c r="U254" s="72"/>
      <c r="V254" s="72"/>
      <c r="W254" s="12"/>
      <c r="X254" s="72"/>
      <c r="Y254" s="72"/>
      <c r="Z254" s="72"/>
    </row>
    <row r="255" spans="1:26">
      <c r="A255" s="13"/>
      <c r="B255" s="76" t="s">
        <v>285</v>
      </c>
      <c r="C255" s="90">
        <v>25219</v>
      </c>
      <c r="D255" s="90"/>
      <c r="E255" s="40"/>
      <c r="F255" s="40"/>
      <c r="G255" s="90">
        <v>25373</v>
      </c>
      <c r="H255" s="90"/>
      <c r="I255" s="40"/>
      <c r="J255" s="40"/>
      <c r="K255" s="87">
        <v>255</v>
      </c>
      <c r="L255" s="87"/>
      <c r="M255" s="40"/>
      <c r="N255" s="42"/>
      <c r="O255" s="43"/>
      <c r="P255" s="107">
        <v>31213</v>
      </c>
      <c r="Q255" s="107"/>
      <c r="R255" s="40"/>
      <c r="S255" s="40"/>
      <c r="T255" s="107">
        <v>31101</v>
      </c>
      <c r="U255" s="107"/>
      <c r="V255" s="40"/>
      <c r="W255" s="40"/>
      <c r="X255" s="106">
        <v>263</v>
      </c>
      <c r="Y255" s="106"/>
      <c r="Z255" s="40"/>
    </row>
    <row r="256" spans="1:26">
      <c r="A256" s="13"/>
      <c r="B256" s="76"/>
      <c r="C256" s="90"/>
      <c r="D256" s="90"/>
      <c r="E256" s="40"/>
      <c r="F256" s="40"/>
      <c r="G256" s="90"/>
      <c r="H256" s="90"/>
      <c r="I256" s="40"/>
      <c r="J256" s="40"/>
      <c r="K256" s="87"/>
      <c r="L256" s="87"/>
      <c r="M256" s="40"/>
      <c r="N256" s="42"/>
      <c r="O256" s="43"/>
      <c r="P256" s="107"/>
      <c r="Q256" s="107"/>
      <c r="R256" s="40"/>
      <c r="S256" s="40"/>
      <c r="T256" s="107"/>
      <c r="U256" s="107"/>
      <c r="V256" s="40"/>
      <c r="W256" s="40"/>
      <c r="X256" s="106"/>
      <c r="Y256" s="106"/>
      <c r="Z256" s="40"/>
    </row>
    <row r="257" spans="1:27">
      <c r="A257" s="13"/>
      <c r="B257" s="72" t="s">
        <v>233</v>
      </c>
      <c r="C257" s="86" t="s">
        <v>226</v>
      </c>
      <c r="D257" s="86"/>
      <c r="E257" s="30"/>
      <c r="F257" s="30"/>
      <c r="G257" s="86" t="s">
        <v>226</v>
      </c>
      <c r="H257" s="86"/>
      <c r="I257" s="30"/>
      <c r="J257" s="30"/>
      <c r="K257" s="86" t="s">
        <v>226</v>
      </c>
      <c r="L257" s="86"/>
      <c r="M257" s="30"/>
      <c r="N257" s="32"/>
      <c r="O257" s="33"/>
      <c r="P257" s="105">
        <v>798</v>
      </c>
      <c r="Q257" s="105"/>
      <c r="R257" s="30"/>
      <c r="S257" s="30"/>
      <c r="T257" s="105">
        <v>799</v>
      </c>
      <c r="U257" s="105"/>
      <c r="V257" s="30"/>
      <c r="W257" s="30"/>
      <c r="X257" s="105" t="s">
        <v>226</v>
      </c>
      <c r="Y257" s="105"/>
      <c r="Z257" s="30"/>
    </row>
    <row r="258" spans="1:27" ht="15.75" thickBot="1">
      <c r="A258" s="13"/>
      <c r="B258" s="72"/>
      <c r="C258" s="123"/>
      <c r="D258" s="123"/>
      <c r="E258" s="55"/>
      <c r="F258" s="30"/>
      <c r="G258" s="123"/>
      <c r="H258" s="123"/>
      <c r="I258" s="55"/>
      <c r="J258" s="30"/>
      <c r="K258" s="123"/>
      <c r="L258" s="123"/>
      <c r="M258" s="55"/>
      <c r="N258" s="32"/>
      <c r="O258" s="33"/>
      <c r="P258" s="129"/>
      <c r="Q258" s="129"/>
      <c r="R258" s="55"/>
      <c r="S258" s="30"/>
      <c r="T258" s="129"/>
      <c r="U258" s="129"/>
      <c r="V258" s="55"/>
      <c r="W258" s="30"/>
      <c r="X258" s="129"/>
      <c r="Y258" s="129"/>
      <c r="Z258" s="55"/>
    </row>
    <row r="259" spans="1:27">
      <c r="A259" s="13"/>
      <c r="B259" s="76" t="s">
        <v>129</v>
      </c>
      <c r="C259" s="78" t="s">
        <v>222</v>
      </c>
      <c r="D259" s="80">
        <v>70492</v>
      </c>
      <c r="E259" s="41"/>
      <c r="F259" s="40"/>
      <c r="G259" s="78" t="s">
        <v>222</v>
      </c>
      <c r="H259" s="80">
        <v>72000</v>
      </c>
      <c r="I259" s="41"/>
      <c r="J259" s="40"/>
      <c r="K259" s="78" t="s">
        <v>222</v>
      </c>
      <c r="L259" s="83">
        <v>562</v>
      </c>
      <c r="M259" s="41"/>
      <c r="N259" s="42"/>
      <c r="O259" s="43"/>
      <c r="P259" s="77" t="s">
        <v>222</v>
      </c>
      <c r="Q259" s="100">
        <v>105873</v>
      </c>
      <c r="R259" s="41"/>
      <c r="S259" s="40"/>
      <c r="T259" s="77" t="s">
        <v>222</v>
      </c>
      <c r="U259" s="100">
        <v>107878</v>
      </c>
      <c r="V259" s="41"/>
      <c r="W259" s="40"/>
      <c r="X259" s="77" t="s">
        <v>222</v>
      </c>
      <c r="Y259" s="102">
        <v>680</v>
      </c>
      <c r="Z259" s="41"/>
    </row>
    <row r="260" spans="1:27" ht="15.75" thickBot="1">
      <c r="A260" s="13"/>
      <c r="B260" s="76"/>
      <c r="C260" s="124"/>
      <c r="D260" s="125"/>
      <c r="E260" s="61"/>
      <c r="F260" s="40"/>
      <c r="G260" s="124"/>
      <c r="H260" s="125"/>
      <c r="I260" s="61"/>
      <c r="J260" s="40"/>
      <c r="K260" s="124"/>
      <c r="L260" s="130"/>
      <c r="M260" s="61"/>
      <c r="N260" s="42"/>
      <c r="O260" s="43"/>
      <c r="P260" s="126"/>
      <c r="Q260" s="127"/>
      <c r="R260" s="61"/>
      <c r="S260" s="40"/>
      <c r="T260" s="126"/>
      <c r="U260" s="127"/>
      <c r="V260" s="61"/>
      <c r="W260" s="40"/>
      <c r="X260" s="126"/>
      <c r="Y260" s="131"/>
      <c r="Z260" s="61"/>
    </row>
    <row r="261" spans="1:27" ht="15.75" thickTop="1">
      <c r="A261" s="13"/>
      <c r="B261" s="118"/>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row>
    <row r="262" spans="1:27">
      <c r="A262" s="13"/>
      <c r="B262" s="118"/>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row>
    <row r="263" spans="1:27">
      <c r="A263" s="13"/>
      <c r="B263" s="118"/>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row>
    <row r="264" spans="1:27">
      <c r="A264" s="13"/>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row>
    <row r="265" spans="1:27">
      <c r="A265" s="13"/>
      <c r="B265" s="30" t="s">
        <v>286</v>
      </c>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row>
    <row r="266" spans="1:27">
      <c r="A266" s="13"/>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row>
    <row r="267" spans="1:27">
      <c r="A267" s="13"/>
      <c r="B267" s="23"/>
      <c r="C267" s="23"/>
      <c r="D267" s="23"/>
      <c r="E267" s="23"/>
      <c r="F267" s="23"/>
      <c r="G267" s="23"/>
      <c r="H267" s="23"/>
      <c r="I267" s="23"/>
      <c r="J267" s="23"/>
      <c r="K267" s="23"/>
      <c r="L267" s="23"/>
      <c r="M267" s="23"/>
      <c r="N267" s="23"/>
      <c r="O267" s="23"/>
      <c r="P267" s="23"/>
      <c r="Q267" s="23"/>
      <c r="R267" s="23"/>
      <c r="S267" s="23"/>
      <c r="T267" s="23"/>
      <c r="U267" s="23"/>
    </row>
    <row r="268" spans="1:27">
      <c r="A268" s="13"/>
      <c r="B268" s="11"/>
      <c r="C268" s="11"/>
      <c r="D268" s="11"/>
      <c r="E268" s="11"/>
      <c r="F268" s="11"/>
      <c r="G268" s="11"/>
      <c r="H268" s="11"/>
      <c r="I268" s="11"/>
      <c r="J268" s="11"/>
      <c r="K268" s="11"/>
      <c r="L268" s="11"/>
      <c r="M268" s="11"/>
      <c r="N268" s="11"/>
      <c r="O268" s="11"/>
      <c r="P268" s="11"/>
      <c r="Q268" s="11"/>
      <c r="R268" s="11"/>
      <c r="S268" s="11"/>
      <c r="T268" s="11"/>
      <c r="U268" s="11"/>
    </row>
    <row r="269" spans="1:27" ht="15.75" thickBot="1">
      <c r="A269" s="13"/>
      <c r="B269" s="65"/>
      <c r="C269" s="71" t="s">
        <v>211</v>
      </c>
      <c r="D269" s="71"/>
      <c r="E269" s="71"/>
      <c r="F269" s="71"/>
      <c r="G269" s="71"/>
      <c r="H269" s="71"/>
      <c r="I269" s="71"/>
      <c r="J269" s="71"/>
      <c r="K269" s="71"/>
      <c r="L269" s="71"/>
      <c r="M269" s="71"/>
      <c r="N269" s="71"/>
      <c r="O269" s="71"/>
      <c r="P269" s="71"/>
      <c r="Q269" s="71"/>
      <c r="R269" s="71"/>
      <c r="S269" s="71"/>
      <c r="T269" s="71"/>
      <c r="U269" s="71"/>
    </row>
    <row r="270" spans="1:27">
      <c r="A270" s="13"/>
      <c r="B270" s="72" t="s">
        <v>251</v>
      </c>
      <c r="C270" s="75" t="s">
        <v>287</v>
      </c>
      <c r="D270" s="75"/>
      <c r="E270" s="75"/>
      <c r="F270" s="31"/>
      <c r="G270" s="75" t="s">
        <v>290</v>
      </c>
      <c r="H270" s="75"/>
      <c r="I270" s="75"/>
      <c r="J270" s="31"/>
      <c r="K270" s="75" t="s">
        <v>296</v>
      </c>
      <c r="L270" s="75"/>
      <c r="M270" s="75"/>
      <c r="N270" s="31"/>
      <c r="O270" s="75" t="s">
        <v>297</v>
      </c>
      <c r="P270" s="75"/>
      <c r="Q270" s="75"/>
      <c r="R270" s="31"/>
      <c r="S270" s="75" t="s">
        <v>298</v>
      </c>
      <c r="T270" s="75"/>
      <c r="U270" s="75"/>
    </row>
    <row r="271" spans="1:27">
      <c r="A271" s="13"/>
      <c r="B271" s="72"/>
      <c r="C271" s="74" t="s">
        <v>288</v>
      </c>
      <c r="D271" s="74"/>
      <c r="E271" s="74"/>
      <c r="F271" s="30"/>
      <c r="G271" s="74" t="s">
        <v>291</v>
      </c>
      <c r="H271" s="74"/>
      <c r="I271" s="74"/>
      <c r="J271" s="30"/>
      <c r="K271" s="74"/>
      <c r="L271" s="74"/>
      <c r="M271" s="74"/>
      <c r="N271" s="30"/>
      <c r="O271" s="74"/>
      <c r="P271" s="74"/>
      <c r="Q271" s="74"/>
      <c r="R271" s="30"/>
      <c r="S271" s="74" t="s">
        <v>220</v>
      </c>
      <c r="T271" s="74"/>
      <c r="U271" s="74"/>
    </row>
    <row r="272" spans="1:27">
      <c r="A272" s="13"/>
      <c r="B272" s="72"/>
      <c r="C272" s="74" t="s">
        <v>289</v>
      </c>
      <c r="D272" s="74"/>
      <c r="E272" s="74"/>
      <c r="F272" s="30"/>
      <c r="G272" s="74" t="s">
        <v>292</v>
      </c>
      <c r="H272" s="74"/>
      <c r="I272" s="74"/>
      <c r="J272" s="30"/>
      <c r="K272" s="74"/>
      <c r="L272" s="74"/>
      <c r="M272" s="74"/>
      <c r="N272" s="30"/>
      <c r="O272" s="74"/>
      <c r="P272" s="74"/>
      <c r="Q272" s="74"/>
      <c r="R272" s="30"/>
      <c r="S272" s="118"/>
      <c r="T272" s="118"/>
      <c r="U272" s="118"/>
    </row>
    <row r="273" spans="1:21">
      <c r="A273" s="13"/>
      <c r="B273" s="72"/>
      <c r="C273" s="118"/>
      <c r="D273" s="118"/>
      <c r="E273" s="118"/>
      <c r="F273" s="30"/>
      <c r="G273" s="74" t="s">
        <v>293</v>
      </c>
      <c r="H273" s="74"/>
      <c r="I273" s="74"/>
      <c r="J273" s="30"/>
      <c r="K273" s="74"/>
      <c r="L273" s="74"/>
      <c r="M273" s="74"/>
      <c r="N273" s="30"/>
      <c r="O273" s="74"/>
      <c r="P273" s="74"/>
      <c r="Q273" s="74"/>
      <c r="R273" s="30"/>
      <c r="S273" s="118"/>
      <c r="T273" s="118"/>
      <c r="U273" s="118"/>
    </row>
    <row r="274" spans="1:21">
      <c r="A274" s="13"/>
      <c r="B274" s="72"/>
      <c r="C274" s="118"/>
      <c r="D274" s="118"/>
      <c r="E274" s="118"/>
      <c r="F274" s="30"/>
      <c r="G274" s="74" t="s">
        <v>294</v>
      </c>
      <c r="H274" s="74"/>
      <c r="I274" s="74"/>
      <c r="J274" s="30"/>
      <c r="K274" s="74"/>
      <c r="L274" s="74"/>
      <c r="M274" s="74"/>
      <c r="N274" s="30"/>
      <c r="O274" s="74"/>
      <c r="P274" s="74"/>
      <c r="Q274" s="74"/>
      <c r="R274" s="30"/>
      <c r="S274" s="118"/>
      <c r="T274" s="118"/>
      <c r="U274" s="118"/>
    </row>
    <row r="275" spans="1:21" ht="15.75" thickBot="1">
      <c r="A275" s="13"/>
      <c r="B275" s="73"/>
      <c r="C275" s="29"/>
      <c r="D275" s="29"/>
      <c r="E275" s="29"/>
      <c r="F275" s="30"/>
      <c r="G275" s="71" t="s">
        <v>295</v>
      </c>
      <c r="H275" s="71"/>
      <c r="I275" s="71"/>
      <c r="J275" s="30"/>
      <c r="K275" s="71"/>
      <c r="L275" s="71"/>
      <c r="M275" s="71"/>
      <c r="N275" s="30"/>
      <c r="O275" s="71"/>
      <c r="P275" s="71"/>
      <c r="Q275" s="71"/>
      <c r="R275" s="30"/>
      <c r="S275" s="29"/>
      <c r="T275" s="29"/>
      <c r="U275" s="29"/>
    </row>
    <row r="276" spans="1:21">
      <c r="A276" s="13"/>
      <c r="B276" s="77" t="s">
        <v>248</v>
      </c>
      <c r="C276" s="78" t="s">
        <v>222</v>
      </c>
      <c r="D276" s="80">
        <v>5331</v>
      </c>
      <c r="E276" s="41"/>
      <c r="F276" s="40"/>
      <c r="G276" s="78" t="s">
        <v>222</v>
      </c>
      <c r="H276" s="80">
        <v>6019</v>
      </c>
      <c r="I276" s="41"/>
      <c r="J276" s="40"/>
      <c r="K276" s="78" t="s">
        <v>222</v>
      </c>
      <c r="L276" s="80">
        <v>11350</v>
      </c>
      <c r="M276" s="41"/>
      <c r="N276" s="40"/>
      <c r="O276" s="78" t="s">
        <v>222</v>
      </c>
      <c r="P276" s="80">
        <v>836248</v>
      </c>
      <c r="Q276" s="41"/>
      <c r="R276" s="40"/>
      <c r="S276" s="78" t="s">
        <v>222</v>
      </c>
      <c r="T276" s="80">
        <v>847598</v>
      </c>
      <c r="U276" s="41"/>
    </row>
    <row r="277" spans="1:21">
      <c r="A277" s="13"/>
      <c r="B277" s="76"/>
      <c r="C277" s="79"/>
      <c r="D277" s="81"/>
      <c r="E277" s="82"/>
      <c r="F277" s="40"/>
      <c r="G277" s="79"/>
      <c r="H277" s="81"/>
      <c r="I277" s="82"/>
      <c r="J277" s="40"/>
      <c r="K277" s="79"/>
      <c r="L277" s="81"/>
      <c r="M277" s="82"/>
      <c r="N277" s="40"/>
      <c r="O277" s="79"/>
      <c r="P277" s="81"/>
      <c r="Q277" s="82"/>
      <c r="R277" s="40"/>
      <c r="S277" s="79"/>
      <c r="T277" s="81"/>
      <c r="U277" s="82"/>
    </row>
    <row r="278" spans="1:21">
      <c r="A278" s="13"/>
      <c r="B278" s="72" t="s">
        <v>249</v>
      </c>
      <c r="C278" s="86">
        <v>317</v>
      </c>
      <c r="D278" s="86"/>
      <c r="E278" s="30"/>
      <c r="F278" s="30"/>
      <c r="G278" s="85">
        <v>1818</v>
      </c>
      <c r="H278" s="85"/>
      <c r="I278" s="30"/>
      <c r="J278" s="30"/>
      <c r="K278" s="85">
        <v>2135</v>
      </c>
      <c r="L278" s="85"/>
      <c r="M278" s="30"/>
      <c r="N278" s="30"/>
      <c r="O278" s="85">
        <v>1072659</v>
      </c>
      <c r="P278" s="85"/>
      <c r="Q278" s="30"/>
      <c r="R278" s="30"/>
      <c r="S278" s="85">
        <v>1074794</v>
      </c>
      <c r="T278" s="85"/>
      <c r="U278" s="30"/>
    </row>
    <row r="279" spans="1:21">
      <c r="A279" s="13"/>
      <c r="B279" s="72"/>
      <c r="C279" s="86"/>
      <c r="D279" s="86"/>
      <c r="E279" s="30"/>
      <c r="F279" s="30"/>
      <c r="G279" s="85"/>
      <c r="H279" s="85"/>
      <c r="I279" s="30"/>
      <c r="J279" s="30"/>
      <c r="K279" s="85"/>
      <c r="L279" s="85"/>
      <c r="M279" s="30"/>
      <c r="N279" s="30"/>
      <c r="O279" s="85"/>
      <c r="P279" s="85"/>
      <c r="Q279" s="30"/>
      <c r="R279" s="30"/>
      <c r="S279" s="85"/>
      <c r="T279" s="85"/>
      <c r="U279" s="30"/>
    </row>
    <row r="280" spans="1:21">
      <c r="A280" s="13"/>
      <c r="B280" s="76" t="s">
        <v>224</v>
      </c>
      <c r="C280" s="87"/>
      <c r="D280" s="87"/>
      <c r="E280" s="40"/>
      <c r="F280" s="40"/>
      <c r="G280" s="87"/>
      <c r="H280" s="87"/>
      <c r="I280" s="40"/>
      <c r="J280" s="40"/>
      <c r="K280" s="87"/>
      <c r="L280" s="87"/>
      <c r="M280" s="40"/>
      <c r="N280" s="40"/>
      <c r="O280" s="87"/>
      <c r="P280" s="87"/>
      <c r="Q280" s="40"/>
      <c r="R280" s="40"/>
      <c r="S280" s="87"/>
      <c r="T280" s="87"/>
      <c r="U280" s="40"/>
    </row>
    <row r="281" spans="1:21">
      <c r="A281" s="13"/>
      <c r="B281" s="76"/>
      <c r="C281" s="87"/>
      <c r="D281" s="87"/>
      <c r="E281" s="40"/>
      <c r="F281" s="40"/>
      <c r="G281" s="87"/>
      <c r="H281" s="87"/>
      <c r="I281" s="40"/>
      <c r="J281" s="40"/>
      <c r="K281" s="87"/>
      <c r="L281" s="87"/>
      <c r="M281" s="40"/>
      <c r="N281" s="40"/>
      <c r="O281" s="87"/>
      <c r="P281" s="87"/>
      <c r="Q281" s="40"/>
      <c r="R281" s="40"/>
      <c r="S281" s="87"/>
      <c r="T281" s="87"/>
      <c r="U281" s="40"/>
    </row>
    <row r="282" spans="1:21">
      <c r="A282" s="13"/>
      <c r="B282" s="88" t="s">
        <v>250</v>
      </c>
      <c r="C282" s="86" t="s">
        <v>226</v>
      </c>
      <c r="D282" s="86"/>
      <c r="E282" s="30"/>
      <c r="F282" s="30"/>
      <c r="G282" s="85">
        <v>2069</v>
      </c>
      <c r="H282" s="85"/>
      <c r="I282" s="30"/>
      <c r="J282" s="30"/>
      <c r="K282" s="85">
        <v>2069</v>
      </c>
      <c r="L282" s="85"/>
      <c r="M282" s="30"/>
      <c r="N282" s="30"/>
      <c r="O282" s="86">
        <v>114</v>
      </c>
      <c r="P282" s="86"/>
      <c r="Q282" s="30"/>
      <c r="R282" s="30"/>
      <c r="S282" s="85">
        <v>2183</v>
      </c>
      <c r="T282" s="85"/>
      <c r="U282" s="30"/>
    </row>
    <row r="283" spans="1:21">
      <c r="A283" s="13"/>
      <c r="B283" s="88"/>
      <c r="C283" s="86"/>
      <c r="D283" s="86"/>
      <c r="E283" s="30"/>
      <c r="F283" s="30"/>
      <c r="G283" s="85"/>
      <c r="H283" s="85"/>
      <c r="I283" s="30"/>
      <c r="J283" s="30"/>
      <c r="K283" s="85"/>
      <c r="L283" s="85"/>
      <c r="M283" s="30"/>
      <c r="N283" s="30"/>
      <c r="O283" s="86"/>
      <c r="P283" s="86"/>
      <c r="Q283" s="30"/>
      <c r="R283" s="30"/>
      <c r="S283" s="85"/>
      <c r="T283" s="85"/>
      <c r="U283" s="30"/>
    </row>
    <row r="284" spans="1:21">
      <c r="A284" s="13"/>
      <c r="B284" s="89" t="s">
        <v>227</v>
      </c>
      <c r="C284" s="87">
        <v>163</v>
      </c>
      <c r="D284" s="87"/>
      <c r="E284" s="40"/>
      <c r="F284" s="40"/>
      <c r="G284" s="87">
        <v>75</v>
      </c>
      <c r="H284" s="87"/>
      <c r="I284" s="40"/>
      <c r="J284" s="40"/>
      <c r="K284" s="87">
        <v>238</v>
      </c>
      <c r="L284" s="87"/>
      <c r="M284" s="40"/>
      <c r="N284" s="40"/>
      <c r="O284" s="90">
        <v>109875</v>
      </c>
      <c r="P284" s="90"/>
      <c r="Q284" s="40"/>
      <c r="R284" s="40"/>
      <c r="S284" s="90">
        <v>110113</v>
      </c>
      <c r="T284" s="90"/>
      <c r="U284" s="40"/>
    </row>
    <row r="285" spans="1:21">
      <c r="A285" s="13"/>
      <c r="B285" s="89"/>
      <c r="C285" s="87"/>
      <c r="D285" s="87"/>
      <c r="E285" s="40"/>
      <c r="F285" s="40"/>
      <c r="G285" s="87"/>
      <c r="H285" s="87"/>
      <c r="I285" s="40"/>
      <c r="J285" s="40"/>
      <c r="K285" s="87"/>
      <c r="L285" s="87"/>
      <c r="M285" s="40"/>
      <c r="N285" s="40"/>
      <c r="O285" s="90"/>
      <c r="P285" s="90"/>
      <c r="Q285" s="40"/>
      <c r="R285" s="40"/>
      <c r="S285" s="90"/>
      <c r="T285" s="90"/>
      <c r="U285" s="40"/>
    </row>
    <row r="286" spans="1:21">
      <c r="A286" s="13"/>
      <c r="B286" s="88" t="s">
        <v>228</v>
      </c>
      <c r="C286" s="86">
        <v>108</v>
      </c>
      <c r="D286" s="86"/>
      <c r="E286" s="30"/>
      <c r="F286" s="30"/>
      <c r="G286" s="86">
        <v>68</v>
      </c>
      <c r="H286" s="86"/>
      <c r="I286" s="30"/>
      <c r="J286" s="30"/>
      <c r="K286" s="86">
        <v>176</v>
      </c>
      <c r="L286" s="86"/>
      <c r="M286" s="30"/>
      <c r="N286" s="30"/>
      <c r="O286" s="85">
        <v>30791</v>
      </c>
      <c r="P286" s="85"/>
      <c r="Q286" s="30"/>
      <c r="R286" s="30"/>
      <c r="S286" s="85">
        <v>30967</v>
      </c>
      <c r="T286" s="85"/>
      <c r="U286" s="30"/>
    </row>
    <row r="287" spans="1:21">
      <c r="A287" s="13"/>
      <c r="B287" s="88"/>
      <c r="C287" s="86"/>
      <c r="D287" s="86"/>
      <c r="E287" s="30"/>
      <c r="F287" s="30"/>
      <c r="G287" s="86"/>
      <c r="H287" s="86"/>
      <c r="I287" s="30"/>
      <c r="J287" s="30"/>
      <c r="K287" s="86"/>
      <c r="L287" s="86"/>
      <c r="M287" s="30"/>
      <c r="N287" s="30"/>
      <c r="O287" s="85"/>
      <c r="P287" s="85"/>
      <c r="Q287" s="30"/>
      <c r="R287" s="30"/>
      <c r="S287" s="85"/>
      <c r="T287" s="85"/>
      <c r="U287" s="30"/>
    </row>
    <row r="288" spans="1:21">
      <c r="A288" s="13"/>
      <c r="B288" s="89" t="s">
        <v>229</v>
      </c>
      <c r="C288" s="87">
        <v>116</v>
      </c>
      <c r="D288" s="87"/>
      <c r="E288" s="40"/>
      <c r="F288" s="40"/>
      <c r="G288" s="87">
        <v>6</v>
      </c>
      <c r="H288" s="87"/>
      <c r="I288" s="40"/>
      <c r="J288" s="40"/>
      <c r="K288" s="87">
        <v>122</v>
      </c>
      <c r="L288" s="87"/>
      <c r="M288" s="40"/>
      <c r="N288" s="40"/>
      <c r="O288" s="90">
        <v>6791</v>
      </c>
      <c r="P288" s="90"/>
      <c r="Q288" s="40"/>
      <c r="R288" s="40"/>
      <c r="S288" s="90">
        <v>6913</v>
      </c>
      <c r="T288" s="90"/>
      <c r="U288" s="40"/>
    </row>
    <row r="289" spans="1:21">
      <c r="A289" s="13"/>
      <c r="B289" s="89"/>
      <c r="C289" s="87"/>
      <c r="D289" s="87"/>
      <c r="E289" s="40"/>
      <c r="F289" s="40"/>
      <c r="G289" s="87"/>
      <c r="H289" s="87"/>
      <c r="I289" s="40"/>
      <c r="J289" s="40"/>
      <c r="K289" s="87"/>
      <c r="L289" s="87"/>
      <c r="M289" s="40"/>
      <c r="N289" s="40"/>
      <c r="O289" s="90"/>
      <c r="P289" s="90"/>
      <c r="Q289" s="40"/>
      <c r="R289" s="40"/>
      <c r="S289" s="90"/>
      <c r="T289" s="90"/>
      <c r="U289" s="40"/>
    </row>
    <row r="290" spans="1:21">
      <c r="A290" s="13"/>
      <c r="B290" s="72" t="s">
        <v>230</v>
      </c>
      <c r="C290" s="86"/>
      <c r="D290" s="86"/>
      <c r="E290" s="30"/>
      <c r="F290" s="30"/>
      <c r="G290" s="86"/>
      <c r="H290" s="86"/>
      <c r="I290" s="30"/>
      <c r="J290" s="30"/>
      <c r="K290" s="86"/>
      <c r="L290" s="86"/>
      <c r="M290" s="30"/>
      <c r="N290" s="30"/>
      <c r="O290" s="86"/>
      <c r="P290" s="86"/>
      <c r="Q290" s="30"/>
      <c r="R290" s="30"/>
      <c r="S290" s="86"/>
      <c r="T290" s="86"/>
      <c r="U290" s="30"/>
    </row>
    <row r="291" spans="1:21">
      <c r="A291" s="13"/>
      <c r="B291" s="72"/>
      <c r="C291" s="86"/>
      <c r="D291" s="86"/>
      <c r="E291" s="30"/>
      <c r="F291" s="30"/>
      <c r="G291" s="86"/>
      <c r="H291" s="86"/>
      <c r="I291" s="30"/>
      <c r="J291" s="30"/>
      <c r="K291" s="86"/>
      <c r="L291" s="86"/>
      <c r="M291" s="30"/>
      <c r="N291" s="30"/>
      <c r="O291" s="86"/>
      <c r="P291" s="86"/>
      <c r="Q291" s="30"/>
      <c r="R291" s="30"/>
      <c r="S291" s="86"/>
      <c r="T291" s="86"/>
      <c r="U291" s="30"/>
    </row>
    <row r="292" spans="1:21">
      <c r="A292" s="13"/>
      <c r="B292" s="89" t="s">
        <v>231</v>
      </c>
      <c r="C292" s="87">
        <v>447</v>
      </c>
      <c r="D292" s="87"/>
      <c r="E292" s="40"/>
      <c r="F292" s="40"/>
      <c r="G292" s="90">
        <v>19015</v>
      </c>
      <c r="H292" s="90"/>
      <c r="I292" s="40"/>
      <c r="J292" s="40"/>
      <c r="K292" s="90">
        <v>19462</v>
      </c>
      <c r="L292" s="90"/>
      <c r="M292" s="40"/>
      <c r="N292" s="40"/>
      <c r="O292" s="90">
        <v>394296</v>
      </c>
      <c r="P292" s="90"/>
      <c r="Q292" s="40"/>
      <c r="R292" s="40"/>
      <c r="S292" s="90">
        <v>413758</v>
      </c>
      <c r="T292" s="90"/>
      <c r="U292" s="40"/>
    </row>
    <row r="293" spans="1:21">
      <c r="A293" s="13"/>
      <c r="B293" s="89"/>
      <c r="C293" s="87"/>
      <c r="D293" s="87"/>
      <c r="E293" s="40"/>
      <c r="F293" s="40"/>
      <c r="G293" s="90"/>
      <c r="H293" s="90"/>
      <c r="I293" s="40"/>
      <c r="J293" s="40"/>
      <c r="K293" s="90"/>
      <c r="L293" s="90"/>
      <c r="M293" s="40"/>
      <c r="N293" s="40"/>
      <c r="O293" s="90"/>
      <c r="P293" s="90"/>
      <c r="Q293" s="40"/>
      <c r="R293" s="40"/>
      <c r="S293" s="90"/>
      <c r="T293" s="90"/>
      <c r="U293" s="40"/>
    </row>
    <row r="294" spans="1:21">
      <c r="A294" s="13"/>
      <c r="B294" s="88" t="s">
        <v>228</v>
      </c>
      <c r="C294" s="85">
        <v>8985</v>
      </c>
      <c r="D294" s="85"/>
      <c r="E294" s="30"/>
      <c r="F294" s="30"/>
      <c r="G294" s="85">
        <v>9176</v>
      </c>
      <c r="H294" s="85"/>
      <c r="I294" s="30"/>
      <c r="J294" s="30"/>
      <c r="K294" s="85">
        <v>18161</v>
      </c>
      <c r="L294" s="85"/>
      <c r="M294" s="30"/>
      <c r="N294" s="30"/>
      <c r="O294" s="85">
        <v>1180706</v>
      </c>
      <c r="P294" s="85"/>
      <c r="Q294" s="30"/>
      <c r="R294" s="30"/>
      <c r="S294" s="85">
        <v>1198867</v>
      </c>
      <c r="T294" s="85"/>
      <c r="U294" s="30"/>
    </row>
    <row r="295" spans="1:21">
      <c r="A295" s="13"/>
      <c r="B295" s="88"/>
      <c r="C295" s="85"/>
      <c r="D295" s="85"/>
      <c r="E295" s="30"/>
      <c r="F295" s="30"/>
      <c r="G295" s="85"/>
      <c r="H295" s="85"/>
      <c r="I295" s="30"/>
      <c r="J295" s="30"/>
      <c r="K295" s="85"/>
      <c r="L295" s="85"/>
      <c r="M295" s="30"/>
      <c r="N295" s="30"/>
      <c r="O295" s="85"/>
      <c r="P295" s="85"/>
      <c r="Q295" s="30"/>
      <c r="R295" s="30"/>
      <c r="S295" s="85"/>
      <c r="T295" s="85"/>
      <c r="U295" s="30"/>
    </row>
    <row r="296" spans="1:21">
      <c r="A296" s="13"/>
      <c r="B296" s="89" t="s">
        <v>232</v>
      </c>
      <c r="C296" s="87">
        <v>490</v>
      </c>
      <c r="D296" s="87"/>
      <c r="E296" s="40"/>
      <c r="F296" s="40"/>
      <c r="G296" s="87">
        <v>132</v>
      </c>
      <c r="H296" s="87"/>
      <c r="I296" s="40"/>
      <c r="J296" s="40"/>
      <c r="K296" s="87">
        <v>622</v>
      </c>
      <c r="L296" s="87"/>
      <c r="M296" s="40"/>
      <c r="N296" s="40"/>
      <c r="O296" s="90">
        <v>213792</v>
      </c>
      <c r="P296" s="90"/>
      <c r="Q296" s="40"/>
      <c r="R296" s="40"/>
      <c r="S296" s="90">
        <v>214414</v>
      </c>
      <c r="T296" s="90"/>
      <c r="U296" s="40"/>
    </row>
    <row r="297" spans="1:21">
      <c r="A297" s="13"/>
      <c r="B297" s="89"/>
      <c r="C297" s="87"/>
      <c r="D297" s="87"/>
      <c r="E297" s="40"/>
      <c r="F297" s="40"/>
      <c r="G297" s="87"/>
      <c r="H297" s="87"/>
      <c r="I297" s="40"/>
      <c r="J297" s="40"/>
      <c r="K297" s="87"/>
      <c r="L297" s="87"/>
      <c r="M297" s="40"/>
      <c r="N297" s="40"/>
      <c r="O297" s="90"/>
      <c r="P297" s="90"/>
      <c r="Q297" s="40"/>
      <c r="R297" s="40"/>
      <c r="S297" s="90"/>
      <c r="T297" s="90"/>
      <c r="U297" s="40"/>
    </row>
    <row r="298" spans="1:21">
      <c r="A298" s="13"/>
      <c r="B298" s="88" t="s">
        <v>229</v>
      </c>
      <c r="C298" s="86">
        <v>202</v>
      </c>
      <c r="D298" s="86"/>
      <c r="E298" s="30"/>
      <c r="F298" s="30"/>
      <c r="G298" s="86">
        <v>454</v>
      </c>
      <c r="H298" s="86"/>
      <c r="I298" s="30"/>
      <c r="J298" s="30"/>
      <c r="K298" s="86">
        <v>656</v>
      </c>
      <c r="L298" s="86"/>
      <c r="M298" s="30"/>
      <c r="N298" s="30"/>
      <c r="O298" s="85">
        <v>25320</v>
      </c>
      <c r="P298" s="85"/>
      <c r="Q298" s="30"/>
      <c r="R298" s="30"/>
      <c r="S298" s="85">
        <v>25976</v>
      </c>
      <c r="T298" s="85"/>
      <c r="U298" s="30"/>
    </row>
    <row r="299" spans="1:21">
      <c r="A299" s="13"/>
      <c r="B299" s="88"/>
      <c r="C299" s="86"/>
      <c r="D299" s="86"/>
      <c r="E299" s="30"/>
      <c r="F299" s="30"/>
      <c r="G299" s="86"/>
      <c r="H299" s="86"/>
      <c r="I299" s="30"/>
      <c r="J299" s="30"/>
      <c r="K299" s="86"/>
      <c r="L299" s="86"/>
      <c r="M299" s="30"/>
      <c r="N299" s="30"/>
      <c r="O299" s="85"/>
      <c r="P299" s="85"/>
      <c r="Q299" s="30"/>
      <c r="R299" s="30"/>
      <c r="S299" s="85"/>
      <c r="T299" s="85"/>
      <c r="U299" s="30"/>
    </row>
    <row r="300" spans="1:21">
      <c r="A300" s="13"/>
      <c r="B300" s="76" t="s">
        <v>233</v>
      </c>
      <c r="C300" s="90">
        <v>7546</v>
      </c>
      <c r="D300" s="90"/>
      <c r="E300" s="40"/>
      <c r="F300" s="40"/>
      <c r="G300" s="90">
        <v>3133</v>
      </c>
      <c r="H300" s="90"/>
      <c r="I300" s="40"/>
      <c r="J300" s="40"/>
      <c r="K300" s="90">
        <v>10679</v>
      </c>
      <c r="L300" s="90"/>
      <c r="M300" s="40"/>
      <c r="N300" s="40"/>
      <c r="O300" s="90">
        <v>904992</v>
      </c>
      <c r="P300" s="90"/>
      <c r="Q300" s="40"/>
      <c r="R300" s="40"/>
      <c r="S300" s="90">
        <v>915671</v>
      </c>
      <c r="T300" s="90"/>
      <c r="U300" s="40"/>
    </row>
    <row r="301" spans="1:21">
      <c r="A301" s="13"/>
      <c r="B301" s="76"/>
      <c r="C301" s="90"/>
      <c r="D301" s="90"/>
      <c r="E301" s="40"/>
      <c r="F301" s="40"/>
      <c r="G301" s="90"/>
      <c r="H301" s="90"/>
      <c r="I301" s="40"/>
      <c r="J301" s="40"/>
      <c r="K301" s="90"/>
      <c r="L301" s="90"/>
      <c r="M301" s="40"/>
      <c r="N301" s="40"/>
      <c r="O301" s="90"/>
      <c r="P301" s="90"/>
      <c r="Q301" s="40"/>
      <c r="R301" s="40"/>
      <c r="S301" s="90"/>
      <c r="T301" s="90"/>
      <c r="U301" s="40"/>
    </row>
    <row r="302" spans="1:21">
      <c r="A302" s="13"/>
      <c r="B302" s="72" t="s">
        <v>234</v>
      </c>
      <c r="C302" s="86" t="s">
        <v>226</v>
      </c>
      <c r="D302" s="86"/>
      <c r="E302" s="30"/>
      <c r="F302" s="30"/>
      <c r="G302" s="86" t="s">
        <v>226</v>
      </c>
      <c r="H302" s="86"/>
      <c r="I302" s="30"/>
      <c r="J302" s="30"/>
      <c r="K302" s="86" t="s">
        <v>226</v>
      </c>
      <c r="L302" s="86"/>
      <c r="M302" s="30"/>
      <c r="N302" s="30"/>
      <c r="O302" s="85">
        <v>3242</v>
      </c>
      <c r="P302" s="85"/>
      <c r="Q302" s="30"/>
      <c r="R302" s="30"/>
      <c r="S302" s="85">
        <v>3242</v>
      </c>
      <c r="T302" s="85"/>
      <c r="U302" s="30"/>
    </row>
    <row r="303" spans="1:21" ht="15.75" thickBot="1">
      <c r="A303" s="13"/>
      <c r="B303" s="72"/>
      <c r="C303" s="123"/>
      <c r="D303" s="123"/>
      <c r="E303" s="55"/>
      <c r="F303" s="30"/>
      <c r="G303" s="123"/>
      <c r="H303" s="123"/>
      <c r="I303" s="55"/>
      <c r="J303" s="30"/>
      <c r="K303" s="123"/>
      <c r="L303" s="123"/>
      <c r="M303" s="55"/>
      <c r="N303" s="30"/>
      <c r="O303" s="132"/>
      <c r="P303" s="132"/>
      <c r="Q303" s="55"/>
      <c r="R303" s="30"/>
      <c r="S303" s="132"/>
      <c r="T303" s="132"/>
      <c r="U303" s="55"/>
    </row>
    <row r="304" spans="1:21">
      <c r="A304" s="13"/>
      <c r="B304" s="76" t="s">
        <v>235</v>
      </c>
      <c r="C304" s="78" t="s">
        <v>222</v>
      </c>
      <c r="D304" s="80">
        <v>23705</v>
      </c>
      <c r="E304" s="41"/>
      <c r="F304" s="40"/>
      <c r="G304" s="78" t="s">
        <v>222</v>
      </c>
      <c r="H304" s="80">
        <v>41965</v>
      </c>
      <c r="I304" s="41"/>
      <c r="J304" s="40"/>
      <c r="K304" s="78" t="s">
        <v>222</v>
      </c>
      <c r="L304" s="80">
        <v>65670</v>
      </c>
      <c r="M304" s="41"/>
      <c r="N304" s="40"/>
      <c r="O304" s="78" t="s">
        <v>222</v>
      </c>
      <c r="P304" s="80">
        <v>4778826</v>
      </c>
      <c r="Q304" s="41"/>
      <c r="R304" s="40"/>
      <c r="S304" s="78" t="s">
        <v>222</v>
      </c>
      <c r="T304" s="80">
        <v>4844496</v>
      </c>
      <c r="U304" s="41"/>
    </row>
    <row r="305" spans="1:27" ht="15.75" thickBot="1">
      <c r="A305" s="13"/>
      <c r="B305" s="76"/>
      <c r="C305" s="124"/>
      <c r="D305" s="125"/>
      <c r="E305" s="61"/>
      <c r="F305" s="40"/>
      <c r="G305" s="124"/>
      <c r="H305" s="125"/>
      <c r="I305" s="61"/>
      <c r="J305" s="40"/>
      <c r="K305" s="124"/>
      <c r="L305" s="125"/>
      <c r="M305" s="61"/>
      <c r="N305" s="40"/>
      <c r="O305" s="124"/>
      <c r="P305" s="125"/>
      <c r="Q305" s="61"/>
      <c r="R305" s="40"/>
      <c r="S305" s="124"/>
      <c r="T305" s="125"/>
      <c r="U305" s="61"/>
    </row>
    <row r="306" spans="1:27" ht="15.75" thickTop="1">
      <c r="A306" s="13"/>
      <c r="B306" s="165" t="s">
        <v>299</v>
      </c>
      <c r="C306" s="165"/>
      <c r="D306" s="165"/>
      <c r="E306" s="165"/>
      <c r="F306" s="165"/>
      <c r="G306" s="165"/>
      <c r="H306" s="165"/>
      <c r="I306" s="165"/>
      <c r="J306" s="165"/>
      <c r="K306" s="165"/>
      <c r="L306" s="165"/>
      <c r="M306" s="165"/>
      <c r="N306" s="165"/>
      <c r="O306" s="165"/>
      <c r="P306" s="165"/>
      <c r="Q306" s="165"/>
      <c r="R306" s="165"/>
      <c r="S306" s="165"/>
      <c r="T306" s="165"/>
      <c r="U306" s="165"/>
      <c r="V306" s="165"/>
      <c r="W306" s="165"/>
      <c r="X306" s="165"/>
      <c r="Y306" s="165"/>
      <c r="Z306" s="165"/>
      <c r="AA306" s="165"/>
    </row>
    <row r="307" spans="1:27">
      <c r="A307" s="13"/>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row>
    <row r="308" spans="1:27">
      <c r="A308" s="13"/>
      <c r="B308" s="23"/>
      <c r="C308" s="23"/>
      <c r="D308" s="23"/>
      <c r="E308" s="23"/>
      <c r="F308" s="23"/>
      <c r="G308" s="23"/>
      <c r="H308" s="23"/>
      <c r="I308" s="23"/>
      <c r="J308" s="23"/>
      <c r="K308" s="23"/>
      <c r="L308" s="23"/>
      <c r="M308" s="23"/>
      <c r="N308" s="23"/>
      <c r="O308" s="23"/>
      <c r="P308" s="23"/>
      <c r="Q308" s="23"/>
      <c r="R308" s="23"/>
      <c r="S308" s="23"/>
      <c r="T308" s="23"/>
      <c r="U308" s="23"/>
    </row>
    <row r="309" spans="1:27">
      <c r="A309" s="13"/>
      <c r="B309" s="11"/>
      <c r="C309" s="11"/>
      <c r="D309" s="11"/>
      <c r="E309" s="11"/>
      <c r="F309" s="11"/>
      <c r="G309" s="11"/>
      <c r="H309" s="11"/>
      <c r="I309" s="11"/>
      <c r="J309" s="11"/>
      <c r="K309" s="11"/>
      <c r="L309" s="11"/>
      <c r="M309" s="11"/>
      <c r="N309" s="11"/>
      <c r="O309" s="11"/>
      <c r="P309" s="11"/>
      <c r="Q309" s="11"/>
      <c r="R309" s="11"/>
      <c r="S309" s="11"/>
      <c r="T309" s="11"/>
      <c r="U309" s="11"/>
    </row>
    <row r="310" spans="1:27" ht="15.75" thickBot="1">
      <c r="A310" s="13"/>
      <c r="B310" s="65"/>
      <c r="C310" s="71" t="s">
        <v>212</v>
      </c>
      <c r="D310" s="71"/>
      <c r="E310" s="71"/>
      <c r="F310" s="71"/>
      <c r="G310" s="71"/>
      <c r="H310" s="71"/>
      <c r="I310" s="71"/>
      <c r="J310" s="71"/>
      <c r="K310" s="71"/>
      <c r="L310" s="71"/>
      <c r="M310" s="71"/>
      <c r="N310" s="71"/>
      <c r="O310" s="71"/>
      <c r="P310" s="71"/>
      <c r="Q310" s="71"/>
      <c r="R310" s="71"/>
      <c r="S310" s="71"/>
      <c r="T310" s="71"/>
      <c r="U310" s="71"/>
    </row>
    <row r="311" spans="1:27">
      <c r="A311" s="13"/>
      <c r="B311" s="72" t="s">
        <v>300</v>
      </c>
      <c r="C311" s="75" t="s">
        <v>287</v>
      </c>
      <c r="D311" s="75"/>
      <c r="E311" s="75"/>
      <c r="F311" s="31"/>
      <c r="G311" s="75" t="s">
        <v>301</v>
      </c>
      <c r="H311" s="75"/>
      <c r="I311" s="75"/>
      <c r="J311" s="31"/>
      <c r="K311" s="75" t="s">
        <v>296</v>
      </c>
      <c r="L311" s="75"/>
      <c r="M311" s="75"/>
      <c r="N311" s="31"/>
      <c r="O311" s="75" t="s">
        <v>297</v>
      </c>
      <c r="P311" s="75"/>
      <c r="Q311" s="75"/>
      <c r="R311" s="31"/>
      <c r="S311" s="75" t="s">
        <v>298</v>
      </c>
      <c r="T311" s="75"/>
      <c r="U311" s="75"/>
    </row>
    <row r="312" spans="1:27">
      <c r="A312" s="13"/>
      <c r="B312" s="72"/>
      <c r="C312" s="74" t="s">
        <v>288</v>
      </c>
      <c r="D312" s="74"/>
      <c r="E312" s="74"/>
      <c r="F312" s="30"/>
      <c r="G312" s="74" t="s">
        <v>302</v>
      </c>
      <c r="H312" s="74"/>
      <c r="I312" s="74"/>
      <c r="J312" s="30"/>
      <c r="K312" s="74"/>
      <c r="L312" s="74"/>
      <c r="M312" s="74"/>
      <c r="N312" s="30"/>
      <c r="O312" s="74"/>
      <c r="P312" s="74"/>
      <c r="Q312" s="74"/>
      <c r="R312" s="30"/>
      <c r="S312" s="74" t="s">
        <v>220</v>
      </c>
      <c r="T312" s="74"/>
      <c r="U312" s="74"/>
    </row>
    <row r="313" spans="1:27">
      <c r="A313" s="13"/>
      <c r="B313" s="72"/>
      <c r="C313" s="74" t="s">
        <v>289</v>
      </c>
      <c r="D313" s="74"/>
      <c r="E313" s="74"/>
      <c r="F313" s="30"/>
      <c r="G313" s="74" t="s">
        <v>303</v>
      </c>
      <c r="H313" s="74"/>
      <c r="I313" s="74"/>
      <c r="J313" s="30"/>
      <c r="K313" s="74"/>
      <c r="L313" s="74"/>
      <c r="M313" s="74"/>
      <c r="N313" s="30"/>
      <c r="O313" s="74"/>
      <c r="P313" s="74"/>
      <c r="Q313" s="74"/>
      <c r="R313" s="30"/>
      <c r="S313" s="118"/>
      <c r="T313" s="118"/>
      <c r="U313" s="118"/>
    </row>
    <row r="314" spans="1:27">
      <c r="A314" s="13"/>
      <c r="B314" s="72"/>
      <c r="C314" s="118"/>
      <c r="D314" s="118"/>
      <c r="E314" s="118"/>
      <c r="F314" s="30"/>
      <c r="G314" s="74" t="s">
        <v>293</v>
      </c>
      <c r="H314" s="74"/>
      <c r="I314" s="74"/>
      <c r="J314" s="30"/>
      <c r="K314" s="74"/>
      <c r="L314" s="74"/>
      <c r="M314" s="74"/>
      <c r="N314" s="30"/>
      <c r="O314" s="74"/>
      <c r="P314" s="74"/>
      <c r="Q314" s="74"/>
      <c r="R314" s="30"/>
      <c r="S314" s="118"/>
      <c r="T314" s="118"/>
      <c r="U314" s="118"/>
    </row>
    <row r="315" spans="1:27">
      <c r="A315" s="13"/>
      <c r="B315" s="72"/>
      <c r="C315" s="118"/>
      <c r="D315" s="118"/>
      <c r="E315" s="118"/>
      <c r="F315" s="30"/>
      <c r="G315" s="74" t="s">
        <v>304</v>
      </c>
      <c r="H315" s="74"/>
      <c r="I315" s="74"/>
      <c r="J315" s="30"/>
      <c r="K315" s="74"/>
      <c r="L315" s="74"/>
      <c r="M315" s="74"/>
      <c r="N315" s="30"/>
      <c r="O315" s="74"/>
      <c r="P315" s="74"/>
      <c r="Q315" s="74"/>
      <c r="R315" s="30"/>
      <c r="S315" s="118"/>
      <c r="T315" s="118"/>
      <c r="U315" s="118"/>
    </row>
    <row r="316" spans="1:27" ht="15.75" thickBot="1">
      <c r="A316" s="13"/>
      <c r="B316" s="73"/>
      <c r="C316" s="29"/>
      <c r="D316" s="29"/>
      <c r="E316" s="29"/>
      <c r="F316" s="30"/>
      <c r="G316" s="71" t="s">
        <v>295</v>
      </c>
      <c r="H316" s="71"/>
      <c r="I316" s="71"/>
      <c r="J316" s="30"/>
      <c r="K316" s="71"/>
      <c r="L316" s="71"/>
      <c r="M316" s="71"/>
      <c r="N316" s="30"/>
      <c r="O316" s="71"/>
      <c r="P316" s="71"/>
      <c r="Q316" s="71"/>
      <c r="R316" s="30"/>
      <c r="S316" s="29"/>
      <c r="T316" s="29"/>
      <c r="U316" s="29"/>
    </row>
    <row r="317" spans="1:27">
      <c r="A317" s="13"/>
      <c r="B317" s="77" t="s">
        <v>248</v>
      </c>
      <c r="C317" s="77" t="s">
        <v>222</v>
      </c>
      <c r="D317" s="100">
        <v>6482</v>
      </c>
      <c r="E317" s="41"/>
      <c r="F317" s="40"/>
      <c r="G317" s="77" t="s">
        <v>222</v>
      </c>
      <c r="H317" s="100">
        <v>7508</v>
      </c>
      <c r="I317" s="41"/>
      <c r="J317" s="40"/>
      <c r="K317" s="77" t="s">
        <v>222</v>
      </c>
      <c r="L317" s="100">
        <v>13990</v>
      </c>
      <c r="M317" s="41"/>
      <c r="N317" s="40"/>
      <c r="O317" s="77" t="s">
        <v>222</v>
      </c>
      <c r="P317" s="100">
        <v>845763</v>
      </c>
      <c r="Q317" s="41"/>
      <c r="R317" s="40"/>
      <c r="S317" s="77" t="s">
        <v>222</v>
      </c>
      <c r="T317" s="100">
        <v>859753</v>
      </c>
      <c r="U317" s="41"/>
    </row>
    <row r="318" spans="1:27">
      <c r="A318" s="13"/>
      <c r="B318" s="76"/>
      <c r="C318" s="99"/>
      <c r="D318" s="101"/>
      <c r="E318" s="82"/>
      <c r="F318" s="40"/>
      <c r="G318" s="99"/>
      <c r="H318" s="101"/>
      <c r="I318" s="82"/>
      <c r="J318" s="40"/>
      <c r="K318" s="99"/>
      <c r="L318" s="101"/>
      <c r="M318" s="82"/>
      <c r="N318" s="40"/>
      <c r="O318" s="99"/>
      <c r="P318" s="101"/>
      <c r="Q318" s="82"/>
      <c r="R318" s="40"/>
      <c r="S318" s="99"/>
      <c r="T318" s="101"/>
      <c r="U318" s="82"/>
    </row>
    <row r="319" spans="1:27">
      <c r="A319" s="13"/>
      <c r="B319" s="72" t="s">
        <v>249</v>
      </c>
      <c r="C319" s="105">
        <v>808</v>
      </c>
      <c r="D319" s="105"/>
      <c r="E319" s="30"/>
      <c r="F319" s="30"/>
      <c r="G319" s="104">
        <v>8288</v>
      </c>
      <c r="H319" s="104"/>
      <c r="I319" s="30"/>
      <c r="J319" s="30"/>
      <c r="K319" s="104">
        <v>9096</v>
      </c>
      <c r="L319" s="104"/>
      <c r="M319" s="30"/>
      <c r="N319" s="30"/>
      <c r="O319" s="104">
        <v>1064087</v>
      </c>
      <c r="P319" s="104"/>
      <c r="Q319" s="30"/>
      <c r="R319" s="30"/>
      <c r="S319" s="104">
        <v>1073183</v>
      </c>
      <c r="T319" s="104"/>
      <c r="U319" s="30"/>
    </row>
    <row r="320" spans="1:27">
      <c r="A320" s="13"/>
      <c r="B320" s="72"/>
      <c r="C320" s="105"/>
      <c r="D320" s="105"/>
      <c r="E320" s="30"/>
      <c r="F320" s="30"/>
      <c r="G320" s="104"/>
      <c r="H320" s="104"/>
      <c r="I320" s="30"/>
      <c r="J320" s="30"/>
      <c r="K320" s="104"/>
      <c r="L320" s="104"/>
      <c r="M320" s="30"/>
      <c r="N320" s="30"/>
      <c r="O320" s="104"/>
      <c r="P320" s="104"/>
      <c r="Q320" s="30"/>
      <c r="R320" s="30"/>
      <c r="S320" s="104"/>
      <c r="T320" s="104"/>
      <c r="U320" s="30"/>
    </row>
    <row r="321" spans="1:21">
      <c r="A321" s="13"/>
      <c r="B321" s="76" t="s">
        <v>224</v>
      </c>
      <c r="C321" s="106"/>
      <c r="D321" s="106"/>
      <c r="E321" s="40"/>
      <c r="F321" s="40"/>
      <c r="G321" s="106"/>
      <c r="H321" s="106"/>
      <c r="I321" s="40"/>
      <c r="J321" s="40"/>
      <c r="K321" s="40"/>
      <c r="L321" s="40"/>
      <c r="M321" s="40"/>
      <c r="N321" s="40"/>
      <c r="O321" s="106"/>
      <c r="P321" s="106"/>
      <c r="Q321" s="40"/>
      <c r="R321" s="40"/>
      <c r="S321" s="106"/>
      <c r="T321" s="106"/>
      <c r="U321" s="40"/>
    </row>
    <row r="322" spans="1:21">
      <c r="A322" s="13"/>
      <c r="B322" s="76"/>
      <c r="C322" s="106"/>
      <c r="D322" s="106"/>
      <c r="E322" s="40"/>
      <c r="F322" s="40"/>
      <c r="G322" s="106"/>
      <c r="H322" s="106"/>
      <c r="I322" s="40"/>
      <c r="J322" s="40"/>
      <c r="K322" s="40"/>
      <c r="L322" s="40"/>
      <c r="M322" s="40"/>
      <c r="N322" s="40"/>
      <c r="O322" s="106"/>
      <c r="P322" s="106"/>
      <c r="Q322" s="40"/>
      <c r="R322" s="40"/>
      <c r="S322" s="106"/>
      <c r="T322" s="106"/>
      <c r="U322" s="40"/>
    </row>
    <row r="323" spans="1:21">
      <c r="A323" s="13"/>
      <c r="B323" s="88" t="s">
        <v>250</v>
      </c>
      <c r="C323" s="105" t="s">
        <v>226</v>
      </c>
      <c r="D323" s="105"/>
      <c r="E323" s="30"/>
      <c r="F323" s="30"/>
      <c r="G323" s="104">
        <v>2068</v>
      </c>
      <c r="H323" s="104"/>
      <c r="I323" s="30"/>
      <c r="J323" s="30"/>
      <c r="K323" s="104">
        <v>2068</v>
      </c>
      <c r="L323" s="104"/>
      <c r="M323" s="30"/>
      <c r="N323" s="30"/>
      <c r="O323" s="105">
        <v>127</v>
      </c>
      <c r="P323" s="105"/>
      <c r="Q323" s="30"/>
      <c r="R323" s="30"/>
      <c r="S323" s="104">
        <v>2195</v>
      </c>
      <c r="T323" s="104"/>
      <c r="U323" s="30"/>
    </row>
    <row r="324" spans="1:21">
      <c r="A324" s="13"/>
      <c r="B324" s="88"/>
      <c r="C324" s="105"/>
      <c r="D324" s="105"/>
      <c r="E324" s="30"/>
      <c r="F324" s="30"/>
      <c r="G324" s="104"/>
      <c r="H324" s="104"/>
      <c r="I324" s="30"/>
      <c r="J324" s="30"/>
      <c r="K324" s="104"/>
      <c r="L324" s="104"/>
      <c r="M324" s="30"/>
      <c r="N324" s="30"/>
      <c r="O324" s="105"/>
      <c r="P324" s="105"/>
      <c r="Q324" s="30"/>
      <c r="R324" s="30"/>
      <c r="S324" s="104"/>
      <c r="T324" s="104"/>
      <c r="U324" s="30"/>
    </row>
    <row r="325" spans="1:21">
      <c r="A325" s="13"/>
      <c r="B325" s="89" t="s">
        <v>227</v>
      </c>
      <c r="C325" s="106">
        <v>166</v>
      </c>
      <c r="D325" s="106"/>
      <c r="E325" s="40"/>
      <c r="F325" s="40"/>
      <c r="G325" s="106">
        <v>77</v>
      </c>
      <c r="H325" s="106"/>
      <c r="I325" s="40"/>
      <c r="J325" s="40"/>
      <c r="K325" s="106">
        <v>243</v>
      </c>
      <c r="L325" s="106"/>
      <c r="M325" s="40"/>
      <c r="N325" s="40"/>
      <c r="O325" s="107">
        <v>115196</v>
      </c>
      <c r="P325" s="107"/>
      <c r="Q325" s="40"/>
      <c r="R325" s="40"/>
      <c r="S325" s="107">
        <v>115439</v>
      </c>
      <c r="T325" s="107"/>
      <c r="U325" s="40"/>
    </row>
    <row r="326" spans="1:21">
      <c r="A326" s="13"/>
      <c r="B326" s="89"/>
      <c r="C326" s="106"/>
      <c r="D326" s="106"/>
      <c r="E326" s="40"/>
      <c r="F326" s="40"/>
      <c r="G326" s="106"/>
      <c r="H326" s="106"/>
      <c r="I326" s="40"/>
      <c r="J326" s="40"/>
      <c r="K326" s="106"/>
      <c r="L326" s="106"/>
      <c r="M326" s="40"/>
      <c r="N326" s="40"/>
      <c r="O326" s="107"/>
      <c r="P326" s="107"/>
      <c r="Q326" s="40"/>
      <c r="R326" s="40"/>
      <c r="S326" s="107"/>
      <c r="T326" s="107"/>
      <c r="U326" s="40"/>
    </row>
    <row r="327" spans="1:21">
      <c r="A327" s="13"/>
      <c r="B327" s="88" t="s">
        <v>228</v>
      </c>
      <c r="C327" s="105">
        <v>39</v>
      </c>
      <c r="D327" s="105"/>
      <c r="E327" s="30"/>
      <c r="F327" s="30"/>
      <c r="G327" s="105">
        <v>68</v>
      </c>
      <c r="H327" s="105"/>
      <c r="I327" s="30"/>
      <c r="J327" s="30"/>
      <c r="K327" s="105">
        <v>107</v>
      </c>
      <c r="L327" s="105"/>
      <c r="M327" s="30"/>
      <c r="N327" s="30"/>
      <c r="O327" s="104">
        <v>31113</v>
      </c>
      <c r="P327" s="104"/>
      <c r="Q327" s="30"/>
      <c r="R327" s="30"/>
      <c r="S327" s="104">
        <v>31220</v>
      </c>
      <c r="T327" s="104"/>
      <c r="U327" s="30"/>
    </row>
    <row r="328" spans="1:21">
      <c r="A328" s="13"/>
      <c r="B328" s="88"/>
      <c r="C328" s="105"/>
      <c r="D328" s="105"/>
      <c r="E328" s="30"/>
      <c r="F328" s="30"/>
      <c r="G328" s="105"/>
      <c r="H328" s="105"/>
      <c r="I328" s="30"/>
      <c r="J328" s="30"/>
      <c r="K328" s="105"/>
      <c r="L328" s="105"/>
      <c r="M328" s="30"/>
      <c r="N328" s="30"/>
      <c r="O328" s="104"/>
      <c r="P328" s="104"/>
      <c r="Q328" s="30"/>
      <c r="R328" s="30"/>
      <c r="S328" s="104"/>
      <c r="T328" s="104"/>
      <c r="U328" s="30"/>
    </row>
    <row r="329" spans="1:21">
      <c r="A329" s="13"/>
      <c r="B329" s="89" t="s">
        <v>229</v>
      </c>
      <c r="C329" s="106">
        <v>21</v>
      </c>
      <c r="D329" s="106"/>
      <c r="E329" s="40"/>
      <c r="F329" s="40"/>
      <c r="G329" s="106">
        <v>25</v>
      </c>
      <c r="H329" s="106"/>
      <c r="I329" s="40"/>
      <c r="J329" s="40"/>
      <c r="K329" s="106">
        <v>46</v>
      </c>
      <c r="L329" s="106"/>
      <c r="M329" s="40"/>
      <c r="N329" s="40"/>
      <c r="O329" s="107">
        <v>7299</v>
      </c>
      <c r="P329" s="107"/>
      <c r="Q329" s="40"/>
      <c r="R329" s="40"/>
      <c r="S329" s="107">
        <v>7345</v>
      </c>
      <c r="T329" s="107"/>
      <c r="U329" s="40"/>
    </row>
    <row r="330" spans="1:21">
      <c r="A330" s="13"/>
      <c r="B330" s="89"/>
      <c r="C330" s="106"/>
      <c r="D330" s="106"/>
      <c r="E330" s="40"/>
      <c r="F330" s="40"/>
      <c r="G330" s="106"/>
      <c r="H330" s="106"/>
      <c r="I330" s="40"/>
      <c r="J330" s="40"/>
      <c r="K330" s="106"/>
      <c r="L330" s="106"/>
      <c r="M330" s="40"/>
      <c r="N330" s="40"/>
      <c r="O330" s="107"/>
      <c r="P330" s="107"/>
      <c r="Q330" s="40"/>
      <c r="R330" s="40"/>
      <c r="S330" s="107"/>
      <c r="T330" s="107"/>
      <c r="U330" s="40"/>
    </row>
    <row r="331" spans="1:21">
      <c r="A331" s="13"/>
      <c r="B331" s="72" t="s">
        <v>230</v>
      </c>
      <c r="C331" s="105"/>
      <c r="D331" s="105"/>
      <c r="E331" s="30"/>
      <c r="F331" s="30"/>
      <c r="G331" s="105"/>
      <c r="H331" s="105"/>
      <c r="I331" s="30"/>
      <c r="J331" s="30"/>
      <c r="K331" s="105"/>
      <c r="L331" s="105"/>
      <c r="M331" s="30"/>
      <c r="N331" s="30"/>
      <c r="O331" s="105"/>
      <c r="P331" s="105"/>
      <c r="Q331" s="30"/>
      <c r="R331" s="30"/>
      <c r="S331" s="105"/>
      <c r="T331" s="105"/>
      <c r="U331" s="30"/>
    </row>
    <row r="332" spans="1:21">
      <c r="A332" s="13"/>
      <c r="B332" s="72"/>
      <c r="C332" s="105"/>
      <c r="D332" s="105"/>
      <c r="E332" s="30"/>
      <c r="F332" s="30"/>
      <c r="G332" s="105"/>
      <c r="H332" s="105"/>
      <c r="I332" s="30"/>
      <c r="J332" s="30"/>
      <c r="K332" s="105"/>
      <c r="L332" s="105"/>
      <c r="M332" s="30"/>
      <c r="N332" s="30"/>
      <c r="O332" s="105"/>
      <c r="P332" s="105"/>
      <c r="Q332" s="30"/>
      <c r="R332" s="30"/>
      <c r="S332" s="105"/>
      <c r="T332" s="105"/>
      <c r="U332" s="30"/>
    </row>
    <row r="333" spans="1:21">
      <c r="A333" s="13"/>
      <c r="B333" s="89" t="s">
        <v>231</v>
      </c>
      <c r="C333" s="106">
        <v>250</v>
      </c>
      <c r="D333" s="106"/>
      <c r="E333" s="40"/>
      <c r="F333" s="40"/>
      <c r="G333" s="107">
        <v>19592</v>
      </c>
      <c r="H333" s="107"/>
      <c r="I333" s="40"/>
      <c r="J333" s="40"/>
      <c r="K333" s="107">
        <v>19842</v>
      </c>
      <c r="L333" s="107"/>
      <c r="M333" s="40"/>
      <c r="N333" s="40"/>
      <c r="O333" s="107">
        <v>398808</v>
      </c>
      <c r="P333" s="107"/>
      <c r="Q333" s="40"/>
      <c r="R333" s="40"/>
      <c r="S333" s="107">
        <v>418650</v>
      </c>
      <c r="T333" s="107"/>
      <c r="U333" s="40"/>
    </row>
    <row r="334" spans="1:21">
      <c r="A334" s="13"/>
      <c r="B334" s="89"/>
      <c r="C334" s="106"/>
      <c r="D334" s="106"/>
      <c r="E334" s="40"/>
      <c r="F334" s="40"/>
      <c r="G334" s="107"/>
      <c r="H334" s="107"/>
      <c r="I334" s="40"/>
      <c r="J334" s="40"/>
      <c r="K334" s="107"/>
      <c r="L334" s="107"/>
      <c r="M334" s="40"/>
      <c r="N334" s="40"/>
      <c r="O334" s="107"/>
      <c r="P334" s="107"/>
      <c r="Q334" s="40"/>
      <c r="R334" s="40"/>
      <c r="S334" s="107"/>
      <c r="T334" s="107"/>
      <c r="U334" s="40"/>
    </row>
    <row r="335" spans="1:21">
      <c r="A335" s="13"/>
      <c r="B335" s="88" t="s">
        <v>228</v>
      </c>
      <c r="C335" s="104">
        <v>11146</v>
      </c>
      <c r="D335" s="104"/>
      <c r="E335" s="30"/>
      <c r="F335" s="30"/>
      <c r="G335" s="104">
        <v>10637</v>
      </c>
      <c r="H335" s="104"/>
      <c r="I335" s="30"/>
      <c r="J335" s="30"/>
      <c r="K335" s="104">
        <v>21783</v>
      </c>
      <c r="L335" s="104"/>
      <c r="M335" s="30"/>
      <c r="N335" s="30"/>
      <c r="O335" s="104">
        <v>1169474</v>
      </c>
      <c r="P335" s="104"/>
      <c r="Q335" s="30"/>
      <c r="R335" s="30"/>
      <c r="S335" s="104">
        <v>1191257</v>
      </c>
      <c r="T335" s="104"/>
      <c r="U335" s="30"/>
    </row>
    <row r="336" spans="1:21">
      <c r="A336" s="13"/>
      <c r="B336" s="88"/>
      <c r="C336" s="104"/>
      <c r="D336" s="104"/>
      <c r="E336" s="30"/>
      <c r="F336" s="30"/>
      <c r="G336" s="104"/>
      <c r="H336" s="104"/>
      <c r="I336" s="30"/>
      <c r="J336" s="30"/>
      <c r="K336" s="104"/>
      <c r="L336" s="104"/>
      <c r="M336" s="30"/>
      <c r="N336" s="30"/>
      <c r="O336" s="104"/>
      <c r="P336" s="104"/>
      <c r="Q336" s="30"/>
      <c r="R336" s="30"/>
      <c r="S336" s="104"/>
      <c r="T336" s="104"/>
      <c r="U336" s="30"/>
    </row>
    <row r="337" spans="1:27">
      <c r="A337" s="13"/>
      <c r="B337" s="89" t="s">
        <v>232</v>
      </c>
      <c r="C337" s="106">
        <v>262</v>
      </c>
      <c r="D337" s="106"/>
      <c r="E337" s="40"/>
      <c r="F337" s="40"/>
      <c r="G337" s="106">
        <v>387</v>
      </c>
      <c r="H337" s="106"/>
      <c r="I337" s="40"/>
      <c r="J337" s="40"/>
      <c r="K337" s="106">
        <v>649</v>
      </c>
      <c r="L337" s="106"/>
      <c r="M337" s="40"/>
      <c r="N337" s="40"/>
      <c r="O337" s="107">
        <v>217069</v>
      </c>
      <c r="P337" s="107"/>
      <c r="Q337" s="40"/>
      <c r="R337" s="40"/>
      <c r="S337" s="107">
        <v>217718</v>
      </c>
      <c r="T337" s="107"/>
      <c r="U337" s="40"/>
    </row>
    <row r="338" spans="1:27">
      <c r="A338" s="13"/>
      <c r="B338" s="89"/>
      <c r="C338" s="106"/>
      <c r="D338" s="106"/>
      <c r="E338" s="40"/>
      <c r="F338" s="40"/>
      <c r="G338" s="106"/>
      <c r="H338" s="106"/>
      <c r="I338" s="40"/>
      <c r="J338" s="40"/>
      <c r="K338" s="106"/>
      <c r="L338" s="106"/>
      <c r="M338" s="40"/>
      <c r="N338" s="40"/>
      <c r="O338" s="107"/>
      <c r="P338" s="107"/>
      <c r="Q338" s="40"/>
      <c r="R338" s="40"/>
      <c r="S338" s="107"/>
      <c r="T338" s="107"/>
      <c r="U338" s="40"/>
    </row>
    <row r="339" spans="1:27">
      <c r="A339" s="13"/>
      <c r="B339" s="88" t="s">
        <v>229</v>
      </c>
      <c r="C339" s="105">
        <v>596</v>
      </c>
      <c r="D339" s="105"/>
      <c r="E339" s="30"/>
      <c r="F339" s="30"/>
      <c r="G339" s="105">
        <v>464</v>
      </c>
      <c r="H339" s="105"/>
      <c r="I339" s="30"/>
      <c r="J339" s="30"/>
      <c r="K339" s="104">
        <v>1060</v>
      </c>
      <c r="L339" s="104"/>
      <c r="M339" s="30"/>
      <c r="N339" s="30"/>
      <c r="O339" s="104">
        <v>26176</v>
      </c>
      <c r="P339" s="104"/>
      <c r="Q339" s="30"/>
      <c r="R339" s="30"/>
      <c r="S339" s="104">
        <v>27236</v>
      </c>
      <c r="T339" s="104"/>
      <c r="U339" s="30"/>
    </row>
    <row r="340" spans="1:27">
      <c r="A340" s="13"/>
      <c r="B340" s="88"/>
      <c r="C340" s="105"/>
      <c r="D340" s="105"/>
      <c r="E340" s="30"/>
      <c r="F340" s="30"/>
      <c r="G340" s="105"/>
      <c r="H340" s="105"/>
      <c r="I340" s="30"/>
      <c r="J340" s="30"/>
      <c r="K340" s="104"/>
      <c r="L340" s="104"/>
      <c r="M340" s="30"/>
      <c r="N340" s="30"/>
      <c r="O340" s="104"/>
      <c r="P340" s="104"/>
      <c r="Q340" s="30"/>
      <c r="R340" s="30"/>
      <c r="S340" s="104"/>
      <c r="T340" s="104"/>
      <c r="U340" s="30"/>
    </row>
    <row r="341" spans="1:27">
      <c r="A341" s="13"/>
      <c r="B341" s="76" t="s">
        <v>233</v>
      </c>
      <c r="C341" s="107">
        <v>11304</v>
      </c>
      <c r="D341" s="107"/>
      <c r="E341" s="40"/>
      <c r="F341" s="40"/>
      <c r="G341" s="107">
        <v>3818</v>
      </c>
      <c r="H341" s="107"/>
      <c r="I341" s="40"/>
      <c r="J341" s="40"/>
      <c r="K341" s="107">
        <v>15122</v>
      </c>
      <c r="L341" s="107"/>
      <c r="M341" s="40"/>
      <c r="N341" s="40"/>
      <c r="O341" s="107">
        <v>881005</v>
      </c>
      <c r="P341" s="107"/>
      <c r="Q341" s="40"/>
      <c r="R341" s="40"/>
      <c r="S341" s="107">
        <v>896127</v>
      </c>
      <c r="T341" s="107"/>
      <c r="U341" s="40"/>
    </row>
    <row r="342" spans="1:27">
      <c r="A342" s="13"/>
      <c r="B342" s="76"/>
      <c r="C342" s="107"/>
      <c r="D342" s="107"/>
      <c r="E342" s="40"/>
      <c r="F342" s="40"/>
      <c r="G342" s="107"/>
      <c r="H342" s="107"/>
      <c r="I342" s="40"/>
      <c r="J342" s="40"/>
      <c r="K342" s="107"/>
      <c r="L342" s="107"/>
      <c r="M342" s="40"/>
      <c r="N342" s="40"/>
      <c r="O342" s="107"/>
      <c r="P342" s="107"/>
      <c r="Q342" s="40"/>
      <c r="R342" s="40"/>
      <c r="S342" s="107"/>
      <c r="T342" s="107"/>
      <c r="U342" s="40"/>
    </row>
    <row r="343" spans="1:27">
      <c r="A343" s="13"/>
      <c r="B343" s="72" t="s">
        <v>234</v>
      </c>
      <c r="C343" s="105" t="s">
        <v>226</v>
      </c>
      <c r="D343" s="105"/>
      <c r="E343" s="30"/>
      <c r="F343" s="30"/>
      <c r="G343" s="105" t="s">
        <v>226</v>
      </c>
      <c r="H343" s="105"/>
      <c r="I343" s="30"/>
      <c r="J343" s="30"/>
      <c r="K343" s="105" t="s">
        <v>226</v>
      </c>
      <c r="L343" s="105"/>
      <c r="M343" s="30"/>
      <c r="N343" s="30"/>
      <c r="O343" s="104">
        <v>3188</v>
      </c>
      <c r="P343" s="104"/>
      <c r="Q343" s="30"/>
      <c r="R343" s="30"/>
      <c r="S343" s="104">
        <v>3188</v>
      </c>
      <c r="T343" s="104"/>
      <c r="U343" s="30"/>
    </row>
    <row r="344" spans="1:27" ht="15.75" thickBot="1">
      <c r="A344" s="13"/>
      <c r="B344" s="72"/>
      <c r="C344" s="129"/>
      <c r="D344" s="129"/>
      <c r="E344" s="55"/>
      <c r="F344" s="30"/>
      <c r="G344" s="129"/>
      <c r="H344" s="129"/>
      <c r="I344" s="55"/>
      <c r="J344" s="30"/>
      <c r="K344" s="129"/>
      <c r="L344" s="129"/>
      <c r="M344" s="55"/>
      <c r="N344" s="30"/>
      <c r="O344" s="133"/>
      <c r="P344" s="133"/>
      <c r="Q344" s="55"/>
      <c r="R344" s="30"/>
      <c r="S344" s="133"/>
      <c r="T344" s="133"/>
      <c r="U344" s="55"/>
    </row>
    <row r="345" spans="1:27">
      <c r="A345" s="13"/>
      <c r="B345" s="76" t="s">
        <v>235</v>
      </c>
      <c r="C345" s="77" t="s">
        <v>222</v>
      </c>
      <c r="D345" s="100">
        <v>31074</v>
      </c>
      <c r="E345" s="41"/>
      <c r="F345" s="40"/>
      <c r="G345" s="77" t="s">
        <v>222</v>
      </c>
      <c r="H345" s="100">
        <v>52932</v>
      </c>
      <c r="I345" s="41"/>
      <c r="J345" s="40"/>
      <c r="K345" s="77" t="s">
        <v>222</v>
      </c>
      <c r="L345" s="100">
        <v>84006</v>
      </c>
      <c r="M345" s="41"/>
      <c r="N345" s="40"/>
      <c r="O345" s="77" t="s">
        <v>222</v>
      </c>
      <c r="P345" s="100">
        <v>4759305</v>
      </c>
      <c r="Q345" s="41"/>
      <c r="R345" s="40"/>
      <c r="S345" s="77" t="s">
        <v>222</v>
      </c>
      <c r="T345" s="100">
        <v>4843311</v>
      </c>
      <c r="U345" s="41"/>
    </row>
    <row r="346" spans="1:27" ht="15.75" thickBot="1">
      <c r="A346" s="13"/>
      <c r="B346" s="76"/>
      <c r="C346" s="126"/>
      <c r="D346" s="127"/>
      <c r="E346" s="61"/>
      <c r="F346" s="40"/>
      <c r="G346" s="126"/>
      <c r="H346" s="127"/>
      <c r="I346" s="61"/>
      <c r="J346" s="40"/>
      <c r="K346" s="126"/>
      <c r="L346" s="127"/>
      <c r="M346" s="61"/>
      <c r="N346" s="40"/>
      <c r="O346" s="126"/>
      <c r="P346" s="127"/>
      <c r="Q346" s="61"/>
      <c r="R346" s="40"/>
      <c r="S346" s="126"/>
      <c r="T346" s="127"/>
      <c r="U346" s="61"/>
    </row>
    <row r="347" spans="1:27" ht="15.75" thickTop="1">
      <c r="A347" s="13"/>
      <c r="B347" s="165" t="s">
        <v>305</v>
      </c>
      <c r="C347" s="165"/>
      <c r="D347" s="165"/>
      <c r="E347" s="165"/>
      <c r="F347" s="165"/>
      <c r="G347" s="165"/>
      <c r="H347" s="165"/>
      <c r="I347" s="165"/>
      <c r="J347" s="165"/>
      <c r="K347" s="165"/>
      <c r="L347" s="165"/>
      <c r="M347" s="165"/>
      <c r="N347" s="165"/>
      <c r="O347" s="165"/>
      <c r="P347" s="165"/>
      <c r="Q347" s="165"/>
      <c r="R347" s="165"/>
      <c r="S347" s="165"/>
      <c r="T347" s="165"/>
      <c r="U347" s="165"/>
      <c r="V347" s="165"/>
      <c r="W347" s="165"/>
      <c r="X347" s="165"/>
      <c r="Y347" s="165"/>
      <c r="Z347" s="165"/>
      <c r="AA347" s="165"/>
    </row>
    <row r="348" spans="1:27">
      <c r="A348" s="13"/>
      <c r="B348" s="118"/>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row>
    <row r="349" spans="1:27">
      <c r="A349" s="13"/>
      <c r="B349" s="118"/>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row>
    <row r="350" spans="1:27">
      <c r="A350" s="13"/>
      <c r="B350" s="118"/>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row>
    <row r="351" spans="1:27">
      <c r="A351" s="13"/>
      <c r="B351" s="118"/>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row>
    <row r="352" spans="1:27">
      <c r="A352" s="13"/>
      <c r="B352" s="163" t="s">
        <v>306</v>
      </c>
      <c r="C352" s="163"/>
      <c r="D352" s="163"/>
      <c r="E352" s="163"/>
      <c r="F352" s="163"/>
      <c r="G352" s="163"/>
      <c r="H352" s="163"/>
      <c r="I352" s="163"/>
      <c r="J352" s="163"/>
      <c r="K352" s="163"/>
      <c r="L352" s="163"/>
      <c r="M352" s="163"/>
      <c r="N352" s="163"/>
      <c r="O352" s="163"/>
      <c r="P352" s="163"/>
      <c r="Q352" s="163"/>
      <c r="R352" s="163"/>
      <c r="S352" s="163"/>
      <c r="T352" s="163"/>
      <c r="U352" s="163"/>
      <c r="V352" s="163"/>
      <c r="W352" s="163"/>
      <c r="X352" s="163"/>
      <c r="Y352" s="163"/>
      <c r="Z352" s="163"/>
      <c r="AA352" s="163"/>
    </row>
    <row r="353" spans="1:27">
      <c r="A353" s="13"/>
      <c r="B353" s="163"/>
      <c r="C353" s="163"/>
      <c r="D353" s="163"/>
      <c r="E353" s="163"/>
      <c r="F353" s="163"/>
      <c r="G353" s="163"/>
      <c r="H353" s="163"/>
      <c r="I353" s="163"/>
      <c r="J353" s="163"/>
      <c r="K353" s="163"/>
      <c r="L353" s="163"/>
      <c r="M353" s="163"/>
      <c r="N353" s="163"/>
      <c r="O353" s="163"/>
      <c r="P353" s="163"/>
      <c r="Q353" s="163"/>
      <c r="R353" s="163"/>
      <c r="S353" s="163"/>
      <c r="T353" s="163"/>
      <c r="U353" s="163"/>
      <c r="V353" s="163"/>
      <c r="W353" s="163"/>
      <c r="X353" s="163"/>
      <c r="Y353" s="163"/>
      <c r="Z353" s="163"/>
      <c r="AA353" s="163"/>
    </row>
    <row r="354" spans="1:27" ht="63.75" customHeight="1">
      <c r="A354" s="13"/>
      <c r="B354" s="30" t="s">
        <v>307</v>
      </c>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row>
    <row r="355" spans="1:27">
      <c r="A355" s="13"/>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row>
    <row r="356" spans="1:27">
      <c r="A356" s="13"/>
      <c r="B356" s="30" t="s">
        <v>308</v>
      </c>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row>
    <row r="357" spans="1:27">
      <c r="A357" s="13"/>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row>
    <row r="358" spans="1:27">
      <c r="A358" s="13"/>
      <c r="B358" s="23"/>
      <c r="C358" s="23"/>
      <c r="D358" s="23"/>
      <c r="E358" s="23"/>
      <c r="F358" s="23"/>
      <c r="G358" s="23"/>
      <c r="H358" s="23"/>
      <c r="I358" s="23"/>
      <c r="J358" s="23"/>
      <c r="K358" s="23"/>
      <c r="L358" s="23"/>
      <c r="M358" s="23"/>
      <c r="N358" s="23"/>
      <c r="O358" s="23"/>
      <c r="P358" s="23"/>
      <c r="Q358" s="23"/>
      <c r="R358" s="23"/>
      <c r="S358" s="23"/>
      <c r="T358" s="23"/>
      <c r="U358" s="23"/>
    </row>
    <row r="359" spans="1:27">
      <c r="A359" s="13"/>
      <c r="B359" s="11"/>
      <c r="C359" s="11"/>
      <c r="D359" s="11"/>
      <c r="E359" s="11"/>
      <c r="F359" s="11"/>
      <c r="G359" s="11"/>
      <c r="H359" s="11"/>
      <c r="I359" s="11"/>
      <c r="J359" s="11"/>
      <c r="K359" s="11"/>
      <c r="L359" s="11"/>
      <c r="M359" s="11"/>
      <c r="N359" s="11"/>
      <c r="O359" s="11"/>
      <c r="P359" s="11"/>
      <c r="Q359" s="11"/>
      <c r="R359" s="11"/>
      <c r="S359" s="11"/>
      <c r="T359" s="11"/>
      <c r="U359" s="11"/>
    </row>
    <row r="360" spans="1:27" ht="15.75" thickBot="1">
      <c r="A360" s="13"/>
      <c r="B360" s="15"/>
      <c r="C360" s="24" t="s">
        <v>211</v>
      </c>
      <c r="D360" s="24"/>
      <c r="E360" s="24"/>
      <c r="F360" s="24"/>
      <c r="G360" s="24"/>
      <c r="H360" s="24"/>
      <c r="I360" s="24"/>
      <c r="J360" s="24"/>
      <c r="K360" s="24"/>
      <c r="L360" s="24"/>
      <c r="M360" s="24"/>
      <c r="N360" s="24"/>
      <c r="O360" s="24"/>
      <c r="P360" s="24"/>
      <c r="Q360" s="24"/>
      <c r="R360" s="24"/>
      <c r="S360" s="24"/>
      <c r="T360" s="24"/>
      <c r="U360" s="24"/>
    </row>
    <row r="361" spans="1:27">
      <c r="A361" s="13"/>
      <c r="B361" s="25" t="s">
        <v>251</v>
      </c>
      <c r="C361" s="28" t="s">
        <v>309</v>
      </c>
      <c r="D361" s="28"/>
      <c r="E361" s="28"/>
      <c r="F361" s="31"/>
      <c r="G361" s="28" t="s">
        <v>310</v>
      </c>
      <c r="H361" s="28"/>
      <c r="I361" s="28"/>
      <c r="J361" s="31"/>
      <c r="K361" s="28" t="s">
        <v>311</v>
      </c>
      <c r="L361" s="28"/>
      <c r="M361" s="28"/>
      <c r="N361" s="31"/>
      <c r="O361" s="28" t="s">
        <v>312</v>
      </c>
      <c r="P361" s="28"/>
      <c r="Q361" s="28"/>
      <c r="R361" s="31"/>
      <c r="S361" s="28" t="s">
        <v>219</v>
      </c>
      <c r="T361" s="28"/>
      <c r="U361" s="28"/>
    </row>
    <row r="362" spans="1:27" ht="15.75" thickBot="1">
      <c r="A362" s="13"/>
      <c r="B362" s="26"/>
      <c r="C362" s="24"/>
      <c r="D362" s="24"/>
      <c r="E362" s="24"/>
      <c r="F362" s="30"/>
      <c r="G362" s="24"/>
      <c r="H362" s="24"/>
      <c r="I362" s="24"/>
      <c r="J362" s="30"/>
      <c r="K362" s="24"/>
      <c r="L362" s="24"/>
      <c r="M362" s="24"/>
      <c r="N362" s="30"/>
      <c r="O362" s="24"/>
      <c r="P362" s="24"/>
      <c r="Q362" s="24"/>
      <c r="R362" s="30"/>
      <c r="S362" s="24" t="s">
        <v>313</v>
      </c>
      <c r="T362" s="24"/>
      <c r="U362" s="24"/>
    </row>
    <row r="363" spans="1:27">
      <c r="A363" s="13"/>
      <c r="B363" s="35" t="s">
        <v>221</v>
      </c>
      <c r="C363" s="37" t="s">
        <v>222</v>
      </c>
      <c r="D363" s="39">
        <v>3017</v>
      </c>
      <c r="E363" s="41"/>
      <c r="F363" s="40"/>
      <c r="G363" s="37" t="s">
        <v>222</v>
      </c>
      <c r="H363" s="136">
        <v>595</v>
      </c>
      <c r="I363" s="41"/>
      <c r="J363" s="40"/>
      <c r="K363" s="37" t="s">
        <v>222</v>
      </c>
      <c r="L363" s="39">
        <v>20578</v>
      </c>
      <c r="M363" s="41"/>
      <c r="N363" s="40"/>
      <c r="O363" s="37" t="s">
        <v>222</v>
      </c>
      <c r="P363" s="39">
        <v>823408</v>
      </c>
      <c r="Q363" s="41"/>
      <c r="R363" s="40"/>
      <c r="S363" s="37" t="s">
        <v>222</v>
      </c>
      <c r="T363" s="39">
        <v>847598</v>
      </c>
      <c r="U363" s="41"/>
    </row>
    <row r="364" spans="1:27">
      <c r="A364" s="13"/>
      <c r="B364" s="34"/>
      <c r="C364" s="134"/>
      <c r="D364" s="135"/>
      <c r="E364" s="82"/>
      <c r="F364" s="40"/>
      <c r="G364" s="134"/>
      <c r="H364" s="137"/>
      <c r="I364" s="82"/>
      <c r="J364" s="40"/>
      <c r="K364" s="134"/>
      <c r="L364" s="135"/>
      <c r="M364" s="82"/>
      <c r="N364" s="40"/>
      <c r="O364" s="134"/>
      <c r="P364" s="135"/>
      <c r="Q364" s="82"/>
      <c r="R364" s="40"/>
      <c r="S364" s="134"/>
      <c r="T364" s="135"/>
      <c r="U364" s="82"/>
    </row>
    <row r="365" spans="1:27">
      <c r="A365" s="13"/>
      <c r="B365" s="25" t="s">
        <v>223</v>
      </c>
      <c r="C365" s="46">
        <v>12389</v>
      </c>
      <c r="D365" s="46"/>
      <c r="E365" s="30"/>
      <c r="F365" s="30"/>
      <c r="G365" s="46">
        <v>1496</v>
      </c>
      <c r="H365" s="46"/>
      <c r="I365" s="30"/>
      <c r="J365" s="30"/>
      <c r="K365" s="46">
        <v>16900</v>
      </c>
      <c r="L365" s="46"/>
      <c r="M365" s="30"/>
      <c r="N365" s="30"/>
      <c r="O365" s="46">
        <v>1044009</v>
      </c>
      <c r="P365" s="46"/>
      <c r="Q365" s="30"/>
      <c r="R365" s="30"/>
      <c r="S365" s="46">
        <v>1074794</v>
      </c>
      <c r="T365" s="46"/>
      <c r="U365" s="30"/>
    </row>
    <row r="366" spans="1:27">
      <c r="A366" s="13"/>
      <c r="B366" s="25"/>
      <c r="C366" s="46"/>
      <c r="D366" s="46"/>
      <c r="E366" s="30"/>
      <c r="F366" s="30"/>
      <c r="G366" s="46"/>
      <c r="H366" s="46"/>
      <c r="I366" s="30"/>
      <c r="J366" s="30"/>
      <c r="K366" s="46"/>
      <c r="L366" s="46"/>
      <c r="M366" s="30"/>
      <c r="N366" s="30"/>
      <c r="O366" s="46"/>
      <c r="P366" s="46"/>
      <c r="Q366" s="30"/>
      <c r="R366" s="30"/>
      <c r="S366" s="46"/>
      <c r="T366" s="46"/>
      <c r="U366" s="30"/>
    </row>
    <row r="367" spans="1:27">
      <c r="A367" s="13"/>
      <c r="B367" s="34" t="s">
        <v>224</v>
      </c>
      <c r="C367" s="48"/>
      <c r="D367" s="48"/>
      <c r="E367" s="40"/>
      <c r="F367" s="40"/>
      <c r="G367" s="48"/>
      <c r="H367" s="48"/>
      <c r="I367" s="40"/>
      <c r="J367" s="40"/>
      <c r="K367" s="48"/>
      <c r="L367" s="48"/>
      <c r="M367" s="40"/>
      <c r="N367" s="40"/>
      <c r="O367" s="48"/>
      <c r="P367" s="48"/>
      <c r="Q367" s="40"/>
      <c r="R367" s="40"/>
      <c r="S367" s="48"/>
      <c r="T367" s="48"/>
      <c r="U367" s="40"/>
    </row>
    <row r="368" spans="1:27">
      <c r="A368" s="13"/>
      <c r="B368" s="34"/>
      <c r="C368" s="48"/>
      <c r="D368" s="48"/>
      <c r="E368" s="40"/>
      <c r="F368" s="40"/>
      <c r="G368" s="48"/>
      <c r="H368" s="48"/>
      <c r="I368" s="40"/>
      <c r="J368" s="40"/>
      <c r="K368" s="48"/>
      <c r="L368" s="48"/>
      <c r="M368" s="40"/>
      <c r="N368" s="40"/>
      <c r="O368" s="48"/>
      <c r="P368" s="48"/>
      <c r="Q368" s="40"/>
      <c r="R368" s="40"/>
      <c r="S368" s="48"/>
      <c r="T368" s="48"/>
      <c r="U368" s="40"/>
    </row>
    <row r="369" spans="1:27">
      <c r="A369" s="13"/>
      <c r="B369" s="50" t="s">
        <v>225</v>
      </c>
      <c r="C369" s="51" t="s">
        <v>226</v>
      </c>
      <c r="D369" s="51"/>
      <c r="E369" s="30"/>
      <c r="F369" s="30"/>
      <c r="G369" s="51" t="s">
        <v>226</v>
      </c>
      <c r="H369" s="51"/>
      <c r="I369" s="30"/>
      <c r="J369" s="30"/>
      <c r="K369" s="46">
        <v>2077</v>
      </c>
      <c r="L369" s="46"/>
      <c r="M369" s="30"/>
      <c r="N369" s="30"/>
      <c r="O369" s="51">
        <v>106</v>
      </c>
      <c r="P369" s="51"/>
      <c r="Q369" s="30"/>
      <c r="R369" s="30"/>
      <c r="S369" s="46">
        <v>2183</v>
      </c>
      <c r="T369" s="46"/>
      <c r="U369" s="30"/>
    </row>
    <row r="370" spans="1:27">
      <c r="A370" s="13"/>
      <c r="B370" s="50"/>
      <c r="C370" s="51"/>
      <c r="D370" s="51"/>
      <c r="E370" s="30"/>
      <c r="F370" s="30"/>
      <c r="G370" s="51"/>
      <c r="H370" s="51"/>
      <c r="I370" s="30"/>
      <c r="J370" s="30"/>
      <c r="K370" s="46"/>
      <c r="L370" s="46"/>
      <c r="M370" s="30"/>
      <c r="N370" s="30"/>
      <c r="O370" s="51"/>
      <c r="P370" s="51"/>
      <c r="Q370" s="30"/>
      <c r="R370" s="30"/>
      <c r="S370" s="46"/>
      <c r="T370" s="46"/>
      <c r="U370" s="30"/>
    </row>
    <row r="371" spans="1:27">
      <c r="A371" s="13"/>
      <c r="B371" s="53" t="s">
        <v>227</v>
      </c>
      <c r="C371" s="38">
        <v>4006</v>
      </c>
      <c r="D371" s="38"/>
      <c r="E371" s="40"/>
      <c r="F371" s="40"/>
      <c r="G371" s="48" t="s">
        <v>226</v>
      </c>
      <c r="H371" s="48"/>
      <c r="I371" s="40"/>
      <c r="J371" s="40"/>
      <c r="K371" s="38">
        <v>5725</v>
      </c>
      <c r="L371" s="38"/>
      <c r="M371" s="40"/>
      <c r="N371" s="40"/>
      <c r="O371" s="38">
        <v>100382</v>
      </c>
      <c r="P371" s="38"/>
      <c r="Q371" s="40"/>
      <c r="R371" s="40"/>
      <c r="S371" s="38">
        <v>110113</v>
      </c>
      <c r="T371" s="38"/>
      <c r="U371" s="40"/>
    </row>
    <row r="372" spans="1:27">
      <c r="A372" s="13"/>
      <c r="B372" s="53"/>
      <c r="C372" s="38"/>
      <c r="D372" s="38"/>
      <c r="E372" s="40"/>
      <c r="F372" s="40"/>
      <c r="G372" s="48"/>
      <c r="H372" s="48"/>
      <c r="I372" s="40"/>
      <c r="J372" s="40"/>
      <c r="K372" s="38"/>
      <c r="L372" s="38"/>
      <c r="M372" s="40"/>
      <c r="N372" s="40"/>
      <c r="O372" s="38"/>
      <c r="P372" s="38"/>
      <c r="Q372" s="40"/>
      <c r="R372" s="40"/>
      <c r="S372" s="38"/>
      <c r="T372" s="38"/>
      <c r="U372" s="40"/>
    </row>
    <row r="373" spans="1:27">
      <c r="A373" s="13"/>
      <c r="B373" s="25" t="s">
        <v>230</v>
      </c>
      <c r="C373" s="51"/>
      <c r="D373" s="51"/>
      <c r="E373" s="30"/>
      <c r="F373" s="30"/>
      <c r="G373" s="51"/>
      <c r="H373" s="51"/>
      <c r="I373" s="30"/>
      <c r="J373" s="30"/>
      <c r="K373" s="51"/>
      <c r="L373" s="51"/>
      <c r="M373" s="30"/>
      <c r="N373" s="30"/>
      <c r="O373" s="51"/>
      <c r="P373" s="51"/>
      <c r="Q373" s="30"/>
      <c r="R373" s="30"/>
      <c r="S373" s="51"/>
      <c r="T373" s="51"/>
      <c r="U373" s="30"/>
    </row>
    <row r="374" spans="1:27">
      <c r="A374" s="13"/>
      <c r="B374" s="25"/>
      <c r="C374" s="51"/>
      <c r="D374" s="51"/>
      <c r="E374" s="30"/>
      <c r="F374" s="30"/>
      <c r="G374" s="51"/>
      <c r="H374" s="51"/>
      <c r="I374" s="30"/>
      <c r="J374" s="30"/>
      <c r="K374" s="51"/>
      <c r="L374" s="51"/>
      <c r="M374" s="30"/>
      <c r="N374" s="30"/>
      <c r="O374" s="51"/>
      <c r="P374" s="51"/>
      <c r="Q374" s="30"/>
      <c r="R374" s="30"/>
      <c r="S374" s="51"/>
      <c r="T374" s="51"/>
      <c r="U374" s="30"/>
    </row>
    <row r="375" spans="1:27">
      <c r="A375" s="13"/>
      <c r="B375" s="53" t="s">
        <v>231</v>
      </c>
      <c r="C375" s="38">
        <v>2185</v>
      </c>
      <c r="D375" s="38"/>
      <c r="E375" s="40"/>
      <c r="F375" s="40"/>
      <c r="G375" s="48">
        <v>436</v>
      </c>
      <c r="H375" s="48"/>
      <c r="I375" s="40"/>
      <c r="J375" s="40"/>
      <c r="K375" s="38">
        <v>25219</v>
      </c>
      <c r="L375" s="38"/>
      <c r="M375" s="40"/>
      <c r="N375" s="40"/>
      <c r="O375" s="38">
        <v>385918</v>
      </c>
      <c r="P375" s="38"/>
      <c r="Q375" s="40"/>
      <c r="R375" s="40"/>
      <c r="S375" s="38">
        <v>413758</v>
      </c>
      <c r="T375" s="38"/>
      <c r="U375" s="40"/>
    </row>
    <row r="376" spans="1:27">
      <c r="A376" s="13"/>
      <c r="B376" s="53"/>
      <c r="C376" s="38"/>
      <c r="D376" s="38"/>
      <c r="E376" s="40"/>
      <c r="F376" s="40"/>
      <c r="G376" s="48"/>
      <c r="H376" s="48"/>
      <c r="I376" s="40"/>
      <c r="J376" s="40"/>
      <c r="K376" s="38"/>
      <c r="L376" s="38"/>
      <c r="M376" s="40"/>
      <c r="N376" s="40"/>
      <c r="O376" s="38"/>
      <c r="P376" s="38"/>
      <c r="Q376" s="40"/>
      <c r="R376" s="40"/>
      <c r="S376" s="38"/>
      <c r="T376" s="38"/>
      <c r="U376" s="40"/>
    </row>
    <row r="377" spans="1:27">
      <c r="A377" s="13"/>
      <c r="B377" s="25" t="s">
        <v>234</v>
      </c>
      <c r="C377" s="51" t="s">
        <v>226</v>
      </c>
      <c r="D377" s="51"/>
      <c r="E377" s="30"/>
      <c r="F377" s="30"/>
      <c r="G377" s="51" t="s">
        <v>226</v>
      </c>
      <c r="H377" s="51"/>
      <c r="I377" s="30"/>
      <c r="J377" s="30"/>
      <c r="K377" s="51" t="s">
        <v>226</v>
      </c>
      <c r="L377" s="51"/>
      <c r="M377" s="30"/>
      <c r="N377" s="30"/>
      <c r="O377" s="46">
        <v>3242</v>
      </c>
      <c r="P377" s="46"/>
      <c r="Q377" s="30"/>
      <c r="R377" s="30"/>
      <c r="S377" s="46">
        <v>3242</v>
      </c>
      <c r="T377" s="46"/>
      <c r="U377" s="30"/>
    </row>
    <row r="378" spans="1:27" ht="15.75" thickBot="1">
      <c r="A378" s="13"/>
      <c r="B378" s="25"/>
      <c r="C378" s="56"/>
      <c r="D378" s="56"/>
      <c r="E378" s="55"/>
      <c r="F378" s="30"/>
      <c r="G378" s="56"/>
      <c r="H378" s="56"/>
      <c r="I378" s="55"/>
      <c r="J378" s="30"/>
      <c r="K378" s="56"/>
      <c r="L378" s="56"/>
      <c r="M378" s="55"/>
      <c r="N378" s="30"/>
      <c r="O378" s="54"/>
      <c r="P378" s="54"/>
      <c r="Q378" s="55"/>
      <c r="R378" s="30"/>
      <c r="S378" s="54"/>
      <c r="T378" s="54"/>
      <c r="U378" s="55"/>
    </row>
    <row r="379" spans="1:27">
      <c r="A379" s="13"/>
      <c r="B379" s="34" t="s">
        <v>314</v>
      </c>
      <c r="C379" s="37" t="s">
        <v>222</v>
      </c>
      <c r="D379" s="39">
        <v>21597</v>
      </c>
      <c r="E379" s="41"/>
      <c r="F379" s="40"/>
      <c r="G379" s="37" t="s">
        <v>222</v>
      </c>
      <c r="H379" s="39">
        <v>2527</v>
      </c>
      <c r="I379" s="41"/>
      <c r="J379" s="40"/>
      <c r="K379" s="37" t="s">
        <v>222</v>
      </c>
      <c r="L379" s="39">
        <v>70499</v>
      </c>
      <c r="M379" s="41"/>
      <c r="N379" s="40"/>
      <c r="O379" s="37" t="s">
        <v>222</v>
      </c>
      <c r="P379" s="39">
        <v>2357065</v>
      </c>
      <c r="Q379" s="41"/>
      <c r="R379" s="40"/>
      <c r="S379" s="37" t="s">
        <v>222</v>
      </c>
      <c r="T379" s="39">
        <v>2451688</v>
      </c>
      <c r="U379" s="41"/>
    </row>
    <row r="380" spans="1:27" ht="15.75" thickBot="1">
      <c r="A380" s="13"/>
      <c r="B380" s="34"/>
      <c r="C380" s="59"/>
      <c r="D380" s="60"/>
      <c r="E380" s="61"/>
      <c r="F380" s="40"/>
      <c r="G380" s="59"/>
      <c r="H380" s="60"/>
      <c r="I380" s="61"/>
      <c r="J380" s="40"/>
      <c r="K380" s="59"/>
      <c r="L380" s="60"/>
      <c r="M380" s="61"/>
      <c r="N380" s="40"/>
      <c r="O380" s="59"/>
      <c r="P380" s="60"/>
      <c r="Q380" s="61"/>
      <c r="R380" s="40"/>
      <c r="S380" s="59"/>
      <c r="T380" s="60"/>
      <c r="U380" s="61"/>
    </row>
    <row r="381" spans="1:27" ht="15.75" thickTop="1">
      <c r="A381" s="13"/>
      <c r="B381" s="30" t="s">
        <v>315</v>
      </c>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row>
    <row r="382" spans="1:27">
      <c r="A382" s="1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row>
    <row r="383" spans="1:27">
      <c r="A383" s="13"/>
      <c r="B383" s="23"/>
      <c r="C383" s="23"/>
      <c r="D383" s="23"/>
      <c r="E383" s="23"/>
      <c r="F383" s="23"/>
      <c r="G383" s="23"/>
      <c r="H383" s="23"/>
      <c r="I383" s="23"/>
      <c r="J383" s="23"/>
      <c r="K383" s="23"/>
      <c r="L383" s="23"/>
      <c r="M383" s="23"/>
      <c r="N383" s="23"/>
      <c r="O383" s="23"/>
      <c r="P383" s="23"/>
      <c r="Q383" s="23"/>
      <c r="R383" s="23"/>
      <c r="S383" s="23"/>
      <c r="T383" s="23"/>
      <c r="U383" s="23"/>
    </row>
    <row r="384" spans="1:27">
      <c r="A384" s="13"/>
      <c r="B384" s="11"/>
      <c r="C384" s="11"/>
      <c r="D384" s="11"/>
      <c r="E384" s="11"/>
      <c r="F384" s="11"/>
      <c r="G384" s="11"/>
      <c r="H384" s="11"/>
      <c r="I384" s="11"/>
      <c r="J384" s="11"/>
      <c r="K384" s="11"/>
      <c r="L384" s="11"/>
      <c r="M384" s="11"/>
      <c r="N384" s="11"/>
      <c r="O384" s="11"/>
      <c r="P384" s="11"/>
      <c r="Q384" s="11"/>
      <c r="R384" s="11"/>
      <c r="S384" s="11"/>
      <c r="T384" s="11"/>
      <c r="U384" s="11"/>
    </row>
    <row r="385" spans="1:21" ht="15.75" thickBot="1">
      <c r="A385" s="13"/>
      <c r="B385" s="15"/>
      <c r="C385" s="24" t="s">
        <v>212</v>
      </c>
      <c r="D385" s="24"/>
      <c r="E385" s="24"/>
      <c r="F385" s="24"/>
      <c r="G385" s="24"/>
      <c r="H385" s="24"/>
      <c r="I385" s="24"/>
      <c r="J385" s="24"/>
      <c r="K385" s="24"/>
      <c r="L385" s="24"/>
      <c r="M385" s="24"/>
      <c r="N385" s="24"/>
      <c r="O385" s="24"/>
      <c r="P385" s="24"/>
      <c r="Q385" s="24"/>
      <c r="R385" s="24"/>
      <c r="S385" s="24"/>
      <c r="T385" s="24"/>
      <c r="U385" s="24"/>
    </row>
    <row r="386" spans="1:21">
      <c r="A386" s="13"/>
      <c r="B386" s="25" t="s">
        <v>251</v>
      </c>
      <c r="C386" s="28" t="s">
        <v>309</v>
      </c>
      <c r="D386" s="28"/>
      <c r="E386" s="28"/>
      <c r="F386" s="31"/>
      <c r="G386" s="28" t="s">
        <v>310</v>
      </c>
      <c r="H386" s="28"/>
      <c r="I386" s="28"/>
      <c r="J386" s="31"/>
      <c r="K386" s="28" t="s">
        <v>311</v>
      </c>
      <c r="L386" s="28"/>
      <c r="M386" s="28"/>
      <c r="N386" s="31"/>
      <c r="O386" s="28" t="s">
        <v>312</v>
      </c>
      <c r="P386" s="28"/>
      <c r="Q386" s="28"/>
      <c r="R386" s="31"/>
      <c r="S386" s="28" t="s">
        <v>219</v>
      </c>
      <c r="T386" s="28"/>
      <c r="U386" s="28"/>
    </row>
    <row r="387" spans="1:21" ht="15.75" thickBot="1">
      <c r="A387" s="13"/>
      <c r="B387" s="26"/>
      <c r="C387" s="24"/>
      <c r="D387" s="24"/>
      <c r="E387" s="24"/>
      <c r="F387" s="30"/>
      <c r="G387" s="24"/>
      <c r="H387" s="24"/>
      <c r="I387" s="24"/>
      <c r="J387" s="30"/>
      <c r="K387" s="24"/>
      <c r="L387" s="24"/>
      <c r="M387" s="24"/>
      <c r="N387" s="30"/>
      <c r="O387" s="24"/>
      <c r="P387" s="24"/>
      <c r="Q387" s="24"/>
      <c r="R387" s="30"/>
      <c r="S387" s="24" t="s">
        <v>313</v>
      </c>
      <c r="T387" s="24"/>
      <c r="U387" s="24"/>
    </row>
    <row r="388" spans="1:21">
      <c r="A388" s="13"/>
      <c r="B388" s="35" t="s">
        <v>221</v>
      </c>
      <c r="C388" s="35" t="s">
        <v>222</v>
      </c>
      <c r="D388" s="45">
        <v>1874</v>
      </c>
      <c r="E388" s="41"/>
      <c r="F388" s="40"/>
      <c r="G388" s="35" t="s">
        <v>222</v>
      </c>
      <c r="H388" s="45">
        <v>1201</v>
      </c>
      <c r="I388" s="41"/>
      <c r="J388" s="40"/>
      <c r="K388" s="35" t="s">
        <v>222</v>
      </c>
      <c r="L388" s="45">
        <v>19123</v>
      </c>
      <c r="M388" s="41"/>
      <c r="N388" s="40"/>
      <c r="O388" s="35" t="s">
        <v>222</v>
      </c>
      <c r="P388" s="45">
        <v>837555</v>
      </c>
      <c r="Q388" s="41"/>
      <c r="R388" s="40"/>
      <c r="S388" s="35" t="s">
        <v>222</v>
      </c>
      <c r="T388" s="45">
        <v>859753</v>
      </c>
      <c r="U388" s="41"/>
    </row>
    <row r="389" spans="1:21">
      <c r="A389" s="13"/>
      <c r="B389" s="34"/>
      <c r="C389" s="138"/>
      <c r="D389" s="139"/>
      <c r="E389" s="82"/>
      <c r="F389" s="40"/>
      <c r="G389" s="138"/>
      <c r="H389" s="139"/>
      <c r="I389" s="82"/>
      <c r="J389" s="40"/>
      <c r="K389" s="138"/>
      <c r="L389" s="139"/>
      <c r="M389" s="82"/>
      <c r="N389" s="40"/>
      <c r="O389" s="138"/>
      <c r="P389" s="139"/>
      <c r="Q389" s="82"/>
      <c r="R389" s="40"/>
      <c r="S389" s="138"/>
      <c r="T389" s="139"/>
      <c r="U389" s="82"/>
    </row>
    <row r="390" spans="1:21">
      <c r="A390" s="13"/>
      <c r="B390" s="25" t="s">
        <v>223</v>
      </c>
      <c r="C390" s="47">
        <v>8448</v>
      </c>
      <c r="D390" s="47"/>
      <c r="E390" s="30"/>
      <c r="F390" s="30"/>
      <c r="G390" s="47">
        <v>1712</v>
      </c>
      <c r="H390" s="47"/>
      <c r="I390" s="30"/>
      <c r="J390" s="30"/>
      <c r="K390" s="47">
        <v>21989</v>
      </c>
      <c r="L390" s="47"/>
      <c r="M390" s="30"/>
      <c r="N390" s="30"/>
      <c r="O390" s="47">
        <v>1041034</v>
      </c>
      <c r="P390" s="47"/>
      <c r="Q390" s="30"/>
      <c r="R390" s="30"/>
      <c r="S390" s="47">
        <v>1073183</v>
      </c>
      <c r="T390" s="47"/>
      <c r="U390" s="30"/>
    </row>
    <row r="391" spans="1:21">
      <c r="A391" s="13"/>
      <c r="B391" s="25"/>
      <c r="C391" s="47"/>
      <c r="D391" s="47"/>
      <c r="E391" s="30"/>
      <c r="F391" s="30"/>
      <c r="G391" s="47"/>
      <c r="H391" s="47"/>
      <c r="I391" s="30"/>
      <c r="J391" s="30"/>
      <c r="K391" s="47"/>
      <c r="L391" s="47"/>
      <c r="M391" s="30"/>
      <c r="N391" s="30"/>
      <c r="O391" s="47"/>
      <c r="P391" s="47"/>
      <c r="Q391" s="30"/>
      <c r="R391" s="30"/>
      <c r="S391" s="47"/>
      <c r="T391" s="47"/>
      <c r="U391" s="30"/>
    </row>
    <row r="392" spans="1:21">
      <c r="A392" s="13"/>
      <c r="B392" s="34" t="s">
        <v>224</v>
      </c>
      <c r="C392" s="49"/>
      <c r="D392" s="49"/>
      <c r="E392" s="40"/>
      <c r="F392" s="40"/>
      <c r="G392" s="49"/>
      <c r="H392" s="49"/>
      <c r="I392" s="40"/>
      <c r="J392" s="40"/>
      <c r="K392" s="49"/>
      <c r="L392" s="49"/>
      <c r="M392" s="40"/>
      <c r="N392" s="40"/>
      <c r="O392" s="49"/>
      <c r="P392" s="49"/>
      <c r="Q392" s="40"/>
      <c r="R392" s="40"/>
      <c r="S392" s="49"/>
      <c r="T392" s="49"/>
      <c r="U392" s="40"/>
    </row>
    <row r="393" spans="1:21">
      <c r="A393" s="13"/>
      <c r="B393" s="34"/>
      <c r="C393" s="49"/>
      <c r="D393" s="49"/>
      <c r="E393" s="40"/>
      <c r="F393" s="40"/>
      <c r="G393" s="49"/>
      <c r="H393" s="49"/>
      <c r="I393" s="40"/>
      <c r="J393" s="40"/>
      <c r="K393" s="49"/>
      <c r="L393" s="49"/>
      <c r="M393" s="40"/>
      <c r="N393" s="40"/>
      <c r="O393" s="49"/>
      <c r="P393" s="49"/>
      <c r="Q393" s="40"/>
      <c r="R393" s="40"/>
      <c r="S393" s="49"/>
      <c r="T393" s="49"/>
      <c r="U393" s="40"/>
    </row>
    <row r="394" spans="1:21">
      <c r="A394" s="13"/>
      <c r="B394" s="50" t="s">
        <v>225</v>
      </c>
      <c r="C394" s="52" t="s">
        <v>226</v>
      </c>
      <c r="D394" s="52"/>
      <c r="E394" s="30"/>
      <c r="F394" s="30"/>
      <c r="G394" s="52" t="s">
        <v>226</v>
      </c>
      <c r="H394" s="52"/>
      <c r="I394" s="30"/>
      <c r="J394" s="30"/>
      <c r="K394" s="47">
        <v>2078</v>
      </c>
      <c r="L394" s="47"/>
      <c r="M394" s="30"/>
      <c r="N394" s="30"/>
      <c r="O394" s="52">
        <v>117</v>
      </c>
      <c r="P394" s="52"/>
      <c r="Q394" s="30"/>
      <c r="R394" s="30"/>
      <c r="S394" s="47">
        <v>2195</v>
      </c>
      <c r="T394" s="47"/>
      <c r="U394" s="30"/>
    </row>
    <row r="395" spans="1:21">
      <c r="A395" s="13"/>
      <c r="B395" s="50"/>
      <c r="C395" s="52"/>
      <c r="D395" s="52"/>
      <c r="E395" s="30"/>
      <c r="F395" s="30"/>
      <c r="G395" s="52"/>
      <c r="H395" s="52"/>
      <c r="I395" s="30"/>
      <c r="J395" s="30"/>
      <c r="K395" s="47"/>
      <c r="L395" s="47"/>
      <c r="M395" s="30"/>
      <c r="N395" s="30"/>
      <c r="O395" s="52"/>
      <c r="P395" s="52"/>
      <c r="Q395" s="30"/>
      <c r="R395" s="30"/>
      <c r="S395" s="47"/>
      <c r="T395" s="47"/>
      <c r="U395" s="30"/>
    </row>
    <row r="396" spans="1:21">
      <c r="A396" s="13"/>
      <c r="B396" s="53" t="s">
        <v>227</v>
      </c>
      <c r="C396" s="44">
        <v>3349</v>
      </c>
      <c r="D396" s="44"/>
      <c r="E396" s="40"/>
      <c r="F396" s="40"/>
      <c r="G396" s="49">
        <v>57</v>
      </c>
      <c r="H396" s="49"/>
      <c r="I396" s="40"/>
      <c r="J396" s="40"/>
      <c r="K396" s="44">
        <v>5609</v>
      </c>
      <c r="L396" s="44"/>
      <c r="M396" s="40"/>
      <c r="N396" s="40"/>
      <c r="O396" s="44">
        <v>106424</v>
      </c>
      <c r="P396" s="44"/>
      <c r="Q396" s="40"/>
      <c r="R396" s="40"/>
      <c r="S396" s="44">
        <v>115439</v>
      </c>
      <c r="T396" s="44"/>
      <c r="U396" s="40"/>
    </row>
    <row r="397" spans="1:21">
      <c r="A397" s="13"/>
      <c r="B397" s="53"/>
      <c r="C397" s="44"/>
      <c r="D397" s="44"/>
      <c r="E397" s="40"/>
      <c r="F397" s="40"/>
      <c r="G397" s="49"/>
      <c r="H397" s="49"/>
      <c r="I397" s="40"/>
      <c r="J397" s="40"/>
      <c r="K397" s="44"/>
      <c r="L397" s="44"/>
      <c r="M397" s="40"/>
      <c r="N397" s="40"/>
      <c r="O397" s="44"/>
      <c r="P397" s="44"/>
      <c r="Q397" s="40"/>
      <c r="R397" s="40"/>
      <c r="S397" s="44"/>
      <c r="T397" s="44"/>
      <c r="U397" s="40"/>
    </row>
    <row r="398" spans="1:21">
      <c r="A398" s="13"/>
      <c r="B398" s="25" t="s">
        <v>230</v>
      </c>
      <c r="C398" s="52"/>
      <c r="D398" s="52"/>
      <c r="E398" s="30"/>
      <c r="F398" s="30"/>
      <c r="G398" s="52"/>
      <c r="H398" s="52"/>
      <c r="I398" s="30"/>
      <c r="J398" s="30"/>
      <c r="K398" s="52"/>
      <c r="L398" s="52"/>
      <c r="M398" s="30"/>
      <c r="N398" s="30"/>
      <c r="O398" s="52"/>
      <c r="P398" s="52"/>
      <c r="Q398" s="30"/>
      <c r="R398" s="30"/>
      <c r="S398" s="52"/>
      <c r="T398" s="52"/>
      <c r="U398" s="30"/>
    </row>
    <row r="399" spans="1:21">
      <c r="A399" s="13"/>
      <c r="B399" s="25"/>
      <c r="C399" s="52"/>
      <c r="D399" s="52"/>
      <c r="E399" s="30"/>
      <c r="F399" s="30"/>
      <c r="G399" s="52"/>
      <c r="H399" s="52"/>
      <c r="I399" s="30"/>
      <c r="J399" s="30"/>
      <c r="K399" s="52"/>
      <c r="L399" s="52"/>
      <c r="M399" s="30"/>
      <c r="N399" s="30"/>
      <c r="O399" s="52"/>
      <c r="P399" s="52"/>
      <c r="Q399" s="30"/>
      <c r="R399" s="30"/>
      <c r="S399" s="52"/>
      <c r="T399" s="52"/>
      <c r="U399" s="30"/>
    </row>
    <row r="400" spans="1:21">
      <c r="A400" s="13"/>
      <c r="B400" s="53" t="s">
        <v>231</v>
      </c>
      <c r="C400" s="44">
        <v>2581</v>
      </c>
      <c r="D400" s="44"/>
      <c r="E400" s="40"/>
      <c r="F400" s="40"/>
      <c r="G400" s="49">
        <v>598</v>
      </c>
      <c r="H400" s="49"/>
      <c r="I400" s="40"/>
      <c r="J400" s="40"/>
      <c r="K400" s="44">
        <v>24930</v>
      </c>
      <c r="L400" s="44"/>
      <c r="M400" s="40"/>
      <c r="N400" s="40"/>
      <c r="O400" s="44">
        <v>390541</v>
      </c>
      <c r="P400" s="44"/>
      <c r="Q400" s="40"/>
      <c r="R400" s="40"/>
      <c r="S400" s="44">
        <v>418650</v>
      </c>
      <c r="T400" s="44"/>
      <c r="U400" s="40"/>
    </row>
    <row r="401" spans="1:27">
      <c r="A401" s="13"/>
      <c r="B401" s="53"/>
      <c r="C401" s="44"/>
      <c r="D401" s="44"/>
      <c r="E401" s="40"/>
      <c r="F401" s="40"/>
      <c r="G401" s="49"/>
      <c r="H401" s="49"/>
      <c r="I401" s="40"/>
      <c r="J401" s="40"/>
      <c r="K401" s="44"/>
      <c r="L401" s="44"/>
      <c r="M401" s="40"/>
      <c r="N401" s="40"/>
      <c r="O401" s="44"/>
      <c r="P401" s="44"/>
      <c r="Q401" s="40"/>
      <c r="R401" s="40"/>
      <c r="S401" s="44"/>
      <c r="T401" s="44"/>
      <c r="U401" s="40"/>
    </row>
    <row r="402" spans="1:27">
      <c r="A402" s="13"/>
      <c r="B402" s="25" t="s">
        <v>234</v>
      </c>
      <c r="C402" s="52" t="s">
        <v>226</v>
      </c>
      <c r="D402" s="52"/>
      <c r="E402" s="30"/>
      <c r="F402" s="30"/>
      <c r="G402" s="52" t="s">
        <v>226</v>
      </c>
      <c r="H402" s="52"/>
      <c r="I402" s="30"/>
      <c r="J402" s="30"/>
      <c r="K402" s="52" t="s">
        <v>226</v>
      </c>
      <c r="L402" s="52"/>
      <c r="M402" s="30"/>
      <c r="N402" s="30"/>
      <c r="O402" s="47">
        <v>3188</v>
      </c>
      <c r="P402" s="47"/>
      <c r="Q402" s="30"/>
      <c r="R402" s="30"/>
      <c r="S402" s="47">
        <v>3188</v>
      </c>
      <c r="T402" s="47"/>
      <c r="U402" s="30"/>
    </row>
    <row r="403" spans="1:27" ht="15.75" thickBot="1">
      <c r="A403" s="13"/>
      <c r="B403" s="25"/>
      <c r="C403" s="58"/>
      <c r="D403" s="58"/>
      <c r="E403" s="55"/>
      <c r="F403" s="30"/>
      <c r="G403" s="58"/>
      <c r="H403" s="58"/>
      <c r="I403" s="55"/>
      <c r="J403" s="30"/>
      <c r="K403" s="58"/>
      <c r="L403" s="58"/>
      <c r="M403" s="55"/>
      <c r="N403" s="30"/>
      <c r="O403" s="57"/>
      <c r="P403" s="57"/>
      <c r="Q403" s="55"/>
      <c r="R403" s="30"/>
      <c r="S403" s="57"/>
      <c r="T403" s="57"/>
      <c r="U403" s="55"/>
    </row>
    <row r="404" spans="1:27">
      <c r="A404" s="13"/>
      <c r="B404" s="34" t="s">
        <v>316</v>
      </c>
      <c r="C404" s="35" t="s">
        <v>222</v>
      </c>
      <c r="D404" s="45">
        <v>16252</v>
      </c>
      <c r="E404" s="41"/>
      <c r="F404" s="40"/>
      <c r="G404" s="35" t="s">
        <v>222</v>
      </c>
      <c r="H404" s="45">
        <v>3568</v>
      </c>
      <c r="I404" s="41"/>
      <c r="J404" s="40"/>
      <c r="K404" s="35" t="s">
        <v>222</v>
      </c>
      <c r="L404" s="45">
        <v>73729</v>
      </c>
      <c r="M404" s="41"/>
      <c r="N404" s="40"/>
      <c r="O404" s="35" t="s">
        <v>222</v>
      </c>
      <c r="P404" s="45">
        <v>2378859</v>
      </c>
      <c r="Q404" s="41"/>
      <c r="R404" s="40"/>
      <c r="S404" s="35" t="s">
        <v>222</v>
      </c>
      <c r="T404" s="45">
        <v>2472408</v>
      </c>
      <c r="U404" s="41"/>
    </row>
    <row r="405" spans="1:27" ht="15.75" thickBot="1">
      <c r="A405" s="13"/>
      <c r="B405" s="34"/>
      <c r="C405" s="62"/>
      <c r="D405" s="63"/>
      <c r="E405" s="61"/>
      <c r="F405" s="40"/>
      <c r="G405" s="62"/>
      <c r="H405" s="63"/>
      <c r="I405" s="61"/>
      <c r="J405" s="40"/>
      <c r="K405" s="62"/>
      <c r="L405" s="63"/>
      <c r="M405" s="61"/>
      <c r="N405" s="40"/>
      <c r="O405" s="62"/>
      <c r="P405" s="63"/>
      <c r="Q405" s="61"/>
      <c r="R405" s="40"/>
      <c r="S405" s="62"/>
      <c r="T405" s="63"/>
      <c r="U405" s="61"/>
    </row>
    <row r="406" spans="1:27" ht="15.75" thickTop="1">
      <c r="A406" s="13"/>
      <c r="B406" s="163" t="s">
        <v>317</v>
      </c>
      <c r="C406" s="163"/>
      <c r="D406" s="163"/>
      <c r="E406" s="163"/>
      <c r="F406" s="163"/>
      <c r="G406" s="163"/>
      <c r="H406" s="163"/>
      <c r="I406" s="163"/>
      <c r="J406" s="163"/>
      <c r="K406" s="163"/>
      <c r="L406" s="163"/>
      <c r="M406" s="163"/>
      <c r="N406" s="163"/>
      <c r="O406" s="163"/>
      <c r="P406" s="163"/>
      <c r="Q406" s="163"/>
      <c r="R406" s="163"/>
      <c r="S406" s="163"/>
      <c r="T406" s="163"/>
      <c r="U406" s="163"/>
      <c r="V406" s="163"/>
      <c r="W406" s="163"/>
      <c r="X406" s="163"/>
      <c r="Y406" s="163"/>
      <c r="Z406" s="163"/>
      <c r="AA406" s="163"/>
    </row>
    <row r="407" spans="1:27">
      <c r="A407" s="13"/>
      <c r="B407" s="118"/>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row>
    <row r="408" spans="1:27">
      <c r="A408" s="13"/>
      <c r="B408" s="163" t="s">
        <v>318</v>
      </c>
      <c r="C408" s="163"/>
      <c r="D408" s="163"/>
      <c r="E408" s="163"/>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row>
    <row r="409" spans="1:27">
      <c r="A409" s="13"/>
      <c r="B409" s="163"/>
      <c r="C409" s="163"/>
      <c r="D409" s="163"/>
      <c r="E409" s="163"/>
      <c r="F409" s="163"/>
      <c r="G409" s="163"/>
      <c r="H409" s="163"/>
      <c r="I409" s="163"/>
      <c r="J409" s="163"/>
      <c r="K409" s="163"/>
      <c r="L409" s="163"/>
      <c r="M409" s="163"/>
      <c r="N409" s="163"/>
      <c r="O409" s="163"/>
      <c r="P409" s="163"/>
      <c r="Q409" s="163"/>
      <c r="R409" s="163"/>
      <c r="S409" s="163"/>
      <c r="T409" s="163"/>
      <c r="U409" s="163"/>
      <c r="V409" s="163"/>
      <c r="W409" s="163"/>
      <c r="X409" s="163"/>
      <c r="Y409" s="163"/>
      <c r="Z409" s="163"/>
      <c r="AA409" s="163"/>
    </row>
    <row r="410" spans="1:27" ht="38.25" customHeight="1">
      <c r="A410" s="13"/>
      <c r="B410" s="30" t="s">
        <v>319</v>
      </c>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c r="AA410" s="30"/>
    </row>
    <row r="411" spans="1:27">
      <c r="A411" s="13"/>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c r="AA411" s="30"/>
    </row>
    <row r="412" spans="1:27" ht="25.5" customHeight="1">
      <c r="A412" s="13"/>
      <c r="B412" s="25" t="s">
        <v>320</v>
      </c>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row>
    <row r="413" spans="1:27">
      <c r="A413" s="13"/>
      <c r="B413" s="118"/>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row>
    <row r="414" spans="1:27">
      <c r="A414" s="13"/>
      <c r="B414" s="30" t="s">
        <v>321</v>
      </c>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c r="AA414" s="30"/>
    </row>
    <row r="415" spans="1:27">
      <c r="A415" s="13"/>
      <c r="B415" s="118"/>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row>
    <row r="416" spans="1:27">
      <c r="A416" s="13"/>
      <c r="B416" s="30" t="s">
        <v>322</v>
      </c>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row>
    <row r="417" spans="1:27">
      <c r="A417" s="13"/>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c r="AA417" s="30"/>
    </row>
    <row r="418" spans="1:27" ht="25.5" customHeight="1">
      <c r="A418" s="13"/>
      <c r="B418" s="30" t="s">
        <v>323</v>
      </c>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c r="AA418" s="30"/>
    </row>
    <row r="419" spans="1:27">
      <c r="A419" s="13"/>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c r="AA419" s="30"/>
    </row>
    <row r="420" spans="1:27" ht="25.5" customHeight="1">
      <c r="A420" s="13"/>
      <c r="B420" s="30" t="s">
        <v>324</v>
      </c>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c r="AA420" s="30"/>
    </row>
    <row r="421" spans="1:27">
      <c r="A421" s="13"/>
      <c r="B421" s="118"/>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row>
    <row r="422" spans="1:27">
      <c r="A422" s="13"/>
      <c r="B422" s="30" t="s">
        <v>325</v>
      </c>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c r="AA422" s="30"/>
    </row>
    <row r="423" spans="1:27">
      <c r="A423" s="13"/>
      <c r="B423" s="164"/>
      <c r="C423" s="164"/>
      <c r="D423" s="164"/>
      <c r="E423" s="164"/>
      <c r="F423" s="164"/>
      <c r="G423" s="164"/>
      <c r="H423" s="164"/>
      <c r="I423" s="164"/>
      <c r="J423" s="164"/>
      <c r="K423" s="164"/>
      <c r="L423" s="164"/>
      <c r="M423" s="164"/>
      <c r="N423" s="164"/>
      <c r="O423" s="164"/>
      <c r="P423" s="164"/>
      <c r="Q423" s="164"/>
      <c r="R423" s="164"/>
      <c r="S423" s="164"/>
      <c r="T423" s="164"/>
      <c r="U423" s="164"/>
      <c r="V423" s="164"/>
      <c r="W423" s="164"/>
      <c r="X423" s="164"/>
      <c r="Y423" s="164"/>
      <c r="Z423" s="164"/>
      <c r="AA423" s="164"/>
    </row>
    <row r="424" spans="1:27">
      <c r="A424" s="13"/>
      <c r="B424" s="23"/>
      <c r="C424" s="23"/>
      <c r="D424" s="23"/>
      <c r="E424" s="23"/>
      <c r="F424" s="23"/>
      <c r="G424" s="23"/>
      <c r="H424" s="23"/>
      <c r="I424" s="23"/>
      <c r="J424" s="23"/>
      <c r="K424" s="23"/>
      <c r="L424" s="23"/>
      <c r="M424" s="23"/>
      <c r="N424" s="23"/>
      <c r="O424" s="23"/>
      <c r="P424" s="23"/>
    </row>
    <row r="425" spans="1:27">
      <c r="A425" s="13"/>
      <c r="B425" s="11"/>
      <c r="C425" s="11"/>
      <c r="D425" s="11"/>
      <c r="E425" s="11"/>
      <c r="F425" s="11"/>
      <c r="G425" s="11"/>
      <c r="H425" s="11"/>
      <c r="I425" s="11"/>
      <c r="J425" s="11"/>
      <c r="K425" s="11"/>
      <c r="L425" s="11"/>
      <c r="M425" s="11"/>
      <c r="N425" s="11"/>
      <c r="O425" s="11"/>
      <c r="P425" s="11"/>
    </row>
    <row r="426" spans="1:27">
      <c r="A426" s="13"/>
      <c r="B426" s="25"/>
      <c r="C426" s="27" t="s">
        <v>275</v>
      </c>
      <c r="D426" s="27"/>
      <c r="E426" s="27"/>
      <c r="F426" s="27"/>
      <c r="G426" s="27"/>
      <c r="H426" s="27"/>
      <c r="I426" s="27"/>
      <c r="J426" s="27"/>
      <c r="K426" s="27"/>
      <c r="L426" s="27"/>
      <c r="M426" s="27"/>
      <c r="N426" s="27"/>
      <c r="O426" s="27"/>
      <c r="P426" s="27"/>
    </row>
    <row r="427" spans="1:27">
      <c r="A427" s="13"/>
      <c r="B427" s="25"/>
      <c r="C427" s="140">
        <v>42094</v>
      </c>
      <c r="D427" s="140"/>
      <c r="E427" s="140"/>
      <c r="F427" s="140"/>
      <c r="G427" s="140"/>
      <c r="H427" s="140"/>
      <c r="I427" s="140"/>
      <c r="J427" s="140"/>
      <c r="K427" s="140"/>
      <c r="L427" s="140"/>
      <c r="M427" s="140"/>
      <c r="N427" s="140"/>
      <c r="O427" s="140"/>
      <c r="P427" s="140"/>
    </row>
    <row r="428" spans="1:27">
      <c r="A428" s="13"/>
      <c r="B428" s="25" t="s">
        <v>213</v>
      </c>
      <c r="C428" s="27" t="s">
        <v>326</v>
      </c>
      <c r="D428" s="27"/>
      <c r="E428" s="30"/>
      <c r="F428" s="27" t="s">
        <v>328</v>
      </c>
      <c r="G428" s="27"/>
      <c r="H428" s="27"/>
      <c r="I428" s="30"/>
      <c r="J428" s="27" t="s">
        <v>241</v>
      </c>
      <c r="K428" s="27"/>
      <c r="L428" s="27"/>
      <c r="M428" s="30"/>
      <c r="N428" s="27" t="s">
        <v>129</v>
      </c>
      <c r="O428" s="27"/>
      <c r="P428" s="27"/>
    </row>
    <row r="429" spans="1:27">
      <c r="A429" s="13"/>
      <c r="B429" s="25"/>
      <c r="C429" s="27" t="s">
        <v>327</v>
      </c>
      <c r="D429" s="27"/>
      <c r="E429" s="30"/>
      <c r="F429" s="27"/>
      <c r="G429" s="27"/>
      <c r="H429" s="27"/>
      <c r="I429" s="30"/>
      <c r="J429" s="27"/>
      <c r="K429" s="27"/>
      <c r="L429" s="27"/>
      <c r="M429" s="30"/>
      <c r="N429" s="27" t="s">
        <v>219</v>
      </c>
      <c r="O429" s="27"/>
      <c r="P429" s="27"/>
    </row>
    <row r="430" spans="1:27" ht="15.75" thickBot="1">
      <c r="A430" s="13"/>
      <c r="B430" s="26"/>
      <c r="C430" s="29"/>
      <c r="D430" s="29"/>
      <c r="E430" s="30"/>
      <c r="F430" s="24"/>
      <c r="G430" s="24"/>
      <c r="H430" s="24"/>
      <c r="I430" s="30"/>
      <c r="J430" s="24"/>
      <c r="K430" s="24"/>
      <c r="L430" s="24"/>
      <c r="M430" s="30"/>
      <c r="N430" s="24" t="s">
        <v>313</v>
      </c>
      <c r="O430" s="24"/>
      <c r="P430" s="24"/>
    </row>
    <row r="431" spans="1:27">
      <c r="A431" s="13"/>
      <c r="B431" s="141" t="s">
        <v>248</v>
      </c>
      <c r="C431" s="142">
        <v>13</v>
      </c>
      <c r="D431" s="31"/>
      <c r="E431" s="30"/>
      <c r="F431" s="144" t="s">
        <v>222</v>
      </c>
      <c r="G431" s="142">
        <v>398</v>
      </c>
      <c r="H431" s="31"/>
      <c r="I431" s="30"/>
      <c r="J431" s="144" t="s">
        <v>222</v>
      </c>
      <c r="K431" s="142">
        <v>597</v>
      </c>
      <c r="L431" s="31"/>
      <c r="M431" s="30"/>
      <c r="N431" s="144" t="s">
        <v>222</v>
      </c>
      <c r="O431" s="142">
        <v>995</v>
      </c>
      <c r="P431" s="31"/>
    </row>
    <row r="432" spans="1:27">
      <c r="A432" s="13"/>
      <c r="B432" s="25"/>
      <c r="C432" s="51"/>
      <c r="D432" s="30"/>
      <c r="E432" s="30"/>
      <c r="F432" s="143"/>
      <c r="G432" s="51"/>
      <c r="H432" s="30"/>
      <c r="I432" s="30"/>
      <c r="J432" s="143"/>
      <c r="K432" s="51"/>
      <c r="L432" s="30"/>
      <c r="M432" s="30"/>
      <c r="N432" s="143"/>
      <c r="O432" s="51"/>
      <c r="P432" s="30"/>
    </row>
    <row r="433" spans="1:16">
      <c r="A433" s="13"/>
      <c r="B433" s="34" t="s">
        <v>249</v>
      </c>
      <c r="C433" s="48">
        <v>6</v>
      </c>
      <c r="D433" s="40"/>
      <c r="E433" s="40"/>
      <c r="F433" s="48" t="s">
        <v>226</v>
      </c>
      <c r="G433" s="48"/>
      <c r="H433" s="40"/>
      <c r="I433" s="40"/>
      <c r="J433" s="38">
        <v>1314</v>
      </c>
      <c r="K433" s="38"/>
      <c r="L433" s="40"/>
      <c r="M433" s="40"/>
      <c r="N433" s="38">
        <v>1314</v>
      </c>
      <c r="O433" s="38"/>
      <c r="P433" s="40"/>
    </row>
    <row r="434" spans="1:16">
      <c r="A434" s="13"/>
      <c r="B434" s="34"/>
      <c r="C434" s="48"/>
      <c r="D434" s="40"/>
      <c r="E434" s="40"/>
      <c r="F434" s="48"/>
      <c r="G434" s="48"/>
      <c r="H434" s="40"/>
      <c r="I434" s="40"/>
      <c r="J434" s="38"/>
      <c r="K434" s="38"/>
      <c r="L434" s="40"/>
      <c r="M434" s="40"/>
      <c r="N434" s="38"/>
      <c r="O434" s="38"/>
      <c r="P434" s="40"/>
    </row>
    <row r="435" spans="1:16">
      <c r="A435" s="13"/>
      <c r="B435" s="15" t="s">
        <v>224</v>
      </c>
      <c r="C435" s="143"/>
      <c r="D435" s="143"/>
      <c r="E435" s="12"/>
      <c r="F435" s="143"/>
      <c r="G435" s="143"/>
      <c r="H435" s="143"/>
      <c r="I435" s="12"/>
      <c r="J435" s="143"/>
      <c r="K435" s="143"/>
      <c r="L435" s="143"/>
      <c r="M435" s="12"/>
      <c r="N435" s="143"/>
      <c r="O435" s="143"/>
      <c r="P435" s="143"/>
    </row>
    <row r="436" spans="1:16">
      <c r="A436" s="13"/>
      <c r="B436" s="34" t="s">
        <v>329</v>
      </c>
      <c r="C436" s="48" t="s">
        <v>226</v>
      </c>
      <c r="D436" s="40"/>
      <c r="E436" s="40"/>
      <c r="F436" s="48" t="s">
        <v>226</v>
      </c>
      <c r="G436" s="48"/>
      <c r="H436" s="40"/>
      <c r="I436" s="40"/>
      <c r="J436" s="48" t="s">
        <v>226</v>
      </c>
      <c r="K436" s="48"/>
      <c r="L436" s="40"/>
      <c r="M436" s="40"/>
      <c r="N436" s="48" t="s">
        <v>226</v>
      </c>
      <c r="O436" s="48"/>
      <c r="P436" s="40"/>
    </row>
    <row r="437" spans="1:16">
      <c r="A437" s="13"/>
      <c r="B437" s="34"/>
      <c r="C437" s="48"/>
      <c r="D437" s="40"/>
      <c r="E437" s="40"/>
      <c r="F437" s="48"/>
      <c r="G437" s="48"/>
      <c r="H437" s="40"/>
      <c r="I437" s="40"/>
      <c r="J437" s="48"/>
      <c r="K437" s="48"/>
      <c r="L437" s="40"/>
      <c r="M437" s="40"/>
      <c r="N437" s="48"/>
      <c r="O437" s="48"/>
      <c r="P437" s="40"/>
    </row>
    <row r="438" spans="1:16">
      <c r="A438" s="13"/>
      <c r="B438" s="25" t="s">
        <v>330</v>
      </c>
      <c r="C438" s="51" t="s">
        <v>226</v>
      </c>
      <c r="D438" s="30"/>
      <c r="E438" s="30"/>
      <c r="F438" s="51" t="s">
        <v>226</v>
      </c>
      <c r="G438" s="51"/>
      <c r="H438" s="30"/>
      <c r="I438" s="30"/>
      <c r="J438" s="51" t="s">
        <v>226</v>
      </c>
      <c r="K438" s="51"/>
      <c r="L438" s="30"/>
      <c r="M438" s="30"/>
      <c r="N438" s="51" t="s">
        <v>226</v>
      </c>
      <c r="O438" s="51"/>
      <c r="P438" s="30"/>
    </row>
    <row r="439" spans="1:16">
      <c r="A439" s="13"/>
      <c r="B439" s="25"/>
      <c r="C439" s="51"/>
      <c r="D439" s="30"/>
      <c r="E439" s="30"/>
      <c r="F439" s="51"/>
      <c r="G439" s="51"/>
      <c r="H439" s="30"/>
      <c r="I439" s="30"/>
      <c r="J439" s="51"/>
      <c r="K439" s="51"/>
      <c r="L439" s="30"/>
      <c r="M439" s="30"/>
      <c r="N439" s="51"/>
      <c r="O439" s="51"/>
      <c r="P439" s="30"/>
    </row>
    <row r="440" spans="1:16">
      <c r="A440" s="13"/>
      <c r="B440" s="34" t="s">
        <v>331</v>
      </c>
      <c r="C440" s="48">
        <v>1</v>
      </c>
      <c r="D440" s="40"/>
      <c r="E440" s="40"/>
      <c r="F440" s="48" t="s">
        <v>226</v>
      </c>
      <c r="G440" s="48"/>
      <c r="H440" s="40"/>
      <c r="I440" s="40"/>
      <c r="J440" s="48">
        <v>21</v>
      </c>
      <c r="K440" s="48"/>
      <c r="L440" s="40"/>
      <c r="M440" s="40"/>
      <c r="N440" s="48">
        <v>21</v>
      </c>
      <c r="O440" s="48"/>
      <c r="P440" s="40"/>
    </row>
    <row r="441" spans="1:16">
      <c r="A441" s="13"/>
      <c r="B441" s="34"/>
      <c r="C441" s="48"/>
      <c r="D441" s="40"/>
      <c r="E441" s="40"/>
      <c r="F441" s="48"/>
      <c r="G441" s="48"/>
      <c r="H441" s="40"/>
      <c r="I441" s="40"/>
      <c r="J441" s="48"/>
      <c r="K441" s="48"/>
      <c r="L441" s="40"/>
      <c r="M441" s="40"/>
      <c r="N441" s="48"/>
      <c r="O441" s="48"/>
      <c r="P441" s="40"/>
    </row>
    <row r="442" spans="1:16">
      <c r="A442" s="13"/>
      <c r="B442" s="25" t="s">
        <v>332</v>
      </c>
      <c r="C442" s="51" t="s">
        <v>226</v>
      </c>
      <c r="D442" s="30"/>
      <c r="E442" s="30"/>
      <c r="F442" s="51" t="s">
        <v>226</v>
      </c>
      <c r="G442" s="51"/>
      <c r="H442" s="30"/>
      <c r="I442" s="30"/>
      <c r="J442" s="51" t="s">
        <v>226</v>
      </c>
      <c r="K442" s="51"/>
      <c r="L442" s="30"/>
      <c r="M442" s="30"/>
      <c r="N442" s="51" t="s">
        <v>226</v>
      </c>
      <c r="O442" s="51"/>
      <c r="P442" s="30"/>
    </row>
    <row r="443" spans="1:16">
      <c r="A443" s="13"/>
      <c r="B443" s="25"/>
      <c r="C443" s="51"/>
      <c r="D443" s="30"/>
      <c r="E443" s="30"/>
      <c r="F443" s="51"/>
      <c r="G443" s="51"/>
      <c r="H443" s="30"/>
      <c r="I443" s="30"/>
      <c r="J443" s="51"/>
      <c r="K443" s="51"/>
      <c r="L443" s="30"/>
      <c r="M443" s="30"/>
      <c r="N443" s="51"/>
      <c r="O443" s="51"/>
      <c r="P443" s="30"/>
    </row>
    <row r="444" spans="1:16">
      <c r="A444" s="13"/>
      <c r="B444" s="19" t="s">
        <v>230</v>
      </c>
      <c r="C444" s="36"/>
      <c r="D444" s="36"/>
      <c r="E444" s="21"/>
      <c r="F444" s="36"/>
      <c r="G444" s="36"/>
      <c r="H444" s="36"/>
      <c r="I444" s="21"/>
      <c r="J444" s="36"/>
      <c r="K444" s="36"/>
      <c r="L444" s="36"/>
      <c r="M444" s="21"/>
      <c r="N444" s="36"/>
      <c r="O444" s="36"/>
      <c r="P444" s="36"/>
    </row>
    <row r="445" spans="1:16">
      <c r="A445" s="13"/>
      <c r="B445" s="25" t="s">
        <v>333</v>
      </c>
      <c r="C445" s="51">
        <v>3</v>
      </c>
      <c r="D445" s="30"/>
      <c r="E445" s="30"/>
      <c r="F445" s="51" t="s">
        <v>226</v>
      </c>
      <c r="G445" s="51"/>
      <c r="H445" s="30"/>
      <c r="I445" s="30"/>
      <c r="J445" s="51">
        <v>513</v>
      </c>
      <c r="K445" s="51"/>
      <c r="L445" s="30"/>
      <c r="M445" s="30"/>
      <c r="N445" s="51">
        <v>513</v>
      </c>
      <c r="O445" s="51"/>
      <c r="P445" s="30"/>
    </row>
    <row r="446" spans="1:16">
      <c r="A446" s="13"/>
      <c r="B446" s="25"/>
      <c r="C446" s="51"/>
      <c r="D446" s="30"/>
      <c r="E446" s="30"/>
      <c r="F446" s="51"/>
      <c r="G446" s="51"/>
      <c r="H446" s="30"/>
      <c r="I446" s="30"/>
      <c r="J446" s="51"/>
      <c r="K446" s="51"/>
      <c r="L446" s="30"/>
      <c r="M446" s="30"/>
      <c r="N446" s="51"/>
      <c r="O446" s="51"/>
      <c r="P446" s="30"/>
    </row>
    <row r="447" spans="1:16">
      <c r="A447" s="13"/>
      <c r="B447" s="34" t="s">
        <v>331</v>
      </c>
      <c r="C447" s="48">
        <v>7</v>
      </c>
      <c r="D447" s="40"/>
      <c r="E447" s="40"/>
      <c r="F447" s="48">
        <v>328</v>
      </c>
      <c r="G447" s="48"/>
      <c r="H447" s="40"/>
      <c r="I447" s="40"/>
      <c r="J447" s="48">
        <v>206</v>
      </c>
      <c r="K447" s="48"/>
      <c r="L447" s="40"/>
      <c r="M447" s="40"/>
      <c r="N447" s="48">
        <v>534</v>
      </c>
      <c r="O447" s="48"/>
      <c r="P447" s="40"/>
    </row>
    <row r="448" spans="1:16">
      <c r="A448" s="13"/>
      <c r="B448" s="34"/>
      <c r="C448" s="48"/>
      <c r="D448" s="40"/>
      <c r="E448" s="40"/>
      <c r="F448" s="48"/>
      <c r="G448" s="48"/>
      <c r="H448" s="40"/>
      <c r="I448" s="40"/>
      <c r="J448" s="48"/>
      <c r="K448" s="48"/>
      <c r="L448" s="40"/>
      <c r="M448" s="40"/>
      <c r="N448" s="48"/>
      <c r="O448" s="48"/>
      <c r="P448" s="40"/>
    </row>
    <row r="449" spans="1:27">
      <c r="A449" s="13"/>
      <c r="B449" s="25" t="s">
        <v>334</v>
      </c>
      <c r="C449" s="51">
        <v>10</v>
      </c>
      <c r="D449" s="30"/>
      <c r="E449" s="30"/>
      <c r="F449" s="51">
        <v>193</v>
      </c>
      <c r="G449" s="51"/>
      <c r="H449" s="30"/>
      <c r="I449" s="30"/>
      <c r="J449" s="51">
        <v>108</v>
      </c>
      <c r="K449" s="51"/>
      <c r="L449" s="30"/>
      <c r="M449" s="30"/>
      <c r="N449" s="51">
        <v>301</v>
      </c>
      <c r="O449" s="51"/>
      <c r="P449" s="30"/>
    </row>
    <row r="450" spans="1:27">
      <c r="A450" s="13"/>
      <c r="B450" s="25"/>
      <c r="C450" s="51"/>
      <c r="D450" s="30"/>
      <c r="E450" s="30"/>
      <c r="F450" s="51"/>
      <c r="G450" s="51"/>
      <c r="H450" s="30"/>
      <c r="I450" s="30"/>
      <c r="J450" s="51"/>
      <c r="K450" s="51"/>
      <c r="L450" s="30"/>
      <c r="M450" s="30"/>
      <c r="N450" s="51"/>
      <c r="O450" s="51"/>
      <c r="P450" s="30"/>
    </row>
    <row r="451" spans="1:27">
      <c r="A451" s="13"/>
      <c r="B451" s="34" t="s">
        <v>332</v>
      </c>
      <c r="C451" s="48" t="s">
        <v>226</v>
      </c>
      <c r="D451" s="40"/>
      <c r="E451" s="40"/>
      <c r="F451" s="48" t="s">
        <v>226</v>
      </c>
      <c r="G451" s="48"/>
      <c r="H451" s="40"/>
      <c r="I451" s="40"/>
      <c r="J451" s="48" t="s">
        <v>226</v>
      </c>
      <c r="K451" s="48"/>
      <c r="L451" s="40"/>
      <c r="M451" s="40"/>
      <c r="N451" s="48" t="s">
        <v>226</v>
      </c>
      <c r="O451" s="48"/>
      <c r="P451" s="40"/>
    </row>
    <row r="452" spans="1:27">
      <c r="A452" s="13"/>
      <c r="B452" s="34"/>
      <c r="C452" s="48"/>
      <c r="D452" s="40"/>
      <c r="E452" s="40"/>
      <c r="F452" s="48"/>
      <c r="G452" s="48"/>
      <c r="H452" s="40"/>
      <c r="I452" s="40"/>
      <c r="J452" s="48"/>
      <c r="K452" s="48"/>
      <c r="L452" s="40"/>
      <c r="M452" s="40"/>
      <c r="N452" s="48"/>
      <c r="O452" s="48"/>
      <c r="P452" s="40"/>
    </row>
    <row r="453" spans="1:27">
      <c r="A453" s="13"/>
      <c r="B453" s="25" t="s">
        <v>233</v>
      </c>
      <c r="C453" s="51">
        <v>66</v>
      </c>
      <c r="D453" s="30"/>
      <c r="E453" s="30"/>
      <c r="F453" s="51">
        <v>29</v>
      </c>
      <c r="G453" s="51"/>
      <c r="H453" s="30"/>
      <c r="I453" s="30"/>
      <c r="J453" s="51">
        <v>463</v>
      </c>
      <c r="K453" s="51"/>
      <c r="L453" s="30"/>
      <c r="M453" s="30"/>
      <c r="N453" s="51">
        <v>492</v>
      </c>
      <c r="O453" s="51"/>
      <c r="P453" s="30"/>
    </row>
    <row r="454" spans="1:27" ht="15.75" thickBot="1">
      <c r="A454" s="13"/>
      <c r="B454" s="25"/>
      <c r="C454" s="56"/>
      <c r="D454" s="55"/>
      <c r="E454" s="30"/>
      <c r="F454" s="56"/>
      <c r="G454" s="56"/>
      <c r="H454" s="55"/>
      <c r="I454" s="30"/>
      <c r="J454" s="56"/>
      <c r="K454" s="56"/>
      <c r="L454" s="55"/>
      <c r="M454" s="30"/>
      <c r="N454" s="56"/>
      <c r="O454" s="56"/>
      <c r="P454" s="55"/>
    </row>
    <row r="455" spans="1:27">
      <c r="A455" s="13"/>
      <c r="B455" s="34" t="s">
        <v>235</v>
      </c>
      <c r="C455" s="136">
        <v>106</v>
      </c>
      <c r="D455" s="41"/>
      <c r="E455" s="40"/>
      <c r="F455" s="37" t="s">
        <v>222</v>
      </c>
      <c r="G455" s="136">
        <v>948</v>
      </c>
      <c r="H455" s="41"/>
      <c r="I455" s="40"/>
      <c r="J455" s="37" t="s">
        <v>222</v>
      </c>
      <c r="K455" s="39">
        <v>3222</v>
      </c>
      <c r="L455" s="41"/>
      <c r="M455" s="40"/>
      <c r="N455" s="37" t="s">
        <v>222</v>
      </c>
      <c r="O455" s="39">
        <v>4170</v>
      </c>
      <c r="P455" s="41"/>
    </row>
    <row r="456" spans="1:27" ht="15.75" thickBot="1">
      <c r="A456" s="13"/>
      <c r="B456" s="34"/>
      <c r="C456" s="145"/>
      <c r="D456" s="61"/>
      <c r="E456" s="40"/>
      <c r="F456" s="59"/>
      <c r="G456" s="145"/>
      <c r="H456" s="61"/>
      <c r="I456" s="40"/>
      <c r="J456" s="59"/>
      <c r="K456" s="60"/>
      <c r="L456" s="61"/>
      <c r="M456" s="40"/>
      <c r="N456" s="59"/>
      <c r="O456" s="60"/>
      <c r="P456" s="61"/>
    </row>
    <row r="457" spans="1:27" ht="15.75" thickTop="1">
      <c r="A457" s="13"/>
      <c r="B457" s="164"/>
      <c r="C457" s="164"/>
      <c r="D457" s="164"/>
      <c r="E457" s="164"/>
      <c r="F457" s="164"/>
      <c r="G457" s="164"/>
      <c r="H457" s="164"/>
      <c r="I457" s="164"/>
      <c r="J457" s="164"/>
      <c r="K457" s="164"/>
      <c r="L457" s="164"/>
      <c r="M457" s="164"/>
      <c r="N457" s="164"/>
      <c r="O457" s="164"/>
      <c r="P457" s="164"/>
      <c r="Q457" s="164"/>
      <c r="R457" s="164"/>
      <c r="S457" s="164"/>
      <c r="T457" s="164"/>
      <c r="U457" s="164"/>
      <c r="V457" s="164"/>
      <c r="W457" s="164"/>
      <c r="X457" s="164"/>
      <c r="Y457" s="164"/>
      <c r="Z457" s="164"/>
      <c r="AA457" s="164"/>
    </row>
    <row r="458" spans="1:27">
      <c r="A458" s="13"/>
      <c r="B458" s="23"/>
      <c r="C458" s="23"/>
      <c r="D458" s="23"/>
      <c r="E458" s="23"/>
      <c r="F458" s="23"/>
      <c r="G458" s="23"/>
      <c r="H458" s="23"/>
      <c r="I458" s="23"/>
      <c r="J458" s="23"/>
      <c r="K458" s="23"/>
      <c r="L458" s="23"/>
      <c r="M458" s="23"/>
      <c r="N458" s="23"/>
      <c r="O458" s="23"/>
      <c r="P458" s="23"/>
    </row>
    <row r="459" spans="1:27">
      <c r="A459" s="13"/>
      <c r="B459" s="11"/>
      <c r="C459" s="11"/>
      <c r="D459" s="11"/>
      <c r="E459" s="11"/>
      <c r="F459" s="11"/>
      <c r="G459" s="11"/>
      <c r="H459" s="11"/>
      <c r="I459" s="11"/>
      <c r="J459" s="11"/>
      <c r="K459" s="11"/>
      <c r="L459" s="11"/>
      <c r="M459" s="11"/>
      <c r="N459" s="11"/>
      <c r="O459" s="11"/>
      <c r="P459" s="11"/>
    </row>
    <row r="460" spans="1:27">
      <c r="A460" s="13"/>
      <c r="B460" s="25"/>
      <c r="C460" s="27" t="s">
        <v>275</v>
      </c>
      <c r="D460" s="27"/>
      <c r="E460" s="27"/>
      <c r="F460" s="27"/>
      <c r="G460" s="27"/>
      <c r="H460" s="27"/>
      <c r="I460" s="27"/>
      <c r="J460" s="27"/>
      <c r="K460" s="27"/>
      <c r="L460" s="27"/>
      <c r="M460" s="27"/>
      <c r="N460" s="27"/>
      <c r="O460" s="27"/>
      <c r="P460" s="27"/>
    </row>
    <row r="461" spans="1:27">
      <c r="A461" s="13"/>
      <c r="B461" s="25"/>
      <c r="C461" s="140">
        <v>41729</v>
      </c>
      <c r="D461" s="140"/>
      <c r="E461" s="140"/>
      <c r="F461" s="140"/>
      <c r="G461" s="140"/>
      <c r="H461" s="140"/>
      <c r="I461" s="140"/>
      <c r="J461" s="140"/>
      <c r="K461" s="140"/>
      <c r="L461" s="140"/>
      <c r="M461" s="140"/>
      <c r="N461" s="140"/>
      <c r="O461" s="140"/>
      <c r="P461" s="140"/>
    </row>
    <row r="462" spans="1:27">
      <c r="A462" s="13"/>
      <c r="B462" s="25" t="s">
        <v>213</v>
      </c>
      <c r="C462" s="27" t="s">
        <v>326</v>
      </c>
      <c r="D462" s="27"/>
      <c r="E462" s="30"/>
      <c r="F462" s="27" t="s">
        <v>328</v>
      </c>
      <c r="G462" s="27"/>
      <c r="H462" s="27"/>
      <c r="I462" s="30"/>
      <c r="J462" s="27" t="s">
        <v>241</v>
      </c>
      <c r="K462" s="27"/>
      <c r="L462" s="27"/>
      <c r="M462" s="30"/>
      <c r="N462" s="27" t="s">
        <v>129</v>
      </c>
      <c r="O462" s="27"/>
      <c r="P462" s="27"/>
    </row>
    <row r="463" spans="1:27">
      <c r="A463" s="13"/>
      <c r="B463" s="25"/>
      <c r="C463" s="27" t="s">
        <v>327</v>
      </c>
      <c r="D463" s="27"/>
      <c r="E463" s="30"/>
      <c r="F463" s="27"/>
      <c r="G463" s="27"/>
      <c r="H463" s="27"/>
      <c r="I463" s="30"/>
      <c r="J463" s="27"/>
      <c r="K463" s="27"/>
      <c r="L463" s="27"/>
      <c r="M463" s="30"/>
      <c r="N463" s="27" t="s">
        <v>219</v>
      </c>
      <c r="O463" s="27"/>
      <c r="P463" s="27"/>
    </row>
    <row r="464" spans="1:27" ht="15.75" thickBot="1">
      <c r="A464" s="13"/>
      <c r="B464" s="26"/>
      <c r="C464" s="29"/>
      <c r="D464" s="29"/>
      <c r="E464" s="30"/>
      <c r="F464" s="24"/>
      <c r="G464" s="24"/>
      <c r="H464" s="24"/>
      <c r="I464" s="30"/>
      <c r="J464" s="24"/>
      <c r="K464" s="24"/>
      <c r="L464" s="24"/>
      <c r="M464" s="30"/>
      <c r="N464" s="24" t="s">
        <v>313</v>
      </c>
      <c r="O464" s="24"/>
      <c r="P464" s="24"/>
    </row>
    <row r="465" spans="1:16">
      <c r="A465" s="13"/>
      <c r="B465" s="141" t="s">
        <v>248</v>
      </c>
      <c r="C465" s="146">
        <v>5</v>
      </c>
      <c r="D465" s="31"/>
      <c r="E465" s="30"/>
      <c r="F465" s="141" t="s">
        <v>222</v>
      </c>
      <c r="G465" s="146" t="s">
        <v>226</v>
      </c>
      <c r="H465" s="31"/>
      <c r="I465" s="30"/>
      <c r="J465" s="141" t="s">
        <v>222</v>
      </c>
      <c r="K465" s="146">
        <v>60</v>
      </c>
      <c r="L465" s="31"/>
      <c r="M465" s="30"/>
      <c r="N465" s="141" t="s">
        <v>222</v>
      </c>
      <c r="O465" s="146">
        <v>60</v>
      </c>
      <c r="P465" s="31"/>
    </row>
    <row r="466" spans="1:16">
      <c r="A466" s="13"/>
      <c r="B466" s="25"/>
      <c r="C466" s="147"/>
      <c r="D466" s="148"/>
      <c r="E466" s="30"/>
      <c r="F466" s="149"/>
      <c r="G466" s="147"/>
      <c r="H466" s="148"/>
      <c r="I466" s="30"/>
      <c r="J466" s="149"/>
      <c r="K466" s="147"/>
      <c r="L466" s="148"/>
      <c r="M466" s="30"/>
      <c r="N466" s="149"/>
      <c r="O466" s="147"/>
      <c r="P466" s="148"/>
    </row>
    <row r="467" spans="1:16">
      <c r="A467" s="13"/>
      <c r="B467" s="34" t="s">
        <v>249</v>
      </c>
      <c r="C467" s="49">
        <v>3</v>
      </c>
      <c r="D467" s="40"/>
      <c r="E467" s="40"/>
      <c r="F467" s="49">
        <v>161</v>
      </c>
      <c r="G467" s="49"/>
      <c r="H467" s="40"/>
      <c r="I467" s="40"/>
      <c r="J467" s="49">
        <v>523</v>
      </c>
      <c r="K467" s="49"/>
      <c r="L467" s="40"/>
      <c r="M467" s="40"/>
      <c r="N467" s="49">
        <v>684</v>
      </c>
      <c r="O467" s="49"/>
      <c r="P467" s="40"/>
    </row>
    <row r="468" spans="1:16">
      <c r="A468" s="13"/>
      <c r="B468" s="34"/>
      <c r="C468" s="49"/>
      <c r="D468" s="40"/>
      <c r="E468" s="40"/>
      <c r="F468" s="49"/>
      <c r="G468" s="49"/>
      <c r="H468" s="40"/>
      <c r="I468" s="40"/>
      <c r="J468" s="49"/>
      <c r="K468" s="49"/>
      <c r="L468" s="40"/>
      <c r="M468" s="40"/>
      <c r="N468" s="49"/>
      <c r="O468" s="49"/>
      <c r="P468" s="40"/>
    </row>
    <row r="469" spans="1:16">
      <c r="A469" s="13"/>
      <c r="B469" s="15" t="s">
        <v>224</v>
      </c>
      <c r="C469" s="25"/>
      <c r="D469" s="25"/>
      <c r="E469" s="12"/>
      <c r="F469" s="25"/>
      <c r="G469" s="25"/>
      <c r="H469" s="25"/>
      <c r="I469" s="12"/>
      <c r="J469" s="25"/>
      <c r="K469" s="25"/>
      <c r="L469" s="25"/>
      <c r="M469" s="12"/>
      <c r="N469" s="25"/>
      <c r="O469" s="25"/>
      <c r="P469" s="25"/>
    </row>
    <row r="470" spans="1:16">
      <c r="A470" s="13"/>
      <c r="B470" s="34" t="s">
        <v>329</v>
      </c>
      <c r="C470" s="49" t="s">
        <v>226</v>
      </c>
      <c r="D470" s="40"/>
      <c r="E470" s="40"/>
      <c r="F470" s="49" t="s">
        <v>226</v>
      </c>
      <c r="G470" s="49"/>
      <c r="H470" s="40"/>
      <c r="I470" s="40"/>
      <c r="J470" s="49" t="s">
        <v>226</v>
      </c>
      <c r="K470" s="49"/>
      <c r="L470" s="40"/>
      <c r="M470" s="40"/>
      <c r="N470" s="49" t="s">
        <v>226</v>
      </c>
      <c r="O470" s="49"/>
      <c r="P470" s="40"/>
    </row>
    <row r="471" spans="1:16">
      <c r="A471" s="13"/>
      <c r="B471" s="34"/>
      <c r="C471" s="49"/>
      <c r="D471" s="40"/>
      <c r="E471" s="40"/>
      <c r="F471" s="49"/>
      <c r="G471" s="49"/>
      <c r="H471" s="40"/>
      <c r="I471" s="40"/>
      <c r="J471" s="49"/>
      <c r="K471" s="49"/>
      <c r="L471" s="40"/>
      <c r="M471" s="40"/>
      <c r="N471" s="49"/>
      <c r="O471" s="49"/>
      <c r="P471" s="40"/>
    </row>
    <row r="472" spans="1:16">
      <c r="A472" s="13"/>
      <c r="B472" s="25" t="s">
        <v>330</v>
      </c>
      <c r="C472" s="52" t="s">
        <v>226</v>
      </c>
      <c r="D472" s="30"/>
      <c r="E472" s="30"/>
      <c r="F472" s="52" t="s">
        <v>226</v>
      </c>
      <c r="G472" s="52"/>
      <c r="H472" s="30"/>
      <c r="I472" s="30"/>
      <c r="J472" s="52" t="s">
        <v>226</v>
      </c>
      <c r="K472" s="52"/>
      <c r="L472" s="30"/>
      <c r="M472" s="30"/>
      <c r="N472" s="52" t="s">
        <v>226</v>
      </c>
      <c r="O472" s="52"/>
      <c r="P472" s="30"/>
    </row>
    <row r="473" spans="1:16">
      <c r="A473" s="13"/>
      <c r="B473" s="25"/>
      <c r="C473" s="52"/>
      <c r="D473" s="30"/>
      <c r="E473" s="30"/>
      <c r="F473" s="52"/>
      <c r="G473" s="52"/>
      <c r="H473" s="30"/>
      <c r="I473" s="30"/>
      <c r="J473" s="52"/>
      <c r="K473" s="52"/>
      <c r="L473" s="30"/>
      <c r="M473" s="30"/>
      <c r="N473" s="52"/>
      <c r="O473" s="52"/>
      <c r="P473" s="30"/>
    </row>
    <row r="474" spans="1:16">
      <c r="A474" s="13"/>
      <c r="B474" s="34" t="s">
        <v>331</v>
      </c>
      <c r="C474" s="49" t="s">
        <v>226</v>
      </c>
      <c r="D474" s="40"/>
      <c r="E474" s="40"/>
      <c r="F474" s="49" t="s">
        <v>226</v>
      </c>
      <c r="G474" s="49"/>
      <c r="H474" s="40"/>
      <c r="I474" s="40"/>
      <c r="J474" s="49" t="s">
        <v>226</v>
      </c>
      <c r="K474" s="49"/>
      <c r="L474" s="40"/>
      <c r="M474" s="40"/>
      <c r="N474" s="49" t="s">
        <v>226</v>
      </c>
      <c r="O474" s="49"/>
      <c r="P474" s="40"/>
    </row>
    <row r="475" spans="1:16">
      <c r="A475" s="13"/>
      <c r="B475" s="34"/>
      <c r="C475" s="49"/>
      <c r="D475" s="40"/>
      <c r="E475" s="40"/>
      <c r="F475" s="49"/>
      <c r="G475" s="49"/>
      <c r="H475" s="40"/>
      <c r="I475" s="40"/>
      <c r="J475" s="49"/>
      <c r="K475" s="49"/>
      <c r="L475" s="40"/>
      <c r="M475" s="40"/>
      <c r="N475" s="49"/>
      <c r="O475" s="49"/>
      <c r="P475" s="40"/>
    </row>
    <row r="476" spans="1:16">
      <c r="A476" s="13"/>
      <c r="B476" s="25" t="s">
        <v>332</v>
      </c>
      <c r="C476" s="52" t="s">
        <v>226</v>
      </c>
      <c r="D476" s="30"/>
      <c r="E476" s="30"/>
      <c r="F476" s="52" t="s">
        <v>226</v>
      </c>
      <c r="G476" s="52"/>
      <c r="H476" s="30"/>
      <c r="I476" s="30"/>
      <c r="J476" s="52" t="s">
        <v>226</v>
      </c>
      <c r="K476" s="52"/>
      <c r="L476" s="30"/>
      <c r="M476" s="30"/>
      <c r="N476" s="52" t="s">
        <v>226</v>
      </c>
      <c r="O476" s="52"/>
      <c r="P476" s="30"/>
    </row>
    <row r="477" spans="1:16">
      <c r="A477" s="13"/>
      <c r="B477" s="25"/>
      <c r="C477" s="52"/>
      <c r="D477" s="30"/>
      <c r="E477" s="30"/>
      <c r="F477" s="52"/>
      <c r="G477" s="52"/>
      <c r="H477" s="30"/>
      <c r="I477" s="30"/>
      <c r="J477" s="52"/>
      <c r="K477" s="52"/>
      <c r="L477" s="30"/>
      <c r="M477" s="30"/>
      <c r="N477" s="52"/>
      <c r="O477" s="52"/>
      <c r="P477" s="30"/>
    </row>
    <row r="478" spans="1:16">
      <c r="A478" s="13"/>
      <c r="B478" s="19" t="s">
        <v>230</v>
      </c>
      <c r="C478" s="40"/>
      <c r="D478" s="40"/>
      <c r="E478" s="21"/>
      <c r="F478" s="34"/>
      <c r="G478" s="34"/>
      <c r="H478" s="34"/>
      <c r="I478" s="21"/>
      <c r="J478" s="34"/>
      <c r="K478" s="34"/>
      <c r="L478" s="34"/>
      <c r="M478" s="21"/>
      <c r="N478" s="34"/>
      <c r="O478" s="34"/>
      <c r="P478" s="34"/>
    </row>
    <row r="479" spans="1:16">
      <c r="A479" s="13"/>
      <c r="B479" s="25" t="s">
        <v>333</v>
      </c>
      <c r="C479" s="52">
        <v>2</v>
      </c>
      <c r="D479" s="30"/>
      <c r="E479" s="30"/>
      <c r="F479" s="52" t="s">
        <v>226</v>
      </c>
      <c r="G479" s="52"/>
      <c r="H479" s="30"/>
      <c r="I479" s="30"/>
      <c r="J479" s="52">
        <v>68</v>
      </c>
      <c r="K479" s="52"/>
      <c r="L479" s="30"/>
      <c r="M479" s="30"/>
      <c r="N479" s="52">
        <v>68</v>
      </c>
      <c r="O479" s="52"/>
      <c r="P479" s="30"/>
    </row>
    <row r="480" spans="1:16">
      <c r="A480" s="13"/>
      <c r="B480" s="25"/>
      <c r="C480" s="52"/>
      <c r="D480" s="30"/>
      <c r="E480" s="30"/>
      <c r="F480" s="52"/>
      <c r="G480" s="52"/>
      <c r="H480" s="30"/>
      <c r="I480" s="30"/>
      <c r="J480" s="52"/>
      <c r="K480" s="52"/>
      <c r="L480" s="30"/>
      <c r="M480" s="30"/>
      <c r="N480" s="52"/>
      <c r="O480" s="52"/>
      <c r="P480" s="30"/>
    </row>
    <row r="481" spans="1:27">
      <c r="A481" s="13"/>
      <c r="B481" s="34" t="s">
        <v>331</v>
      </c>
      <c r="C481" s="49">
        <v>7</v>
      </c>
      <c r="D481" s="40"/>
      <c r="E481" s="40"/>
      <c r="F481" s="49">
        <v>164</v>
      </c>
      <c r="G481" s="49"/>
      <c r="H481" s="40"/>
      <c r="I481" s="40"/>
      <c r="J481" s="49">
        <v>495</v>
      </c>
      <c r="K481" s="49"/>
      <c r="L481" s="40"/>
      <c r="M481" s="40"/>
      <c r="N481" s="49">
        <v>659</v>
      </c>
      <c r="O481" s="49"/>
      <c r="P481" s="40"/>
    </row>
    <row r="482" spans="1:27">
      <c r="A482" s="13"/>
      <c r="B482" s="34"/>
      <c r="C482" s="49"/>
      <c r="D482" s="40"/>
      <c r="E482" s="40"/>
      <c r="F482" s="49"/>
      <c r="G482" s="49"/>
      <c r="H482" s="40"/>
      <c r="I482" s="40"/>
      <c r="J482" s="49"/>
      <c r="K482" s="49"/>
      <c r="L482" s="40"/>
      <c r="M482" s="40"/>
      <c r="N482" s="49"/>
      <c r="O482" s="49"/>
      <c r="P482" s="40"/>
    </row>
    <row r="483" spans="1:27">
      <c r="A483" s="13"/>
      <c r="B483" s="25" t="s">
        <v>334</v>
      </c>
      <c r="C483" s="52" t="s">
        <v>226</v>
      </c>
      <c r="D483" s="30"/>
      <c r="E483" s="30"/>
      <c r="F483" s="52" t="s">
        <v>226</v>
      </c>
      <c r="G483" s="52"/>
      <c r="H483" s="30"/>
      <c r="I483" s="30"/>
      <c r="J483" s="52" t="s">
        <v>226</v>
      </c>
      <c r="K483" s="52"/>
      <c r="L483" s="30"/>
      <c r="M483" s="30"/>
      <c r="N483" s="52" t="s">
        <v>226</v>
      </c>
      <c r="O483" s="52"/>
      <c r="P483" s="30"/>
    </row>
    <row r="484" spans="1:27">
      <c r="A484" s="13"/>
      <c r="B484" s="25"/>
      <c r="C484" s="52"/>
      <c r="D484" s="30"/>
      <c r="E484" s="30"/>
      <c r="F484" s="52"/>
      <c r="G484" s="52"/>
      <c r="H484" s="30"/>
      <c r="I484" s="30"/>
      <c r="J484" s="52"/>
      <c r="K484" s="52"/>
      <c r="L484" s="30"/>
      <c r="M484" s="30"/>
      <c r="N484" s="52"/>
      <c r="O484" s="52"/>
      <c r="P484" s="30"/>
    </row>
    <row r="485" spans="1:27">
      <c r="A485" s="13"/>
      <c r="B485" s="34" t="s">
        <v>332</v>
      </c>
      <c r="C485" s="49">
        <v>4</v>
      </c>
      <c r="D485" s="40"/>
      <c r="E485" s="40"/>
      <c r="F485" s="49">
        <v>36</v>
      </c>
      <c r="G485" s="49"/>
      <c r="H485" s="40"/>
      <c r="I485" s="40"/>
      <c r="J485" s="49">
        <v>36</v>
      </c>
      <c r="K485" s="49"/>
      <c r="L485" s="40"/>
      <c r="M485" s="40"/>
      <c r="N485" s="49">
        <v>72</v>
      </c>
      <c r="O485" s="49"/>
      <c r="P485" s="40"/>
    </row>
    <row r="486" spans="1:27">
      <c r="A486" s="13"/>
      <c r="B486" s="34"/>
      <c r="C486" s="49"/>
      <c r="D486" s="40"/>
      <c r="E486" s="40"/>
      <c r="F486" s="49"/>
      <c r="G486" s="49"/>
      <c r="H486" s="40"/>
      <c r="I486" s="40"/>
      <c r="J486" s="49"/>
      <c r="K486" s="49"/>
      <c r="L486" s="40"/>
      <c r="M486" s="40"/>
      <c r="N486" s="49"/>
      <c r="O486" s="49"/>
      <c r="P486" s="40"/>
    </row>
    <row r="487" spans="1:27">
      <c r="A487" s="13"/>
      <c r="B487" s="25" t="s">
        <v>233</v>
      </c>
      <c r="C487" s="52">
        <v>71</v>
      </c>
      <c r="D487" s="30"/>
      <c r="E487" s="30"/>
      <c r="F487" s="52">
        <v>382</v>
      </c>
      <c r="G487" s="52"/>
      <c r="H487" s="30"/>
      <c r="I487" s="30"/>
      <c r="J487" s="52">
        <v>108</v>
      </c>
      <c r="K487" s="52"/>
      <c r="L487" s="30"/>
      <c r="M487" s="30"/>
      <c r="N487" s="52">
        <v>490</v>
      </c>
      <c r="O487" s="52"/>
      <c r="P487" s="30"/>
    </row>
    <row r="488" spans="1:27" ht="15.75" thickBot="1">
      <c r="A488" s="13"/>
      <c r="B488" s="25"/>
      <c r="C488" s="58"/>
      <c r="D488" s="55"/>
      <c r="E488" s="30"/>
      <c r="F488" s="58"/>
      <c r="G488" s="58"/>
      <c r="H488" s="55"/>
      <c r="I488" s="30"/>
      <c r="J488" s="58"/>
      <c r="K488" s="58"/>
      <c r="L488" s="55"/>
      <c r="M488" s="30"/>
      <c r="N488" s="58"/>
      <c r="O488" s="58"/>
      <c r="P488" s="55"/>
    </row>
    <row r="489" spans="1:27">
      <c r="A489" s="13"/>
      <c r="B489" s="34" t="s">
        <v>235</v>
      </c>
      <c r="C489" s="150">
        <v>92</v>
      </c>
      <c r="D489" s="41"/>
      <c r="E489" s="40"/>
      <c r="F489" s="35" t="s">
        <v>222</v>
      </c>
      <c r="G489" s="150">
        <v>743</v>
      </c>
      <c r="H489" s="41"/>
      <c r="I489" s="40"/>
      <c r="J489" s="35" t="s">
        <v>222</v>
      </c>
      <c r="K489" s="45">
        <v>1290</v>
      </c>
      <c r="L489" s="41"/>
      <c r="M489" s="40"/>
      <c r="N489" s="35" t="s">
        <v>222</v>
      </c>
      <c r="O489" s="45">
        <v>2033</v>
      </c>
      <c r="P489" s="41"/>
    </row>
    <row r="490" spans="1:27" ht="15.75" thickBot="1">
      <c r="A490" s="13"/>
      <c r="B490" s="34"/>
      <c r="C490" s="151"/>
      <c r="D490" s="61"/>
      <c r="E490" s="40"/>
      <c r="F490" s="62"/>
      <c r="G490" s="151"/>
      <c r="H490" s="61"/>
      <c r="I490" s="40"/>
      <c r="J490" s="62"/>
      <c r="K490" s="63"/>
      <c r="L490" s="61"/>
      <c r="M490" s="40"/>
      <c r="N490" s="62"/>
      <c r="O490" s="63"/>
      <c r="P490" s="61"/>
    </row>
    <row r="491" spans="1:27" ht="15.75" thickTop="1">
      <c r="A491" s="13"/>
      <c r="B491" s="118"/>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row>
    <row r="492" spans="1:27">
      <c r="A492" s="13"/>
      <c r="B492" s="30" t="s">
        <v>335</v>
      </c>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c r="AA492" s="30"/>
    </row>
    <row r="493" spans="1:27">
      <c r="A493" s="13"/>
      <c r="B493" s="30" t="s">
        <v>336</v>
      </c>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c r="AA493" s="30"/>
    </row>
    <row r="494" spans="1:27">
      <c r="A494" s="13"/>
      <c r="B494" s="30" t="s">
        <v>337</v>
      </c>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c r="AA494" s="30"/>
    </row>
    <row r="495" spans="1:27">
      <c r="A495" s="13"/>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c r="AA495" s="30"/>
    </row>
    <row r="496" spans="1:27">
      <c r="A496" s="13"/>
      <c r="B496" s="23"/>
      <c r="C496" s="23"/>
      <c r="D496" s="23"/>
      <c r="E496" s="23"/>
      <c r="F496" s="23"/>
      <c r="G496" s="23"/>
      <c r="H496" s="23"/>
      <c r="I496" s="23"/>
      <c r="J496" s="23"/>
      <c r="K496" s="23"/>
      <c r="L496" s="23"/>
      <c r="M496" s="23"/>
      <c r="N496" s="23"/>
      <c r="O496" s="23"/>
      <c r="P496" s="23"/>
      <c r="Q496" s="23"/>
    </row>
    <row r="497" spans="1:17">
      <c r="A497" s="13"/>
      <c r="B497" s="11"/>
      <c r="C497" s="11"/>
      <c r="D497" s="11"/>
      <c r="E497" s="11"/>
      <c r="F497" s="11"/>
      <c r="G497" s="11"/>
      <c r="H497" s="11"/>
      <c r="I497" s="11"/>
      <c r="J497" s="11"/>
      <c r="K497" s="11"/>
      <c r="L497" s="11"/>
      <c r="M497" s="11"/>
      <c r="N497" s="11"/>
      <c r="O497" s="11"/>
      <c r="P497" s="11"/>
      <c r="Q497" s="11"/>
    </row>
    <row r="498" spans="1:17">
      <c r="A498" s="13"/>
      <c r="B498" s="25"/>
      <c r="C498" s="27" t="s">
        <v>275</v>
      </c>
      <c r="D498" s="27"/>
      <c r="E498" s="27"/>
      <c r="F498" s="27"/>
      <c r="G498" s="27"/>
      <c r="H498" s="27"/>
      <c r="I498" s="32"/>
      <c r="J498" s="33"/>
      <c r="K498" s="27" t="s">
        <v>275</v>
      </c>
      <c r="L498" s="27"/>
      <c r="M498" s="27"/>
      <c r="N498" s="27"/>
      <c r="O498" s="27"/>
      <c r="P498" s="27"/>
      <c r="Q498" s="30"/>
    </row>
    <row r="499" spans="1:17">
      <c r="A499" s="13"/>
      <c r="B499" s="25"/>
      <c r="C499" s="140">
        <v>42094</v>
      </c>
      <c r="D499" s="140"/>
      <c r="E499" s="140"/>
      <c r="F499" s="140"/>
      <c r="G499" s="140"/>
      <c r="H499" s="140"/>
      <c r="I499" s="32"/>
      <c r="J499" s="33"/>
      <c r="K499" s="140">
        <v>41729</v>
      </c>
      <c r="L499" s="140"/>
      <c r="M499" s="140"/>
      <c r="N499" s="140"/>
      <c r="O499" s="140"/>
      <c r="P499" s="140"/>
      <c r="Q499" s="30"/>
    </row>
    <row r="500" spans="1:17">
      <c r="A500" s="13"/>
      <c r="B500" s="25" t="s">
        <v>213</v>
      </c>
      <c r="C500" s="27" t="s">
        <v>338</v>
      </c>
      <c r="D500" s="27"/>
      <c r="E500" s="30"/>
      <c r="F500" s="27" t="s">
        <v>219</v>
      </c>
      <c r="G500" s="27"/>
      <c r="H500" s="27"/>
      <c r="I500" s="32"/>
      <c r="J500" s="33"/>
      <c r="K500" s="27" t="s">
        <v>338</v>
      </c>
      <c r="L500" s="27"/>
      <c r="M500" s="30"/>
      <c r="N500" s="27" t="s">
        <v>219</v>
      </c>
      <c r="O500" s="27"/>
      <c r="P500" s="27"/>
      <c r="Q500" s="30"/>
    </row>
    <row r="501" spans="1:17" ht="15.75" thickBot="1">
      <c r="A501" s="13"/>
      <c r="B501" s="26"/>
      <c r="C501" s="24" t="s">
        <v>327</v>
      </c>
      <c r="D501" s="24"/>
      <c r="E501" s="30"/>
      <c r="F501" s="24" t="s">
        <v>313</v>
      </c>
      <c r="G501" s="24"/>
      <c r="H501" s="24"/>
      <c r="I501" s="32"/>
      <c r="J501" s="33"/>
      <c r="K501" s="24" t="s">
        <v>327</v>
      </c>
      <c r="L501" s="24"/>
      <c r="M501" s="55"/>
      <c r="N501" s="24" t="s">
        <v>313</v>
      </c>
      <c r="O501" s="24"/>
      <c r="P501" s="24"/>
      <c r="Q501" s="55"/>
    </row>
    <row r="502" spans="1:17">
      <c r="A502" s="13"/>
      <c r="B502" s="141" t="s">
        <v>248</v>
      </c>
      <c r="C502" s="142">
        <v>3</v>
      </c>
      <c r="D502" s="31"/>
      <c r="E502" s="30"/>
      <c r="F502" s="144" t="s">
        <v>222</v>
      </c>
      <c r="G502" s="142">
        <v>70</v>
      </c>
      <c r="H502" s="31"/>
      <c r="I502" s="32"/>
      <c r="J502" s="33"/>
      <c r="K502" s="146">
        <v>7</v>
      </c>
      <c r="L502" s="31"/>
      <c r="M502" s="31"/>
      <c r="N502" s="141" t="s">
        <v>222</v>
      </c>
      <c r="O502" s="146">
        <v>89</v>
      </c>
      <c r="P502" s="31"/>
      <c r="Q502" s="31"/>
    </row>
    <row r="503" spans="1:17">
      <c r="A503" s="13"/>
      <c r="B503" s="25"/>
      <c r="C503" s="51"/>
      <c r="D503" s="30"/>
      <c r="E503" s="30"/>
      <c r="F503" s="143"/>
      <c r="G503" s="51"/>
      <c r="H503" s="30"/>
      <c r="I503" s="32"/>
      <c r="J503" s="33"/>
      <c r="K503" s="147"/>
      <c r="L503" s="148"/>
      <c r="M503" s="148"/>
      <c r="N503" s="149"/>
      <c r="O503" s="147"/>
      <c r="P503" s="148"/>
      <c r="Q503" s="30"/>
    </row>
    <row r="504" spans="1:17">
      <c r="A504" s="13"/>
      <c r="B504" s="34" t="s">
        <v>249</v>
      </c>
      <c r="C504" s="48" t="s">
        <v>226</v>
      </c>
      <c r="D504" s="40"/>
      <c r="E504" s="40"/>
      <c r="F504" s="48" t="s">
        <v>226</v>
      </c>
      <c r="G504" s="48"/>
      <c r="H504" s="40"/>
      <c r="I504" s="42"/>
      <c r="J504" s="43"/>
      <c r="K504" s="49">
        <v>5</v>
      </c>
      <c r="L504" s="40"/>
      <c r="M504" s="40"/>
      <c r="N504" s="49">
        <v>872</v>
      </c>
      <c r="O504" s="49"/>
      <c r="P504" s="40"/>
      <c r="Q504" s="40"/>
    </row>
    <row r="505" spans="1:17">
      <c r="A505" s="13"/>
      <c r="B505" s="34"/>
      <c r="C505" s="48"/>
      <c r="D505" s="40"/>
      <c r="E505" s="40"/>
      <c r="F505" s="48"/>
      <c r="G505" s="48"/>
      <c r="H505" s="40"/>
      <c r="I505" s="42"/>
      <c r="J505" s="43"/>
      <c r="K505" s="49"/>
      <c r="L505" s="40"/>
      <c r="M505" s="40"/>
      <c r="N505" s="49"/>
      <c r="O505" s="49"/>
      <c r="P505" s="40"/>
      <c r="Q505" s="40"/>
    </row>
    <row r="506" spans="1:17">
      <c r="A506" s="13"/>
      <c r="B506" s="25" t="s">
        <v>224</v>
      </c>
      <c r="C506" s="51"/>
      <c r="D506" s="30"/>
      <c r="E506" s="30"/>
      <c r="F506" s="51"/>
      <c r="G506" s="51"/>
      <c r="H506" s="30"/>
      <c r="I506" s="32"/>
      <c r="J506" s="33"/>
      <c r="K506" s="30"/>
      <c r="L506" s="30"/>
      <c r="M506" s="30"/>
      <c r="N506" s="30"/>
      <c r="O506" s="30"/>
      <c r="P506" s="30"/>
      <c r="Q506" s="30"/>
    </row>
    <row r="507" spans="1:17">
      <c r="A507" s="13"/>
      <c r="B507" s="25"/>
      <c r="C507" s="51"/>
      <c r="D507" s="30"/>
      <c r="E507" s="30"/>
      <c r="F507" s="51"/>
      <c r="G507" s="51"/>
      <c r="H507" s="30"/>
      <c r="I507" s="32"/>
      <c r="J507" s="33"/>
      <c r="K507" s="30"/>
      <c r="L507" s="30"/>
      <c r="M507" s="30"/>
      <c r="N507" s="30"/>
      <c r="O507" s="30"/>
      <c r="P507" s="30"/>
      <c r="Q507" s="30"/>
    </row>
    <row r="508" spans="1:17">
      <c r="A508" s="13"/>
      <c r="B508" s="53" t="s">
        <v>250</v>
      </c>
      <c r="C508" s="48" t="s">
        <v>226</v>
      </c>
      <c r="D508" s="40"/>
      <c r="E508" s="40"/>
      <c r="F508" s="48" t="s">
        <v>226</v>
      </c>
      <c r="G508" s="48"/>
      <c r="H508" s="40"/>
      <c r="I508" s="42"/>
      <c r="J508" s="43"/>
      <c r="K508" s="49" t="s">
        <v>226</v>
      </c>
      <c r="L508" s="40"/>
      <c r="M508" s="40"/>
      <c r="N508" s="49" t="s">
        <v>226</v>
      </c>
      <c r="O508" s="49"/>
      <c r="P508" s="40"/>
      <c r="Q508" s="40"/>
    </row>
    <row r="509" spans="1:17">
      <c r="A509" s="13"/>
      <c r="B509" s="53"/>
      <c r="C509" s="48"/>
      <c r="D509" s="40"/>
      <c r="E509" s="40"/>
      <c r="F509" s="48"/>
      <c r="G509" s="48"/>
      <c r="H509" s="40"/>
      <c r="I509" s="42"/>
      <c r="J509" s="43"/>
      <c r="K509" s="49"/>
      <c r="L509" s="40"/>
      <c r="M509" s="40"/>
      <c r="N509" s="49"/>
      <c r="O509" s="49"/>
      <c r="P509" s="40"/>
      <c r="Q509" s="40"/>
    </row>
    <row r="510" spans="1:17">
      <c r="A510" s="13"/>
      <c r="B510" s="50" t="s">
        <v>227</v>
      </c>
      <c r="C510" s="51" t="s">
        <v>226</v>
      </c>
      <c r="D510" s="30"/>
      <c r="E510" s="30"/>
      <c r="F510" s="51" t="s">
        <v>226</v>
      </c>
      <c r="G510" s="51"/>
      <c r="H510" s="30"/>
      <c r="I510" s="32"/>
      <c r="J510" s="33"/>
      <c r="K510" s="52" t="s">
        <v>226</v>
      </c>
      <c r="L510" s="30"/>
      <c r="M510" s="30"/>
      <c r="N510" s="52" t="s">
        <v>226</v>
      </c>
      <c r="O510" s="52"/>
      <c r="P510" s="30"/>
      <c r="Q510" s="30"/>
    </row>
    <row r="511" spans="1:17">
      <c r="A511" s="13"/>
      <c r="B511" s="50"/>
      <c r="C511" s="51"/>
      <c r="D511" s="30"/>
      <c r="E511" s="30"/>
      <c r="F511" s="51"/>
      <c r="G511" s="51"/>
      <c r="H511" s="30"/>
      <c r="I511" s="32"/>
      <c r="J511" s="33"/>
      <c r="K511" s="52"/>
      <c r="L511" s="30"/>
      <c r="M511" s="30"/>
      <c r="N511" s="52"/>
      <c r="O511" s="52"/>
      <c r="P511" s="30"/>
      <c r="Q511" s="30"/>
    </row>
    <row r="512" spans="1:17">
      <c r="A512" s="13"/>
      <c r="B512" s="53" t="s">
        <v>228</v>
      </c>
      <c r="C512" s="48" t="s">
        <v>226</v>
      </c>
      <c r="D512" s="40"/>
      <c r="E512" s="40"/>
      <c r="F512" s="48" t="s">
        <v>226</v>
      </c>
      <c r="G512" s="48"/>
      <c r="H512" s="40"/>
      <c r="I512" s="42"/>
      <c r="J512" s="43"/>
      <c r="K512" s="49" t="s">
        <v>226</v>
      </c>
      <c r="L512" s="40"/>
      <c r="M512" s="40"/>
      <c r="N512" s="49" t="s">
        <v>226</v>
      </c>
      <c r="O512" s="49"/>
      <c r="P512" s="40"/>
      <c r="Q512" s="40"/>
    </row>
    <row r="513" spans="1:17">
      <c r="A513" s="13"/>
      <c r="B513" s="53"/>
      <c r="C513" s="48"/>
      <c r="D513" s="40"/>
      <c r="E513" s="40"/>
      <c r="F513" s="48"/>
      <c r="G513" s="48"/>
      <c r="H513" s="40"/>
      <c r="I513" s="42"/>
      <c r="J513" s="43"/>
      <c r="K513" s="49"/>
      <c r="L513" s="40"/>
      <c r="M513" s="40"/>
      <c r="N513" s="49"/>
      <c r="O513" s="49"/>
      <c r="P513" s="40"/>
      <c r="Q513" s="40"/>
    </row>
    <row r="514" spans="1:17">
      <c r="A514" s="13"/>
      <c r="B514" s="50" t="s">
        <v>229</v>
      </c>
      <c r="C514" s="51" t="s">
        <v>226</v>
      </c>
      <c r="D514" s="30"/>
      <c r="E514" s="30"/>
      <c r="F514" s="51" t="s">
        <v>226</v>
      </c>
      <c r="G514" s="51"/>
      <c r="H514" s="30"/>
      <c r="I514" s="32"/>
      <c r="J514" s="33"/>
      <c r="K514" s="52" t="s">
        <v>226</v>
      </c>
      <c r="L514" s="30"/>
      <c r="M514" s="30"/>
      <c r="N514" s="52" t="s">
        <v>226</v>
      </c>
      <c r="O514" s="52"/>
      <c r="P514" s="30"/>
      <c r="Q514" s="30"/>
    </row>
    <row r="515" spans="1:17">
      <c r="A515" s="13"/>
      <c r="B515" s="50"/>
      <c r="C515" s="51"/>
      <c r="D515" s="30"/>
      <c r="E515" s="30"/>
      <c r="F515" s="51"/>
      <c r="G515" s="51"/>
      <c r="H515" s="30"/>
      <c r="I515" s="32"/>
      <c r="J515" s="33"/>
      <c r="K515" s="52"/>
      <c r="L515" s="30"/>
      <c r="M515" s="30"/>
      <c r="N515" s="52"/>
      <c r="O515" s="52"/>
      <c r="P515" s="30"/>
      <c r="Q515" s="30"/>
    </row>
    <row r="516" spans="1:17">
      <c r="A516" s="13"/>
      <c r="B516" s="34" t="s">
        <v>230</v>
      </c>
      <c r="C516" s="48"/>
      <c r="D516" s="40"/>
      <c r="E516" s="40"/>
      <c r="F516" s="48"/>
      <c r="G516" s="48"/>
      <c r="H516" s="40"/>
      <c r="I516" s="42"/>
      <c r="J516" s="43"/>
      <c r="K516" s="40"/>
      <c r="L516" s="40"/>
      <c r="M516" s="40"/>
      <c r="N516" s="40"/>
      <c r="O516" s="40"/>
      <c r="P516" s="40"/>
      <c r="Q516" s="40"/>
    </row>
    <row r="517" spans="1:17">
      <c r="A517" s="13"/>
      <c r="B517" s="34"/>
      <c r="C517" s="48"/>
      <c r="D517" s="40"/>
      <c r="E517" s="40"/>
      <c r="F517" s="48"/>
      <c r="G517" s="48"/>
      <c r="H517" s="40"/>
      <c r="I517" s="42"/>
      <c r="J517" s="43"/>
      <c r="K517" s="40"/>
      <c r="L517" s="40"/>
      <c r="M517" s="40"/>
      <c r="N517" s="40"/>
      <c r="O517" s="40"/>
      <c r="P517" s="40"/>
      <c r="Q517" s="40"/>
    </row>
    <row r="518" spans="1:17">
      <c r="A518" s="13"/>
      <c r="B518" s="50" t="s">
        <v>231</v>
      </c>
      <c r="C518" s="51" t="s">
        <v>226</v>
      </c>
      <c r="D518" s="30"/>
      <c r="E518" s="30"/>
      <c r="F518" s="51" t="s">
        <v>226</v>
      </c>
      <c r="G518" s="51"/>
      <c r="H518" s="30"/>
      <c r="I518" s="32"/>
      <c r="J518" s="33"/>
      <c r="K518" s="52">
        <v>2</v>
      </c>
      <c r="L518" s="30"/>
      <c r="M518" s="30"/>
      <c r="N518" s="52">
        <v>302</v>
      </c>
      <c r="O518" s="52"/>
      <c r="P518" s="30"/>
      <c r="Q518" s="30"/>
    </row>
    <row r="519" spans="1:17">
      <c r="A519" s="13"/>
      <c r="B519" s="50"/>
      <c r="C519" s="51"/>
      <c r="D519" s="30"/>
      <c r="E519" s="30"/>
      <c r="F519" s="51"/>
      <c r="G519" s="51"/>
      <c r="H519" s="30"/>
      <c r="I519" s="32"/>
      <c r="J519" s="33"/>
      <c r="K519" s="52"/>
      <c r="L519" s="30"/>
      <c r="M519" s="30"/>
      <c r="N519" s="52"/>
      <c r="O519" s="52"/>
      <c r="P519" s="30"/>
      <c r="Q519" s="30"/>
    </row>
    <row r="520" spans="1:17">
      <c r="A520" s="13"/>
      <c r="B520" s="53" t="s">
        <v>228</v>
      </c>
      <c r="C520" s="48">
        <v>13</v>
      </c>
      <c r="D520" s="40"/>
      <c r="E520" s="40"/>
      <c r="F520" s="48">
        <v>689</v>
      </c>
      <c r="G520" s="48"/>
      <c r="H520" s="40"/>
      <c r="I520" s="42"/>
      <c r="J520" s="43"/>
      <c r="K520" s="49">
        <v>19</v>
      </c>
      <c r="L520" s="40"/>
      <c r="M520" s="40"/>
      <c r="N520" s="44">
        <v>1144</v>
      </c>
      <c r="O520" s="44"/>
      <c r="P520" s="40"/>
      <c r="Q520" s="40"/>
    </row>
    <row r="521" spans="1:17">
      <c r="A521" s="13"/>
      <c r="B521" s="53"/>
      <c r="C521" s="48"/>
      <c r="D521" s="40"/>
      <c r="E521" s="40"/>
      <c r="F521" s="48"/>
      <c r="G521" s="48"/>
      <c r="H521" s="40"/>
      <c r="I521" s="42"/>
      <c r="J521" s="43"/>
      <c r="K521" s="49"/>
      <c r="L521" s="40"/>
      <c r="M521" s="40"/>
      <c r="N521" s="44"/>
      <c r="O521" s="44"/>
      <c r="P521" s="40"/>
      <c r="Q521" s="40"/>
    </row>
    <row r="522" spans="1:17">
      <c r="A522" s="13"/>
      <c r="B522" s="50" t="s">
        <v>232</v>
      </c>
      <c r="C522" s="51" t="s">
        <v>226</v>
      </c>
      <c r="D522" s="30"/>
      <c r="E522" s="30"/>
      <c r="F522" s="51" t="s">
        <v>226</v>
      </c>
      <c r="G522" s="51"/>
      <c r="H522" s="30"/>
      <c r="I522" s="32"/>
      <c r="J522" s="33"/>
      <c r="K522" s="52" t="s">
        <v>226</v>
      </c>
      <c r="L522" s="30"/>
      <c r="M522" s="30"/>
      <c r="N522" s="52" t="s">
        <v>226</v>
      </c>
      <c r="O522" s="52"/>
      <c r="P522" s="30"/>
      <c r="Q522" s="30"/>
    </row>
    <row r="523" spans="1:17">
      <c r="A523" s="13"/>
      <c r="B523" s="50"/>
      <c r="C523" s="51"/>
      <c r="D523" s="30"/>
      <c r="E523" s="30"/>
      <c r="F523" s="51"/>
      <c r="G523" s="51"/>
      <c r="H523" s="30"/>
      <c r="I523" s="32"/>
      <c r="J523" s="33"/>
      <c r="K523" s="52"/>
      <c r="L523" s="30"/>
      <c r="M523" s="30"/>
      <c r="N523" s="52"/>
      <c r="O523" s="52"/>
      <c r="P523" s="30"/>
      <c r="Q523" s="30"/>
    </row>
    <row r="524" spans="1:17">
      <c r="A524" s="13"/>
      <c r="B524" s="53" t="s">
        <v>229</v>
      </c>
      <c r="C524" s="48">
        <v>1</v>
      </c>
      <c r="D524" s="40"/>
      <c r="E524" s="40"/>
      <c r="F524" s="48">
        <v>8</v>
      </c>
      <c r="G524" s="48"/>
      <c r="H524" s="40"/>
      <c r="I524" s="42"/>
      <c r="J524" s="43"/>
      <c r="K524" s="49">
        <v>6</v>
      </c>
      <c r="L524" s="40"/>
      <c r="M524" s="40"/>
      <c r="N524" s="49">
        <v>108</v>
      </c>
      <c r="O524" s="49"/>
      <c r="P524" s="40"/>
      <c r="Q524" s="40"/>
    </row>
    <row r="525" spans="1:17">
      <c r="A525" s="13"/>
      <c r="B525" s="53"/>
      <c r="C525" s="48"/>
      <c r="D525" s="40"/>
      <c r="E525" s="40"/>
      <c r="F525" s="48"/>
      <c r="G525" s="48"/>
      <c r="H525" s="40"/>
      <c r="I525" s="42"/>
      <c r="J525" s="43"/>
      <c r="K525" s="49"/>
      <c r="L525" s="40"/>
      <c r="M525" s="40"/>
      <c r="N525" s="49"/>
      <c r="O525" s="49"/>
      <c r="P525" s="40"/>
      <c r="Q525" s="40"/>
    </row>
    <row r="526" spans="1:17">
      <c r="A526" s="13"/>
      <c r="B526" s="25" t="s">
        <v>233</v>
      </c>
      <c r="C526" s="51">
        <v>47</v>
      </c>
      <c r="D526" s="30"/>
      <c r="E526" s="30"/>
      <c r="F526" s="51">
        <v>349</v>
      </c>
      <c r="G526" s="51"/>
      <c r="H526" s="30"/>
      <c r="I526" s="32"/>
      <c r="J526" s="33"/>
      <c r="K526" s="52">
        <v>49</v>
      </c>
      <c r="L526" s="30"/>
      <c r="M526" s="30"/>
      <c r="N526" s="52">
        <v>345</v>
      </c>
      <c r="O526" s="52"/>
      <c r="P526" s="30"/>
      <c r="Q526" s="30"/>
    </row>
    <row r="527" spans="1:17">
      <c r="A527" s="13"/>
      <c r="B527" s="25"/>
      <c r="C527" s="51"/>
      <c r="D527" s="30"/>
      <c r="E527" s="30"/>
      <c r="F527" s="51"/>
      <c r="G527" s="51"/>
      <c r="H527" s="30"/>
      <c r="I527" s="32"/>
      <c r="J527" s="33"/>
      <c r="K527" s="52"/>
      <c r="L527" s="30"/>
      <c r="M527" s="30"/>
      <c r="N527" s="52"/>
      <c r="O527" s="52"/>
      <c r="P527" s="30"/>
      <c r="Q527" s="30"/>
    </row>
    <row r="528" spans="1:17">
      <c r="A528" s="13"/>
      <c r="B528" s="34" t="s">
        <v>234</v>
      </c>
      <c r="C528" s="48" t="s">
        <v>226</v>
      </c>
      <c r="D528" s="40"/>
      <c r="E528" s="40"/>
      <c r="F528" s="48" t="s">
        <v>226</v>
      </c>
      <c r="G528" s="48"/>
      <c r="H528" s="40"/>
      <c r="I528" s="42"/>
      <c r="J528" s="43"/>
      <c r="K528" s="49" t="s">
        <v>226</v>
      </c>
      <c r="L528" s="40"/>
      <c r="M528" s="40"/>
      <c r="N528" s="49" t="s">
        <v>226</v>
      </c>
      <c r="O528" s="49"/>
      <c r="P528" s="40"/>
      <c r="Q528" s="40"/>
    </row>
    <row r="529" spans="1:27" ht="15.75" thickBot="1">
      <c r="A529" s="13"/>
      <c r="B529" s="34"/>
      <c r="C529" s="152"/>
      <c r="D529" s="92"/>
      <c r="E529" s="40"/>
      <c r="F529" s="152"/>
      <c r="G529" s="152"/>
      <c r="H529" s="92"/>
      <c r="I529" s="42"/>
      <c r="J529" s="43"/>
      <c r="K529" s="153"/>
      <c r="L529" s="92"/>
      <c r="M529" s="92"/>
      <c r="N529" s="153"/>
      <c r="O529" s="153"/>
      <c r="P529" s="92"/>
      <c r="Q529" s="92"/>
    </row>
    <row r="530" spans="1:27">
      <c r="A530" s="13"/>
      <c r="B530" s="25" t="s">
        <v>339</v>
      </c>
      <c r="C530" s="142">
        <v>64</v>
      </c>
      <c r="D530" s="31"/>
      <c r="E530" s="30"/>
      <c r="F530" s="144" t="s">
        <v>222</v>
      </c>
      <c r="G530" s="156">
        <v>1116</v>
      </c>
      <c r="H530" s="31"/>
      <c r="I530" s="32"/>
      <c r="J530" s="33"/>
      <c r="K530" s="146">
        <v>88</v>
      </c>
      <c r="L530" s="31"/>
      <c r="M530" s="31"/>
      <c r="N530" s="141" t="s">
        <v>222</v>
      </c>
      <c r="O530" s="160">
        <v>2860</v>
      </c>
      <c r="P530" s="31"/>
      <c r="Q530" s="31"/>
    </row>
    <row r="531" spans="1:27" ht="15.75" thickBot="1">
      <c r="A531" s="13"/>
      <c r="B531" s="25"/>
      <c r="C531" s="154"/>
      <c r="D531" s="98"/>
      <c r="E531" s="30"/>
      <c r="F531" s="155"/>
      <c r="G531" s="157"/>
      <c r="H531" s="98"/>
      <c r="I531" s="32"/>
      <c r="J531" s="33"/>
      <c r="K531" s="158"/>
      <c r="L531" s="98"/>
      <c r="M531" s="98"/>
      <c r="N531" s="159"/>
      <c r="O531" s="161"/>
      <c r="P531" s="98"/>
      <c r="Q531" s="98"/>
    </row>
    <row r="532" spans="1:27" ht="15.75" thickTop="1">
      <c r="A532" s="13"/>
      <c r="B532" s="118"/>
      <c r="C532" s="118"/>
      <c r="D532" s="118"/>
      <c r="E532" s="118"/>
      <c r="F532" s="118"/>
      <c r="G532" s="118"/>
      <c r="H532" s="118"/>
      <c r="I532" s="118"/>
      <c r="J532" s="118"/>
      <c r="K532" s="118"/>
      <c r="L532" s="118"/>
      <c r="M532" s="118"/>
      <c r="N532" s="118"/>
      <c r="O532" s="118"/>
      <c r="P532" s="118"/>
      <c r="Q532" s="118"/>
      <c r="R532" s="118"/>
      <c r="S532" s="118"/>
      <c r="T532" s="118"/>
      <c r="U532" s="118"/>
      <c r="V532" s="118"/>
      <c r="W532" s="118"/>
      <c r="X532" s="118"/>
      <c r="Y532" s="118"/>
      <c r="Z532" s="118"/>
      <c r="AA532" s="118"/>
    </row>
    <row r="533" spans="1:27">
      <c r="A533" s="13"/>
      <c r="B533" s="30" t="s">
        <v>340</v>
      </c>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row>
  </sheetData>
  <mergeCells count="3205">
    <mergeCell ref="B493:AA493"/>
    <mergeCell ref="B494:AA494"/>
    <mergeCell ref="B495:AA495"/>
    <mergeCell ref="B532:AA532"/>
    <mergeCell ref="B533:AA533"/>
    <mergeCell ref="B421:AA421"/>
    <mergeCell ref="B422:AA422"/>
    <mergeCell ref="B423:AA423"/>
    <mergeCell ref="B457:AA457"/>
    <mergeCell ref="B491:AA491"/>
    <mergeCell ref="B492:AA492"/>
    <mergeCell ref="B415:AA415"/>
    <mergeCell ref="B416:AA416"/>
    <mergeCell ref="B417:AA417"/>
    <mergeCell ref="B418:AA418"/>
    <mergeCell ref="B419:AA419"/>
    <mergeCell ref="B420:AA420"/>
    <mergeCell ref="B409:AA409"/>
    <mergeCell ref="B410:AA410"/>
    <mergeCell ref="B411:AA411"/>
    <mergeCell ref="B412:AA412"/>
    <mergeCell ref="B413:AA413"/>
    <mergeCell ref="B414:AA414"/>
    <mergeCell ref="B357:AA357"/>
    <mergeCell ref="B381:AA381"/>
    <mergeCell ref="B382:AA382"/>
    <mergeCell ref="B406:AA406"/>
    <mergeCell ref="B407:AA407"/>
    <mergeCell ref="B408:AA408"/>
    <mergeCell ref="B351:AA351"/>
    <mergeCell ref="B352:AA352"/>
    <mergeCell ref="B353:AA353"/>
    <mergeCell ref="B354:AA354"/>
    <mergeCell ref="B355:AA355"/>
    <mergeCell ref="B356:AA356"/>
    <mergeCell ref="B306:AA306"/>
    <mergeCell ref="B307:AA307"/>
    <mergeCell ref="B347:AA347"/>
    <mergeCell ref="B348:AA348"/>
    <mergeCell ref="B349:AA349"/>
    <mergeCell ref="B350:AA350"/>
    <mergeCell ref="B261:AA261"/>
    <mergeCell ref="B262:AA262"/>
    <mergeCell ref="B263:AA263"/>
    <mergeCell ref="B264:AA264"/>
    <mergeCell ref="B265:AA265"/>
    <mergeCell ref="B266:AA266"/>
    <mergeCell ref="B232:AA232"/>
    <mergeCell ref="B233:AA233"/>
    <mergeCell ref="B234:AA234"/>
    <mergeCell ref="B235:AA235"/>
    <mergeCell ref="B236:AA236"/>
    <mergeCell ref="B237:AA237"/>
    <mergeCell ref="B180:AA180"/>
    <mergeCell ref="B181:AA181"/>
    <mergeCell ref="B182:AA182"/>
    <mergeCell ref="B183:AA183"/>
    <mergeCell ref="B184:AA184"/>
    <mergeCell ref="B231:AA231"/>
    <mergeCell ref="B71:AA71"/>
    <mergeCell ref="B72:AA72"/>
    <mergeCell ref="B73:AA73"/>
    <mergeCell ref="B108:AA108"/>
    <mergeCell ref="B143:AA143"/>
    <mergeCell ref="B144:AA144"/>
    <mergeCell ref="B65:AA65"/>
    <mergeCell ref="B66:AA66"/>
    <mergeCell ref="B67:AA67"/>
    <mergeCell ref="B68:AA68"/>
    <mergeCell ref="B69:AA69"/>
    <mergeCell ref="B70:AA70"/>
    <mergeCell ref="B59:AA59"/>
    <mergeCell ref="B60:AA60"/>
    <mergeCell ref="B61:AA61"/>
    <mergeCell ref="B62:AA62"/>
    <mergeCell ref="B63:AA63"/>
    <mergeCell ref="B64:AA64"/>
    <mergeCell ref="B53:AA53"/>
    <mergeCell ref="B54:AA54"/>
    <mergeCell ref="B55:AA55"/>
    <mergeCell ref="B56:AA56"/>
    <mergeCell ref="B57:AA57"/>
    <mergeCell ref="B58:AA58"/>
    <mergeCell ref="B47:AA47"/>
    <mergeCell ref="B48:AA48"/>
    <mergeCell ref="B49:AA49"/>
    <mergeCell ref="B50:AA50"/>
    <mergeCell ref="B51:AA51"/>
    <mergeCell ref="B52:AA52"/>
    <mergeCell ref="B5:AA5"/>
    <mergeCell ref="B6:AA6"/>
    <mergeCell ref="B7:AA7"/>
    <mergeCell ref="B44:AA44"/>
    <mergeCell ref="B45:AA45"/>
    <mergeCell ref="B46:AA46"/>
    <mergeCell ref="N530:N531"/>
    <mergeCell ref="O530:O531"/>
    <mergeCell ref="P530:P531"/>
    <mergeCell ref="Q530:Q531"/>
    <mergeCell ref="A1:A2"/>
    <mergeCell ref="B1:AA1"/>
    <mergeCell ref="B2:AA2"/>
    <mergeCell ref="B3:AA3"/>
    <mergeCell ref="A4:A533"/>
    <mergeCell ref="B4:AA4"/>
    <mergeCell ref="H530:H531"/>
    <mergeCell ref="I530:I531"/>
    <mergeCell ref="J530:J531"/>
    <mergeCell ref="K530:K531"/>
    <mergeCell ref="L530:L531"/>
    <mergeCell ref="M530:M531"/>
    <mergeCell ref="B530:B531"/>
    <mergeCell ref="C530:C531"/>
    <mergeCell ref="D530:D531"/>
    <mergeCell ref="E530:E531"/>
    <mergeCell ref="F530:F531"/>
    <mergeCell ref="G530:G531"/>
    <mergeCell ref="K528:K529"/>
    <mergeCell ref="L528:L529"/>
    <mergeCell ref="M528:M529"/>
    <mergeCell ref="N528:O529"/>
    <mergeCell ref="P528:P529"/>
    <mergeCell ref="Q528:Q529"/>
    <mergeCell ref="P526:P527"/>
    <mergeCell ref="Q526:Q527"/>
    <mergeCell ref="B528:B529"/>
    <mergeCell ref="C528:C529"/>
    <mergeCell ref="D528:D529"/>
    <mergeCell ref="E528:E529"/>
    <mergeCell ref="F528:G529"/>
    <mergeCell ref="H528:H529"/>
    <mergeCell ref="I528:I529"/>
    <mergeCell ref="J528:J529"/>
    <mergeCell ref="I526:I527"/>
    <mergeCell ref="J526:J527"/>
    <mergeCell ref="K526:K527"/>
    <mergeCell ref="L526:L527"/>
    <mergeCell ref="M526:M527"/>
    <mergeCell ref="N526:O527"/>
    <mergeCell ref="B526:B527"/>
    <mergeCell ref="C526:C527"/>
    <mergeCell ref="D526:D527"/>
    <mergeCell ref="E526:E527"/>
    <mergeCell ref="F526:G527"/>
    <mergeCell ref="H526:H527"/>
    <mergeCell ref="K524:K525"/>
    <mergeCell ref="L524:L525"/>
    <mergeCell ref="M524:M525"/>
    <mergeCell ref="N524:O525"/>
    <mergeCell ref="P524:P525"/>
    <mergeCell ref="Q524:Q525"/>
    <mergeCell ref="P522:P523"/>
    <mergeCell ref="Q522:Q523"/>
    <mergeCell ref="B524:B525"/>
    <mergeCell ref="C524:C525"/>
    <mergeCell ref="D524:D525"/>
    <mergeCell ref="E524:E525"/>
    <mergeCell ref="F524:G525"/>
    <mergeCell ref="H524:H525"/>
    <mergeCell ref="I524:I525"/>
    <mergeCell ref="J524:J525"/>
    <mergeCell ref="I522:I523"/>
    <mergeCell ref="J522:J523"/>
    <mergeCell ref="K522:K523"/>
    <mergeCell ref="L522:L523"/>
    <mergeCell ref="M522:M523"/>
    <mergeCell ref="N522:O523"/>
    <mergeCell ref="B522:B523"/>
    <mergeCell ref="C522:C523"/>
    <mergeCell ref="D522:D523"/>
    <mergeCell ref="E522:E523"/>
    <mergeCell ref="F522:G523"/>
    <mergeCell ref="H522:H523"/>
    <mergeCell ref="K520:K521"/>
    <mergeCell ref="L520:L521"/>
    <mergeCell ref="M520:M521"/>
    <mergeCell ref="N520:O521"/>
    <mergeCell ref="P520:P521"/>
    <mergeCell ref="Q520:Q521"/>
    <mergeCell ref="P518:P519"/>
    <mergeCell ref="Q518:Q519"/>
    <mergeCell ref="B520:B521"/>
    <mergeCell ref="C520:C521"/>
    <mergeCell ref="D520:D521"/>
    <mergeCell ref="E520:E521"/>
    <mergeCell ref="F520:G521"/>
    <mergeCell ref="H520:H521"/>
    <mergeCell ref="I520:I521"/>
    <mergeCell ref="J520:J521"/>
    <mergeCell ref="I518:I519"/>
    <mergeCell ref="J518:J519"/>
    <mergeCell ref="K518:K519"/>
    <mergeCell ref="L518:L519"/>
    <mergeCell ref="M518:M519"/>
    <mergeCell ref="N518:O519"/>
    <mergeCell ref="B518:B519"/>
    <mergeCell ref="C518:C519"/>
    <mergeCell ref="D518:D519"/>
    <mergeCell ref="E518:E519"/>
    <mergeCell ref="F518:G519"/>
    <mergeCell ref="H518:H519"/>
    <mergeCell ref="I516:I517"/>
    <mergeCell ref="J516:J517"/>
    <mergeCell ref="K516:L517"/>
    <mergeCell ref="M516:M517"/>
    <mergeCell ref="N516:P517"/>
    <mergeCell ref="Q516:Q517"/>
    <mergeCell ref="B516:B517"/>
    <mergeCell ref="C516:C517"/>
    <mergeCell ref="D516:D517"/>
    <mergeCell ref="E516:E517"/>
    <mergeCell ref="F516:G517"/>
    <mergeCell ref="H516:H517"/>
    <mergeCell ref="K514:K515"/>
    <mergeCell ref="L514:L515"/>
    <mergeCell ref="M514:M515"/>
    <mergeCell ref="N514:O515"/>
    <mergeCell ref="P514:P515"/>
    <mergeCell ref="Q514:Q515"/>
    <mergeCell ref="P512:P513"/>
    <mergeCell ref="Q512:Q513"/>
    <mergeCell ref="B514:B515"/>
    <mergeCell ref="C514:C515"/>
    <mergeCell ref="D514:D515"/>
    <mergeCell ref="E514:E515"/>
    <mergeCell ref="F514:G515"/>
    <mergeCell ref="H514:H515"/>
    <mergeCell ref="I514:I515"/>
    <mergeCell ref="J514:J515"/>
    <mergeCell ref="I512:I513"/>
    <mergeCell ref="J512:J513"/>
    <mergeCell ref="K512:K513"/>
    <mergeCell ref="L512:L513"/>
    <mergeCell ref="M512:M513"/>
    <mergeCell ref="N512:O513"/>
    <mergeCell ref="B512:B513"/>
    <mergeCell ref="C512:C513"/>
    <mergeCell ref="D512:D513"/>
    <mergeCell ref="E512:E513"/>
    <mergeCell ref="F512:G513"/>
    <mergeCell ref="H512:H513"/>
    <mergeCell ref="K510:K511"/>
    <mergeCell ref="L510:L511"/>
    <mergeCell ref="M510:M511"/>
    <mergeCell ref="N510:O511"/>
    <mergeCell ref="P510:P511"/>
    <mergeCell ref="Q510:Q511"/>
    <mergeCell ref="P508:P509"/>
    <mergeCell ref="Q508:Q509"/>
    <mergeCell ref="B510:B511"/>
    <mergeCell ref="C510:C511"/>
    <mergeCell ref="D510:D511"/>
    <mergeCell ref="E510:E511"/>
    <mergeCell ref="F510:G511"/>
    <mergeCell ref="H510:H511"/>
    <mergeCell ref="I510:I511"/>
    <mergeCell ref="J510:J511"/>
    <mergeCell ref="I508:I509"/>
    <mergeCell ref="J508:J509"/>
    <mergeCell ref="K508:K509"/>
    <mergeCell ref="L508:L509"/>
    <mergeCell ref="M508:M509"/>
    <mergeCell ref="N508:O509"/>
    <mergeCell ref="K506:L507"/>
    <mergeCell ref="M506:M507"/>
    <mergeCell ref="N506:P507"/>
    <mergeCell ref="Q506:Q507"/>
    <mergeCell ref="B508:B509"/>
    <mergeCell ref="C508:C509"/>
    <mergeCell ref="D508:D509"/>
    <mergeCell ref="E508:E509"/>
    <mergeCell ref="F508:G509"/>
    <mergeCell ref="H508:H509"/>
    <mergeCell ref="P504:P505"/>
    <mergeCell ref="Q504:Q505"/>
    <mergeCell ref="B506:B507"/>
    <mergeCell ref="C506:C507"/>
    <mergeCell ref="D506:D507"/>
    <mergeCell ref="E506:E507"/>
    <mergeCell ref="F506:G507"/>
    <mergeCell ref="H506:H507"/>
    <mergeCell ref="I506:I507"/>
    <mergeCell ref="J506:J507"/>
    <mergeCell ref="I504:I505"/>
    <mergeCell ref="J504:J505"/>
    <mergeCell ref="K504:K505"/>
    <mergeCell ref="L504:L505"/>
    <mergeCell ref="M504:M505"/>
    <mergeCell ref="N504:O505"/>
    <mergeCell ref="N502:N503"/>
    <mergeCell ref="O502:O503"/>
    <mergeCell ref="P502:P503"/>
    <mergeCell ref="Q502:Q503"/>
    <mergeCell ref="B504:B505"/>
    <mergeCell ref="C504:C505"/>
    <mergeCell ref="D504:D505"/>
    <mergeCell ref="E504:E505"/>
    <mergeCell ref="F504:G505"/>
    <mergeCell ref="H504:H505"/>
    <mergeCell ref="H502:H503"/>
    <mergeCell ref="I502:I503"/>
    <mergeCell ref="J502:J503"/>
    <mergeCell ref="K502:K503"/>
    <mergeCell ref="L502:L503"/>
    <mergeCell ref="M502:M503"/>
    <mergeCell ref="B502:B503"/>
    <mergeCell ref="C502:C503"/>
    <mergeCell ref="D502:D503"/>
    <mergeCell ref="E502:E503"/>
    <mergeCell ref="F502:F503"/>
    <mergeCell ref="G502:G503"/>
    <mergeCell ref="K500:L500"/>
    <mergeCell ref="K501:L501"/>
    <mergeCell ref="M500:M501"/>
    <mergeCell ref="N500:P500"/>
    <mergeCell ref="N501:P501"/>
    <mergeCell ref="Q500:Q501"/>
    <mergeCell ref="K499:P499"/>
    <mergeCell ref="Q498:Q499"/>
    <mergeCell ref="B500:B501"/>
    <mergeCell ref="C500:D500"/>
    <mergeCell ref="C501:D501"/>
    <mergeCell ref="E500:E501"/>
    <mergeCell ref="F500:H500"/>
    <mergeCell ref="F501:H501"/>
    <mergeCell ref="I500:I501"/>
    <mergeCell ref="J500:J501"/>
    <mergeCell ref="N489:N490"/>
    <mergeCell ref="O489:O490"/>
    <mergeCell ref="P489:P490"/>
    <mergeCell ref="B496:Q496"/>
    <mergeCell ref="B498:B499"/>
    <mergeCell ref="C498:H498"/>
    <mergeCell ref="C499:H499"/>
    <mergeCell ref="I498:I499"/>
    <mergeCell ref="J498:J499"/>
    <mergeCell ref="K498:P498"/>
    <mergeCell ref="H489:H490"/>
    <mergeCell ref="I489:I490"/>
    <mergeCell ref="J489:J490"/>
    <mergeCell ref="K489:K490"/>
    <mergeCell ref="L489:L490"/>
    <mergeCell ref="M489:M490"/>
    <mergeCell ref="B489:B490"/>
    <mergeCell ref="C489:C490"/>
    <mergeCell ref="D489:D490"/>
    <mergeCell ref="E489:E490"/>
    <mergeCell ref="F489:F490"/>
    <mergeCell ref="G489:G490"/>
    <mergeCell ref="I487:I488"/>
    <mergeCell ref="J487:K488"/>
    <mergeCell ref="L487:L488"/>
    <mergeCell ref="M487:M488"/>
    <mergeCell ref="N487:O488"/>
    <mergeCell ref="P487:P488"/>
    <mergeCell ref="B487:B488"/>
    <mergeCell ref="C487:C488"/>
    <mergeCell ref="D487:D488"/>
    <mergeCell ref="E487:E488"/>
    <mergeCell ref="F487:G488"/>
    <mergeCell ref="H487:H488"/>
    <mergeCell ref="I485:I486"/>
    <mergeCell ref="J485:K486"/>
    <mergeCell ref="L485:L486"/>
    <mergeCell ref="M485:M486"/>
    <mergeCell ref="N485:O486"/>
    <mergeCell ref="P485:P486"/>
    <mergeCell ref="B485:B486"/>
    <mergeCell ref="C485:C486"/>
    <mergeCell ref="D485:D486"/>
    <mergeCell ref="E485:E486"/>
    <mergeCell ref="F485:G486"/>
    <mergeCell ref="H485:H486"/>
    <mergeCell ref="I483:I484"/>
    <mergeCell ref="J483:K484"/>
    <mergeCell ref="L483:L484"/>
    <mergeCell ref="M483:M484"/>
    <mergeCell ref="N483:O484"/>
    <mergeCell ref="P483:P484"/>
    <mergeCell ref="B483:B484"/>
    <mergeCell ref="C483:C484"/>
    <mergeCell ref="D483:D484"/>
    <mergeCell ref="E483:E484"/>
    <mergeCell ref="F483:G484"/>
    <mergeCell ref="H483:H484"/>
    <mergeCell ref="I481:I482"/>
    <mergeCell ref="J481:K482"/>
    <mergeCell ref="L481:L482"/>
    <mergeCell ref="M481:M482"/>
    <mergeCell ref="N481:O482"/>
    <mergeCell ref="P481:P482"/>
    <mergeCell ref="B481:B482"/>
    <mergeCell ref="C481:C482"/>
    <mergeCell ref="D481:D482"/>
    <mergeCell ref="E481:E482"/>
    <mergeCell ref="F481:G482"/>
    <mergeCell ref="H481:H482"/>
    <mergeCell ref="I479:I480"/>
    <mergeCell ref="J479:K480"/>
    <mergeCell ref="L479:L480"/>
    <mergeCell ref="M479:M480"/>
    <mergeCell ref="N479:O480"/>
    <mergeCell ref="P479:P480"/>
    <mergeCell ref="C478:D478"/>
    <mergeCell ref="F478:H478"/>
    <mergeCell ref="J478:L478"/>
    <mergeCell ref="N478:P478"/>
    <mergeCell ref="B479:B480"/>
    <mergeCell ref="C479:C480"/>
    <mergeCell ref="D479:D480"/>
    <mergeCell ref="E479:E480"/>
    <mergeCell ref="F479:G480"/>
    <mergeCell ref="H479:H480"/>
    <mergeCell ref="I476:I477"/>
    <mergeCell ref="J476:K477"/>
    <mergeCell ref="L476:L477"/>
    <mergeCell ref="M476:M477"/>
    <mergeCell ref="N476:O477"/>
    <mergeCell ref="P476:P477"/>
    <mergeCell ref="B476:B477"/>
    <mergeCell ref="C476:C477"/>
    <mergeCell ref="D476:D477"/>
    <mergeCell ref="E476:E477"/>
    <mergeCell ref="F476:G477"/>
    <mergeCell ref="H476:H477"/>
    <mergeCell ref="I474:I475"/>
    <mergeCell ref="J474:K475"/>
    <mergeCell ref="L474:L475"/>
    <mergeCell ref="M474:M475"/>
    <mergeCell ref="N474:O475"/>
    <mergeCell ref="P474:P475"/>
    <mergeCell ref="B474:B475"/>
    <mergeCell ref="C474:C475"/>
    <mergeCell ref="D474:D475"/>
    <mergeCell ref="E474:E475"/>
    <mergeCell ref="F474:G475"/>
    <mergeCell ref="H474:H475"/>
    <mergeCell ref="I472:I473"/>
    <mergeCell ref="J472:K473"/>
    <mergeCell ref="L472:L473"/>
    <mergeCell ref="M472:M473"/>
    <mergeCell ref="N472:O473"/>
    <mergeCell ref="P472:P473"/>
    <mergeCell ref="B472:B473"/>
    <mergeCell ref="C472:C473"/>
    <mergeCell ref="D472:D473"/>
    <mergeCell ref="E472:E473"/>
    <mergeCell ref="F472:G473"/>
    <mergeCell ref="H472:H473"/>
    <mergeCell ref="I470:I471"/>
    <mergeCell ref="J470:K471"/>
    <mergeCell ref="L470:L471"/>
    <mergeCell ref="M470:M471"/>
    <mergeCell ref="N470:O471"/>
    <mergeCell ref="P470:P471"/>
    <mergeCell ref="B470:B471"/>
    <mergeCell ref="C470:C471"/>
    <mergeCell ref="D470:D471"/>
    <mergeCell ref="E470:E471"/>
    <mergeCell ref="F470:G471"/>
    <mergeCell ref="H470:H471"/>
    <mergeCell ref="J467:K468"/>
    <mergeCell ref="L467:L468"/>
    <mergeCell ref="M467:M468"/>
    <mergeCell ref="N467:O468"/>
    <mergeCell ref="P467:P468"/>
    <mergeCell ref="C469:D469"/>
    <mergeCell ref="F469:H469"/>
    <mergeCell ref="J469:L469"/>
    <mergeCell ref="N469:P469"/>
    <mergeCell ref="N465:N466"/>
    <mergeCell ref="O465:O466"/>
    <mergeCell ref="P465:P466"/>
    <mergeCell ref="B467:B468"/>
    <mergeCell ref="C467:C468"/>
    <mergeCell ref="D467:D468"/>
    <mergeCell ref="E467:E468"/>
    <mergeCell ref="F467:G468"/>
    <mergeCell ref="H467:H468"/>
    <mergeCell ref="I467:I468"/>
    <mergeCell ref="H465:H466"/>
    <mergeCell ref="I465:I466"/>
    <mergeCell ref="J465:J466"/>
    <mergeCell ref="K465:K466"/>
    <mergeCell ref="L465:L466"/>
    <mergeCell ref="M465:M466"/>
    <mergeCell ref="B465:B466"/>
    <mergeCell ref="C465:C466"/>
    <mergeCell ref="D465:D466"/>
    <mergeCell ref="E465:E466"/>
    <mergeCell ref="F465:F466"/>
    <mergeCell ref="G465:G466"/>
    <mergeCell ref="I462:I464"/>
    <mergeCell ref="J462:L464"/>
    <mergeCell ref="M462:M464"/>
    <mergeCell ref="N462:P462"/>
    <mergeCell ref="N463:P463"/>
    <mergeCell ref="N464:P464"/>
    <mergeCell ref="B462:B464"/>
    <mergeCell ref="C462:D462"/>
    <mergeCell ref="C463:D463"/>
    <mergeCell ref="C464:D464"/>
    <mergeCell ref="E462:E464"/>
    <mergeCell ref="F462:H464"/>
    <mergeCell ref="N455:N456"/>
    <mergeCell ref="O455:O456"/>
    <mergeCell ref="P455:P456"/>
    <mergeCell ref="B458:P458"/>
    <mergeCell ref="B460:B461"/>
    <mergeCell ref="C460:P460"/>
    <mergeCell ref="C461:P461"/>
    <mergeCell ref="H455:H456"/>
    <mergeCell ref="I455:I456"/>
    <mergeCell ref="J455:J456"/>
    <mergeCell ref="K455:K456"/>
    <mergeCell ref="L455:L456"/>
    <mergeCell ref="M455:M456"/>
    <mergeCell ref="B455:B456"/>
    <mergeCell ref="C455:C456"/>
    <mergeCell ref="D455:D456"/>
    <mergeCell ref="E455:E456"/>
    <mergeCell ref="F455:F456"/>
    <mergeCell ref="G455:G456"/>
    <mergeCell ref="I453:I454"/>
    <mergeCell ref="J453:K454"/>
    <mergeCell ref="L453:L454"/>
    <mergeCell ref="M453:M454"/>
    <mergeCell ref="N453:O454"/>
    <mergeCell ref="P453:P454"/>
    <mergeCell ref="B453:B454"/>
    <mergeCell ref="C453:C454"/>
    <mergeCell ref="D453:D454"/>
    <mergeCell ref="E453:E454"/>
    <mergeCell ref="F453:G454"/>
    <mergeCell ref="H453:H454"/>
    <mergeCell ref="I451:I452"/>
    <mergeCell ref="J451:K452"/>
    <mergeCell ref="L451:L452"/>
    <mergeCell ref="M451:M452"/>
    <mergeCell ref="N451:O452"/>
    <mergeCell ref="P451:P452"/>
    <mergeCell ref="B451:B452"/>
    <mergeCell ref="C451:C452"/>
    <mergeCell ref="D451:D452"/>
    <mergeCell ref="E451:E452"/>
    <mergeCell ref="F451:G452"/>
    <mergeCell ref="H451:H452"/>
    <mergeCell ref="I449:I450"/>
    <mergeCell ref="J449:K450"/>
    <mergeCell ref="L449:L450"/>
    <mergeCell ref="M449:M450"/>
    <mergeCell ref="N449:O450"/>
    <mergeCell ref="P449:P450"/>
    <mergeCell ref="B449:B450"/>
    <mergeCell ref="C449:C450"/>
    <mergeCell ref="D449:D450"/>
    <mergeCell ref="E449:E450"/>
    <mergeCell ref="F449:G450"/>
    <mergeCell ref="H449:H450"/>
    <mergeCell ref="I447:I448"/>
    <mergeCell ref="J447:K448"/>
    <mergeCell ref="L447:L448"/>
    <mergeCell ref="M447:M448"/>
    <mergeCell ref="N447:O448"/>
    <mergeCell ref="P447:P448"/>
    <mergeCell ref="B447:B448"/>
    <mergeCell ref="C447:C448"/>
    <mergeCell ref="D447:D448"/>
    <mergeCell ref="E447:E448"/>
    <mergeCell ref="F447:G448"/>
    <mergeCell ref="H447:H448"/>
    <mergeCell ref="I445:I446"/>
    <mergeCell ref="J445:K446"/>
    <mergeCell ref="L445:L446"/>
    <mergeCell ref="M445:M446"/>
    <mergeCell ref="N445:O446"/>
    <mergeCell ref="P445:P446"/>
    <mergeCell ref="C444:D444"/>
    <mergeCell ref="F444:H444"/>
    <mergeCell ref="J444:L444"/>
    <mergeCell ref="N444:P444"/>
    <mergeCell ref="B445:B446"/>
    <mergeCell ref="C445:C446"/>
    <mergeCell ref="D445:D446"/>
    <mergeCell ref="E445:E446"/>
    <mergeCell ref="F445:G446"/>
    <mergeCell ref="H445:H446"/>
    <mergeCell ref="I442:I443"/>
    <mergeCell ref="J442:K443"/>
    <mergeCell ref="L442:L443"/>
    <mergeCell ref="M442:M443"/>
    <mergeCell ref="N442:O443"/>
    <mergeCell ref="P442:P443"/>
    <mergeCell ref="B442:B443"/>
    <mergeCell ref="C442:C443"/>
    <mergeCell ref="D442:D443"/>
    <mergeCell ref="E442:E443"/>
    <mergeCell ref="F442:G443"/>
    <mergeCell ref="H442:H443"/>
    <mergeCell ref="I440:I441"/>
    <mergeCell ref="J440:K441"/>
    <mergeCell ref="L440:L441"/>
    <mergeCell ref="M440:M441"/>
    <mergeCell ref="N440:O441"/>
    <mergeCell ref="P440:P441"/>
    <mergeCell ref="B440:B441"/>
    <mergeCell ref="C440:C441"/>
    <mergeCell ref="D440:D441"/>
    <mergeCell ref="E440:E441"/>
    <mergeCell ref="F440:G441"/>
    <mergeCell ref="H440:H441"/>
    <mergeCell ref="I438:I439"/>
    <mergeCell ref="J438:K439"/>
    <mergeCell ref="L438:L439"/>
    <mergeCell ref="M438:M439"/>
    <mergeCell ref="N438:O439"/>
    <mergeCell ref="P438:P439"/>
    <mergeCell ref="B438:B439"/>
    <mergeCell ref="C438:C439"/>
    <mergeCell ref="D438:D439"/>
    <mergeCell ref="E438:E439"/>
    <mergeCell ref="F438:G439"/>
    <mergeCell ref="H438:H439"/>
    <mergeCell ref="I436:I437"/>
    <mergeCell ref="J436:K437"/>
    <mergeCell ref="L436:L437"/>
    <mergeCell ref="M436:M437"/>
    <mergeCell ref="N436:O437"/>
    <mergeCell ref="P436:P437"/>
    <mergeCell ref="B436:B437"/>
    <mergeCell ref="C436:C437"/>
    <mergeCell ref="D436:D437"/>
    <mergeCell ref="E436:E437"/>
    <mergeCell ref="F436:G437"/>
    <mergeCell ref="H436:H437"/>
    <mergeCell ref="J433:K434"/>
    <mergeCell ref="L433:L434"/>
    <mergeCell ref="M433:M434"/>
    <mergeCell ref="N433:O434"/>
    <mergeCell ref="P433:P434"/>
    <mergeCell ref="C435:D435"/>
    <mergeCell ref="F435:H435"/>
    <mergeCell ref="J435:L435"/>
    <mergeCell ref="N435:P435"/>
    <mergeCell ref="N431:N432"/>
    <mergeCell ref="O431:O432"/>
    <mergeCell ref="P431:P432"/>
    <mergeCell ref="B433:B434"/>
    <mergeCell ref="C433:C434"/>
    <mergeCell ref="D433:D434"/>
    <mergeCell ref="E433:E434"/>
    <mergeCell ref="F433:G434"/>
    <mergeCell ref="H433:H434"/>
    <mergeCell ref="I433:I434"/>
    <mergeCell ref="H431:H432"/>
    <mergeCell ref="I431:I432"/>
    <mergeCell ref="J431:J432"/>
    <mergeCell ref="K431:K432"/>
    <mergeCell ref="L431:L432"/>
    <mergeCell ref="M431:M432"/>
    <mergeCell ref="B431:B432"/>
    <mergeCell ref="C431:C432"/>
    <mergeCell ref="D431:D432"/>
    <mergeCell ref="E431:E432"/>
    <mergeCell ref="F431:F432"/>
    <mergeCell ref="G431:G432"/>
    <mergeCell ref="F428:H430"/>
    <mergeCell ref="I428:I430"/>
    <mergeCell ref="J428:L430"/>
    <mergeCell ref="M428:M430"/>
    <mergeCell ref="N428:P428"/>
    <mergeCell ref="N429:P429"/>
    <mergeCell ref="N430:P430"/>
    <mergeCell ref="U404:U405"/>
    <mergeCell ref="B424:P424"/>
    <mergeCell ref="B426:B427"/>
    <mergeCell ref="C426:P426"/>
    <mergeCell ref="C427:P427"/>
    <mergeCell ref="B428:B430"/>
    <mergeCell ref="C428:D428"/>
    <mergeCell ref="C429:D429"/>
    <mergeCell ref="C430:D430"/>
    <mergeCell ref="E428:E430"/>
    <mergeCell ref="O404:O405"/>
    <mergeCell ref="P404:P405"/>
    <mergeCell ref="Q404:Q405"/>
    <mergeCell ref="R404:R405"/>
    <mergeCell ref="S404:S405"/>
    <mergeCell ref="T404:T405"/>
    <mergeCell ref="I404:I405"/>
    <mergeCell ref="J404:J405"/>
    <mergeCell ref="K404:K405"/>
    <mergeCell ref="L404:L405"/>
    <mergeCell ref="M404:M405"/>
    <mergeCell ref="N404:N405"/>
    <mergeCell ref="R402:R403"/>
    <mergeCell ref="S402:T403"/>
    <mergeCell ref="U402:U403"/>
    <mergeCell ref="B404:B405"/>
    <mergeCell ref="C404:C405"/>
    <mergeCell ref="D404:D405"/>
    <mergeCell ref="E404:E405"/>
    <mergeCell ref="F404:F405"/>
    <mergeCell ref="G404:G405"/>
    <mergeCell ref="H404:H405"/>
    <mergeCell ref="J402:J403"/>
    <mergeCell ref="K402:L403"/>
    <mergeCell ref="M402:M403"/>
    <mergeCell ref="N402:N403"/>
    <mergeCell ref="O402:P403"/>
    <mergeCell ref="Q402:Q403"/>
    <mergeCell ref="B402:B403"/>
    <mergeCell ref="C402:D403"/>
    <mergeCell ref="E402:E403"/>
    <mergeCell ref="F402:F403"/>
    <mergeCell ref="G402:H403"/>
    <mergeCell ref="I402:I403"/>
    <mergeCell ref="N400:N401"/>
    <mergeCell ref="O400:P401"/>
    <mergeCell ref="Q400:Q401"/>
    <mergeCell ref="R400:R401"/>
    <mergeCell ref="S400:T401"/>
    <mergeCell ref="U400:U401"/>
    <mergeCell ref="U398:U399"/>
    <mergeCell ref="B400:B401"/>
    <mergeCell ref="C400:D401"/>
    <mergeCell ref="E400:E401"/>
    <mergeCell ref="F400:F401"/>
    <mergeCell ref="G400:H401"/>
    <mergeCell ref="I400:I401"/>
    <mergeCell ref="J400:J401"/>
    <mergeCell ref="K400:L401"/>
    <mergeCell ref="M400:M401"/>
    <mergeCell ref="M398:M399"/>
    <mergeCell ref="N398:N399"/>
    <mergeCell ref="O398:P399"/>
    <mergeCell ref="Q398:Q399"/>
    <mergeCell ref="R398:R399"/>
    <mergeCell ref="S398:T399"/>
    <mergeCell ref="S396:T397"/>
    <mergeCell ref="U396:U397"/>
    <mergeCell ref="B398:B399"/>
    <mergeCell ref="C398:D399"/>
    <mergeCell ref="E398:E399"/>
    <mergeCell ref="F398:F399"/>
    <mergeCell ref="G398:H399"/>
    <mergeCell ref="I398:I399"/>
    <mergeCell ref="J398:J399"/>
    <mergeCell ref="K398:L399"/>
    <mergeCell ref="K396:L397"/>
    <mergeCell ref="M396:M397"/>
    <mergeCell ref="N396:N397"/>
    <mergeCell ref="O396:P397"/>
    <mergeCell ref="Q396:Q397"/>
    <mergeCell ref="R396:R397"/>
    <mergeCell ref="R394:R395"/>
    <mergeCell ref="S394:T395"/>
    <mergeCell ref="U394:U395"/>
    <mergeCell ref="B396:B397"/>
    <mergeCell ref="C396:D397"/>
    <mergeCell ref="E396:E397"/>
    <mergeCell ref="F396:F397"/>
    <mergeCell ref="G396:H397"/>
    <mergeCell ref="I396:I397"/>
    <mergeCell ref="J396:J397"/>
    <mergeCell ref="J394:J395"/>
    <mergeCell ref="K394:L395"/>
    <mergeCell ref="M394:M395"/>
    <mergeCell ref="N394:N395"/>
    <mergeCell ref="O394:P395"/>
    <mergeCell ref="Q394:Q395"/>
    <mergeCell ref="B394:B395"/>
    <mergeCell ref="C394:D395"/>
    <mergeCell ref="E394:E395"/>
    <mergeCell ref="F394:F395"/>
    <mergeCell ref="G394:H395"/>
    <mergeCell ref="I394:I395"/>
    <mergeCell ref="N392:N393"/>
    <mergeCell ref="O392:P393"/>
    <mergeCell ref="Q392:Q393"/>
    <mergeCell ref="R392:R393"/>
    <mergeCell ref="S392:T393"/>
    <mergeCell ref="U392:U393"/>
    <mergeCell ref="U390:U391"/>
    <mergeCell ref="B392:B393"/>
    <mergeCell ref="C392:D393"/>
    <mergeCell ref="E392:E393"/>
    <mergeCell ref="F392:F393"/>
    <mergeCell ref="G392:H393"/>
    <mergeCell ref="I392:I393"/>
    <mergeCell ref="J392:J393"/>
    <mergeCell ref="K392:L393"/>
    <mergeCell ref="M392:M393"/>
    <mergeCell ref="M390:M391"/>
    <mergeCell ref="N390:N391"/>
    <mergeCell ref="O390:P391"/>
    <mergeCell ref="Q390:Q391"/>
    <mergeCell ref="R390:R391"/>
    <mergeCell ref="S390:T391"/>
    <mergeCell ref="T388:T389"/>
    <mergeCell ref="U388:U389"/>
    <mergeCell ref="B390:B391"/>
    <mergeCell ref="C390:D391"/>
    <mergeCell ref="E390:E391"/>
    <mergeCell ref="F390:F391"/>
    <mergeCell ref="G390:H391"/>
    <mergeCell ref="I390:I391"/>
    <mergeCell ref="J390:J391"/>
    <mergeCell ref="K390:L391"/>
    <mergeCell ref="N388:N389"/>
    <mergeCell ref="O388:O389"/>
    <mergeCell ref="P388:P389"/>
    <mergeCell ref="Q388:Q389"/>
    <mergeCell ref="R388:R389"/>
    <mergeCell ref="S388:S389"/>
    <mergeCell ref="H388:H389"/>
    <mergeCell ref="I388:I389"/>
    <mergeCell ref="J388:J389"/>
    <mergeCell ref="K388:K389"/>
    <mergeCell ref="L388:L389"/>
    <mergeCell ref="M388:M389"/>
    <mergeCell ref="O386:Q387"/>
    <mergeCell ref="R386:R387"/>
    <mergeCell ref="S386:U386"/>
    <mergeCell ref="S387:U387"/>
    <mergeCell ref="B388:B389"/>
    <mergeCell ref="C388:C389"/>
    <mergeCell ref="D388:D389"/>
    <mergeCell ref="E388:E389"/>
    <mergeCell ref="F388:F389"/>
    <mergeCell ref="G388:G389"/>
    <mergeCell ref="U379:U380"/>
    <mergeCell ref="B383:U383"/>
    <mergeCell ref="C385:U385"/>
    <mergeCell ref="B386:B387"/>
    <mergeCell ref="C386:E387"/>
    <mergeCell ref="F386:F387"/>
    <mergeCell ref="G386:I387"/>
    <mergeCell ref="J386:J387"/>
    <mergeCell ref="K386:M387"/>
    <mergeCell ref="N386:N387"/>
    <mergeCell ref="O379:O380"/>
    <mergeCell ref="P379:P380"/>
    <mergeCell ref="Q379:Q380"/>
    <mergeCell ref="R379:R380"/>
    <mergeCell ref="S379:S380"/>
    <mergeCell ref="T379:T380"/>
    <mergeCell ref="I379:I380"/>
    <mergeCell ref="J379:J380"/>
    <mergeCell ref="K379:K380"/>
    <mergeCell ref="L379:L380"/>
    <mergeCell ref="M379:M380"/>
    <mergeCell ref="N379:N380"/>
    <mergeCell ref="R377:R378"/>
    <mergeCell ref="S377:T378"/>
    <mergeCell ref="U377:U378"/>
    <mergeCell ref="B379:B380"/>
    <mergeCell ref="C379:C380"/>
    <mergeCell ref="D379:D380"/>
    <mergeCell ref="E379:E380"/>
    <mergeCell ref="F379:F380"/>
    <mergeCell ref="G379:G380"/>
    <mergeCell ref="H379:H380"/>
    <mergeCell ref="J377:J378"/>
    <mergeCell ref="K377:L378"/>
    <mergeCell ref="M377:M378"/>
    <mergeCell ref="N377:N378"/>
    <mergeCell ref="O377:P378"/>
    <mergeCell ref="Q377:Q378"/>
    <mergeCell ref="B377:B378"/>
    <mergeCell ref="C377:D378"/>
    <mergeCell ref="E377:E378"/>
    <mergeCell ref="F377:F378"/>
    <mergeCell ref="G377:H378"/>
    <mergeCell ref="I377:I378"/>
    <mergeCell ref="N375:N376"/>
    <mergeCell ref="O375:P376"/>
    <mergeCell ref="Q375:Q376"/>
    <mergeCell ref="R375:R376"/>
    <mergeCell ref="S375:T376"/>
    <mergeCell ref="U375:U376"/>
    <mergeCell ref="U373:U374"/>
    <mergeCell ref="B375:B376"/>
    <mergeCell ref="C375:D376"/>
    <mergeCell ref="E375:E376"/>
    <mergeCell ref="F375:F376"/>
    <mergeCell ref="G375:H376"/>
    <mergeCell ref="I375:I376"/>
    <mergeCell ref="J375:J376"/>
    <mergeCell ref="K375:L376"/>
    <mergeCell ref="M375:M376"/>
    <mergeCell ref="M373:M374"/>
    <mergeCell ref="N373:N374"/>
    <mergeCell ref="O373:P374"/>
    <mergeCell ref="Q373:Q374"/>
    <mergeCell ref="R373:R374"/>
    <mergeCell ref="S373:T374"/>
    <mergeCell ref="S371:T372"/>
    <mergeCell ref="U371:U372"/>
    <mergeCell ref="B373:B374"/>
    <mergeCell ref="C373:D374"/>
    <mergeCell ref="E373:E374"/>
    <mergeCell ref="F373:F374"/>
    <mergeCell ref="G373:H374"/>
    <mergeCell ref="I373:I374"/>
    <mergeCell ref="J373:J374"/>
    <mergeCell ref="K373:L374"/>
    <mergeCell ref="K371:L372"/>
    <mergeCell ref="M371:M372"/>
    <mergeCell ref="N371:N372"/>
    <mergeCell ref="O371:P372"/>
    <mergeCell ref="Q371:Q372"/>
    <mergeCell ref="R371:R372"/>
    <mergeCell ref="R369:R370"/>
    <mergeCell ref="S369:T370"/>
    <mergeCell ref="U369:U370"/>
    <mergeCell ref="B371:B372"/>
    <mergeCell ref="C371:D372"/>
    <mergeCell ref="E371:E372"/>
    <mergeCell ref="F371:F372"/>
    <mergeCell ref="G371:H372"/>
    <mergeCell ref="I371:I372"/>
    <mergeCell ref="J371:J372"/>
    <mergeCell ref="J369:J370"/>
    <mergeCell ref="K369:L370"/>
    <mergeCell ref="M369:M370"/>
    <mergeCell ref="N369:N370"/>
    <mergeCell ref="O369:P370"/>
    <mergeCell ref="Q369:Q370"/>
    <mergeCell ref="B369:B370"/>
    <mergeCell ref="C369:D370"/>
    <mergeCell ref="E369:E370"/>
    <mergeCell ref="F369:F370"/>
    <mergeCell ref="G369:H370"/>
    <mergeCell ref="I369:I370"/>
    <mergeCell ref="N367:N368"/>
    <mergeCell ref="O367:P368"/>
    <mergeCell ref="Q367:Q368"/>
    <mergeCell ref="R367:R368"/>
    <mergeCell ref="S367:T368"/>
    <mergeCell ref="U367:U368"/>
    <mergeCell ref="U365:U366"/>
    <mergeCell ref="B367:B368"/>
    <mergeCell ref="C367:D368"/>
    <mergeCell ref="E367:E368"/>
    <mergeCell ref="F367:F368"/>
    <mergeCell ref="G367:H368"/>
    <mergeCell ref="I367:I368"/>
    <mergeCell ref="J367:J368"/>
    <mergeCell ref="K367:L368"/>
    <mergeCell ref="M367:M368"/>
    <mergeCell ref="M365:M366"/>
    <mergeCell ref="N365:N366"/>
    <mergeCell ref="O365:P366"/>
    <mergeCell ref="Q365:Q366"/>
    <mergeCell ref="R365:R366"/>
    <mergeCell ref="S365:T366"/>
    <mergeCell ref="T363:T364"/>
    <mergeCell ref="U363:U364"/>
    <mergeCell ref="B365:B366"/>
    <mergeCell ref="C365:D366"/>
    <mergeCell ref="E365:E366"/>
    <mergeCell ref="F365:F366"/>
    <mergeCell ref="G365:H366"/>
    <mergeCell ref="I365:I366"/>
    <mergeCell ref="J365:J366"/>
    <mergeCell ref="K365:L366"/>
    <mergeCell ref="N363:N364"/>
    <mergeCell ref="O363:O364"/>
    <mergeCell ref="P363:P364"/>
    <mergeCell ref="Q363:Q364"/>
    <mergeCell ref="R363:R364"/>
    <mergeCell ref="S363:S364"/>
    <mergeCell ref="H363:H364"/>
    <mergeCell ref="I363:I364"/>
    <mergeCell ref="J363:J364"/>
    <mergeCell ref="K363:K364"/>
    <mergeCell ref="L363:L364"/>
    <mergeCell ref="M363:M364"/>
    <mergeCell ref="O361:Q362"/>
    <mergeCell ref="R361:R362"/>
    <mergeCell ref="S361:U361"/>
    <mergeCell ref="S362:U362"/>
    <mergeCell ref="B363:B364"/>
    <mergeCell ref="C363:C364"/>
    <mergeCell ref="D363:D364"/>
    <mergeCell ref="E363:E364"/>
    <mergeCell ref="F363:F364"/>
    <mergeCell ref="G363:G364"/>
    <mergeCell ref="U345:U346"/>
    <mergeCell ref="B358:U358"/>
    <mergeCell ref="C360:U360"/>
    <mergeCell ref="B361:B362"/>
    <mergeCell ref="C361:E362"/>
    <mergeCell ref="F361:F362"/>
    <mergeCell ref="G361:I362"/>
    <mergeCell ref="J361:J362"/>
    <mergeCell ref="K361:M362"/>
    <mergeCell ref="N361:N362"/>
    <mergeCell ref="O345:O346"/>
    <mergeCell ref="P345:P346"/>
    <mergeCell ref="Q345:Q346"/>
    <mergeCell ref="R345:R346"/>
    <mergeCell ref="S345:S346"/>
    <mergeCell ref="T345:T346"/>
    <mergeCell ref="I345:I346"/>
    <mergeCell ref="J345:J346"/>
    <mergeCell ref="K345:K346"/>
    <mergeCell ref="L345:L346"/>
    <mergeCell ref="M345:M346"/>
    <mergeCell ref="N345:N346"/>
    <mergeCell ref="R343:R344"/>
    <mergeCell ref="S343:T344"/>
    <mergeCell ref="U343:U344"/>
    <mergeCell ref="B345:B346"/>
    <mergeCell ref="C345:C346"/>
    <mergeCell ref="D345:D346"/>
    <mergeCell ref="E345:E346"/>
    <mergeCell ref="F345:F346"/>
    <mergeCell ref="G345:G346"/>
    <mergeCell ref="H345:H346"/>
    <mergeCell ref="J343:J344"/>
    <mergeCell ref="K343:L344"/>
    <mergeCell ref="M343:M344"/>
    <mergeCell ref="N343:N344"/>
    <mergeCell ref="O343:P344"/>
    <mergeCell ref="Q343:Q344"/>
    <mergeCell ref="B343:B344"/>
    <mergeCell ref="C343:D344"/>
    <mergeCell ref="E343:E344"/>
    <mergeCell ref="F343:F344"/>
    <mergeCell ref="G343:H344"/>
    <mergeCell ref="I343:I344"/>
    <mergeCell ref="N341:N342"/>
    <mergeCell ref="O341:P342"/>
    <mergeCell ref="Q341:Q342"/>
    <mergeCell ref="R341:R342"/>
    <mergeCell ref="S341:T342"/>
    <mergeCell ref="U341:U342"/>
    <mergeCell ref="U339:U340"/>
    <mergeCell ref="B341:B342"/>
    <mergeCell ref="C341:D342"/>
    <mergeCell ref="E341:E342"/>
    <mergeCell ref="F341:F342"/>
    <mergeCell ref="G341:H342"/>
    <mergeCell ref="I341:I342"/>
    <mergeCell ref="J341:J342"/>
    <mergeCell ref="K341:L342"/>
    <mergeCell ref="M341:M342"/>
    <mergeCell ref="M339:M340"/>
    <mergeCell ref="N339:N340"/>
    <mergeCell ref="O339:P340"/>
    <mergeCell ref="Q339:Q340"/>
    <mergeCell ref="R339:R340"/>
    <mergeCell ref="S339:T340"/>
    <mergeCell ref="S337:T338"/>
    <mergeCell ref="U337:U338"/>
    <mergeCell ref="B339:B340"/>
    <mergeCell ref="C339:D340"/>
    <mergeCell ref="E339:E340"/>
    <mergeCell ref="F339:F340"/>
    <mergeCell ref="G339:H340"/>
    <mergeCell ref="I339:I340"/>
    <mergeCell ref="J339:J340"/>
    <mergeCell ref="K339:L340"/>
    <mergeCell ref="K337:L338"/>
    <mergeCell ref="M337:M338"/>
    <mergeCell ref="N337:N338"/>
    <mergeCell ref="O337:P338"/>
    <mergeCell ref="Q337:Q338"/>
    <mergeCell ref="R337:R338"/>
    <mergeCell ref="R335:R336"/>
    <mergeCell ref="S335:T336"/>
    <mergeCell ref="U335:U336"/>
    <mergeCell ref="B337:B338"/>
    <mergeCell ref="C337:D338"/>
    <mergeCell ref="E337:E338"/>
    <mergeCell ref="F337:F338"/>
    <mergeCell ref="G337:H338"/>
    <mergeCell ref="I337:I338"/>
    <mergeCell ref="J337:J338"/>
    <mergeCell ref="J335:J336"/>
    <mergeCell ref="K335:L336"/>
    <mergeCell ref="M335:M336"/>
    <mergeCell ref="N335:N336"/>
    <mergeCell ref="O335:P336"/>
    <mergeCell ref="Q335:Q336"/>
    <mergeCell ref="B335:B336"/>
    <mergeCell ref="C335:D336"/>
    <mergeCell ref="E335:E336"/>
    <mergeCell ref="F335:F336"/>
    <mergeCell ref="G335:H336"/>
    <mergeCell ref="I335:I336"/>
    <mergeCell ref="N333:N334"/>
    <mergeCell ref="O333:P334"/>
    <mergeCell ref="Q333:Q334"/>
    <mergeCell ref="R333:R334"/>
    <mergeCell ref="S333:T334"/>
    <mergeCell ref="U333:U334"/>
    <mergeCell ref="U331:U332"/>
    <mergeCell ref="B333:B334"/>
    <mergeCell ref="C333:D334"/>
    <mergeCell ref="E333:E334"/>
    <mergeCell ref="F333:F334"/>
    <mergeCell ref="G333:H334"/>
    <mergeCell ref="I333:I334"/>
    <mergeCell ref="J333:J334"/>
    <mergeCell ref="K333:L334"/>
    <mergeCell ref="M333:M334"/>
    <mergeCell ref="M331:M332"/>
    <mergeCell ref="N331:N332"/>
    <mergeCell ref="O331:P332"/>
    <mergeCell ref="Q331:Q332"/>
    <mergeCell ref="R331:R332"/>
    <mergeCell ref="S331:T332"/>
    <mergeCell ref="S329:T330"/>
    <mergeCell ref="U329:U330"/>
    <mergeCell ref="B331:B332"/>
    <mergeCell ref="C331:D332"/>
    <mergeCell ref="E331:E332"/>
    <mergeCell ref="F331:F332"/>
    <mergeCell ref="G331:H332"/>
    <mergeCell ref="I331:I332"/>
    <mergeCell ref="J331:J332"/>
    <mergeCell ref="K331:L332"/>
    <mergeCell ref="K329:L330"/>
    <mergeCell ref="M329:M330"/>
    <mergeCell ref="N329:N330"/>
    <mergeCell ref="O329:P330"/>
    <mergeCell ref="Q329:Q330"/>
    <mergeCell ref="R329:R330"/>
    <mergeCell ref="R327:R328"/>
    <mergeCell ref="S327:T328"/>
    <mergeCell ref="U327:U328"/>
    <mergeCell ref="B329:B330"/>
    <mergeCell ref="C329:D330"/>
    <mergeCell ref="E329:E330"/>
    <mergeCell ref="F329:F330"/>
    <mergeCell ref="G329:H330"/>
    <mergeCell ref="I329:I330"/>
    <mergeCell ref="J329:J330"/>
    <mergeCell ref="J327:J328"/>
    <mergeCell ref="K327:L328"/>
    <mergeCell ref="M327:M328"/>
    <mergeCell ref="N327:N328"/>
    <mergeCell ref="O327:P328"/>
    <mergeCell ref="Q327:Q328"/>
    <mergeCell ref="B327:B328"/>
    <mergeCell ref="C327:D328"/>
    <mergeCell ref="E327:E328"/>
    <mergeCell ref="F327:F328"/>
    <mergeCell ref="G327:H328"/>
    <mergeCell ref="I327:I328"/>
    <mergeCell ref="N325:N326"/>
    <mergeCell ref="O325:P326"/>
    <mergeCell ref="Q325:Q326"/>
    <mergeCell ref="R325:R326"/>
    <mergeCell ref="S325:T326"/>
    <mergeCell ref="U325:U326"/>
    <mergeCell ref="U323:U324"/>
    <mergeCell ref="B325:B326"/>
    <mergeCell ref="C325:D326"/>
    <mergeCell ref="E325:E326"/>
    <mergeCell ref="F325:F326"/>
    <mergeCell ref="G325:H326"/>
    <mergeCell ref="I325:I326"/>
    <mergeCell ref="J325:J326"/>
    <mergeCell ref="K325:L326"/>
    <mergeCell ref="M325:M326"/>
    <mergeCell ref="M323:M324"/>
    <mergeCell ref="N323:N324"/>
    <mergeCell ref="O323:P324"/>
    <mergeCell ref="Q323:Q324"/>
    <mergeCell ref="R323:R324"/>
    <mergeCell ref="S323:T324"/>
    <mergeCell ref="S321:T322"/>
    <mergeCell ref="U321:U322"/>
    <mergeCell ref="B323:B324"/>
    <mergeCell ref="C323:D324"/>
    <mergeCell ref="E323:E324"/>
    <mergeCell ref="F323:F324"/>
    <mergeCell ref="G323:H324"/>
    <mergeCell ref="I323:I324"/>
    <mergeCell ref="J323:J324"/>
    <mergeCell ref="K323:L324"/>
    <mergeCell ref="J321:J322"/>
    <mergeCell ref="K321:M322"/>
    <mergeCell ref="N321:N322"/>
    <mergeCell ref="O321:P322"/>
    <mergeCell ref="Q321:Q322"/>
    <mergeCell ref="R321:R322"/>
    <mergeCell ref="Q319:Q320"/>
    <mergeCell ref="R319:R320"/>
    <mergeCell ref="S319:T320"/>
    <mergeCell ref="U319:U320"/>
    <mergeCell ref="B321:B322"/>
    <mergeCell ref="C321:D322"/>
    <mergeCell ref="E321:E322"/>
    <mergeCell ref="F321:F322"/>
    <mergeCell ref="G321:H322"/>
    <mergeCell ref="I321:I322"/>
    <mergeCell ref="I319:I320"/>
    <mergeCell ref="J319:J320"/>
    <mergeCell ref="K319:L320"/>
    <mergeCell ref="M319:M320"/>
    <mergeCell ref="N319:N320"/>
    <mergeCell ref="O319:P320"/>
    <mergeCell ref="Q317:Q318"/>
    <mergeCell ref="R317:R318"/>
    <mergeCell ref="S317:S318"/>
    <mergeCell ref="T317:T318"/>
    <mergeCell ref="U317:U318"/>
    <mergeCell ref="B319:B320"/>
    <mergeCell ref="C319:D320"/>
    <mergeCell ref="E319:E320"/>
    <mergeCell ref="F319:F320"/>
    <mergeCell ref="G319:H320"/>
    <mergeCell ref="K317:K318"/>
    <mergeCell ref="L317:L318"/>
    <mergeCell ref="M317:M318"/>
    <mergeCell ref="N317:N318"/>
    <mergeCell ref="O317:O318"/>
    <mergeCell ref="P317:P318"/>
    <mergeCell ref="S316:U316"/>
    <mergeCell ref="B317:B318"/>
    <mergeCell ref="C317:C318"/>
    <mergeCell ref="D317:D318"/>
    <mergeCell ref="E317:E318"/>
    <mergeCell ref="F317:F318"/>
    <mergeCell ref="G317:G318"/>
    <mergeCell ref="H317:H318"/>
    <mergeCell ref="I317:I318"/>
    <mergeCell ref="J317:J318"/>
    <mergeCell ref="J311:J316"/>
    <mergeCell ref="K311:M316"/>
    <mergeCell ref="N311:N316"/>
    <mergeCell ref="O311:Q316"/>
    <mergeCell ref="R311:R316"/>
    <mergeCell ref="S311:U311"/>
    <mergeCell ref="S312:U312"/>
    <mergeCell ref="S313:U313"/>
    <mergeCell ref="S314:U314"/>
    <mergeCell ref="S315:U315"/>
    <mergeCell ref="C316:E316"/>
    <mergeCell ref="F311:F316"/>
    <mergeCell ref="G311:I311"/>
    <mergeCell ref="G312:I312"/>
    <mergeCell ref="G313:I313"/>
    <mergeCell ref="G314:I314"/>
    <mergeCell ref="G315:I315"/>
    <mergeCell ref="G316:I316"/>
    <mergeCell ref="T304:T305"/>
    <mergeCell ref="U304:U305"/>
    <mergeCell ref="B308:U308"/>
    <mergeCell ref="C310:U310"/>
    <mergeCell ref="B311:B316"/>
    <mergeCell ref="C311:E311"/>
    <mergeCell ref="C312:E312"/>
    <mergeCell ref="C313:E313"/>
    <mergeCell ref="C314:E314"/>
    <mergeCell ref="C315:E315"/>
    <mergeCell ref="N304:N305"/>
    <mergeCell ref="O304:O305"/>
    <mergeCell ref="P304:P305"/>
    <mergeCell ref="Q304:Q305"/>
    <mergeCell ref="R304:R305"/>
    <mergeCell ref="S304:S305"/>
    <mergeCell ref="H304:H305"/>
    <mergeCell ref="I304:I305"/>
    <mergeCell ref="J304:J305"/>
    <mergeCell ref="K304:K305"/>
    <mergeCell ref="L304:L305"/>
    <mergeCell ref="M304:M305"/>
    <mergeCell ref="B304:B305"/>
    <mergeCell ref="C304:C305"/>
    <mergeCell ref="D304:D305"/>
    <mergeCell ref="E304:E305"/>
    <mergeCell ref="F304:F305"/>
    <mergeCell ref="G304:G305"/>
    <mergeCell ref="N302:N303"/>
    <mergeCell ref="O302:P303"/>
    <mergeCell ref="Q302:Q303"/>
    <mergeCell ref="R302:R303"/>
    <mergeCell ref="S302:T303"/>
    <mergeCell ref="U302:U303"/>
    <mergeCell ref="U300:U301"/>
    <mergeCell ref="B302:B303"/>
    <mergeCell ref="C302:D303"/>
    <mergeCell ref="E302:E303"/>
    <mergeCell ref="F302:F303"/>
    <mergeCell ref="G302:H303"/>
    <mergeCell ref="I302:I303"/>
    <mergeCell ref="J302:J303"/>
    <mergeCell ref="K302:L303"/>
    <mergeCell ref="M302:M303"/>
    <mergeCell ref="M300:M301"/>
    <mergeCell ref="N300:N301"/>
    <mergeCell ref="O300:P301"/>
    <mergeCell ref="Q300:Q301"/>
    <mergeCell ref="R300:R301"/>
    <mergeCell ref="S300:T301"/>
    <mergeCell ref="S298:T299"/>
    <mergeCell ref="U298:U299"/>
    <mergeCell ref="B300:B301"/>
    <mergeCell ref="C300:D301"/>
    <mergeCell ref="E300:E301"/>
    <mergeCell ref="F300:F301"/>
    <mergeCell ref="G300:H301"/>
    <mergeCell ref="I300:I301"/>
    <mergeCell ref="J300:J301"/>
    <mergeCell ref="K300:L301"/>
    <mergeCell ref="K298:L299"/>
    <mergeCell ref="M298:M299"/>
    <mergeCell ref="N298:N299"/>
    <mergeCell ref="O298:P299"/>
    <mergeCell ref="Q298:Q299"/>
    <mergeCell ref="R298:R299"/>
    <mergeCell ref="R296:R297"/>
    <mergeCell ref="S296:T297"/>
    <mergeCell ref="U296:U297"/>
    <mergeCell ref="B298:B299"/>
    <mergeCell ref="C298:D299"/>
    <mergeCell ref="E298:E299"/>
    <mergeCell ref="F298:F299"/>
    <mergeCell ref="G298:H299"/>
    <mergeCell ref="I298:I299"/>
    <mergeCell ref="J298:J299"/>
    <mergeCell ref="J296:J297"/>
    <mergeCell ref="K296:L297"/>
    <mergeCell ref="M296:M297"/>
    <mergeCell ref="N296:N297"/>
    <mergeCell ref="O296:P297"/>
    <mergeCell ref="Q296:Q297"/>
    <mergeCell ref="B296:B297"/>
    <mergeCell ref="C296:D297"/>
    <mergeCell ref="E296:E297"/>
    <mergeCell ref="F296:F297"/>
    <mergeCell ref="G296:H297"/>
    <mergeCell ref="I296:I297"/>
    <mergeCell ref="N294:N295"/>
    <mergeCell ref="O294:P295"/>
    <mergeCell ref="Q294:Q295"/>
    <mergeCell ref="R294:R295"/>
    <mergeCell ref="S294:T295"/>
    <mergeCell ref="U294:U295"/>
    <mergeCell ref="U292:U293"/>
    <mergeCell ref="B294:B295"/>
    <mergeCell ref="C294:D295"/>
    <mergeCell ref="E294:E295"/>
    <mergeCell ref="F294:F295"/>
    <mergeCell ref="G294:H295"/>
    <mergeCell ref="I294:I295"/>
    <mergeCell ref="J294:J295"/>
    <mergeCell ref="K294:L295"/>
    <mergeCell ref="M294:M295"/>
    <mergeCell ref="M292:M293"/>
    <mergeCell ref="N292:N293"/>
    <mergeCell ref="O292:P293"/>
    <mergeCell ref="Q292:Q293"/>
    <mergeCell ref="R292:R293"/>
    <mergeCell ref="S292:T293"/>
    <mergeCell ref="S290:T291"/>
    <mergeCell ref="U290:U291"/>
    <mergeCell ref="B292:B293"/>
    <mergeCell ref="C292:D293"/>
    <mergeCell ref="E292:E293"/>
    <mergeCell ref="F292:F293"/>
    <mergeCell ref="G292:H293"/>
    <mergeCell ref="I292:I293"/>
    <mergeCell ref="J292:J293"/>
    <mergeCell ref="K292:L293"/>
    <mergeCell ref="K290:L291"/>
    <mergeCell ref="M290:M291"/>
    <mergeCell ref="N290:N291"/>
    <mergeCell ref="O290:P291"/>
    <mergeCell ref="Q290:Q291"/>
    <mergeCell ref="R290:R291"/>
    <mergeCell ref="R288:R289"/>
    <mergeCell ref="S288:T289"/>
    <mergeCell ref="U288:U289"/>
    <mergeCell ref="B290:B291"/>
    <mergeCell ref="C290:D291"/>
    <mergeCell ref="E290:E291"/>
    <mergeCell ref="F290:F291"/>
    <mergeCell ref="G290:H291"/>
    <mergeCell ref="I290:I291"/>
    <mergeCell ref="J290:J291"/>
    <mergeCell ref="J288:J289"/>
    <mergeCell ref="K288:L289"/>
    <mergeCell ref="M288:M289"/>
    <mergeCell ref="N288:N289"/>
    <mergeCell ref="O288:P289"/>
    <mergeCell ref="Q288:Q289"/>
    <mergeCell ref="B288:B289"/>
    <mergeCell ref="C288:D289"/>
    <mergeCell ref="E288:E289"/>
    <mergeCell ref="F288:F289"/>
    <mergeCell ref="G288:H289"/>
    <mergeCell ref="I288:I289"/>
    <mergeCell ref="N286:N287"/>
    <mergeCell ref="O286:P287"/>
    <mergeCell ref="Q286:Q287"/>
    <mergeCell ref="R286:R287"/>
    <mergeCell ref="S286:T287"/>
    <mergeCell ref="U286:U287"/>
    <mergeCell ref="U284:U285"/>
    <mergeCell ref="B286:B287"/>
    <mergeCell ref="C286:D287"/>
    <mergeCell ref="E286:E287"/>
    <mergeCell ref="F286:F287"/>
    <mergeCell ref="G286:H287"/>
    <mergeCell ref="I286:I287"/>
    <mergeCell ref="J286:J287"/>
    <mergeCell ref="K286:L287"/>
    <mergeCell ref="M286:M287"/>
    <mergeCell ref="M284:M285"/>
    <mergeCell ref="N284:N285"/>
    <mergeCell ref="O284:P285"/>
    <mergeCell ref="Q284:Q285"/>
    <mergeCell ref="R284:R285"/>
    <mergeCell ref="S284:T285"/>
    <mergeCell ref="S282:T283"/>
    <mergeCell ref="U282:U283"/>
    <mergeCell ref="B284:B285"/>
    <mergeCell ref="C284:D285"/>
    <mergeCell ref="E284:E285"/>
    <mergeCell ref="F284:F285"/>
    <mergeCell ref="G284:H285"/>
    <mergeCell ref="I284:I285"/>
    <mergeCell ref="J284:J285"/>
    <mergeCell ref="K284:L285"/>
    <mergeCell ref="K282:L283"/>
    <mergeCell ref="M282:M283"/>
    <mergeCell ref="N282:N283"/>
    <mergeCell ref="O282:P283"/>
    <mergeCell ref="Q282:Q283"/>
    <mergeCell ref="R282:R283"/>
    <mergeCell ref="R280:R281"/>
    <mergeCell ref="S280:T281"/>
    <mergeCell ref="U280:U281"/>
    <mergeCell ref="B282:B283"/>
    <mergeCell ref="C282:D283"/>
    <mergeCell ref="E282:E283"/>
    <mergeCell ref="F282:F283"/>
    <mergeCell ref="G282:H283"/>
    <mergeCell ref="I282:I283"/>
    <mergeCell ref="J282:J283"/>
    <mergeCell ref="J280:J281"/>
    <mergeCell ref="K280:L281"/>
    <mergeCell ref="M280:M281"/>
    <mergeCell ref="N280:N281"/>
    <mergeCell ref="O280:P281"/>
    <mergeCell ref="Q280:Q281"/>
    <mergeCell ref="Q278:Q279"/>
    <mergeCell ref="R278:R279"/>
    <mergeCell ref="S278:T279"/>
    <mergeCell ref="U278:U279"/>
    <mergeCell ref="B280:B281"/>
    <mergeCell ref="C280:D281"/>
    <mergeCell ref="E280:E281"/>
    <mergeCell ref="F280:F281"/>
    <mergeCell ref="G280:H281"/>
    <mergeCell ref="I280:I281"/>
    <mergeCell ref="I278:I279"/>
    <mergeCell ref="J278:J279"/>
    <mergeCell ref="K278:L279"/>
    <mergeCell ref="M278:M279"/>
    <mergeCell ref="N278:N279"/>
    <mergeCell ref="O278:P279"/>
    <mergeCell ref="Q276:Q277"/>
    <mergeCell ref="R276:R277"/>
    <mergeCell ref="S276:S277"/>
    <mergeCell ref="T276:T277"/>
    <mergeCell ref="U276:U277"/>
    <mergeCell ref="B278:B279"/>
    <mergeCell ref="C278:D279"/>
    <mergeCell ref="E278:E279"/>
    <mergeCell ref="F278:F279"/>
    <mergeCell ref="G278:H279"/>
    <mergeCell ref="K276:K277"/>
    <mergeCell ref="L276:L277"/>
    <mergeCell ref="M276:M277"/>
    <mergeCell ref="N276:N277"/>
    <mergeCell ref="O276:O277"/>
    <mergeCell ref="P276:P277"/>
    <mergeCell ref="S275:U275"/>
    <mergeCell ref="B276:B277"/>
    <mergeCell ref="C276:C277"/>
    <mergeCell ref="D276:D277"/>
    <mergeCell ref="E276:E277"/>
    <mergeCell ref="F276:F277"/>
    <mergeCell ref="G276:G277"/>
    <mergeCell ref="H276:H277"/>
    <mergeCell ref="I276:I277"/>
    <mergeCell ref="J276:J277"/>
    <mergeCell ref="J270:J275"/>
    <mergeCell ref="K270:M275"/>
    <mergeCell ref="N270:N275"/>
    <mergeCell ref="O270:Q275"/>
    <mergeCell ref="R270:R275"/>
    <mergeCell ref="S270:U270"/>
    <mergeCell ref="S271:U271"/>
    <mergeCell ref="S272:U272"/>
    <mergeCell ref="S273:U273"/>
    <mergeCell ref="S274:U274"/>
    <mergeCell ref="F270:F275"/>
    <mergeCell ref="G270:I270"/>
    <mergeCell ref="G271:I271"/>
    <mergeCell ref="G272:I272"/>
    <mergeCell ref="G273:I273"/>
    <mergeCell ref="G274:I274"/>
    <mergeCell ref="G275:I275"/>
    <mergeCell ref="Z259:Z260"/>
    <mergeCell ref="B267:U267"/>
    <mergeCell ref="C269:U269"/>
    <mergeCell ref="B270:B275"/>
    <mergeCell ref="C270:E270"/>
    <mergeCell ref="C271:E271"/>
    <mergeCell ref="C272:E272"/>
    <mergeCell ref="C273:E273"/>
    <mergeCell ref="C274:E274"/>
    <mergeCell ref="C275:E275"/>
    <mergeCell ref="T259:T260"/>
    <mergeCell ref="U259:U260"/>
    <mergeCell ref="V259:V260"/>
    <mergeCell ref="W259:W260"/>
    <mergeCell ref="X259:X260"/>
    <mergeCell ref="Y259:Y260"/>
    <mergeCell ref="N259:N260"/>
    <mergeCell ref="O259:O260"/>
    <mergeCell ref="P259:P260"/>
    <mergeCell ref="Q259:Q260"/>
    <mergeCell ref="R259:R260"/>
    <mergeCell ref="S259:S260"/>
    <mergeCell ref="H259:H260"/>
    <mergeCell ref="I259:I260"/>
    <mergeCell ref="J259:J260"/>
    <mergeCell ref="K259:K260"/>
    <mergeCell ref="L259:L260"/>
    <mergeCell ref="M259:M260"/>
    <mergeCell ref="V257:V258"/>
    <mergeCell ref="W257:W258"/>
    <mergeCell ref="X257:Y258"/>
    <mergeCell ref="Z257:Z258"/>
    <mergeCell ref="B259:B260"/>
    <mergeCell ref="C259:C260"/>
    <mergeCell ref="D259:D260"/>
    <mergeCell ref="E259:E260"/>
    <mergeCell ref="F259:F260"/>
    <mergeCell ref="G259:G260"/>
    <mergeCell ref="N257:N258"/>
    <mergeCell ref="O257:O258"/>
    <mergeCell ref="P257:Q258"/>
    <mergeCell ref="R257:R258"/>
    <mergeCell ref="S257:S258"/>
    <mergeCell ref="T257:U258"/>
    <mergeCell ref="Z255:Z256"/>
    <mergeCell ref="B257:B258"/>
    <mergeCell ref="C257:D258"/>
    <mergeCell ref="E257:E258"/>
    <mergeCell ref="F257:F258"/>
    <mergeCell ref="G257:H258"/>
    <mergeCell ref="I257:I258"/>
    <mergeCell ref="J257:J258"/>
    <mergeCell ref="K257:L258"/>
    <mergeCell ref="M257:M258"/>
    <mergeCell ref="R255:R256"/>
    <mergeCell ref="S255:S256"/>
    <mergeCell ref="T255:U256"/>
    <mergeCell ref="V255:V256"/>
    <mergeCell ref="W255:W256"/>
    <mergeCell ref="X255:Y256"/>
    <mergeCell ref="J255:J256"/>
    <mergeCell ref="K255:L256"/>
    <mergeCell ref="M255:M256"/>
    <mergeCell ref="N255:N256"/>
    <mergeCell ref="O255:O256"/>
    <mergeCell ref="P255:Q256"/>
    <mergeCell ref="B255:B256"/>
    <mergeCell ref="C255:D256"/>
    <mergeCell ref="E255:E256"/>
    <mergeCell ref="F255:F256"/>
    <mergeCell ref="G255:H256"/>
    <mergeCell ref="I255:I256"/>
    <mergeCell ref="V252:V253"/>
    <mergeCell ref="W252:W253"/>
    <mergeCell ref="X252:Y253"/>
    <mergeCell ref="Z252:Z253"/>
    <mergeCell ref="C254:E254"/>
    <mergeCell ref="G254:I254"/>
    <mergeCell ref="K254:M254"/>
    <mergeCell ref="P254:R254"/>
    <mergeCell ref="T254:V254"/>
    <mergeCell ref="X254:Z254"/>
    <mergeCell ref="N252:N253"/>
    <mergeCell ref="O252:O253"/>
    <mergeCell ref="P252:Q253"/>
    <mergeCell ref="R252:R253"/>
    <mergeCell ref="S252:S253"/>
    <mergeCell ref="T252:U253"/>
    <mergeCell ref="Z250:Z251"/>
    <mergeCell ref="B252:B253"/>
    <mergeCell ref="C252:D253"/>
    <mergeCell ref="E252:E253"/>
    <mergeCell ref="F252:F253"/>
    <mergeCell ref="G252:H253"/>
    <mergeCell ref="I252:I253"/>
    <mergeCell ref="J252:J253"/>
    <mergeCell ref="K252:L253"/>
    <mergeCell ref="M252:M253"/>
    <mergeCell ref="R250:R251"/>
    <mergeCell ref="S250:S251"/>
    <mergeCell ref="T250:U251"/>
    <mergeCell ref="V250:V251"/>
    <mergeCell ref="W250:W251"/>
    <mergeCell ref="X250:Y251"/>
    <mergeCell ref="J250:J251"/>
    <mergeCell ref="K250:L251"/>
    <mergeCell ref="M250:M251"/>
    <mergeCell ref="N250:N251"/>
    <mergeCell ref="O250:O251"/>
    <mergeCell ref="P250:Q251"/>
    <mergeCell ref="B250:B251"/>
    <mergeCell ref="C250:D251"/>
    <mergeCell ref="E250:E251"/>
    <mergeCell ref="F250:F251"/>
    <mergeCell ref="G250:H251"/>
    <mergeCell ref="I250:I251"/>
    <mergeCell ref="Z247:Z248"/>
    <mergeCell ref="C249:E249"/>
    <mergeCell ref="G249:I249"/>
    <mergeCell ref="K249:M249"/>
    <mergeCell ref="P249:R249"/>
    <mergeCell ref="T249:V249"/>
    <mergeCell ref="X249:Z249"/>
    <mergeCell ref="R247:R248"/>
    <mergeCell ref="S247:S248"/>
    <mergeCell ref="T247:U248"/>
    <mergeCell ref="V247:V248"/>
    <mergeCell ref="W247:W248"/>
    <mergeCell ref="X247:Y248"/>
    <mergeCell ref="J247:J248"/>
    <mergeCell ref="K247:L248"/>
    <mergeCell ref="M247:M248"/>
    <mergeCell ref="N247:N248"/>
    <mergeCell ref="O247:O248"/>
    <mergeCell ref="P247:Q248"/>
    <mergeCell ref="B247:B248"/>
    <mergeCell ref="C247:D248"/>
    <mergeCell ref="E247:E248"/>
    <mergeCell ref="F247:F248"/>
    <mergeCell ref="G247:H248"/>
    <mergeCell ref="I247:I248"/>
    <mergeCell ref="U245:U246"/>
    <mergeCell ref="V245:V246"/>
    <mergeCell ref="W245:W246"/>
    <mergeCell ref="X245:X246"/>
    <mergeCell ref="Y245:Y246"/>
    <mergeCell ref="Z245:Z246"/>
    <mergeCell ref="O245:O246"/>
    <mergeCell ref="P245:P246"/>
    <mergeCell ref="Q245:Q246"/>
    <mergeCell ref="R245:R246"/>
    <mergeCell ref="S245:S246"/>
    <mergeCell ref="T245:T246"/>
    <mergeCell ref="I245:I246"/>
    <mergeCell ref="J245:J246"/>
    <mergeCell ref="K245:K246"/>
    <mergeCell ref="L245:L246"/>
    <mergeCell ref="M245:M246"/>
    <mergeCell ref="N245:N246"/>
    <mergeCell ref="X242:Z242"/>
    <mergeCell ref="X243:Z243"/>
    <mergeCell ref="X244:Z244"/>
    <mergeCell ref="B245:B246"/>
    <mergeCell ref="C245:C246"/>
    <mergeCell ref="D245:D246"/>
    <mergeCell ref="E245:E246"/>
    <mergeCell ref="F245:F246"/>
    <mergeCell ref="G245:G246"/>
    <mergeCell ref="H245:H246"/>
    <mergeCell ref="P242:R244"/>
    <mergeCell ref="S242:S244"/>
    <mergeCell ref="T242:V242"/>
    <mergeCell ref="T243:V243"/>
    <mergeCell ref="T244:V244"/>
    <mergeCell ref="W242:W244"/>
    <mergeCell ref="J242:J244"/>
    <mergeCell ref="K242:M242"/>
    <mergeCell ref="K243:M243"/>
    <mergeCell ref="K244:M244"/>
    <mergeCell ref="N242:N244"/>
    <mergeCell ref="O242:O244"/>
    <mergeCell ref="B242:B244"/>
    <mergeCell ref="C242:E244"/>
    <mergeCell ref="F242:F244"/>
    <mergeCell ref="G242:I242"/>
    <mergeCell ref="G243:I243"/>
    <mergeCell ref="G244:I244"/>
    <mergeCell ref="B238:Z238"/>
    <mergeCell ref="B240:B241"/>
    <mergeCell ref="C240:M240"/>
    <mergeCell ref="C241:M241"/>
    <mergeCell ref="N240:N241"/>
    <mergeCell ref="O240:O241"/>
    <mergeCell ref="P240:Z240"/>
    <mergeCell ref="P241:Z241"/>
    <mergeCell ref="V229:V230"/>
    <mergeCell ref="W229:W230"/>
    <mergeCell ref="X229:X230"/>
    <mergeCell ref="Y229:Y230"/>
    <mergeCell ref="Z229:Z230"/>
    <mergeCell ref="AA229:AA230"/>
    <mergeCell ref="P229:P230"/>
    <mergeCell ref="Q229:Q230"/>
    <mergeCell ref="R229:R230"/>
    <mergeCell ref="S229:S230"/>
    <mergeCell ref="T229:T230"/>
    <mergeCell ref="U229:U230"/>
    <mergeCell ref="J229:J230"/>
    <mergeCell ref="K229:K230"/>
    <mergeCell ref="L229:L230"/>
    <mergeCell ref="M229:M230"/>
    <mergeCell ref="N229:N230"/>
    <mergeCell ref="O229:O230"/>
    <mergeCell ref="Y227:Z228"/>
    <mergeCell ref="AA227:AA228"/>
    <mergeCell ref="B229:B230"/>
    <mergeCell ref="C229:C230"/>
    <mergeCell ref="D229:D230"/>
    <mergeCell ref="E229:E230"/>
    <mergeCell ref="F229:F230"/>
    <mergeCell ref="G229:G230"/>
    <mergeCell ref="H229:H230"/>
    <mergeCell ref="I229:I230"/>
    <mergeCell ref="Q227:R228"/>
    <mergeCell ref="S227:S228"/>
    <mergeCell ref="T227:T228"/>
    <mergeCell ref="U227:V228"/>
    <mergeCell ref="W227:W228"/>
    <mergeCell ref="X227:X228"/>
    <mergeCell ref="J227:J228"/>
    <mergeCell ref="K227:K228"/>
    <mergeCell ref="L227:M228"/>
    <mergeCell ref="N227:N228"/>
    <mergeCell ref="O227:O228"/>
    <mergeCell ref="P227:P228"/>
    <mergeCell ref="B227:B228"/>
    <mergeCell ref="C227:C228"/>
    <mergeCell ref="D227:E228"/>
    <mergeCell ref="F227:F228"/>
    <mergeCell ref="G227:G228"/>
    <mergeCell ref="H227:I228"/>
    <mergeCell ref="T225:T226"/>
    <mergeCell ref="U225:V226"/>
    <mergeCell ref="W225:W226"/>
    <mergeCell ref="X225:X226"/>
    <mergeCell ref="Y225:Z226"/>
    <mergeCell ref="AA225:AA226"/>
    <mergeCell ref="L225:M226"/>
    <mergeCell ref="N225:N226"/>
    <mergeCell ref="O225:O226"/>
    <mergeCell ref="P225:P226"/>
    <mergeCell ref="Q225:R226"/>
    <mergeCell ref="S225:S226"/>
    <mergeCell ref="Y223:Z224"/>
    <mergeCell ref="AA223:AA224"/>
    <mergeCell ref="B225:B226"/>
    <mergeCell ref="C225:C226"/>
    <mergeCell ref="D225:E226"/>
    <mergeCell ref="F225:F226"/>
    <mergeCell ref="G225:G226"/>
    <mergeCell ref="H225:I226"/>
    <mergeCell ref="J225:J226"/>
    <mergeCell ref="K225:K226"/>
    <mergeCell ref="Q223:R224"/>
    <mergeCell ref="S223:S224"/>
    <mergeCell ref="T223:T224"/>
    <mergeCell ref="U223:V224"/>
    <mergeCell ref="W223:W224"/>
    <mergeCell ref="X223:X224"/>
    <mergeCell ref="J223:J224"/>
    <mergeCell ref="K223:K224"/>
    <mergeCell ref="L223:M224"/>
    <mergeCell ref="N223:N224"/>
    <mergeCell ref="O223:O224"/>
    <mergeCell ref="P223:P224"/>
    <mergeCell ref="B223:B224"/>
    <mergeCell ref="C223:C224"/>
    <mergeCell ref="D223:E224"/>
    <mergeCell ref="F223:F224"/>
    <mergeCell ref="G223:G224"/>
    <mergeCell ref="H223:I224"/>
    <mergeCell ref="T221:T222"/>
    <mergeCell ref="U221:V222"/>
    <mergeCell ref="W221:W222"/>
    <mergeCell ref="X221:X222"/>
    <mergeCell ref="Y221:Z222"/>
    <mergeCell ref="AA221:AA222"/>
    <mergeCell ref="L221:M222"/>
    <mergeCell ref="N221:N222"/>
    <mergeCell ref="O221:O222"/>
    <mergeCell ref="P221:P222"/>
    <mergeCell ref="Q221:R222"/>
    <mergeCell ref="S221:S222"/>
    <mergeCell ref="Y219:Z220"/>
    <mergeCell ref="AA219:AA220"/>
    <mergeCell ref="B221:B222"/>
    <mergeCell ref="C221:C222"/>
    <mergeCell ref="D221:E222"/>
    <mergeCell ref="F221:F222"/>
    <mergeCell ref="G221:G222"/>
    <mergeCell ref="H221:I222"/>
    <mergeCell ref="J221:J222"/>
    <mergeCell ref="K221:K222"/>
    <mergeCell ref="Q219:R220"/>
    <mergeCell ref="S219:S220"/>
    <mergeCell ref="T219:T220"/>
    <mergeCell ref="U219:V220"/>
    <mergeCell ref="W219:W220"/>
    <mergeCell ref="X219:X220"/>
    <mergeCell ref="J219:J220"/>
    <mergeCell ref="K219:K220"/>
    <mergeCell ref="L219:M220"/>
    <mergeCell ref="N219:N220"/>
    <mergeCell ref="O219:O220"/>
    <mergeCell ref="P219:P220"/>
    <mergeCell ref="B219:B220"/>
    <mergeCell ref="C219:C220"/>
    <mergeCell ref="D219:E220"/>
    <mergeCell ref="F219:F220"/>
    <mergeCell ref="G219:G220"/>
    <mergeCell ref="H219:I220"/>
    <mergeCell ref="T217:T218"/>
    <mergeCell ref="U217:V218"/>
    <mergeCell ref="W217:W218"/>
    <mergeCell ref="X217:X218"/>
    <mergeCell ref="Y217:Z218"/>
    <mergeCell ref="AA217:AA218"/>
    <mergeCell ref="L217:M218"/>
    <mergeCell ref="N217:N218"/>
    <mergeCell ref="O217:O218"/>
    <mergeCell ref="P217:P218"/>
    <mergeCell ref="Q217:R218"/>
    <mergeCell ref="S217:S218"/>
    <mergeCell ref="Y215:Z216"/>
    <mergeCell ref="AA215:AA216"/>
    <mergeCell ref="B217:B218"/>
    <mergeCell ref="C217:C218"/>
    <mergeCell ref="D217:E218"/>
    <mergeCell ref="F217:F218"/>
    <mergeCell ref="G217:G218"/>
    <mergeCell ref="H217:I218"/>
    <mergeCell ref="J217:J218"/>
    <mergeCell ref="K217:K218"/>
    <mergeCell ref="Q215:R216"/>
    <mergeCell ref="S215:S216"/>
    <mergeCell ref="T215:T216"/>
    <mergeCell ref="U215:V216"/>
    <mergeCell ref="W215:W216"/>
    <mergeCell ref="X215:X216"/>
    <mergeCell ref="J215:J216"/>
    <mergeCell ref="K215:K216"/>
    <mergeCell ref="L215:M216"/>
    <mergeCell ref="N215:N216"/>
    <mergeCell ref="O215:O216"/>
    <mergeCell ref="P215:P216"/>
    <mergeCell ref="B215:B216"/>
    <mergeCell ref="C215:C216"/>
    <mergeCell ref="D215:E216"/>
    <mergeCell ref="F215:F216"/>
    <mergeCell ref="G215:G216"/>
    <mergeCell ref="H215:I216"/>
    <mergeCell ref="T213:T214"/>
    <mergeCell ref="U213:V214"/>
    <mergeCell ref="W213:W214"/>
    <mergeCell ref="X213:X214"/>
    <mergeCell ref="Y213:Z214"/>
    <mergeCell ref="AA213:AA214"/>
    <mergeCell ref="L213:M214"/>
    <mergeCell ref="N213:N214"/>
    <mergeCell ref="O213:O214"/>
    <mergeCell ref="P213:P214"/>
    <mergeCell ref="Q213:R214"/>
    <mergeCell ref="S213:S214"/>
    <mergeCell ref="Y211:Z212"/>
    <mergeCell ref="AA211:AA212"/>
    <mergeCell ref="B213:B214"/>
    <mergeCell ref="C213:C214"/>
    <mergeCell ref="D213:E214"/>
    <mergeCell ref="F213:F214"/>
    <mergeCell ref="G213:G214"/>
    <mergeCell ref="H213:I214"/>
    <mergeCell ref="J213:J214"/>
    <mergeCell ref="K213:K214"/>
    <mergeCell ref="Q211:R212"/>
    <mergeCell ref="S211:S212"/>
    <mergeCell ref="T211:T212"/>
    <mergeCell ref="U211:V212"/>
    <mergeCell ref="W211:W212"/>
    <mergeCell ref="X211:X212"/>
    <mergeCell ref="J211:J212"/>
    <mergeCell ref="K211:K212"/>
    <mergeCell ref="L211:M212"/>
    <mergeCell ref="N211:N212"/>
    <mergeCell ref="O211:O212"/>
    <mergeCell ref="P211:P212"/>
    <mergeCell ref="B211:B212"/>
    <mergeCell ref="C211:C212"/>
    <mergeCell ref="D211:E212"/>
    <mergeCell ref="F211:F212"/>
    <mergeCell ref="G211:G212"/>
    <mergeCell ref="H211:I212"/>
    <mergeCell ref="Y208:Z209"/>
    <mergeCell ref="AA208:AA209"/>
    <mergeCell ref="D210:F210"/>
    <mergeCell ref="H210:J210"/>
    <mergeCell ref="L210:N210"/>
    <mergeCell ref="Q210:S210"/>
    <mergeCell ref="U210:W210"/>
    <mergeCell ref="Y210:AA210"/>
    <mergeCell ref="Q208:R209"/>
    <mergeCell ref="S208:S209"/>
    <mergeCell ref="T208:T209"/>
    <mergeCell ref="U208:V209"/>
    <mergeCell ref="W208:W209"/>
    <mergeCell ref="X208:X209"/>
    <mergeCell ref="J208:J209"/>
    <mergeCell ref="K208:K209"/>
    <mergeCell ref="L208:M209"/>
    <mergeCell ref="N208:N209"/>
    <mergeCell ref="O208:O209"/>
    <mergeCell ref="P208:P209"/>
    <mergeCell ref="B208:B209"/>
    <mergeCell ref="C208:C209"/>
    <mergeCell ref="D208:E209"/>
    <mergeCell ref="F208:F209"/>
    <mergeCell ref="G208:G209"/>
    <mergeCell ref="H208:I209"/>
    <mergeCell ref="T206:T207"/>
    <mergeCell ref="U206:V207"/>
    <mergeCell ref="W206:W207"/>
    <mergeCell ref="X206:X207"/>
    <mergeCell ref="Y206:Z207"/>
    <mergeCell ref="AA206:AA207"/>
    <mergeCell ref="L206:M207"/>
    <mergeCell ref="N206:N207"/>
    <mergeCell ref="O206:O207"/>
    <mergeCell ref="P206:P207"/>
    <mergeCell ref="Q206:R207"/>
    <mergeCell ref="S206:S207"/>
    <mergeCell ref="Y204:Z205"/>
    <mergeCell ref="AA204:AA205"/>
    <mergeCell ref="B206:B207"/>
    <mergeCell ref="C206:C207"/>
    <mergeCell ref="D206:E207"/>
    <mergeCell ref="F206:F207"/>
    <mergeCell ref="G206:G207"/>
    <mergeCell ref="H206:I207"/>
    <mergeCell ref="J206:J207"/>
    <mergeCell ref="K206:K207"/>
    <mergeCell ref="Q204:R205"/>
    <mergeCell ref="S204:S205"/>
    <mergeCell ref="T204:T205"/>
    <mergeCell ref="U204:V205"/>
    <mergeCell ref="W204:W205"/>
    <mergeCell ref="X204:X205"/>
    <mergeCell ref="J204:J205"/>
    <mergeCell ref="K204:K205"/>
    <mergeCell ref="L204:M205"/>
    <mergeCell ref="N204:N205"/>
    <mergeCell ref="O204:O205"/>
    <mergeCell ref="P204:P205"/>
    <mergeCell ref="B204:B205"/>
    <mergeCell ref="C204:C205"/>
    <mergeCell ref="D204:E205"/>
    <mergeCell ref="F204:F205"/>
    <mergeCell ref="G204:G205"/>
    <mergeCell ref="H204:I205"/>
    <mergeCell ref="T202:T203"/>
    <mergeCell ref="U202:V203"/>
    <mergeCell ref="W202:W203"/>
    <mergeCell ref="X202:X203"/>
    <mergeCell ref="Y202:Z203"/>
    <mergeCell ref="AA202:AA203"/>
    <mergeCell ref="L202:M203"/>
    <mergeCell ref="N202:N203"/>
    <mergeCell ref="O202:O203"/>
    <mergeCell ref="P202:P203"/>
    <mergeCell ref="Q202:R203"/>
    <mergeCell ref="S202:S203"/>
    <mergeCell ref="Y200:Z201"/>
    <mergeCell ref="AA200:AA201"/>
    <mergeCell ref="B202:B203"/>
    <mergeCell ref="C202:C203"/>
    <mergeCell ref="D202:E203"/>
    <mergeCell ref="F202:F203"/>
    <mergeCell ref="G202:G203"/>
    <mergeCell ref="H202:I203"/>
    <mergeCell ref="J202:J203"/>
    <mergeCell ref="K202:K203"/>
    <mergeCell ref="Q200:R201"/>
    <mergeCell ref="S200:S201"/>
    <mergeCell ref="T200:T201"/>
    <mergeCell ref="U200:V201"/>
    <mergeCell ref="W200:W201"/>
    <mergeCell ref="X200:X201"/>
    <mergeCell ref="J200:J201"/>
    <mergeCell ref="K200:K201"/>
    <mergeCell ref="L200:M201"/>
    <mergeCell ref="N200:N201"/>
    <mergeCell ref="O200:O201"/>
    <mergeCell ref="P200:P201"/>
    <mergeCell ref="B200:B201"/>
    <mergeCell ref="C200:C201"/>
    <mergeCell ref="D200:E201"/>
    <mergeCell ref="F200:F201"/>
    <mergeCell ref="G200:G201"/>
    <mergeCell ref="H200:I201"/>
    <mergeCell ref="T198:T199"/>
    <mergeCell ref="U198:V199"/>
    <mergeCell ref="W198:W199"/>
    <mergeCell ref="X198:X199"/>
    <mergeCell ref="Y198:Z199"/>
    <mergeCell ref="AA198:AA199"/>
    <mergeCell ref="L198:M199"/>
    <mergeCell ref="N198:N199"/>
    <mergeCell ref="O198:O199"/>
    <mergeCell ref="P198:P199"/>
    <mergeCell ref="Q198:R199"/>
    <mergeCell ref="S198:S199"/>
    <mergeCell ref="Y196:Z197"/>
    <mergeCell ref="AA196:AA197"/>
    <mergeCell ref="B198:B199"/>
    <mergeCell ref="C198:C199"/>
    <mergeCell ref="D198:E199"/>
    <mergeCell ref="F198:F199"/>
    <mergeCell ref="G198:G199"/>
    <mergeCell ref="H198:I199"/>
    <mergeCell ref="J198:J199"/>
    <mergeCell ref="K198:K199"/>
    <mergeCell ref="Q196:R197"/>
    <mergeCell ref="S196:S197"/>
    <mergeCell ref="T196:T197"/>
    <mergeCell ref="U196:V197"/>
    <mergeCell ref="W196:W197"/>
    <mergeCell ref="X196:X197"/>
    <mergeCell ref="J196:J197"/>
    <mergeCell ref="K196:K197"/>
    <mergeCell ref="L196:M197"/>
    <mergeCell ref="N196:N197"/>
    <mergeCell ref="O196:O197"/>
    <mergeCell ref="P196:P197"/>
    <mergeCell ref="B196:B197"/>
    <mergeCell ref="C196:C197"/>
    <mergeCell ref="D196:E197"/>
    <mergeCell ref="F196:F197"/>
    <mergeCell ref="G196:G197"/>
    <mergeCell ref="H196:I197"/>
    <mergeCell ref="V194:V195"/>
    <mergeCell ref="W194:W195"/>
    <mergeCell ref="X194:X195"/>
    <mergeCell ref="Y194:Y195"/>
    <mergeCell ref="Z194:Z195"/>
    <mergeCell ref="AA194:AA195"/>
    <mergeCell ref="P194:P195"/>
    <mergeCell ref="Q194:Q195"/>
    <mergeCell ref="R194:R195"/>
    <mergeCell ref="S194:S195"/>
    <mergeCell ref="T194:T195"/>
    <mergeCell ref="U194:U195"/>
    <mergeCell ref="J194:J195"/>
    <mergeCell ref="K194:K195"/>
    <mergeCell ref="L194:L195"/>
    <mergeCell ref="M194:M195"/>
    <mergeCell ref="N194:N195"/>
    <mergeCell ref="O194:O195"/>
    <mergeCell ref="Y192:Z193"/>
    <mergeCell ref="AA192:AA193"/>
    <mergeCell ref="B194:B195"/>
    <mergeCell ref="C194:C195"/>
    <mergeCell ref="D194:D195"/>
    <mergeCell ref="E194:E195"/>
    <mergeCell ref="F194:F195"/>
    <mergeCell ref="G194:G195"/>
    <mergeCell ref="H194:H195"/>
    <mergeCell ref="I194:I195"/>
    <mergeCell ref="Q192:R193"/>
    <mergeCell ref="S192:S193"/>
    <mergeCell ref="T192:T193"/>
    <mergeCell ref="U192:V193"/>
    <mergeCell ref="W192:W193"/>
    <mergeCell ref="X192:X193"/>
    <mergeCell ref="J192:J193"/>
    <mergeCell ref="K192:K193"/>
    <mergeCell ref="L192:M193"/>
    <mergeCell ref="N192:N193"/>
    <mergeCell ref="O192:O193"/>
    <mergeCell ref="P192:P193"/>
    <mergeCell ref="Y188:AA188"/>
    <mergeCell ref="Y189:AA189"/>
    <mergeCell ref="Y190:AA190"/>
    <mergeCell ref="Y191:AA191"/>
    <mergeCell ref="B192:B193"/>
    <mergeCell ref="C192:C193"/>
    <mergeCell ref="D192:E193"/>
    <mergeCell ref="F192:F193"/>
    <mergeCell ref="G192:G193"/>
    <mergeCell ref="H192:I193"/>
    <mergeCell ref="T188:T191"/>
    <mergeCell ref="U188:W188"/>
    <mergeCell ref="U189:W189"/>
    <mergeCell ref="U190:W190"/>
    <mergeCell ref="U191:W191"/>
    <mergeCell ref="X188:X191"/>
    <mergeCell ref="O188:O191"/>
    <mergeCell ref="P188:P191"/>
    <mergeCell ref="Q188:S188"/>
    <mergeCell ref="Q189:S189"/>
    <mergeCell ref="Q190:S190"/>
    <mergeCell ref="Q191:S191"/>
    <mergeCell ref="H188:J188"/>
    <mergeCell ref="H189:J189"/>
    <mergeCell ref="H190:J190"/>
    <mergeCell ref="H191:J191"/>
    <mergeCell ref="K188:K191"/>
    <mergeCell ref="L188:N188"/>
    <mergeCell ref="L189:N189"/>
    <mergeCell ref="L190:N190"/>
    <mergeCell ref="L191:N191"/>
    <mergeCell ref="B185:AA185"/>
    <mergeCell ref="D187:N187"/>
    <mergeCell ref="Q187:AA187"/>
    <mergeCell ref="B188:B191"/>
    <mergeCell ref="C188:C191"/>
    <mergeCell ref="D188:F188"/>
    <mergeCell ref="D189:F189"/>
    <mergeCell ref="D190:F190"/>
    <mergeCell ref="D191:F191"/>
    <mergeCell ref="G188:G191"/>
    <mergeCell ref="V178:V179"/>
    <mergeCell ref="W178:W179"/>
    <mergeCell ref="X178:X179"/>
    <mergeCell ref="Y178:Y179"/>
    <mergeCell ref="Z178:Z179"/>
    <mergeCell ref="AA178:AA179"/>
    <mergeCell ref="P178:P179"/>
    <mergeCell ref="Q178:Q179"/>
    <mergeCell ref="R178:R179"/>
    <mergeCell ref="S178:S179"/>
    <mergeCell ref="T178:T179"/>
    <mergeCell ref="U178:U179"/>
    <mergeCell ref="J178:J179"/>
    <mergeCell ref="K178:K179"/>
    <mergeCell ref="L178:L179"/>
    <mergeCell ref="M178:M179"/>
    <mergeCell ref="N178:N179"/>
    <mergeCell ref="O178:O179"/>
    <mergeCell ref="Y176:Z177"/>
    <mergeCell ref="AA176:AA177"/>
    <mergeCell ref="B178:B179"/>
    <mergeCell ref="C178:C179"/>
    <mergeCell ref="D178:D179"/>
    <mergeCell ref="E178:E179"/>
    <mergeCell ref="F178:F179"/>
    <mergeCell ref="G178:G179"/>
    <mergeCell ref="H178:H179"/>
    <mergeCell ref="I178:I179"/>
    <mergeCell ref="Q176:R177"/>
    <mergeCell ref="S176:S177"/>
    <mergeCell ref="T176:T177"/>
    <mergeCell ref="U176:V177"/>
    <mergeCell ref="W176:W177"/>
    <mergeCell ref="X176:X177"/>
    <mergeCell ref="J176:J177"/>
    <mergeCell ref="K176:K177"/>
    <mergeCell ref="L176:M177"/>
    <mergeCell ref="N176:N177"/>
    <mergeCell ref="O176:O177"/>
    <mergeCell ref="P176:P177"/>
    <mergeCell ref="B176:B177"/>
    <mergeCell ref="C176:C177"/>
    <mergeCell ref="D176:E177"/>
    <mergeCell ref="F176:F177"/>
    <mergeCell ref="G176:G177"/>
    <mergeCell ref="H176:I177"/>
    <mergeCell ref="T174:T175"/>
    <mergeCell ref="U174:V175"/>
    <mergeCell ref="W174:W175"/>
    <mergeCell ref="X174:X175"/>
    <mergeCell ref="Y174:Z175"/>
    <mergeCell ref="AA174:AA175"/>
    <mergeCell ref="L174:M175"/>
    <mergeCell ref="N174:N175"/>
    <mergeCell ref="O174:O175"/>
    <mergeCell ref="P174:P175"/>
    <mergeCell ref="Q174:R175"/>
    <mergeCell ref="S174:S175"/>
    <mergeCell ref="Y172:Z173"/>
    <mergeCell ref="AA172:AA173"/>
    <mergeCell ref="B174:B175"/>
    <mergeCell ref="C174:C175"/>
    <mergeCell ref="D174:E175"/>
    <mergeCell ref="F174:F175"/>
    <mergeCell ref="G174:G175"/>
    <mergeCell ref="H174:I175"/>
    <mergeCell ref="J174:J175"/>
    <mergeCell ref="K174:K175"/>
    <mergeCell ref="Q172:R173"/>
    <mergeCell ref="S172:S173"/>
    <mergeCell ref="T172:T173"/>
    <mergeCell ref="U172:V173"/>
    <mergeCell ref="W172:W173"/>
    <mergeCell ref="X172:X173"/>
    <mergeCell ref="J172:J173"/>
    <mergeCell ref="K172:K173"/>
    <mergeCell ref="L172:M173"/>
    <mergeCell ref="N172:N173"/>
    <mergeCell ref="O172:O173"/>
    <mergeCell ref="P172:P173"/>
    <mergeCell ref="B172:B173"/>
    <mergeCell ref="C172:C173"/>
    <mergeCell ref="D172:E173"/>
    <mergeCell ref="F172:F173"/>
    <mergeCell ref="G172:G173"/>
    <mergeCell ref="H172:I173"/>
    <mergeCell ref="T170:T171"/>
    <mergeCell ref="U170:V171"/>
    <mergeCell ref="W170:W171"/>
    <mergeCell ref="X170:X171"/>
    <mergeCell ref="Y170:Z171"/>
    <mergeCell ref="AA170:AA171"/>
    <mergeCell ref="L170:M171"/>
    <mergeCell ref="N170:N171"/>
    <mergeCell ref="O170:O171"/>
    <mergeCell ref="P170:P171"/>
    <mergeCell ref="Q170:R171"/>
    <mergeCell ref="S170:S171"/>
    <mergeCell ref="Y168:Z169"/>
    <mergeCell ref="AA168:AA169"/>
    <mergeCell ref="B170:B171"/>
    <mergeCell ref="C170:C171"/>
    <mergeCell ref="D170:E171"/>
    <mergeCell ref="F170:F171"/>
    <mergeCell ref="G170:G171"/>
    <mergeCell ref="H170:I171"/>
    <mergeCell ref="J170:J171"/>
    <mergeCell ref="K170:K171"/>
    <mergeCell ref="Q168:R169"/>
    <mergeCell ref="S168:S169"/>
    <mergeCell ref="T168:T169"/>
    <mergeCell ref="U168:V169"/>
    <mergeCell ref="W168:W169"/>
    <mergeCell ref="X168:X169"/>
    <mergeCell ref="J168:J169"/>
    <mergeCell ref="K168:K169"/>
    <mergeCell ref="L168:M169"/>
    <mergeCell ref="N168:N169"/>
    <mergeCell ref="O168:O169"/>
    <mergeCell ref="P168:P169"/>
    <mergeCell ref="B168:B169"/>
    <mergeCell ref="C168:C169"/>
    <mergeCell ref="D168:E169"/>
    <mergeCell ref="F168:F169"/>
    <mergeCell ref="G168:G169"/>
    <mergeCell ref="H168:I169"/>
    <mergeCell ref="T166:T167"/>
    <mergeCell ref="U166:V167"/>
    <mergeCell ref="W166:W167"/>
    <mergeCell ref="X166:X167"/>
    <mergeCell ref="Y166:Z167"/>
    <mergeCell ref="AA166:AA167"/>
    <mergeCell ref="L166:M167"/>
    <mergeCell ref="N166:N167"/>
    <mergeCell ref="O166:O167"/>
    <mergeCell ref="P166:P167"/>
    <mergeCell ref="Q166:R167"/>
    <mergeCell ref="S166:S167"/>
    <mergeCell ref="Y164:Z165"/>
    <mergeCell ref="AA164:AA165"/>
    <mergeCell ref="B166:B167"/>
    <mergeCell ref="C166:C167"/>
    <mergeCell ref="D166:E167"/>
    <mergeCell ref="F166:F167"/>
    <mergeCell ref="G166:G167"/>
    <mergeCell ref="H166:I167"/>
    <mergeCell ref="J166:J167"/>
    <mergeCell ref="K166:K167"/>
    <mergeCell ref="Q164:R165"/>
    <mergeCell ref="S164:S165"/>
    <mergeCell ref="T164:T165"/>
    <mergeCell ref="U164:V165"/>
    <mergeCell ref="W164:W165"/>
    <mergeCell ref="X164:X165"/>
    <mergeCell ref="J164:J165"/>
    <mergeCell ref="K164:K165"/>
    <mergeCell ref="L164:M165"/>
    <mergeCell ref="N164:N165"/>
    <mergeCell ref="O164:O165"/>
    <mergeCell ref="P164:P165"/>
    <mergeCell ref="B164:B165"/>
    <mergeCell ref="C164:C165"/>
    <mergeCell ref="D164:E165"/>
    <mergeCell ref="F164:F165"/>
    <mergeCell ref="G164:G165"/>
    <mergeCell ref="H164:I165"/>
    <mergeCell ref="T162:T163"/>
    <mergeCell ref="U162:V163"/>
    <mergeCell ref="W162:W163"/>
    <mergeCell ref="X162:X163"/>
    <mergeCell ref="Y162:Z163"/>
    <mergeCell ref="AA162:AA163"/>
    <mergeCell ref="L162:M163"/>
    <mergeCell ref="N162:N163"/>
    <mergeCell ref="O162:O163"/>
    <mergeCell ref="P162:P163"/>
    <mergeCell ref="Q162:R163"/>
    <mergeCell ref="S162:S163"/>
    <mergeCell ref="Y160:Z161"/>
    <mergeCell ref="AA160:AA161"/>
    <mergeCell ref="B162:B163"/>
    <mergeCell ref="C162:C163"/>
    <mergeCell ref="D162:E163"/>
    <mergeCell ref="F162:F163"/>
    <mergeCell ref="G162:G163"/>
    <mergeCell ref="H162:I163"/>
    <mergeCell ref="J162:J163"/>
    <mergeCell ref="K162:K163"/>
    <mergeCell ref="Q160:R161"/>
    <mergeCell ref="S160:S161"/>
    <mergeCell ref="T160:T161"/>
    <mergeCell ref="U160:V161"/>
    <mergeCell ref="W160:W161"/>
    <mergeCell ref="X160:X161"/>
    <mergeCell ref="J160:J161"/>
    <mergeCell ref="K160:K161"/>
    <mergeCell ref="L160:M161"/>
    <mergeCell ref="N160:N161"/>
    <mergeCell ref="O160:O161"/>
    <mergeCell ref="P160:P161"/>
    <mergeCell ref="B160:B161"/>
    <mergeCell ref="C160:C161"/>
    <mergeCell ref="D160:E161"/>
    <mergeCell ref="F160:F161"/>
    <mergeCell ref="G160:G161"/>
    <mergeCell ref="H160:I161"/>
    <mergeCell ref="T158:T159"/>
    <mergeCell ref="U158:V159"/>
    <mergeCell ref="W158:W159"/>
    <mergeCell ref="X158:X159"/>
    <mergeCell ref="Y158:Z159"/>
    <mergeCell ref="AA158:AA159"/>
    <mergeCell ref="L158:M159"/>
    <mergeCell ref="N158:N159"/>
    <mergeCell ref="O158:O159"/>
    <mergeCell ref="P158:P159"/>
    <mergeCell ref="Q158:R159"/>
    <mergeCell ref="S158:S159"/>
    <mergeCell ref="Y156:Z157"/>
    <mergeCell ref="AA156:AA157"/>
    <mergeCell ref="B158:B159"/>
    <mergeCell ref="C158:C159"/>
    <mergeCell ref="D158:E159"/>
    <mergeCell ref="F158:F159"/>
    <mergeCell ref="G158:G159"/>
    <mergeCell ref="H158:I159"/>
    <mergeCell ref="J158:J159"/>
    <mergeCell ref="K158:K159"/>
    <mergeCell ref="Q156:R157"/>
    <mergeCell ref="S156:S157"/>
    <mergeCell ref="T156:T157"/>
    <mergeCell ref="U156:V157"/>
    <mergeCell ref="W156:W157"/>
    <mergeCell ref="X156:X157"/>
    <mergeCell ref="J156:J157"/>
    <mergeCell ref="K156:K157"/>
    <mergeCell ref="L156:M157"/>
    <mergeCell ref="N156:N157"/>
    <mergeCell ref="O156:O157"/>
    <mergeCell ref="P156:P157"/>
    <mergeCell ref="B156:B157"/>
    <mergeCell ref="C156:C157"/>
    <mergeCell ref="D156:E157"/>
    <mergeCell ref="F156:F157"/>
    <mergeCell ref="G156:G157"/>
    <mergeCell ref="H156:I157"/>
    <mergeCell ref="T154:T155"/>
    <mergeCell ref="U154:V155"/>
    <mergeCell ref="W154:W155"/>
    <mergeCell ref="X154:X155"/>
    <mergeCell ref="Y154:Z155"/>
    <mergeCell ref="AA154:AA155"/>
    <mergeCell ref="L154:M155"/>
    <mergeCell ref="N154:N155"/>
    <mergeCell ref="O154:O155"/>
    <mergeCell ref="P154:P155"/>
    <mergeCell ref="Q154:R155"/>
    <mergeCell ref="S154:S155"/>
    <mergeCell ref="Z152:Z153"/>
    <mergeCell ref="AA152:AA153"/>
    <mergeCell ref="B154:B155"/>
    <mergeCell ref="C154:C155"/>
    <mergeCell ref="D154:E155"/>
    <mergeCell ref="F154:F155"/>
    <mergeCell ref="G154:G155"/>
    <mergeCell ref="H154:I155"/>
    <mergeCell ref="J154:J155"/>
    <mergeCell ref="K154:K155"/>
    <mergeCell ref="T152:T153"/>
    <mergeCell ref="U152:U153"/>
    <mergeCell ref="V152:V153"/>
    <mergeCell ref="W152:W153"/>
    <mergeCell ref="X152:X153"/>
    <mergeCell ref="Y152:Y153"/>
    <mergeCell ref="N152:N153"/>
    <mergeCell ref="O152:O153"/>
    <mergeCell ref="P152:P153"/>
    <mergeCell ref="Q152:Q153"/>
    <mergeCell ref="R152:R153"/>
    <mergeCell ref="S152:S153"/>
    <mergeCell ref="H152:H153"/>
    <mergeCell ref="I152:I153"/>
    <mergeCell ref="J152:J153"/>
    <mergeCell ref="K152:K153"/>
    <mergeCell ref="L152:L153"/>
    <mergeCell ref="M152:M153"/>
    <mergeCell ref="Y148:AA148"/>
    <mergeCell ref="Y149:AA149"/>
    <mergeCell ref="Y150:AA150"/>
    <mergeCell ref="Y151:AA151"/>
    <mergeCell ref="B152:B153"/>
    <mergeCell ref="C152:C153"/>
    <mergeCell ref="D152:D153"/>
    <mergeCell ref="E152:E153"/>
    <mergeCell ref="F152:F153"/>
    <mergeCell ref="G152:G153"/>
    <mergeCell ref="T148:T151"/>
    <mergeCell ref="U148:W148"/>
    <mergeCell ref="U149:W149"/>
    <mergeCell ref="U150:W150"/>
    <mergeCell ref="U151:W151"/>
    <mergeCell ref="X148:X151"/>
    <mergeCell ref="O148:O151"/>
    <mergeCell ref="P148:P151"/>
    <mergeCell ref="Q148:S148"/>
    <mergeCell ref="Q149:S149"/>
    <mergeCell ref="Q150:S150"/>
    <mergeCell ref="Q151:S151"/>
    <mergeCell ref="H149:J149"/>
    <mergeCell ref="H150:J150"/>
    <mergeCell ref="H151:J151"/>
    <mergeCell ref="K148:K151"/>
    <mergeCell ref="L148:N148"/>
    <mergeCell ref="L149:N149"/>
    <mergeCell ref="L150:N150"/>
    <mergeCell ref="L151:N151"/>
    <mergeCell ref="D147:N147"/>
    <mergeCell ref="Q147:AA147"/>
    <mergeCell ref="B148:B151"/>
    <mergeCell ref="C148:C151"/>
    <mergeCell ref="D148:F148"/>
    <mergeCell ref="D149:F149"/>
    <mergeCell ref="D150:F150"/>
    <mergeCell ref="D151:F151"/>
    <mergeCell ref="G148:G151"/>
    <mergeCell ref="H148:J148"/>
    <mergeCell ref="N141:N142"/>
    <mergeCell ref="O141:O142"/>
    <mergeCell ref="P141:P142"/>
    <mergeCell ref="Q141:Q142"/>
    <mergeCell ref="R141:R142"/>
    <mergeCell ref="B145:AA145"/>
    <mergeCell ref="H141:H142"/>
    <mergeCell ref="I141:I142"/>
    <mergeCell ref="J141:J142"/>
    <mergeCell ref="K141:K142"/>
    <mergeCell ref="L141:L142"/>
    <mergeCell ref="M141:M142"/>
    <mergeCell ref="N139:N140"/>
    <mergeCell ref="O139:O140"/>
    <mergeCell ref="P139:Q140"/>
    <mergeCell ref="R139:R140"/>
    <mergeCell ref="B141:B142"/>
    <mergeCell ref="C141:C142"/>
    <mergeCell ref="D141:D142"/>
    <mergeCell ref="E141:E142"/>
    <mergeCell ref="F141:F142"/>
    <mergeCell ref="G141:G142"/>
    <mergeCell ref="R137:R138"/>
    <mergeCell ref="B139:B140"/>
    <mergeCell ref="C139:C140"/>
    <mergeCell ref="D139:E140"/>
    <mergeCell ref="F139:F140"/>
    <mergeCell ref="G139:G140"/>
    <mergeCell ref="H139:I140"/>
    <mergeCell ref="J139:J140"/>
    <mergeCell ref="K139:K140"/>
    <mergeCell ref="L139:M140"/>
    <mergeCell ref="J137:J138"/>
    <mergeCell ref="K137:K138"/>
    <mergeCell ref="L137:M138"/>
    <mergeCell ref="N137:N138"/>
    <mergeCell ref="O137:O138"/>
    <mergeCell ref="P137:Q138"/>
    <mergeCell ref="N135:N136"/>
    <mergeCell ref="O135:O136"/>
    <mergeCell ref="P135:Q136"/>
    <mergeCell ref="R135:R136"/>
    <mergeCell ref="B137:B138"/>
    <mergeCell ref="C137:C138"/>
    <mergeCell ref="D137:E138"/>
    <mergeCell ref="F137:F138"/>
    <mergeCell ref="G137:G138"/>
    <mergeCell ref="H137:I138"/>
    <mergeCell ref="R133:R134"/>
    <mergeCell ref="B135:B136"/>
    <mergeCell ref="C135:C136"/>
    <mergeCell ref="D135:E136"/>
    <mergeCell ref="F135:F136"/>
    <mergeCell ref="G135:G136"/>
    <mergeCell ref="H135:I136"/>
    <mergeCell ref="J135:J136"/>
    <mergeCell ref="K135:K136"/>
    <mergeCell ref="L135:M136"/>
    <mergeCell ref="J133:J134"/>
    <mergeCell ref="K133:K134"/>
    <mergeCell ref="L133:M134"/>
    <mergeCell ref="N133:N134"/>
    <mergeCell ref="O133:O134"/>
    <mergeCell ref="P133:Q134"/>
    <mergeCell ref="N131:N132"/>
    <mergeCell ref="O131:O132"/>
    <mergeCell ref="P131:Q132"/>
    <mergeCell ref="R131:R132"/>
    <mergeCell ref="B133:B134"/>
    <mergeCell ref="C133:C134"/>
    <mergeCell ref="D133:E134"/>
    <mergeCell ref="F133:F134"/>
    <mergeCell ref="G133:G134"/>
    <mergeCell ref="H133:I134"/>
    <mergeCell ref="R129:R130"/>
    <mergeCell ref="B131:B132"/>
    <mergeCell ref="C131:C132"/>
    <mergeCell ref="D131:E132"/>
    <mergeCell ref="F131:F132"/>
    <mergeCell ref="G131:G132"/>
    <mergeCell ref="H131:I132"/>
    <mergeCell ref="J131:J132"/>
    <mergeCell ref="K131:K132"/>
    <mergeCell ref="L131:M132"/>
    <mergeCell ref="J129:J130"/>
    <mergeCell ref="K129:K130"/>
    <mergeCell ref="L129:M130"/>
    <mergeCell ref="N129:N130"/>
    <mergeCell ref="O129:O130"/>
    <mergeCell ref="P129:Q130"/>
    <mergeCell ref="N127:N128"/>
    <mergeCell ref="O127:O128"/>
    <mergeCell ref="P127:Q128"/>
    <mergeCell ref="R127:R128"/>
    <mergeCell ref="B129:B130"/>
    <mergeCell ref="C129:C130"/>
    <mergeCell ref="D129:E130"/>
    <mergeCell ref="F129:F130"/>
    <mergeCell ref="G129:G130"/>
    <mergeCell ref="H129:I130"/>
    <mergeCell ref="R125:R126"/>
    <mergeCell ref="B127:B128"/>
    <mergeCell ref="C127:C128"/>
    <mergeCell ref="D127:E128"/>
    <mergeCell ref="F127:F128"/>
    <mergeCell ref="G127:G128"/>
    <mergeCell ref="H127:I128"/>
    <mergeCell ref="J127:J128"/>
    <mergeCell ref="K127:K128"/>
    <mergeCell ref="L127:M128"/>
    <mergeCell ref="J125:J126"/>
    <mergeCell ref="K125:K126"/>
    <mergeCell ref="L125:M126"/>
    <mergeCell ref="N125:N126"/>
    <mergeCell ref="O125:O126"/>
    <mergeCell ref="P125:Q126"/>
    <mergeCell ref="N123:N124"/>
    <mergeCell ref="O123:O124"/>
    <mergeCell ref="P123:Q124"/>
    <mergeCell ref="R123:R124"/>
    <mergeCell ref="B125:B126"/>
    <mergeCell ref="C125:C126"/>
    <mergeCell ref="D125:E126"/>
    <mergeCell ref="F125:F126"/>
    <mergeCell ref="G125:G126"/>
    <mergeCell ref="H125:I126"/>
    <mergeCell ref="R121:R122"/>
    <mergeCell ref="B123:B124"/>
    <mergeCell ref="C123:C124"/>
    <mergeCell ref="D123:E124"/>
    <mergeCell ref="F123:F124"/>
    <mergeCell ref="G123:G124"/>
    <mergeCell ref="H123:I124"/>
    <mergeCell ref="J123:J124"/>
    <mergeCell ref="K123:K124"/>
    <mergeCell ref="L123:M124"/>
    <mergeCell ref="J121:J122"/>
    <mergeCell ref="K121:K122"/>
    <mergeCell ref="L121:M122"/>
    <mergeCell ref="N121:N122"/>
    <mergeCell ref="O121:O122"/>
    <mergeCell ref="P121:Q122"/>
    <mergeCell ref="L119:M120"/>
    <mergeCell ref="N119:N120"/>
    <mergeCell ref="O119:O120"/>
    <mergeCell ref="P119:R120"/>
    <mergeCell ref="B121:B122"/>
    <mergeCell ref="C121:C122"/>
    <mergeCell ref="D121:E122"/>
    <mergeCell ref="F121:F122"/>
    <mergeCell ref="G121:G122"/>
    <mergeCell ref="H121:I122"/>
    <mergeCell ref="P117:Q118"/>
    <mergeCell ref="R117:R118"/>
    <mergeCell ref="B119:B120"/>
    <mergeCell ref="C119:C120"/>
    <mergeCell ref="D119:E120"/>
    <mergeCell ref="F119:F120"/>
    <mergeCell ref="G119:G120"/>
    <mergeCell ref="H119:I120"/>
    <mergeCell ref="J119:J120"/>
    <mergeCell ref="K119:K120"/>
    <mergeCell ref="H117:I118"/>
    <mergeCell ref="J117:J118"/>
    <mergeCell ref="K117:K118"/>
    <mergeCell ref="L117:M118"/>
    <mergeCell ref="N117:N118"/>
    <mergeCell ref="O117:O118"/>
    <mergeCell ref="N115:N116"/>
    <mergeCell ref="O115:O116"/>
    <mergeCell ref="P115:P116"/>
    <mergeCell ref="Q115:Q116"/>
    <mergeCell ref="R115:R116"/>
    <mergeCell ref="B117:B118"/>
    <mergeCell ref="C117:C118"/>
    <mergeCell ref="D117:E118"/>
    <mergeCell ref="F117:F118"/>
    <mergeCell ref="G117:G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L112:N112"/>
    <mergeCell ref="L113:N113"/>
    <mergeCell ref="L114:N114"/>
    <mergeCell ref="O112:O114"/>
    <mergeCell ref="P112:R112"/>
    <mergeCell ref="P113:R113"/>
    <mergeCell ref="P114:R114"/>
    <mergeCell ref="B109:R109"/>
    <mergeCell ref="D111:R111"/>
    <mergeCell ref="B112:B114"/>
    <mergeCell ref="C112:C114"/>
    <mergeCell ref="D112:F112"/>
    <mergeCell ref="D113:F113"/>
    <mergeCell ref="D114:F114"/>
    <mergeCell ref="G112:G114"/>
    <mergeCell ref="H112:J114"/>
    <mergeCell ref="K112:K114"/>
    <mergeCell ref="M106:M107"/>
    <mergeCell ref="N106:N107"/>
    <mergeCell ref="O106:O107"/>
    <mergeCell ref="P106:P107"/>
    <mergeCell ref="Q106:Q107"/>
    <mergeCell ref="R106:R107"/>
    <mergeCell ref="G106:G107"/>
    <mergeCell ref="H106:H107"/>
    <mergeCell ref="I106:I107"/>
    <mergeCell ref="J106:J107"/>
    <mergeCell ref="K106:K107"/>
    <mergeCell ref="L106:L107"/>
    <mergeCell ref="L104:M105"/>
    <mergeCell ref="N104:N105"/>
    <mergeCell ref="O104:O105"/>
    <mergeCell ref="P104:Q105"/>
    <mergeCell ref="R104:R105"/>
    <mergeCell ref="B106:B107"/>
    <mergeCell ref="C106:C107"/>
    <mergeCell ref="D106:D107"/>
    <mergeCell ref="E106:E107"/>
    <mergeCell ref="F106:F107"/>
    <mergeCell ref="P102:Q103"/>
    <mergeCell ref="R102:R103"/>
    <mergeCell ref="B104:B105"/>
    <mergeCell ref="C104:C105"/>
    <mergeCell ref="D104:E105"/>
    <mergeCell ref="F104:F105"/>
    <mergeCell ref="G104:G105"/>
    <mergeCell ref="H104:I105"/>
    <mergeCell ref="J104:J105"/>
    <mergeCell ref="K104:K105"/>
    <mergeCell ref="H102:I103"/>
    <mergeCell ref="J102:J103"/>
    <mergeCell ref="K102:K103"/>
    <mergeCell ref="L102:M103"/>
    <mergeCell ref="N102:N103"/>
    <mergeCell ref="O102:O103"/>
    <mergeCell ref="L100:M101"/>
    <mergeCell ref="N100:N101"/>
    <mergeCell ref="O100:O101"/>
    <mergeCell ref="P100:Q101"/>
    <mergeCell ref="R100:R101"/>
    <mergeCell ref="B102:B103"/>
    <mergeCell ref="C102:C103"/>
    <mergeCell ref="D102:E103"/>
    <mergeCell ref="F102:F103"/>
    <mergeCell ref="G102:G103"/>
    <mergeCell ref="P98:Q99"/>
    <mergeCell ref="R98:R99"/>
    <mergeCell ref="B100:B101"/>
    <mergeCell ref="C100:C101"/>
    <mergeCell ref="D100:E101"/>
    <mergeCell ref="F100:F101"/>
    <mergeCell ref="G100:G101"/>
    <mergeCell ref="H100:I101"/>
    <mergeCell ref="J100:J101"/>
    <mergeCell ref="K100:K101"/>
    <mergeCell ref="H98:I99"/>
    <mergeCell ref="J98:J99"/>
    <mergeCell ref="K98:K99"/>
    <mergeCell ref="L98:M99"/>
    <mergeCell ref="N98:N99"/>
    <mergeCell ref="O98:O99"/>
    <mergeCell ref="L96:M97"/>
    <mergeCell ref="N96:N97"/>
    <mergeCell ref="O96:O97"/>
    <mergeCell ref="P96:Q97"/>
    <mergeCell ref="R96:R97"/>
    <mergeCell ref="B98:B99"/>
    <mergeCell ref="C98:C99"/>
    <mergeCell ref="D98:E99"/>
    <mergeCell ref="F98:F99"/>
    <mergeCell ref="G98:G99"/>
    <mergeCell ref="P94:Q95"/>
    <mergeCell ref="R94:R95"/>
    <mergeCell ref="B96:B97"/>
    <mergeCell ref="C96:C97"/>
    <mergeCell ref="D96:E97"/>
    <mergeCell ref="F96:F97"/>
    <mergeCell ref="G96:G97"/>
    <mergeCell ref="H96:I97"/>
    <mergeCell ref="J96:J97"/>
    <mergeCell ref="K96:K97"/>
    <mergeCell ref="H94:I95"/>
    <mergeCell ref="J94:J95"/>
    <mergeCell ref="K94:K95"/>
    <mergeCell ref="L94:M95"/>
    <mergeCell ref="N94:N95"/>
    <mergeCell ref="O94:O95"/>
    <mergeCell ref="L92:M93"/>
    <mergeCell ref="N92:N93"/>
    <mergeCell ref="O92:O93"/>
    <mergeCell ref="P92:Q93"/>
    <mergeCell ref="R92:R93"/>
    <mergeCell ref="B94:B95"/>
    <mergeCell ref="C94:C95"/>
    <mergeCell ref="D94:E95"/>
    <mergeCell ref="F94:F95"/>
    <mergeCell ref="G94:G95"/>
    <mergeCell ref="P90:Q91"/>
    <mergeCell ref="R90:R91"/>
    <mergeCell ref="B92:B93"/>
    <mergeCell ref="C92:C93"/>
    <mergeCell ref="D92:E93"/>
    <mergeCell ref="F92:F93"/>
    <mergeCell ref="G92:G93"/>
    <mergeCell ref="H92:I93"/>
    <mergeCell ref="J92:J93"/>
    <mergeCell ref="K92:K93"/>
    <mergeCell ref="H90:I91"/>
    <mergeCell ref="J90:J91"/>
    <mergeCell ref="K90:K91"/>
    <mergeCell ref="L90:M91"/>
    <mergeCell ref="N90:N91"/>
    <mergeCell ref="O90:O91"/>
    <mergeCell ref="L88:M89"/>
    <mergeCell ref="N88:N89"/>
    <mergeCell ref="O88:O89"/>
    <mergeCell ref="P88:Q89"/>
    <mergeCell ref="R88:R89"/>
    <mergeCell ref="B90:B91"/>
    <mergeCell ref="C90:C91"/>
    <mergeCell ref="D90:E91"/>
    <mergeCell ref="F90:F91"/>
    <mergeCell ref="G90:G91"/>
    <mergeCell ref="P86:Q87"/>
    <mergeCell ref="R86:R87"/>
    <mergeCell ref="B88:B89"/>
    <mergeCell ref="C88:C89"/>
    <mergeCell ref="D88:E89"/>
    <mergeCell ref="F88:F89"/>
    <mergeCell ref="G88:G89"/>
    <mergeCell ref="H88:I89"/>
    <mergeCell ref="J88:J89"/>
    <mergeCell ref="K88:K89"/>
    <mergeCell ref="H86:I87"/>
    <mergeCell ref="J86:J87"/>
    <mergeCell ref="K86:K87"/>
    <mergeCell ref="L86:M87"/>
    <mergeCell ref="N86:N87"/>
    <mergeCell ref="O86:O87"/>
    <mergeCell ref="L84:M85"/>
    <mergeCell ref="N84:N85"/>
    <mergeCell ref="O84:O85"/>
    <mergeCell ref="P84:Q85"/>
    <mergeCell ref="R84:R85"/>
    <mergeCell ref="B86:B87"/>
    <mergeCell ref="C86:C87"/>
    <mergeCell ref="D86:E87"/>
    <mergeCell ref="F86:F87"/>
    <mergeCell ref="G86:G87"/>
    <mergeCell ref="P82:Q83"/>
    <mergeCell ref="R82:R83"/>
    <mergeCell ref="B84:B85"/>
    <mergeCell ref="C84:C85"/>
    <mergeCell ref="D84:E85"/>
    <mergeCell ref="F84:F85"/>
    <mergeCell ref="G84:G85"/>
    <mergeCell ref="H84:I85"/>
    <mergeCell ref="J84:J85"/>
    <mergeCell ref="K84:K85"/>
    <mergeCell ref="H82:I83"/>
    <mergeCell ref="J82:J83"/>
    <mergeCell ref="K82:K83"/>
    <mergeCell ref="L82:M83"/>
    <mergeCell ref="N82:N83"/>
    <mergeCell ref="O82:O83"/>
    <mergeCell ref="N80:N81"/>
    <mergeCell ref="O80:O81"/>
    <mergeCell ref="P80:P81"/>
    <mergeCell ref="Q80:Q81"/>
    <mergeCell ref="R80:R81"/>
    <mergeCell ref="B82:B83"/>
    <mergeCell ref="C82:C83"/>
    <mergeCell ref="D82:E83"/>
    <mergeCell ref="F82:F83"/>
    <mergeCell ref="G82:G83"/>
    <mergeCell ref="H80:H81"/>
    <mergeCell ref="I80:I81"/>
    <mergeCell ref="J80:J81"/>
    <mergeCell ref="K80:K81"/>
    <mergeCell ref="L80:L81"/>
    <mergeCell ref="M80:M81"/>
    <mergeCell ref="B80:B81"/>
    <mergeCell ref="C80:C81"/>
    <mergeCell ref="D80:D81"/>
    <mergeCell ref="E80:E81"/>
    <mergeCell ref="F80:F81"/>
    <mergeCell ref="G80:G81"/>
    <mergeCell ref="K77:K79"/>
    <mergeCell ref="L77:N77"/>
    <mergeCell ref="L78:N78"/>
    <mergeCell ref="L79:N79"/>
    <mergeCell ref="O77:O79"/>
    <mergeCell ref="P77:R77"/>
    <mergeCell ref="P78:R78"/>
    <mergeCell ref="P79:R79"/>
    <mergeCell ref="Z42:Z43"/>
    <mergeCell ref="B74:R74"/>
    <mergeCell ref="D76:R76"/>
    <mergeCell ref="B77:B79"/>
    <mergeCell ref="C77:C79"/>
    <mergeCell ref="D77:F77"/>
    <mergeCell ref="D78:F78"/>
    <mergeCell ref="D79:F79"/>
    <mergeCell ref="G77:G79"/>
    <mergeCell ref="H77:J79"/>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V40:V41"/>
    <mergeCell ref="W40:W41"/>
    <mergeCell ref="X40:Y41"/>
    <mergeCell ref="Z40:Z41"/>
    <mergeCell ref="B42:B43"/>
    <mergeCell ref="C42:C43"/>
    <mergeCell ref="D42:D43"/>
    <mergeCell ref="E42:E43"/>
    <mergeCell ref="F42:F43"/>
    <mergeCell ref="G42:G43"/>
    <mergeCell ref="N40:N41"/>
    <mergeCell ref="O40:O41"/>
    <mergeCell ref="P40:Q41"/>
    <mergeCell ref="R40:R41"/>
    <mergeCell ref="S40:S41"/>
    <mergeCell ref="T40:U41"/>
    <mergeCell ref="Z38:Z39"/>
    <mergeCell ref="B40:B41"/>
    <mergeCell ref="C40:D41"/>
    <mergeCell ref="E40:E41"/>
    <mergeCell ref="F40:F41"/>
    <mergeCell ref="G40:H41"/>
    <mergeCell ref="I40:I41"/>
    <mergeCell ref="J40:J41"/>
    <mergeCell ref="K40:L41"/>
    <mergeCell ref="M40:M41"/>
    <mergeCell ref="R38:R39"/>
    <mergeCell ref="S38:S39"/>
    <mergeCell ref="T38:U39"/>
    <mergeCell ref="V38:V39"/>
    <mergeCell ref="W38:W39"/>
    <mergeCell ref="X38:Y39"/>
    <mergeCell ref="J38:J39"/>
    <mergeCell ref="K38:L39"/>
    <mergeCell ref="M38:M39"/>
    <mergeCell ref="N38:N39"/>
    <mergeCell ref="O38:O39"/>
    <mergeCell ref="P38:Q39"/>
    <mergeCell ref="V36:V37"/>
    <mergeCell ref="W36:W37"/>
    <mergeCell ref="X36:Y37"/>
    <mergeCell ref="Z36:Z37"/>
    <mergeCell ref="B38:B39"/>
    <mergeCell ref="C38:D39"/>
    <mergeCell ref="E38:E39"/>
    <mergeCell ref="F38:F39"/>
    <mergeCell ref="G38:H39"/>
    <mergeCell ref="I38:I39"/>
    <mergeCell ref="N36:N37"/>
    <mergeCell ref="O36:O37"/>
    <mergeCell ref="P36:Q37"/>
    <mergeCell ref="R36:R37"/>
    <mergeCell ref="S36:S37"/>
    <mergeCell ref="T36:U37"/>
    <mergeCell ref="Z34:Z35"/>
    <mergeCell ref="B36:B37"/>
    <mergeCell ref="C36:D37"/>
    <mergeCell ref="E36:E37"/>
    <mergeCell ref="F36:F37"/>
    <mergeCell ref="G36:H37"/>
    <mergeCell ref="I36:I37"/>
    <mergeCell ref="J36:J37"/>
    <mergeCell ref="K36:L37"/>
    <mergeCell ref="M36:M37"/>
    <mergeCell ref="R34:R35"/>
    <mergeCell ref="S34:S35"/>
    <mergeCell ref="T34:U35"/>
    <mergeCell ref="V34:V35"/>
    <mergeCell ref="W34:W35"/>
    <mergeCell ref="X34:Y35"/>
    <mergeCell ref="J34:J35"/>
    <mergeCell ref="K34:L35"/>
    <mergeCell ref="M34:M35"/>
    <mergeCell ref="N34:N35"/>
    <mergeCell ref="O34:O35"/>
    <mergeCell ref="P34:Q35"/>
    <mergeCell ref="V32:V33"/>
    <mergeCell ref="W32:W33"/>
    <mergeCell ref="X32:Y33"/>
    <mergeCell ref="Z32:Z33"/>
    <mergeCell ref="B34:B35"/>
    <mergeCell ref="C34:D35"/>
    <mergeCell ref="E34:E35"/>
    <mergeCell ref="F34:F35"/>
    <mergeCell ref="G34:H35"/>
    <mergeCell ref="I34:I35"/>
    <mergeCell ref="N32:N33"/>
    <mergeCell ref="O32:O33"/>
    <mergeCell ref="P32:Q33"/>
    <mergeCell ref="R32:R33"/>
    <mergeCell ref="S32:S33"/>
    <mergeCell ref="T32:U33"/>
    <mergeCell ref="Z30:Z31"/>
    <mergeCell ref="B32:B33"/>
    <mergeCell ref="C32:D33"/>
    <mergeCell ref="E32:E33"/>
    <mergeCell ref="F32:F33"/>
    <mergeCell ref="G32:H33"/>
    <mergeCell ref="I32:I33"/>
    <mergeCell ref="J32:J33"/>
    <mergeCell ref="K32:L33"/>
    <mergeCell ref="M32:M33"/>
    <mergeCell ref="R30:R31"/>
    <mergeCell ref="S30:S31"/>
    <mergeCell ref="T30:U31"/>
    <mergeCell ref="V30:V31"/>
    <mergeCell ref="W30:W31"/>
    <mergeCell ref="X30:Y31"/>
    <mergeCell ref="J30:J31"/>
    <mergeCell ref="K30:L31"/>
    <mergeCell ref="M30:M31"/>
    <mergeCell ref="N30:N31"/>
    <mergeCell ref="O30:O31"/>
    <mergeCell ref="P30:Q31"/>
    <mergeCell ref="V28:V29"/>
    <mergeCell ref="W28:W29"/>
    <mergeCell ref="X28:Y29"/>
    <mergeCell ref="Z28:Z29"/>
    <mergeCell ref="B30:B31"/>
    <mergeCell ref="C30:D31"/>
    <mergeCell ref="E30:E31"/>
    <mergeCell ref="F30:F31"/>
    <mergeCell ref="G30:H31"/>
    <mergeCell ref="I30:I31"/>
    <mergeCell ref="N28:N29"/>
    <mergeCell ref="O28:O29"/>
    <mergeCell ref="P28:Q29"/>
    <mergeCell ref="R28:R29"/>
    <mergeCell ref="S28:S29"/>
    <mergeCell ref="T28:U29"/>
    <mergeCell ref="Z26:Z27"/>
    <mergeCell ref="B28:B29"/>
    <mergeCell ref="C28:D29"/>
    <mergeCell ref="E28:E29"/>
    <mergeCell ref="F28:F29"/>
    <mergeCell ref="G28:H29"/>
    <mergeCell ref="I28:I29"/>
    <mergeCell ref="J28:J29"/>
    <mergeCell ref="K28:L29"/>
    <mergeCell ref="M28:M29"/>
    <mergeCell ref="R26:R27"/>
    <mergeCell ref="S26:S27"/>
    <mergeCell ref="T26:U27"/>
    <mergeCell ref="V26:V27"/>
    <mergeCell ref="W26:W27"/>
    <mergeCell ref="X26:Y27"/>
    <mergeCell ref="J26:J27"/>
    <mergeCell ref="K26:L27"/>
    <mergeCell ref="M26:M27"/>
    <mergeCell ref="N26:N27"/>
    <mergeCell ref="O26:O27"/>
    <mergeCell ref="P26:Q27"/>
    <mergeCell ref="V24:V25"/>
    <mergeCell ref="W24:W25"/>
    <mergeCell ref="X24:Y25"/>
    <mergeCell ref="Z24:Z25"/>
    <mergeCell ref="B26:B27"/>
    <mergeCell ref="C26:D27"/>
    <mergeCell ref="E26:E27"/>
    <mergeCell ref="F26:F27"/>
    <mergeCell ref="G26:H27"/>
    <mergeCell ref="I26:I27"/>
    <mergeCell ref="N24:N25"/>
    <mergeCell ref="O24:O25"/>
    <mergeCell ref="P24:Q25"/>
    <mergeCell ref="R24:R25"/>
    <mergeCell ref="S24:S25"/>
    <mergeCell ref="T24:U25"/>
    <mergeCell ref="Z22:Z23"/>
    <mergeCell ref="B24:B25"/>
    <mergeCell ref="C24:D25"/>
    <mergeCell ref="E24:E25"/>
    <mergeCell ref="F24:F25"/>
    <mergeCell ref="G24:H25"/>
    <mergeCell ref="I24:I25"/>
    <mergeCell ref="J24:J25"/>
    <mergeCell ref="K24:L25"/>
    <mergeCell ref="M24:M25"/>
    <mergeCell ref="R22:R23"/>
    <mergeCell ref="S22:S23"/>
    <mergeCell ref="T22:U23"/>
    <mergeCell ref="V22:V23"/>
    <mergeCell ref="W22:W23"/>
    <mergeCell ref="X22:Y23"/>
    <mergeCell ref="J22:J23"/>
    <mergeCell ref="K22:L23"/>
    <mergeCell ref="M22:M23"/>
    <mergeCell ref="N22:N23"/>
    <mergeCell ref="O22:O23"/>
    <mergeCell ref="P22:Q23"/>
    <mergeCell ref="V20:V21"/>
    <mergeCell ref="W20:W21"/>
    <mergeCell ref="X20:Y21"/>
    <mergeCell ref="Z20:Z21"/>
    <mergeCell ref="B22:B23"/>
    <mergeCell ref="C22:D23"/>
    <mergeCell ref="E22:E23"/>
    <mergeCell ref="F22:F23"/>
    <mergeCell ref="G22:H23"/>
    <mergeCell ref="I22:I23"/>
    <mergeCell ref="N20:N21"/>
    <mergeCell ref="O20:O21"/>
    <mergeCell ref="P20:Q21"/>
    <mergeCell ref="R20:R21"/>
    <mergeCell ref="S20:S21"/>
    <mergeCell ref="T20:U21"/>
    <mergeCell ref="Z18:Z19"/>
    <mergeCell ref="B20:B21"/>
    <mergeCell ref="C20:D21"/>
    <mergeCell ref="E20:E21"/>
    <mergeCell ref="F20:F21"/>
    <mergeCell ref="G20:H21"/>
    <mergeCell ref="I20:I21"/>
    <mergeCell ref="J20:J21"/>
    <mergeCell ref="K20:L21"/>
    <mergeCell ref="M20:M21"/>
    <mergeCell ref="R18:R19"/>
    <mergeCell ref="S18:S19"/>
    <mergeCell ref="T18:U19"/>
    <mergeCell ref="V18:V19"/>
    <mergeCell ref="W18:W19"/>
    <mergeCell ref="X18:Y19"/>
    <mergeCell ref="J18:J19"/>
    <mergeCell ref="K18:L19"/>
    <mergeCell ref="M18:M19"/>
    <mergeCell ref="N18:N19"/>
    <mergeCell ref="O18:O19"/>
    <mergeCell ref="P18:Q19"/>
    <mergeCell ref="V16:V17"/>
    <mergeCell ref="W16:W17"/>
    <mergeCell ref="X16:Y17"/>
    <mergeCell ref="Z16:Z17"/>
    <mergeCell ref="B18:B19"/>
    <mergeCell ref="C18:D19"/>
    <mergeCell ref="E18:E19"/>
    <mergeCell ref="F18:F19"/>
    <mergeCell ref="G18:H19"/>
    <mergeCell ref="I18:I19"/>
    <mergeCell ref="N16:N17"/>
    <mergeCell ref="O16:O17"/>
    <mergeCell ref="P16:Q17"/>
    <mergeCell ref="R16:R17"/>
    <mergeCell ref="S16:S17"/>
    <mergeCell ref="T16:U17"/>
    <mergeCell ref="Z14:Z15"/>
    <mergeCell ref="B16:B17"/>
    <mergeCell ref="C16:D17"/>
    <mergeCell ref="E16:E17"/>
    <mergeCell ref="F16:F17"/>
    <mergeCell ref="G16:H17"/>
    <mergeCell ref="I16:I17"/>
    <mergeCell ref="J16:J17"/>
    <mergeCell ref="K16:L17"/>
    <mergeCell ref="M16:M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W11:W13"/>
    <mergeCell ref="X11:Z11"/>
    <mergeCell ref="X12:Z12"/>
    <mergeCell ref="X13:Z13"/>
    <mergeCell ref="B14:B15"/>
    <mergeCell ref="C14:C15"/>
    <mergeCell ref="D14:D15"/>
    <mergeCell ref="E14:E15"/>
    <mergeCell ref="F14:F15"/>
    <mergeCell ref="G14:G15"/>
    <mergeCell ref="O11:O13"/>
    <mergeCell ref="P11:R11"/>
    <mergeCell ref="P12:R12"/>
    <mergeCell ref="P13:R13"/>
    <mergeCell ref="S11:S13"/>
    <mergeCell ref="T11:V11"/>
    <mergeCell ref="T12:V12"/>
    <mergeCell ref="T13:V13"/>
    <mergeCell ref="G13:I13"/>
    <mergeCell ref="J11:J13"/>
    <mergeCell ref="K11:M11"/>
    <mergeCell ref="K12:M12"/>
    <mergeCell ref="K13:M13"/>
    <mergeCell ref="N11:N13"/>
    <mergeCell ref="B8:Z8"/>
    <mergeCell ref="C10:M10"/>
    <mergeCell ref="P10:Z10"/>
    <mergeCell ref="B11:B13"/>
    <mergeCell ref="C11:E11"/>
    <mergeCell ref="C12:E12"/>
    <mergeCell ref="C13:E13"/>
    <mergeCell ref="F11:F13"/>
    <mergeCell ref="G11:I11"/>
    <mergeCell ref="G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5"/>
  <sheetViews>
    <sheetView showGridLines="0" workbookViewId="0"/>
  </sheetViews>
  <sheetFormatPr defaultRowHeight="15"/>
  <cols>
    <col min="1" max="2" width="36.5703125" bestFit="1" customWidth="1"/>
    <col min="3" max="3" width="8.5703125" customWidth="1"/>
    <col min="4" max="5" width="30.140625" customWidth="1"/>
    <col min="6" max="6" width="11.140625" customWidth="1"/>
    <col min="7" max="7" width="8.5703125" customWidth="1"/>
    <col min="8" max="9" width="36.140625" customWidth="1"/>
    <col min="10" max="10" width="11.140625" customWidth="1"/>
    <col min="11" max="11" width="8.5703125" customWidth="1"/>
    <col min="12" max="13" width="30.140625" customWidth="1"/>
    <col min="14" max="14" width="11.140625" customWidth="1"/>
    <col min="15" max="15" width="8.5703125" customWidth="1"/>
    <col min="16" max="17" width="36.140625" customWidth="1"/>
    <col min="18" max="18" width="11.140625" customWidth="1"/>
    <col min="19" max="19" width="8.5703125" customWidth="1"/>
    <col min="20" max="21" width="30.140625" customWidth="1"/>
    <col min="22" max="22" width="11.140625" customWidth="1"/>
    <col min="23" max="23" width="8.5703125" customWidth="1"/>
    <col min="24" max="25" width="22.28515625" customWidth="1"/>
    <col min="26" max="26" width="11.140625" customWidth="1"/>
    <col min="27" max="27" width="8.5703125" customWidth="1"/>
    <col min="28" max="29" width="36.140625" customWidth="1"/>
    <col min="30" max="30" width="11.140625" customWidth="1"/>
  </cols>
  <sheetData>
    <row r="1" spans="1:30" ht="15" customHeight="1">
      <c r="A1" s="7" t="s">
        <v>341</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3" t="s">
        <v>342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row>
    <row r="4" spans="1:30">
      <c r="A4" s="13" t="s">
        <v>341</v>
      </c>
      <c r="B4" s="162" t="s">
        <v>343</v>
      </c>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row>
    <row r="5" spans="1:30">
      <c r="A5" s="13"/>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row>
    <row r="6" spans="1:30">
      <c r="A6" s="13"/>
      <c r="B6" s="30" t="s">
        <v>344</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row>
    <row r="7" spans="1:30">
      <c r="A7" s="13"/>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row>
    <row r="8" spans="1:30" ht="25.5" customHeight="1">
      <c r="A8" s="13"/>
      <c r="B8" s="25" t="s">
        <v>345</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row>
    <row r="9" spans="1:30">
      <c r="A9" s="13"/>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row>
    <row r="10" spans="1:30">
      <c r="A10" s="13"/>
      <c r="B10" s="25" t="s">
        <v>346</v>
      </c>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row>
    <row r="11" spans="1:30">
      <c r="A11" s="13"/>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row>
    <row r="12" spans="1:30">
      <c r="A12" s="13"/>
      <c r="B12" s="30" t="s">
        <v>347</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row>
    <row r="13" spans="1:30">
      <c r="A13" s="13"/>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row>
    <row r="14" spans="1:30">
      <c r="A14" s="1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row>
    <row r="15" spans="1:30">
      <c r="A15" s="13"/>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row>
    <row r="16" spans="1:30">
      <c r="A16" s="13"/>
      <c r="B16" s="72"/>
      <c r="C16" s="74" t="s">
        <v>275</v>
      </c>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row>
    <row r="17" spans="1:29" ht="15.75" thickBot="1">
      <c r="A17" s="13"/>
      <c r="B17" s="72"/>
      <c r="C17" s="128">
        <v>42094</v>
      </c>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row>
    <row r="18" spans="1:29">
      <c r="A18" s="13"/>
      <c r="B18" s="72" t="s">
        <v>213</v>
      </c>
      <c r="C18" s="75" t="s">
        <v>348</v>
      </c>
      <c r="D18" s="75"/>
      <c r="E18" s="75"/>
      <c r="F18" s="31"/>
      <c r="G18" s="75" t="s">
        <v>231</v>
      </c>
      <c r="H18" s="75"/>
      <c r="I18" s="75"/>
      <c r="J18" s="31"/>
      <c r="K18" s="75" t="s">
        <v>352</v>
      </c>
      <c r="L18" s="75"/>
      <c r="M18" s="75"/>
      <c r="N18" s="31"/>
      <c r="O18" s="75" t="s">
        <v>353</v>
      </c>
      <c r="P18" s="75"/>
      <c r="Q18" s="75"/>
      <c r="R18" s="31"/>
      <c r="S18" s="75" t="s">
        <v>233</v>
      </c>
      <c r="T18" s="75"/>
      <c r="U18" s="75"/>
      <c r="V18" s="31"/>
      <c r="W18" s="75" t="s">
        <v>234</v>
      </c>
      <c r="X18" s="75"/>
      <c r="Y18" s="75"/>
      <c r="Z18" s="31"/>
      <c r="AA18" s="75" t="s">
        <v>129</v>
      </c>
      <c r="AB18" s="75"/>
      <c r="AC18" s="75"/>
    </row>
    <row r="19" spans="1:29">
      <c r="A19" s="13"/>
      <c r="B19" s="72"/>
      <c r="C19" s="74" t="s">
        <v>349</v>
      </c>
      <c r="D19" s="74"/>
      <c r="E19" s="74"/>
      <c r="F19" s="30"/>
      <c r="G19" s="74" t="s">
        <v>351</v>
      </c>
      <c r="H19" s="74"/>
      <c r="I19" s="74"/>
      <c r="J19" s="30"/>
      <c r="K19" s="74" t="s">
        <v>351</v>
      </c>
      <c r="L19" s="74"/>
      <c r="M19" s="74"/>
      <c r="N19" s="30"/>
      <c r="O19" s="74" t="s">
        <v>351</v>
      </c>
      <c r="P19" s="74"/>
      <c r="Q19" s="74"/>
      <c r="R19" s="30"/>
      <c r="S19" s="74"/>
      <c r="T19" s="74"/>
      <c r="U19" s="74"/>
      <c r="V19" s="30"/>
      <c r="W19" s="74"/>
      <c r="X19" s="74"/>
      <c r="Y19" s="74"/>
      <c r="Z19" s="30"/>
      <c r="AA19" s="74"/>
      <c r="AB19" s="74"/>
      <c r="AC19" s="74"/>
    </row>
    <row r="20" spans="1:29" ht="15.75" thickBot="1">
      <c r="A20" s="13"/>
      <c r="B20" s="73"/>
      <c r="C20" s="71" t="s">
        <v>350</v>
      </c>
      <c r="D20" s="71"/>
      <c r="E20" s="71"/>
      <c r="F20" s="30"/>
      <c r="G20" s="29"/>
      <c r="H20" s="29"/>
      <c r="I20" s="29"/>
      <c r="J20" s="30"/>
      <c r="K20" s="29"/>
      <c r="L20" s="29"/>
      <c r="M20" s="29"/>
      <c r="N20" s="30"/>
      <c r="O20" s="29"/>
      <c r="P20" s="29"/>
      <c r="Q20" s="29"/>
      <c r="R20" s="30"/>
      <c r="S20" s="71"/>
      <c r="T20" s="71"/>
      <c r="U20" s="71"/>
      <c r="V20" s="30"/>
      <c r="W20" s="71"/>
      <c r="X20" s="71"/>
      <c r="Y20" s="71"/>
      <c r="Z20" s="30"/>
      <c r="AA20" s="71"/>
      <c r="AB20" s="71"/>
      <c r="AC20" s="71"/>
    </row>
    <row r="21" spans="1:29">
      <c r="A21" s="13"/>
      <c r="B21" s="94" t="s">
        <v>354</v>
      </c>
      <c r="C21" s="119"/>
      <c r="D21" s="119"/>
      <c r="E21" s="31"/>
      <c r="F21" s="30"/>
      <c r="G21" s="119"/>
      <c r="H21" s="119"/>
      <c r="I21" s="31"/>
      <c r="J21" s="30"/>
      <c r="K21" s="119"/>
      <c r="L21" s="119"/>
      <c r="M21" s="31"/>
      <c r="N21" s="30"/>
      <c r="O21" s="119"/>
      <c r="P21" s="119"/>
      <c r="Q21" s="31"/>
      <c r="R21" s="30"/>
      <c r="S21" s="119"/>
      <c r="T21" s="119"/>
      <c r="U21" s="31"/>
      <c r="V21" s="30"/>
      <c r="W21" s="119"/>
      <c r="X21" s="119"/>
      <c r="Y21" s="31"/>
      <c r="Z21" s="30"/>
      <c r="AA21" s="119"/>
      <c r="AB21" s="119"/>
      <c r="AC21" s="31"/>
    </row>
    <row r="22" spans="1:29">
      <c r="A22" s="13"/>
      <c r="B22" s="116"/>
      <c r="C22" s="105"/>
      <c r="D22" s="105"/>
      <c r="E22" s="30"/>
      <c r="F22" s="30"/>
      <c r="G22" s="105"/>
      <c r="H22" s="105"/>
      <c r="I22" s="30"/>
      <c r="J22" s="30"/>
      <c r="K22" s="105"/>
      <c r="L22" s="105"/>
      <c r="M22" s="30"/>
      <c r="N22" s="30"/>
      <c r="O22" s="105"/>
      <c r="P22" s="105"/>
      <c r="Q22" s="30"/>
      <c r="R22" s="30"/>
      <c r="S22" s="105"/>
      <c r="T22" s="105"/>
      <c r="U22" s="30"/>
      <c r="V22" s="30"/>
      <c r="W22" s="105"/>
      <c r="X22" s="105"/>
      <c r="Y22" s="30"/>
      <c r="Z22" s="30"/>
      <c r="AA22" s="105"/>
      <c r="AB22" s="105"/>
      <c r="AC22" s="30"/>
    </row>
    <row r="23" spans="1:29">
      <c r="A23" s="13"/>
      <c r="B23" s="76" t="s">
        <v>355</v>
      </c>
      <c r="C23" s="120" t="s">
        <v>222</v>
      </c>
      <c r="D23" s="90">
        <v>10719</v>
      </c>
      <c r="E23" s="40"/>
      <c r="F23" s="40"/>
      <c r="G23" s="120" t="s">
        <v>222</v>
      </c>
      <c r="H23" s="90">
        <v>8808</v>
      </c>
      <c r="I23" s="40"/>
      <c r="J23" s="40"/>
      <c r="K23" s="120" t="s">
        <v>222</v>
      </c>
      <c r="L23" s="90">
        <v>8652</v>
      </c>
      <c r="M23" s="40"/>
      <c r="N23" s="40"/>
      <c r="O23" s="120" t="s">
        <v>222</v>
      </c>
      <c r="P23" s="90">
        <v>14772</v>
      </c>
      <c r="Q23" s="40"/>
      <c r="R23" s="40"/>
      <c r="S23" s="120" t="s">
        <v>222</v>
      </c>
      <c r="T23" s="90">
        <v>11401</v>
      </c>
      <c r="U23" s="40"/>
      <c r="V23" s="40"/>
      <c r="W23" s="120" t="s">
        <v>222</v>
      </c>
      <c r="X23" s="87" t="s">
        <v>226</v>
      </c>
      <c r="Y23" s="40"/>
      <c r="Z23" s="40"/>
      <c r="AA23" s="120" t="s">
        <v>222</v>
      </c>
      <c r="AB23" s="90">
        <v>54352</v>
      </c>
      <c r="AC23" s="40"/>
    </row>
    <row r="24" spans="1:29">
      <c r="A24" s="13"/>
      <c r="B24" s="76"/>
      <c r="C24" s="120"/>
      <c r="D24" s="90"/>
      <c r="E24" s="40"/>
      <c r="F24" s="40"/>
      <c r="G24" s="120"/>
      <c r="H24" s="90"/>
      <c r="I24" s="40"/>
      <c r="J24" s="40"/>
      <c r="K24" s="120"/>
      <c r="L24" s="90"/>
      <c r="M24" s="40"/>
      <c r="N24" s="40"/>
      <c r="O24" s="120"/>
      <c r="P24" s="90"/>
      <c r="Q24" s="40"/>
      <c r="R24" s="40"/>
      <c r="S24" s="120"/>
      <c r="T24" s="90"/>
      <c r="U24" s="40"/>
      <c r="V24" s="40"/>
      <c r="W24" s="120"/>
      <c r="X24" s="87"/>
      <c r="Y24" s="40"/>
      <c r="Z24" s="40"/>
      <c r="AA24" s="120"/>
      <c r="AB24" s="90"/>
      <c r="AC24" s="40"/>
    </row>
    <row r="25" spans="1:29">
      <c r="A25" s="13"/>
      <c r="B25" s="88" t="s">
        <v>356</v>
      </c>
      <c r="C25" s="86">
        <v>352</v>
      </c>
      <c r="D25" s="86"/>
      <c r="E25" s="30"/>
      <c r="F25" s="30"/>
      <c r="G25" s="86">
        <v>130</v>
      </c>
      <c r="H25" s="86"/>
      <c r="I25" s="30"/>
      <c r="J25" s="30"/>
      <c r="K25" s="86" t="s">
        <v>226</v>
      </c>
      <c r="L25" s="86"/>
      <c r="M25" s="30"/>
      <c r="N25" s="30"/>
      <c r="O25" s="86">
        <v>422</v>
      </c>
      <c r="P25" s="86"/>
      <c r="Q25" s="30"/>
      <c r="R25" s="30"/>
      <c r="S25" s="85">
        <v>2514</v>
      </c>
      <c r="T25" s="85"/>
      <c r="U25" s="30"/>
      <c r="V25" s="30"/>
      <c r="W25" s="86" t="s">
        <v>226</v>
      </c>
      <c r="X25" s="86"/>
      <c r="Y25" s="30"/>
      <c r="Z25" s="30"/>
      <c r="AA25" s="85">
        <v>3418</v>
      </c>
      <c r="AB25" s="85"/>
      <c r="AC25" s="30"/>
    </row>
    <row r="26" spans="1:29">
      <c r="A26" s="13"/>
      <c r="B26" s="88"/>
      <c r="C26" s="86"/>
      <c r="D26" s="86"/>
      <c r="E26" s="30"/>
      <c r="F26" s="30"/>
      <c r="G26" s="86"/>
      <c r="H26" s="86"/>
      <c r="I26" s="30"/>
      <c r="J26" s="30"/>
      <c r="K26" s="86"/>
      <c r="L26" s="86"/>
      <c r="M26" s="30"/>
      <c r="N26" s="30"/>
      <c r="O26" s="86"/>
      <c r="P26" s="86"/>
      <c r="Q26" s="30"/>
      <c r="R26" s="30"/>
      <c r="S26" s="85"/>
      <c r="T26" s="85"/>
      <c r="U26" s="30"/>
      <c r="V26" s="30"/>
      <c r="W26" s="86"/>
      <c r="X26" s="86"/>
      <c r="Y26" s="30"/>
      <c r="Z26" s="30"/>
      <c r="AA26" s="85"/>
      <c r="AB26" s="85"/>
      <c r="AC26" s="30"/>
    </row>
    <row r="27" spans="1:29">
      <c r="A27" s="13"/>
      <c r="B27" s="89" t="s">
        <v>357</v>
      </c>
      <c r="C27" s="87">
        <v>291</v>
      </c>
      <c r="D27" s="87"/>
      <c r="E27" s="40"/>
      <c r="F27" s="40"/>
      <c r="G27" s="87">
        <v>674</v>
      </c>
      <c r="H27" s="87"/>
      <c r="I27" s="40"/>
      <c r="J27" s="40"/>
      <c r="K27" s="87">
        <v>285</v>
      </c>
      <c r="L27" s="87"/>
      <c r="M27" s="40"/>
      <c r="N27" s="40"/>
      <c r="O27" s="87">
        <v>924</v>
      </c>
      <c r="P27" s="87"/>
      <c r="Q27" s="40"/>
      <c r="R27" s="40"/>
      <c r="S27" s="87">
        <v>666</v>
      </c>
      <c r="T27" s="87"/>
      <c r="U27" s="40"/>
      <c r="V27" s="40"/>
      <c r="W27" s="87">
        <v>2</v>
      </c>
      <c r="X27" s="87"/>
      <c r="Y27" s="40"/>
      <c r="Z27" s="40"/>
      <c r="AA27" s="90">
        <v>2842</v>
      </c>
      <c r="AB27" s="90"/>
      <c r="AC27" s="40"/>
    </row>
    <row r="28" spans="1:29" ht="15.75" thickBot="1">
      <c r="A28" s="13"/>
      <c r="B28" s="89"/>
      <c r="C28" s="93"/>
      <c r="D28" s="93"/>
      <c r="E28" s="92"/>
      <c r="F28" s="40"/>
      <c r="G28" s="93"/>
      <c r="H28" s="93"/>
      <c r="I28" s="92"/>
      <c r="J28" s="40"/>
      <c r="K28" s="93"/>
      <c r="L28" s="93"/>
      <c r="M28" s="92"/>
      <c r="N28" s="40"/>
      <c r="O28" s="93"/>
      <c r="P28" s="93"/>
      <c r="Q28" s="92"/>
      <c r="R28" s="40"/>
      <c r="S28" s="93"/>
      <c r="T28" s="93"/>
      <c r="U28" s="92"/>
      <c r="V28" s="40"/>
      <c r="W28" s="93"/>
      <c r="X28" s="93"/>
      <c r="Y28" s="92"/>
      <c r="Z28" s="40"/>
      <c r="AA28" s="91"/>
      <c r="AB28" s="91"/>
      <c r="AC28" s="92"/>
    </row>
    <row r="29" spans="1:29">
      <c r="A29" s="13"/>
      <c r="B29" s="166" t="s">
        <v>358</v>
      </c>
      <c r="C29" s="167">
        <v>61</v>
      </c>
      <c r="D29" s="167"/>
      <c r="E29" s="31"/>
      <c r="F29" s="30"/>
      <c r="G29" s="167" t="s">
        <v>359</v>
      </c>
      <c r="H29" s="167"/>
      <c r="I29" s="94" t="s">
        <v>360</v>
      </c>
      <c r="J29" s="30"/>
      <c r="K29" s="167" t="s">
        <v>361</v>
      </c>
      <c r="L29" s="167"/>
      <c r="M29" s="94" t="s">
        <v>360</v>
      </c>
      <c r="N29" s="30"/>
      <c r="O29" s="167" t="s">
        <v>362</v>
      </c>
      <c r="P29" s="167"/>
      <c r="Q29" s="94" t="s">
        <v>360</v>
      </c>
      <c r="R29" s="30"/>
      <c r="S29" s="96">
        <v>1848</v>
      </c>
      <c r="T29" s="96"/>
      <c r="U29" s="31"/>
      <c r="V29" s="30"/>
      <c r="W29" s="167" t="s">
        <v>363</v>
      </c>
      <c r="X29" s="167"/>
      <c r="Y29" s="94" t="s">
        <v>360</v>
      </c>
      <c r="Z29" s="30"/>
      <c r="AA29" s="167">
        <v>576</v>
      </c>
      <c r="AB29" s="167"/>
      <c r="AC29" s="31"/>
    </row>
    <row r="30" spans="1:29">
      <c r="A30" s="13"/>
      <c r="B30" s="166"/>
      <c r="C30" s="86"/>
      <c r="D30" s="86"/>
      <c r="E30" s="30"/>
      <c r="F30" s="30"/>
      <c r="G30" s="168"/>
      <c r="H30" s="168"/>
      <c r="I30" s="169"/>
      <c r="J30" s="30"/>
      <c r="K30" s="168"/>
      <c r="L30" s="168"/>
      <c r="M30" s="169"/>
      <c r="N30" s="30"/>
      <c r="O30" s="168"/>
      <c r="P30" s="168"/>
      <c r="Q30" s="169"/>
      <c r="R30" s="30"/>
      <c r="S30" s="170"/>
      <c r="T30" s="170"/>
      <c r="U30" s="148"/>
      <c r="V30" s="30"/>
      <c r="W30" s="168"/>
      <c r="X30" s="168"/>
      <c r="Y30" s="169"/>
      <c r="Z30" s="30"/>
      <c r="AA30" s="168"/>
      <c r="AB30" s="168"/>
      <c r="AC30" s="148"/>
    </row>
    <row r="31" spans="1:29">
      <c r="A31" s="13"/>
      <c r="B31" s="89" t="s">
        <v>364</v>
      </c>
      <c r="C31" s="87">
        <v>703</v>
      </c>
      <c r="D31" s="87"/>
      <c r="E31" s="40"/>
      <c r="F31" s="40"/>
      <c r="G31" s="87" t="s">
        <v>365</v>
      </c>
      <c r="H31" s="87"/>
      <c r="I31" s="120" t="s">
        <v>360</v>
      </c>
      <c r="J31" s="40"/>
      <c r="K31" s="87" t="s">
        <v>366</v>
      </c>
      <c r="L31" s="87"/>
      <c r="M31" s="120" t="s">
        <v>360</v>
      </c>
      <c r="N31" s="40"/>
      <c r="O31" s="87" t="s">
        <v>367</v>
      </c>
      <c r="P31" s="87"/>
      <c r="Q31" s="120" t="s">
        <v>360</v>
      </c>
      <c r="R31" s="40"/>
      <c r="S31" s="90">
        <v>1931</v>
      </c>
      <c r="T31" s="90"/>
      <c r="U31" s="40"/>
      <c r="V31" s="40"/>
      <c r="W31" s="87" t="s">
        <v>363</v>
      </c>
      <c r="X31" s="87"/>
      <c r="Y31" s="120" t="s">
        <v>360</v>
      </c>
      <c r="Z31" s="40"/>
      <c r="AA31" s="90">
        <v>1632</v>
      </c>
      <c r="AB31" s="90"/>
      <c r="AC31" s="40"/>
    </row>
    <row r="32" spans="1:29" ht="15.75" thickBot="1">
      <c r="A32" s="13"/>
      <c r="B32" s="89"/>
      <c r="C32" s="93"/>
      <c r="D32" s="93"/>
      <c r="E32" s="92"/>
      <c r="F32" s="40"/>
      <c r="G32" s="93"/>
      <c r="H32" s="93"/>
      <c r="I32" s="171"/>
      <c r="J32" s="40"/>
      <c r="K32" s="93"/>
      <c r="L32" s="93"/>
      <c r="M32" s="171"/>
      <c r="N32" s="40"/>
      <c r="O32" s="93"/>
      <c r="P32" s="93"/>
      <c r="Q32" s="171"/>
      <c r="R32" s="40"/>
      <c r="S32" s="91"/>
      <c r="T32" s="91"/>
      <c r="U32" s="92"/>
      <c r="V32" s="40"/>
      <c r="W32" s="93"/>
      <c r="X32" s="93"/>
      <c r="Y32" s="171"/>
      <c r="Z32" s="40"/>
      <c r="AA32" s="91"/>
      <c r="AB32" s="91"/>
      <c r="AC32" s="92"/>
    </row>
    <row r="33" spans="1:30">
      <c r="A33" s="13"/>
      <c r="B33" s="72" t="s">
        <v>368</v>
      </c>
      <c r="C33" s="94" t="s">
        <v>222</v>
      </c>
      <c r="D33" s="96">
        <v>11361</v>
      </c>
      <c r="E33" s="31"/>
      <c r="F33" s="30"/>
      <c r="G33" s="94" t="s">
        <v>222</v>
      </c>
      <c r="H33" s="96">
        <v>9296</v>
      </c>
      <c r="I33" s="31"/>
      <c r="J33" s="30"/>
      <c r="K33" s="94" t="s">
        <v>222</v>
      </c>
      <c r="L33" s="96">
        <v>8755</v>
      </c>
      <c r="M33" s="31"/>
      <c r="N33" s="30"/>
      <c r="O33" s="94" t="s">
        <v>222</v>
      </c>
      <c r="P33" s="96">
        <v>14512</v>
      </c>
      <c r="Q33" s="31"/>
      <c r="R33" s="30"/>
      <c r="S33" s="94" t="s">
        <v>222</v>
      </c>
      <c r="T33" s="96">
        <v>11484</v>
      </c>
      <c r="U33" s="31"/>
      <c r="V33" s="30"/>
      <c r="W33" s="94" t="s">
        <v>222</v>
      </c>
      <c r="X33" s="167" t="s">
        <v>226</v>
      </c>
      <c r="Y33" s="31"/>
      <c r="Z33" s="30"/>
      <c r="AA33" s="94" t="s">
        <v>222</v>
      </c>
      <c r="AB33" s="96">
        <v>55408</v>
      </c>
      <c r="AC33" s="31"/>
    </row>
    <row r="34" spans="1:30" ht="15.75" thickBot="1">
      <c r="A34" s="13"/>
      <c r="B34" s="72"/>
      <c r="C34" s="95"/>
      <c r="D34" s="97"/>
      <c r="E34" s="98"/>
      <c r="F34" s="30"/>
      <c r="G34" s="95"/>
      <c r="H34" s="97"/>
      <c r="I34" s="98"/>
      <c r="J34" s="30"/>
      <c r="K34" s="95"/>
      <c r="L34" s="97"/>
      <c r="M34" s="98"/>
      <c r="N34" s="30"/>
      <c r="O34" s="95"/>
      <c r="P34" s="97"/>
      <c r="Q34" s="98"/>
      <c r="R34" s="30"/>
      <c r="S34" s="95"/>
      <c r="T34" s="97"/>
      <c r="U34" s="98"/>
      <c r="V34" s="30"/>
      <c r="W34" s="95"/>
      <c r="X34" s="172"/>
      <c r="Y34" s="98"/>
      <c r="Z34" s="30"/>
      <c r="AA34" s="95"/>
      <c r="AB34" s="97"/>
      <c r="AC34" s="98"/>
    </row>
    <row r="35" spans="1:30" ht="15.75" thickTop="1">
      <c r="A35" s="13"/>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row>
    <row r="36" spans="1:30">
      <c r="A36" s="1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row>
    <row r="37" spans="1:30">
      <c r="A37" s="13"/>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row>
    <row r="38" spans="1:30">
      <c r="A38" s="13"/>
      <c r="B38" s="72"/>
      <c r="C38" s="74" t="s">
        <v>275</v>
      </c>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row>
    <row r="39" spans="1:30" ht="15.75" thickBot="1">
      <c r="A39" s="13"/>
      <c r="B39" s="72"/>
      <c r="C39" s="128">
        <v>41729</v>
      </c>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row>
    <row r="40" spans="1:30">
      <c r="A40" s="13"/>
      <c r="B40" s="72" t="s">
        <v>213</v>
      </c>
      <c r="C40" s="75" t="s">
        <v>348</v>
      </c>
      <c r="D40" s="75"/>
      <c r="E40" s="75"/>
      <c r="F40" s="31"/>
      <c r="G40" s="75" t="s">
        <v>231</v>
      </c>
      <c r="H40" s="75"/>
      <c r="I40" s="75"/>
      <c r="J40" s="31"/>
      <c r="K40" s="75" t="s">
        <v>352</v>
      </c>
      <c r="L40" s="75"/>
      <c r="M40" s="75"/>
      <c r="N40" s="31"/>
      <c r="O40" s="75" t="s">
        <v>353</v>
      </c>
      <c r="P40" s="75"/>
      <c r="Q40" s="75"/>
      <c r="R40" s="31"/>
      <c r="S40" s="75" t="s">
        <v>233</v>
      </c>
      <c r="T40" s="75"/>
      <c r="U40" s="75"/>
      <c r="V40" s="31"/>
      <c r="W40" s="75" t="s">
        <v>234</v>
      </c>
      <c r="X40" s="75"/>
      <c r="Y40" s="75"/>
      <c r="Z40" s="31"/>
      <c r="AA40" s="75" t="s">
        <v>129</v>
      </c>
      <c r="AB40" s="75"/>
      <c r="AC40" s="75"/>
    </row>
    <row r="41" spans="1:30">
      <c r="A41" s="13"/>
      <c r="B41" s="72"/>
      <c r="C41" s="74" t="s">
        <v>349</v>
      </c>
      <c r="D41" s="74"/>
      <c r="E41" s="74"/>
      <c r="F41" s="30"/>
      <c r="G41" s="74" t="s">
        <v>351</v>
      </c>
      <c r="H41" s="74"/>
      <c r="I41" s="74"/>
      <c r="J41" s="30"/>
      <c r="K41" s="74" t="s">
        <v>351</v>
      </c>
      <c r="L41" s="74"/>
      <c r="M41" s="74"/>
      <c r="N41" s="30"/>
      <c r="O41" s="74" t="s">
        <v>351</v>
      </c>
      <c r="P41" s="74"/>
      <c r="Q41" s="74"/>
      <c r="R41" s="30"/>
      <c r="S41" s="74"/>
      <c r="T41" s="74"/>
      <c r="U41" s="74"/>
      <c r="V41" s="30"/>
      <c r="W41" s="74"/>
      <c r="X41" s="74"/>
      <c r="Y41" s="74"/>
      <c r="Z41" s="30"/>
      <c r="AA41" s="74"/>
      <c r="AB41" s="74"/>
      <c r="AC41" s="74"/>
    </row>
    <row r="42" spans="1:30" ht="15.75" thickBot="1">
      <c r="A42" s="13"/>
      <c r="B42" s="73"/>
      <c r="C42" s="71" t="s">
        <v>350</v>
      </c>
      <c r="D42" s="71"/>
      <c r="E42" s="71"/>
      <c r="F42" s="30"/>
      <c r="G42" s="29"/>
      <c r="H42" s="29"/>
      <c r="I42" s="29"/>
      <c r="J42" s="30"/>
      <c r="K42" s="29"/>
      <c r="L42" s="29"/>
      <c r="M42" s="29"/>
      <c r="N42" s="30"/>
      <c r="O42" s="29"/>
      <c r="P42" s="29"/>
      <c r="Q42" s="29"/>
      <c r="R42" s="30"/>
      <c r="S42" s="71"/>
      <c r="T42" s="71"/>
      <c r="U42" s="71"/>
      <c r="V42" s="30"/>
      <c r="W42" s="71"/>
      <c r="X42" s="71"/>
      <c r="Y42" s="71"/>
      <c r="Z42" s="30"/>
      <c r="AA42" s="71"/>
      <c r="AB42" s="71"/>
      <c r="AC42" s="71"/>
    </row>
    <row r="43" spans="1:30">
      <c r="A43" s="13"/>
      <c r="B43" s="94" t="s">
        <v>354</v>
      </c>
      <c r="C43" s="119"/>
      <c r="D43" s="119"/>
      <c r="E43" s="31"/>
      <c r="F43" s="30"/>
      <c r="G43" s="119"/>
      <c r="H43" s="119"/>
      <c r="I43" s="31"/>
      <c r="J43" s="30"/>
      <c r="K43" s="119"/>
      <c r="L43" s="119"/>
      <c r="M43" s="31"/>
      <c r="N43" s="30"/>
      <c r="O43" s="119"/>
      <c r="P43" s="119"/>
      <c r="Q43" s="31"/>
      <c r="R43" s="30"/>
      <c r="S43" s="119"/>
      <c r="T43" s="119"/>
      <c r="U43" s="31"/>
      <c r="V43" s="30"/>
      <c r="W43" s="119"/>
      <c r="X43" s="119"/>
      <c r="Y43" s="31"/>
      <c r="Z43" s="30"/>
      <c r="AA43" s="119"/>
      <c r="AB43" s="119"/>
      <c r="AC43" s="31"/>
    </row>
    <row r="44" spans="1:30">
      <c r="A44" s="13"/>
      <c r="B44" s="116"/>
      <c r="C44" s="105"/>
      <c r="D44" s="105"/>
      <c r="E44" s="30"/>
      <c r="F44" s="30"/>
      <c r="G44" s="105"/>
      <c r="H44" s="105"/>
      <c r="I44" s="30"/>
      <c r="J44" s="30"/>
      <c r="K44" s="105"/>
      <c r="L44" s="105"/>
      <c r="M44" s="30"/>
      <c r="N44" s="30"/>
      <c r="O44" s="105"/>
      <c r="P44" s="105"/>
      <c r="Q44" s="30"/>
      <c r="R44" s="30"/>
      <c r="S44" s="105"/>
      <c r="T44" s="105"/>
      <c r="U44" s="30"/>
      <c r="V44" s="30"/>
      <c r="W44" s="105"/>
      <c r="X44" s="105"/>
      <c r="Y44" s="30"/>
      <c r="Z44" s="30"/>
      <c r="AA44" s="105"/>
      <c r="AB44" s="105"/>
      <c r="AC44" s="30"/>
    </row>
    <row r="45" spans="1:30">
      <c r="A45" s="13"/>
      <c r="B45" s="76" t="s">
        <v>355</v>
      </c>
      <c r="C45" s="76" t="s">
        <v>222</v>
      </c>
      <c r="D45" s="107">
        <v>14218</v>
      </c>
      <c r="E45" s="40"/>
      <c r="F45" s="40"/>
      <c r="G45" s="76" t="s">
        <v>222</v>
      </c>
      <c r="H45" s="107">
        <v>15899</v>
      </c>
      <c r="I45" s="40"/>
      <c r="J45" s="40"/>
      <c r="K45" s="76" t="s">
        <v>222</v>
      </c>
      <c r="L45" s="107">
        <v>6855</v>
      </c>
      <c r="M45" s="40"/>
      <c r="N45" s="40"/>
      <c r="O45" s="76" t="s">
        <v>222</v>
      </c>
      <c r="P45" s="107">
        <v>14251</v>
      </c>
      <c r="Q45" s="40"/>
      <c r="R45" s="40"/>
      <c r="S45" s="76" t="s">
        <v>222</v>
      </c>
      <c r="T45" s="107">
        <v>8245</v>
      </c>
      <c r="U45" s="40"/>
      <c r="V45" s="40"/>
      <c r="W45" s="76" t="s">
        <v>222</v>
      </c>
      <c r="X45" s="106" t="s">
        <v>226</v>
      </c>
      <c r="Y45" s="40"/>
      <c r="Z45" s="40"/>
      <c r="AA45" s="76" t="s">
        <v>222</v>
      </c>
      <c r="AB45" s="107">
        <v>59468</v>
      </c>
      <c r="AC45" s="40"/>
    </row>
    <row r="46" spans="1:30">
      <c r="A46" s="13"/>
      <c r="B46" s="76"/>
      <c r="C46" s="76"/>
      <c r="D46" s="107"/>
      <c r="E46" s="40"/>
      <c r="F46" s="40"/>
      <c r="G46" s="76"/>
      <c r="H46" s="107"/>
      <c r="I46" s="40"/>
      <c r="J46" s="40"/>
      <c r="K46" s="76"/>
      <c r="L46" s="107"/>
      <c r="M46" s="40"/>
      <c r="N46" s="40"/>
      <c r="O46" s="76"/>
      <c r="P46" s="107"/>
      <c r="Q46" s="40"/>
      <c r="R46" s="40"/>
      <c r="S46" s="76"/>
      <c r="T46" s="107"/>
      <c r="U46" s="40"/>
      <c r="V46" s="40"/>
      <c r="W46" s="76"/>
      <c r="X46" s="106"/>
      <c r="Y46" s="40"/>
      <c r="Z46" s="40"/>
      <c r="AA46" s="76"/>
      <c r="AB46" s="107"/>
      <c r="AC46" s="40"/>
    </row>
    <row r="47" spans="1:30">
      <c r="A47" s="13"/>
      <c r="B47" s="88" t="s">
        <v>356</v>
      </c>
      <c r="C47" s="105">
        <v>639</v>
      </c>
      <c r="D47" s="105"/>
      <c r="E47" s="30"/>
      <c r="F47" s="30"/>
      <c r="G47" s="105">
        <v>794</v>
      </c>
      <c r="H47" s="105"/>
      <c r="I47" s="30"/>
      <c r="J47" s="30"/>
      <c r="K47" s="105">
        <v>8</v>
      </c>
      <c r="L47" s="105"/>
      <c r="M47" s="30"/>
      <c r="N47" s="30"/>
      <c r="O47" s="105">
        <v>591</v>
      </c>
      <c r="P47" s="105"/>
      <c r="Q47" s="30"/>
      <c r="R47" s="30"/>
      <c r="S47" s="104">
        <v>1795</v>
      </c>
      <c r="T47" s="104"/>
      <c r="U47" s="30"/>
      <c r="V47" s="30"/>
      <c r="W47" s="105" t="s">
        <v>226</v>
      </c>
      <c r="X47" s="105"/>
      <c r="Y47" s="30"/>
      <c r="Z47" s="30"/>
      <c r="AA47" s="104">
        <v>3827</v>
      </c>
      <c r="AB47" s="104"/>
      <c r="AC47" s="30"/>
    </row>
    <row r="48" spans="1:30">
      <c r="A48" s="13"/>
      <c r="B48" s="88"/>
      <c r="C48" s="105"/>
      <c r="D48" s="105"/>
      <c r="E48" s="30"/>
      <c r="F48" s="30"/>
      <c r="G48" s="105"/>
      <c r="H48" s="105"/>
      <c r="I48" s="30"/>
      <c r="J48" s="30"/>
      <c r="K48" s="105"/>
      <c r="L48" s="105"/>
      <c r="M48" s="30"/>
      <c r="N48" s="30"/>
      <c r="O48" s="105"/>
      <c r="P48" s="105"/>
      <c r="Q48" s="30"/>
      <c r="R48" s="30"/>
      <c r="S48" s="104"/>
      <c r="T48" s="104"/>
      <c r="U48" s="30"/>
      <c r="V48" s="30"/>
      <c r="W48" s="105"/>
      <c r="X48" s="105"/>
      <c r="Y48" s="30"/>
      <c r="Z48" s="30"/>
      <c r="AA48" s="104"/>
      <c r="AB48" s="104"/>
      <c r="AC48" s="30"/>
    </row>
    <row r="49" spans="1:30">
      <c r="A49" s="13"/>
      <c r="B49" s="89" t="s">
        <v>357</v>
      </c>
      <c r="C49" s="106">
        <v>247</v>
      </c>
      <c r="D49" s="106"/>
      <c r="E49" s="40"/>
      <c r="F49" s="40"/>
      <c r="G49" s="107">
        <v>1558</v>
      </c>
      <c r="H49" s="107"/>
      <c r="I49" s="40"/>
      <c r="J49" s="40"/>
      <c r="K49" s="106">
        <v>794</v>
      </c>
      <c r="L49" s="106"/>
      <c r="M49" s="40"/>
      <c r="N49" s="40"/>
      <c r="O49" s="107">
        <v>1227</v>
      </c>
      <c r="P49" s="107"/>
      <c r="Q49" s="40"/>
      <c r="R49" s="40"/>
      <c r="S49" s="107">
        <v>3014</v>
      </c>
      <c r="T49" s="107"/>
      <c r="U49" s="40"/>
      <c r="V49" s="40"/>
      <c r="W49" s="106">
        <v>1</v>
      </c>
      <c r="X49" s="106"/>
      <c r="Y49" s="40"/>
      <c r="Z49" s="40"/>
      <c r="AA49" s="107">
        <v>6841</v>
      </c>
      <c r="AB49" s="107"/>
      <c r="AC49" s="40"/>
    </row>
    <row r="50" spans="1:30" ht="15.75" thickBot="1">
      <c r="A50" s="13"/>
      <c r="B50" s="89"/>
      <c r="C50" s="109"/>
      <c r="D50" s="109"/>
      <c r="E50" s="92"/>
      <c r="F50" s="40"/>
      <c r="G50" s="108"/>
      <c r="H50" s="108"/>
      <c r="I50" s="92"/>
      <c r="J50" s="40"/>
      <c r="K50" s="109"/>
      <c r="L50" s="109"/>
      <c r="M50" s="92"/>
      <c r="N50" s="40"/>
      <c r="O50" s="108"/>
      <c r="P50" s="108"/>
      <c r="Q50" s="92"/>
      <c r="R50" s="40"/>
      <c r="S50" s="108"/>
      <c r="T50" s="108"/>
      <c r="U50" s="92"/>
      <c r="V50" s="40"/>
      <c r="W50" s="109"/>
      <c r="X50" s="109"/>
      <c r="Y50" s="92"/>
      <c r="Z50" s="40"/>
      <c r="AA50" s="108"/>
      <c r="AB50" s="108"/>
      <c r="AC50" s="92"/>
    </row>
    <row r="51" spans="1:30">
      <c r="A51" s="13"/>
      <c r="B51" s="166" t="s">
        <v>358</v>
      </c>
      <c r="C51" s="119">
        <v>392</v>
      </c>
      <c r="D51" s="119"/>
      <c r="E51" s="31"/>
      <c r="F51" s="30"/>
      <c r="G51" s="119" t="s">
        <v>369</v>
      </c>
      <c r="H51" s="119"/>
      <c r="I51" s="110" t="s">
        <v>360</v>
      </c>
      <c r="J51" s="30"/>
      <c r="K51" s="119" t="s">
        <v>370</v>
      </c>
      <c r="L51" s="119"/>
      <c r="M51" s="110" t="s">
        <v>360</v>
      </c>
      <c r="N51" s="30"/>
      <c r="O51" s="119" t="s">
        <v>371</v>
      </c>
      <c r="P51" s="119"/>
      <c r="Q51" s="110" t="s">
        <v>360</v>
      </c>
      <c r="R51" s="30"/>
      <c r="S51" s="119" t="s">
        <v>372</v>
      </c>
      <c r="T51" s="119"/>
      <c r="U51" s="110" t="s">
        <v>360</v>
      </c>
      <c r="V51" s="30"/>
      <c r="W51" s="119" t="s">
        <v>373</v>
      </c>
      <c r="X51" s="119"/>
      <c r="Y51" s="110" t="s">
        <v>360</v>
      </c>
      <c r="Z51" s="30"/>
      <c r="AA51" s="119" t="s">
        <v>374</v>
      </c>
      <c r="AB51" s="119"/>
      <c r="AC51" s="110" t="s">
        <v>360</v>
      </c>
    </row>
    <row r="52" spans="1:30">
      <c r="A52" s="13"/>
      <c r="B52" s="166"/>
      <c r="C52" s="105"/>
      <c r="D52" s="105"/>
      <c r="E52" s="30"/>
      <c r="F52" s="30"/>
      <c r="G52" s="105"/>
      <c r="H52" s="105"/>
      <c r="I52" s="72"/>
      <c r="J52" s="30"/>
      <c r="K52" s="105"/>
      <c r="L52" s="105"/>
      <c r="M52" s="72"/>
      <c r="N52" s="30"/>
      <c r="O52" s="105"/>
      <c r="P52" s="105"/>
      <c r="Q52" s="72"/>
      <c r="R52" s="30"/>
      <c r="S52" s="105"/>
      <c r="T52" s="105"/>
      <c r="U52" s="72"/>
      <c r="V52" s="30"/>
      <c r="W52" s="105"/>
      <c r="X52" s="105"/>
      <c r="Y52" s="72"/>
      <c r="Z52" s="30"/>
      <c r="AA52" s="105"/>
      <c r="AB52" s="105"/>
      <c r="AC52" s="72"/>
    </row>
    <row r="53" spans="1:30">
      <c r="A53" s="13"/>
      <c r="B53" s="89" t="s">
        <v>364</v>
      </c>
      <c r="C53" s="106" t="s">
        <v>375</v>
      </c>
      <c r="D53" s="106"/>
      <c r="E53" s="76" t="s">
        <v>360</v>
      </c>
      <c r="F53" s="40"/>
      <c r="G53" s="106" t="s">
        <v>376</v>
      </c>
      <c r="H53" s="106"/>
      <c r="I53" s="76" t="s">
        <v>360</v>
      </c>
      <c r="J53" s="40"/>
      <c r="K53" s="106">
        <v>480</v>
      </c>
      <c r="L53" s="106"/>
      <c r="M53" s="40"/>
      <c r="N53" s="40"/>
      <c r="O53" s="106" t="s">
        <v>377</v>
      </c>
      <c r="P53" s="106"/>
      <c r="Q53" s="76" t="s">
        <v>360</v>
      </c>
      <c r="R53" s="40"/>
      <c r="S53" s="106" t="s">
        <v>378</v>
      </c>
      <c r="T53" s="106"/>
      <c r="U53" s="76" t="s">
        <v>360</v>
      </c>
      <c r="V53" s="40"/>
      <c r="W53" s="106" t="s">
        <v>373</v>
      </c>
      <c r="X53" s="106"/>
      <c r="Y53" s="76" t="s">
        <v>360</v>
      </c>
      <c r="Z53" s="40"/>
      <c r="AA53" s="106" t="s">
        <v>379</v>
      </c>
      <c r="AB53" s="106"/>
      <c r="AC53" s="76" t="s">
        <v>360</v>
      </c>
    </row>
    <row r="54" spans="1:30" ht="15.75" thickBot="1">
      <c r="A54" s="13"/>
      <c r="B54" s="89"/>
      <c r="C54" s="109"/>
      <c r="D54" s="109"/>
      <c r="E54" s="173"/>
      <c r="F54" s="40"/>
      <c r="G54" s="109"/>
      <c r="H54" s="109"/>
      <c r="I54" s="173"/>
      <c r="J54" s="40"/>
      <c r="K54" s="109"/>
      <c r="L54" s="109"/>
      <c r="M54" s="92"/>
      <c r="N54" s="40"/>
      <c r="O54" s="109"/>
      <c r="P54" s="109"/>
      <c r="Q54" s="173"/>
      <c r="R54" s="40"/>
      <c r="S54" s="109"/>
      <c r="T54" s="109"/>
      <c r="U54" s="173"/>
      <c r="V54" s="40"/>
      <c r="W54" s="109"/>
      <c r="X54" s="109"/>
      <c r="Y54" s="173"/>
      <c r="Z54" s="40"/>
      <c r="AA54" s="109"/>
      <c r="AB54" s="109"/>
      <c r="AC54" s="173"/>
    </row>
    <row r="55" spans="1:30">
      <c r="A55" s="13"/>
      <c r="B55" s="72" t="s">
        <v>368</v>
      </c>
      <c r="C55" s="110" t="s">
        <v>222</v>
      </c>
      <c r="D55" s="112">
        <v>13762</v>
      </c>
      <c r="E55" s="31"/>
      <c r="F55" s="30"/>
      <c r="G55" s="110" t="s">
        <v>222</v>
      </c>
      <c r="H55" s="112">
        <v>15754</v>
      </c>
      <c r="I55" s="31"/>
      <c r="J55" s="30"/>
      <c r="K55" s="110" t="s">
        <v>222</v>
      </c>
      <c r="L55" s="112">
        <v>8121</v>
      </c>
      <c r="M55" s="31"/>
      <c r="N55" s="30"/>
      <c r="O55" s="110" t="s">
        <v>222</v>
      </c>
      <c r="P55" s="112">
        <v>14207</v>
      </c>
      <c r="Q55" s="31"/>
      <c r="R55" s="30"/>
      <c r="S55" s="110" t="s">
        <v>222</v>
      </c>
      <c r="T55" s="112">
        <v>8413</v>
      </c>
      <c r="U55" s="31"/>
      <c r="V55" s="30"/>
      <c r="W55" s="110" t="s">
        <v>222</v>
      </c>
      <c r="X55" s="119" t="s">
        <v>226</v>
      </c>
      <c r="Y55" s="31"/>
      <c r="Z55" s="30"/>
      <c r="AA55" s="110" t="s">
        <v>222</v>
      </c>
      <c r="AB55" s="112">
        <v>60257</v>
      </c>
      <c r="AC55" s="31"/>
    </row>
    <row r="56" spans="1:30" ht="15.75" thickBot="1">
      <c r="A56" s="13"/>
      <c r="B56" s="72"/>
      <c r="C56" s="111"/>
      <c r="D56" s="113"/>
      <c r="E56" s="98"/>
      <c r="F56" s="30"/>
      <c r="G56" s="111"/>
      <c r="H56" s="113"/>
      <c r="I56" s="98"/>
      <c r="J56" s="30"/>
      <c r="K56" s="111"/>
      <c r="L56" s="113"/>
      <c r="M56" s="98"/>
      <c r="N56" s="30"/>
      <c r="O56" s="111"/>
      <c r="P56" s="113"/>
      <c r="Q56" s="98"/>
      <c r="R56" s="30"/>
      <c r="S56" s="111"/>
      <c r="T56" s="113"/>
      <c r="U56" s="98"/>
      <c r="V56" s="30"/>
      <c r="W56" s="111"/>
      <c r="X56" s="174"/>
      <c r="Y56" s="98"/>
      <c r="Z56" s="30"/>
      <c r="AA56" s="111"/>
      <c r="AB56" s="113"/>
      <c r="AC56" s="98"/>
    </row>
    <row r="57" spans="1:30" ht="15.75" thickTop="1">
      <c r="A57" s="13"/>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row>
    <row r="58" spans="1:30">
      <c r="A58" s="13"/>
      <c r="B58" s="30" t="s">
        <v>380</v>
      </c>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row>
    <row r="59" spans="1:30">
      <c r="A59" s="13"/>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row>
    <row r="60" spans="1:30">
      <c r="A60" s="13"/>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row>
    <row r="61" spans="1:30">
      <c r="A61" s="13"/>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row>
    <row r="62" spans="1:30">
      <c r="A62" s="13"/>
      <c r="B62" s="30" t="s">
        <v>381</v>
      </c>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row>
    <row r="63" spans="1:30">
      <c r="A63" s="13"/>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row>
    <row r="64" spans="1:30">
      <c r="A64" s="1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row>
    <row r="65" spans="1:29">
      <c r="A65" s="13"/>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row>
    <row r="66" spans="1:29" ht="15.75" thickBot="1">
      <c r="A66" s="13"/>
      <c r="B66" s="175"/>
      <c r="C66" s="71" t="s">
        <v>211</v>
      </c>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row>
    <row r="67" spans="1:29">
      <c r="A67" s="13"/>
      <c r="B67" s="176" t="s">
        <v>213</v>
      </c>
      <c r="C67" s="75" t="s">
        <v>348</v>
      </c>
      <c r="D67" s="75"/>
      <c r="E67" s="75"/>
      <c r="F67" s="31"/>
      <c r="G67" s="75" t="s">
        <v>231</v>
      </c>
      <c r="H67" s="75"/>
      <c r="I67" s="75"/>
      <c r="J67" s="31"/>
      <c r="K67" s="75" t="s">
        <v>352</v>
      </c>
      <c r="L67" s="75"/>
      <c r="M67" s="75"/>
      <c r="N67" s="31"/>
      <c r="O67" s="75" t="s">
        <v>353</v>
      </c>
      <c r="P67" s="75"/>
      <c r="Q67" s="75"/>
      <c r="R67" s="31"/>
      <c r="S67" s="75" t="s">
        <v>233</v>
      </c>
      <c r="T67" s="75"/>
      <c r="U67" s="75"/>
      <c r="V67" s="31"/>
      <c r="W67" s="75" t="s">
        <v>234</v>
      </c>
      <c r="X67" s="75"/>
      <c r="Y67" s="75"/>
      <c r="Z67" s="31"/>
      <c r="AA67" s="75" t="s">
        <v>129</v>
      </c>
      <c r="AB67" s="75"/>
      <c r="AC67" s="75"/>
    </row>
    <row r="68" spans="1:29">
      <c r="A68" s="13"/>
      <c r="B68" s="176"/>
      <c r="C68" s="74" t="s">
        <v>349</v>
      </c>
      <c r="D68" s="74"/>
      <c r="E68" s="74"/>
      <c r="F68" s="30"/>
      <c r="G68" s="74" t="s">
        <v>351</v>
      </c>
      <c r="H68" s="74"/>
      <c r="I68" s="74"/>
      <c r="J68" s="30"/>
      <c r="K68" s="74" t="s">
        <v>351</v>
      </c>
      <c r="L68" s="74"/>
      <c r="M68" s="74"/>
      <c r="N68" s="30"/>
      <c r="O68" s="74" t="s">
        <v>351</v>
      </c>
      <c r="P68" s="74"/>
      <c r="Q68" s="74"/>
      <c r="R68" s="30"/>
      <c r="S68" s="74"/>
      <c r="T68" s="74"/>
      <c r="U68" s="74"/>
      <c r="V68" s="30"/>
      <c r="W68" s="74"/>
      <c r="X68" s="74"/>
      <c r="Y68" s="74"/>
      <c r="Z68" s="30"/>
      <c r="AA68" s="74"/>
      <c r="AB68" s="74"/>
      <c r="AC68" s="74"/>
    </row>
    <row r="69" spans="1:29" ht="15.75" thickBot="1">
      <c r="A69" s="13"/>
      <c r="B69" s="177"/>
      <c r="C69" s="71" t="s">
        <v>350</v>
      </c>
      <c r="D69" s="71"/>
      <c r="E69" s="71"/>
      <c r="F69" s="30"/>
      <c r="G69" s="29"/>
      <c r="H69" s="29"/>
      <c r="I69" s="29"/>
      <c r="J69" s="30"/>
      <c r="K69" s="29"/>
      <c r="L69" s="29"/>
      <c r="M69" s="29"/>
      <c r="N69" s="30"/>
      <c r="O69" s="29"/>
      <c r="P69" s="29"/>
      <c r="Q69" s="29"/>
      <c r="R69" s="30"/>
      <c r="S69" s="71"/>
      <c r="T69" s="71"/>
      <c r="U69" s="71"/>
      <c r="V69" s="30"/>
      <c r="W69" s="71"/>
      <c r="X69" s="71"/>
      <c r="Y69" s="71"/>
      <c r="Z69" s="30"/>
      <c r="AA69" s="71"/>
      <c r="AB69" s="71"/>
      <c r="AC69" s="71"/>
    </row>
    <row r="70" spans="1:29">
      <c r="A70" s="13"/>
      <c r="B70" s="110" t="s">
        <v>354</v>
      </c>
      <c r="C70" s="119"/>
      <c r="D70" s="119"/>
      <c r="E70" s="31"/>
      <c r="F70" s="30"/>
      <c r="G70" s="119"/>
      <c r="H70" s="119"/>
      <c r="I70" s="31"/>
      <c r="J70" s="30"/>
      <c r="K70" s="119"/>
      <c r="L70" s="119"/>
      <c r="M70" s="31"/>
      <c r="N70" s="30"/>
      <c r="O70" s="119"/>
      <c r="P70" s="119"/>
      <c r="Q70" s="31"/>
      <c r="R70" s="30"/>
      <c r="S70" s="119"/>
      <c r="T70" s="119"/>
      <c r="U70" s="31"/>
      <c r="V70" s="30"/>
      <c r="W70" s="119"/>
      <c r="X70" s="119"/>
      <c r="Y70" s="31"/>
      <c r="Z70" s="30"/>
      <c r="AA70" s="119"/>
      <c r="AB70" s="119"/>
      <c r="AC70" s="31"/>
    </row>
    <row r="71" spans="1:29">
      <c r="A71" s="13"/>
      <c r="B71" s="72"/>
      <c r="C71" s="105"/>
      <c r="D71" s="105"/>
      <c r="E71" s="30"/>
      <c r="F71" s="30"/>
      <c r="G71" s="105"/>
      <c r="H71" s="105"/>
      <c r="I71" s="30"/>
      <c r="J71" s="30"/>
      <c r="K71" s="105"/>
      <c r="L71" s="105"/>
      <c r="M71" s="30"/>
      <c r="N71" s="30"/>
      <c r="O71" s="105"/>
      <c r="P71" s="105"/>
      <c r="Q71" s="30"/>
      <c r="R71" s="30"/>
      <c r="S71" s="105"/>
      <c r="T71" s="105"/>
      <c r="U71" s="30"/>
      <c r="V71" s="30"/>
      <c r="W71" s="105"/>
      <c r="X71" s="105"/>
      <c r="Y71" s="30"/>
      <c r="Z71" s="30"/>
      <c r="AA71" s="105"/>
      <c r="AB71" s="105"/>
      <c r="AC71" s="30"/>
    </row>
    <row r="72" spans="1:29">
      <c r="A72" s="13"/>
      <c r="B72" s="89" t="s">
        <v>382</v>
      </c>
      <c r="C72" s="106"/>
      <c r="D72" s="106"/>
      <c r="E72" s="40"/>
      <c r="F72" s="40"/>
      <c r="G72" s="106"/>
      <c r="H72" s="106"/>
      <c r="I72" s="40"/>
      <c r="J72" s="40"/>
      <c r="K72" s="106"/>
      <c r="L72" s="106"/>
      <c r="M72" s="40"/>
      <c r="N72" s="40"/>
      <c r="O72" s="106"/>
      <c r="P72" s="106"/>
      <c r="Q72" s="40"/>
      <c r="R72" s="40"/>
      <c r="S72" s="106"/>
      <c r="T72" s="106"/>
      <c r="U72" s="40"/>
      <c r="V72" s="40"/>
      <c r="W72" s="106"/>
      <c r="X72" s="106"/>
      <c r="Y72" s="40"/>
      <c r="Z72" s="40"/>
      <c r="AA72" s="106"/>
      <c r="AB72" s="106"/>
      <c r="AC72" s="40"/>
    </row>
    <row r="73" spans="1:29">
      <c r="A73" s="13"/>
      <c r="B73" s="89"/>
      <c r="C73" s="106"/>
      <c r="D73" s="106"/>
      <c r="E73" s="40"/>
      <c r="F73" s="40"/>
      <c r="G73" s="106"/>
      <c r="H73" s="106"/>
      <c r="I73" s="40"/>
      <c r="J73" s="40"/>
      <c r="K73" s="106"/>
      <c r="L73" s="106"/>
      <c r="M73" s="40"/>
      <c r="N73" s="40"/>
      <c r="O73" s="106"/>
      <c r="P73" s="106"/>
      <c r="Q73" s="40"/>
      <c r="R73" s="40"/>
      <c r="S73" s="106"/>
      <c r="T73" s="106"/>
      <c r="U73" s="40"/>
      <c r="V73" s="40"/>
      <c r="W73" s="106"/>
      <c r="X73" s="106"/>
      <c r="Y73" s="40"/>
      <c r="Z73" s="40"/>
      <c r="AA73" s="106"/>
      <c r="AB73" s="106"/>
      <c r="AC73" s="40"/>
    </row>
    <row r="74" spans="1:29">
      <c r="A74" s="13"/>
      <c r="B74" s="121" t="s">
        <v>383</v>
      </c>
      <c r="C74" s="116" t="s">
        <v>222</v>
      </c>
      <c r="D74" s="85">
        <v>1839</v>
      </c>
      <c r="E74" s="30"/>
      <c r="F74" s="30"/>
      <c r="G74" s="116" t="s">
        <v>222</v>
      </c>
      <c r="H74" s="86">
        <v>645</v>
      </c>
      <c r="I74" s="30"/>
      <c r="J74" s="30"/>
      <c r="K74" s="116" t="s">
        <v>222</v>
      </c>
      <c r="L74" s="85">
        <v>2157</v>
      </c>
      <c r="M74" s="30"/>
      <c r="N74" s="30"/>
      <c r="O74" s="116" t="s">
        <v>222</v>
      </c>
      <c r="P74" s="86">
        <v>423</v>
      </c>
      <c r="Q74" s="30"/>
      <c r="R74" s="30"/>
      <c r="S74" s="116" t="s">
        <v>222</v>
      </c>
      <c r="T74" s="86" t="s">
        <v>226</v>
      </c>
      <c r="U74" s="30"/>
      <c r="V74" s="30"/>
      <c r="W74" s="116" t="s">
        <v>222</v>
      </c>
      <c r="X74" s="86" t="s">
        <v>226</v>
      </c>
      <c r="Y74" s="30"/>
      <c r="Z74" s="30"/>
      <c r="AA74" s="116" t="s">
        <v>222</v>
      </c>
      <c r="AB74" s="85">
        <v>5064</v>
      </c>
      <c r="AC74" s="30"/>
    </row>
    <row r="75" spans="1:29">
      <c r="A75" s="13"/>
      <c r="B75" s="121"/>
      <c r="C75" s="116"/>
      <c r="D75" s="85"/>
      <c r="E75" s="30"/>
      <c r="F75" s="30"/>
      <c r="G75" s="116"/>
      <c r="H75" s="86"/>
      <c r="I75" s="30"/>
      <c r="J75" s="30"/>
      <c r="K75" s="116"/>
      <c r="L75" s="85"/>
      <c r="M75" s="30"/>
      <c r="N75" s="30"/>
      <c r="O75" s="116"/>
      <c r="P75" s="86"/>
      <c r="Q75" s="30"/>
      <c r="R75" s="30"/>
      <c r="S75" s="116"/>
      <c r="T75" s="86"/>
      <c r="U75" s="30"/>
      <c r="V75" s="30"/>
      <c r="W75" s="116"/>
      <c r="X75" s="86"/>
      <c r="Y75" s="30"/>
      <c r="Z75" s="30"/>
      <c r="AA75" s="116"/>
      <c r="AB75" s="85"/>
      <c r="AC75" s="30"/>
    </row>
    <row r="76" spans="1:29">
      <c r="A76" s="13"/>
      <c r="B76" s="122" t="s">
        <v>384</v>
      </c>
      <c r="C76" s="90">
        <v>9522</v>
      </c>
      <c r="D76" s="90"/>
      <c r="E76" s="40"/>
      <c r="F76" s="40"/>
      <c r="G76" s="90">
        <v>8651</v>
      </c>
      <c r="H76" s="90"/>
      <c r="I76" s="40"/>
      <c r="J76" s="40"/>
      <c r="K76" s="90">
        <v>6598</v>
      </c>
      <c r="L76" s="90"/>
      <c r="M76" s="40"/>
      <c r="N76" s="40"/>
      <c r="O76" s="90">
        <v>14089</v>
      </c>
      <c r="P76" s="90"/>
      <c r="Q76" s="40"/>
      <c r="R76" s="40"/>
      <c r="S76" s="90">
        <v>11484</v>
      </c>
      <c r="T76" s="90"/>
      <c r="U76" s="40"/>
      <c r="V76" s="40"/>
      <c r="W76" s="87" t="s">
        <v>226</v>
      </c>
      <c r="X76" s="87"/>
      <c r="Y76" s="40"/>
      <c r="Z76" s="40"/>
      <c r="AA76" s="90">
        <v>50344</v>
      </c>
      <c r="AB76" s="90"/>
      <c r="AC76" s="40"/>
    </row>
    <row r="77" spans="1:29" ht="15.75" thickBot="1">
      <c r="A77" s="13"/>
      <c r="B77" s="122"/>
      <c r="C77" s="91"/>
      <c r="D77" s="91"/>
      <c r="E77" s="92"/>
      <c r="F77" s="40"/>
      <c r="G77" s="91"/>
      <c r="H77" s="91"/>
      <c r="I77" s="92"/>
      <c r="J77" s="40"/>
      <c r="K77" s="91"/>
      <c r="L77" s="91"/>
      <c r="M77" s="92"/>
      <c r="N77" s="40"/>
      <c r="O77" s="91"/>
      <c r="P77" s="91"/>
      <c r="Q77" s="92"/>
      <c r="R77" s="40"/>
      <c r="S77" s="91"/>
      <c r="T77" s="91"/>
      <c r="U77" s="92"/>
      <c r="V77" s="40"/>
      <c r="W77" s="93"/>
      <c r="X77" s="93"/>
      <c r="Y77" s="92"/>
      <c r="Z77" s="40"/>
      <c r="AA77" s="91"/>
      <c r="AB77" s="91"/>
      <c r="AC77" s="92"/>
    </row>
    <row r="78" spans="1:29">
      <c r="A78" s="13"/>
      <c r="B78" s="88" t="s">
        <v>385</v>
      </c>
      <c r="C78" s="94" t="s">
        <v>222</v>
      </c>
      <c r="D78" s="96">
        <v>11361</v>
      </c>
      <c r="E78" s="31"/>
      <c r="F78" s="30"/>
      <c r="G78" s="94" t="s">
        <v>222</v>
      </c>
      <c r="H78" s="96">
        <v>9296</v>
      </c>
      <c r="I78" s="31"/>
      <c r="J78" s="30"/>
      <c r="K78" s="94" t="s">
        <v>222</v>
      </c>
      <c r="L78" s="96">
        <v>8755</v>
      </c>
      <c r="M78" s="31"/>
      <c r="N78" s="30"/>
      <c r="O78" s="94" t="s">
        <v>222</v>
      </c>
      <c r="P78" s="96">
        <v>14512</v>
      </c>
      <c r="Q78" s="31"/>
      <c r="R78" s="30"/>
      <c r="S78" s="94" t="s">
        <v>222</v>
      </c>
      <c r="T78" s="96">
        <v>11484</v>
      </c>
      <c r="U78" s="31"/>
      <c r="V78" s="30"/>
      <c r="W78" s="94" t="s">
        <v>222</v>
      </c>
      <c r="X78" s="167" t="s">
        <v>226</v>
      </c>
      <c r="Y78" s="31"/>
      <c r="Z78" s="30"/>
      <c r="AA78" s="94" t="s">
        <v>222</v>
      </c>
      <c r="AB78" s="96">
        <v>55408</v>
      </c>
      <c r="AC78" s="31"/>
    </row>
    <row r="79" spans="1:29" ht="15.75" thickBot="1">
      <c r="A79" s="13"/>
      <c r="B79" s="88"/>
      <c r="C79" s="95"/>
      <c r="D79" s="97"/>
      <c r="E79" s="98"/>
      <c r="F79" s="30"/>
      <c r="G79" s="95"/>
      <c r="H79" s="97"/>
      <c r="I79" s="98"/>
      <c r="J79" s="30"/>
      <c r="K79" s="95"/>
      <c r="L79" s="97"/>
      <c r="M79" s="98"/>
      <c r="N79" s="30"/>
      <c r="O79" s="95"/>
      <c r="P79" s="97"/>
      <c r="Q79" s="98"/>
      <c r="R79" s="30"/>
      <c r="S79" s="95"/>
      <c r="T79" s="97"/>
      <c r="U79" s="98"/>
      <c r="V79" s="30"/>
      <c r="W79" s="95"/>
      <c r="X79" s="172"/>
      <c r="Y79" s="98"/>
      <c r="Z79" s="30"/>
      <c r="AA79" s="95"/>
      <c r="AB79" s="97"/>
      <c r="AC79" s="98"/>
    </row>
    <row r="80" spans="1:29" ht="15.75" thickTop="1">
      <c r="A80" s="13"/>
      <c r="B80" s="21"/>
      <c r="C80" s="178"/>
      <c r="D80" s="178"/>
      <c r="E80" s="178"/>
      <c r="F80" s="21"/>
      <c r="G80" s="178"/>
      <c r="H80" s="178"/>
      <c r="I80" s="178"/>
      <c r="J80" s="21"/>
      <c r="K80" s="178"/>
      <c r="L80" s="178"/>
      <c r="M80" s="178"/>
      <c r="N80" s="21"/>
      <c r="O80" s="178"/>
      <c r="P80" s="178"/>
      <c r="Q80" s="178"/>
      <c r="R80" s="21"/>
      <c r="S80" s="178"/>
      <c r="T80" s="178"/>
      <c r="U80" s="178"/>
      <c r="V80" s="21"/>
      <c r="W80" s="178"/>
      <c r="X80" s="178"/>
      <c r="Y80" s="178"/>
      <c r="Z80" s="21"/>
      <c r="AA80" s="178"/>
      <c r="AB80" s="178"/>
      <c r="AC80" s="178"/>
    </row>
    <row r="81" spans="1:29">
      <c r="A81" s="13"/>
      <c r="B81" s="72" t="s">
        <v>386</v>
      </c>
      <c r="C81" s="86"/>
      <c r="D81" s="86"/>
      <c r="E81" s="30"/>
      <c r="F81" s="30"/>
      <c r="G81" s="86"/>
      <c r="H81" s="86"/>
      <c r="I81" s="30"/>
      <c r="J81" s="30"/>
      <c r="K81" s="86"/>
      <c r="L81" s="86"/>
      <c r="M81" s="30"/>
      <c r="N81" s="30"/>
      <c r="O81" s="86"/>
      <c r="P81" s="86"/>
      <c r="Q81" s="30"/>
      <c r="R81" s="30"/>
      <c r="S81" s="86"/>
      <c r="T81" s="86"/>
      <c r="U81" s="30"/>
      <c r="V81" s="30"/>
      <c r="W81" s="86"/>
      <c r="X81" s="86"/>
      <c r="Y81" s="30"/>
      <c r="Z81" s="30"/>
      <c r="AA81" s="86"/>
      <c r="AB81" s="86"/>
      <c r="AC81" s="30"/>
    </row>
    <row r="82" spans="1:29">
      <c r="A82" s="13"/>
      <c r="B82" s="72"/>
      <c r="C82" s="86"/>
      <c r="D82" s="86"/>
      <c r="E82" s="30"/>
      <c r="F82" s="30"/>
      <c r="G82" s="86"/>
      <c r="H82" s="86"/>
      <c r="I82" s="30"/>
      <c r="J82" s="30"/>
      <c r="K82" s="86"/>
      <c r="L82" s="86"/>
      <c r="M82" s="30"/>
      <c r="N82" s="30"/>
      <c r="O82" s="86"/>
      <c r="P82" s="86"/>
      <c r="Q82" s="30"/>
      <c r="R82" s="30"/>
      <c r="S82" s="86"/>
      <c r="T82" s="86"/>
      <c r="U82" s="30"/>
      <c r="V82" s="30"/>
      <c r="W82" s="86"/>
      <c r="X82" s="86"/>
      <c r="Y82" s="30"/>
      <c r="Z82" s="30"/>
      <c r="AA82" s="86"/>
      <c r="AB82" s="86"/>
      <c r="AC82" s="30"/>
    </row>
    <row r="83" spans="1:29">
      <c r="A83" s="13"/>
      <c r="B83" s="89" t="s">
        <v>387</v>
      </c>
      <c r="C83" s="120" t="s">
        <v>222</v>
      </c>
      <c r="D83" s="90">
        <v>20570</v>
      </c>
      <c r="E83" s="40"/>
      <c r="F83" s="40"/>
      <c r="G83" s="120" t="s">
        <v>222</v>
      </c>
      <c r="H83" s="90">
        <v>16892</v>
      </c>
      <c r="I83" s="40"/>
      <c r="J83" s="40"/>
      <c r="K83" s="120" t="s">
        <v>222</v>
      </c>
      <c r="L83" s="90">
        <v>7802</v>
      </c>
      <c r="M83" s="40"/>
      <c r="N83" s="40"/>
      <c r="O83" s="120" t="s">
        <v>222</v>
      </c>
      <c r="P83" s="90">
        <v>25197</v>
      </c>
      <c r="Q83" s="40"/>
      <c r="R83" s="40"/>
      <c r="S83" s="120" t="s">
        <v>222</v>
      </c>
      <c r="T83" s="87" t="s">
        <v>226</v>
      </c>
      <c r="U83" s="40"/>
      <c r="V83" s="40"/>
      <c r="W83" s="120" t="s">
        <v>222</v>
      </c>
      <c r="X83" s="87" t="s">
        <v>226</v>
      </c>
      <c r="Y83" s="40"/>
      <c r="Z83" s="40"/>
      <c r="AA83" s="120" t="s">
        <v>222</v>
      </c>
      <c r="AB83" s="90">
        <v>70461</v>
      </c>
      <c r="AC83" s="40"/>
    </row>
    <row r="84" spans="1:29">
      <c r="A84" s="13"/>
      <c r="B84" s="89"/>
      <c r="C84" s="120"/>
      <c r="D84" s="90"/>
      <c r="E84" s="40"/>
      <c r="F84" s="40"/>
      <c r="G84" s="120"/>
      <c r="H84" s="90"/>
      <c r="I84" s="40"/>
      <c r="J84" s="40"/>
      <c r="K84" s="120"/>
      <c r="L84" s="90"/>
      <c r="M84" s="40"/>
      <c r="N84" s="40"/>
      <c r="O84" s="120"/>
      <c r="P84" s="90"/>
      <c r="Q84" s="40"/>
      <c r="R84" s="40"/>
      <c r="S84" s="120"/>
      <c r="T84" s="87"/>
      <c r="U84" s="40"/>
      <c r="V84" s="40"/>
      <c r="W84" s="120"/>
      <c r="X84" s="87"/>
      <c r="Y84" s="40"/>
      <c r="Z84" s="40"/>
      <c r="AA84" s="120"/>
      <c r="AB84" s="90"/>
      <c r="AC84" s="40"/>
    </row>
    <row r="85" spans="1:29">
      <c r="A85" s="13"/>
      <c r="B85" s="88" t="s">
        <v>388</v>
      </c>
      <c r="C85" s="85">
        <v>823763</v>
      </c>
      <c r="D85" s="85"/>
      <c r="E85" s="30"/>
      <c r="F85" s="30"/>
      <c r="G85" s="85">
        <v>1054373</v>
      </c>
      <c r="H85" s="85"/>
      <c r="I85" s="30"/>
      <c r="J85" s="30"/>
      <c r="K85" s="85">
        <v>141973</v>
      </c>
      <c r="L85" s="85"/>
      <c r="M85" s="30"/>
      <c r="N85" s="30"/>
      <c r="O85" s="85">
        <v>1824208</v>
      </c>
      <c r="P85" s="85"/>
      <c r="Q85" s="30"/>
      <c r="R85" s="30"/>
      <c r="S85" s="85">
        <v>912854</v>
      </c>
      <c r="T85" s="85"/>
      <c r="U85" s="30"/>
      <c r="V85" s="30"/>
      <c r="W85" s="85">
        <v>3198</v>
      </c>
      <c r="X85" s="85"/>
      <c r="Y85" s="30"/>
      <c r="Z85" s="30"/>
      <c r="AA85" s="85">
        <v>4760369</v>
      </c>
      <c r="AB85" s="85"/>
      <c r="AC85" s="30"/>
    </row>
    <row r="86" spans="1:29" ht="15.75" thickBot="1">
      <c r="A86" s="13"/>
      <c r="B86" s="88"/>
      <c r="C86" s="132"/>
      <c r="D86" s="132"/>
      <c r="E86" s="55"/>
      <c r="F86" s="30"/>
      <c r="G86" s="132"/>
      <c r="H86" s="132"/>
      <c r="I86" s="55"/>
      <c r="J86" s="30"/>
      <c r="K86" s="132"/>
      <c r="L86" s="132"/>
      <c r="M86" s="55"/>
      <c r="N86" s="30"/>
      <c r="O86" s="132"/>
      <c r="P86" s="132"/>
      <c r="Q86" s="55"/>
      <c r="R86" s="30"/>
      <c r="S86" s="132"/>
      <c r="T86" s="132"/>
      <c r="U86" s="55"/>
      <c r="V86" s="30"/>
      <c r="W86" s="132"/>
      <c r="X86" s="132"/>
      <c r="Y86" s="55"/>
      <c r="Z86" s="30"/>
      <c r="AA86" s="132"/>
      <c r="AB86" s="132"/>
      <c r="AC86" s="55"/>
    </row>
    <row r="87" spans="1:29">
      <c r="A87" s="13"/>
      <c r="B87" s="76" t="s">
        <v>389</v>
      </c>
      <c r="C87" s="78" t="s">
        <v>222</v>
      </c>
      <c r="D87" s="80">
        <v>844333</v>
      </c>
      <c r="E87" s="41"/>
      <c r="F87" s="40"/>
      <c r="G87" s="78" t="s">
        <v>222</v>
      </c>
      <c r="H87" s="80">
        <v>1071265</v>
      </c>
      <c r="I87" s="41"/>
      <c r="J87" s="40"/>
      <c r="K87" s="78" t="s">
        <v>222</v>
      </c>
      <c r="L87" s="80">
        <v>149775</v>
      </c>
      <c r="M87" s="41"/>
      <c r="N87" s="40"/>
      <c r="O87" s="78" t="s">
        <v>222</v>
      </c>
      <c r="P87" s="80">
        <v>1849405</v>
      </c>
      <c r="Q87" s="41"/>
      <c r="R87" s="40"/>
      <c r="S87" s="78" t="s">
        <v>222</v>
      </c>
      <c r="T87" s="80">
        <v>912854</v>
      </c>
      <c r="U87" s="41"/>
      <c r="V87" s="40"/>
      <c r="W87" s="78" t="s">
        <v>222</v>
      </c>
      <c r="X87" s="80">
        <v>3198</v>
      </c>
      <c r="Y87" s="41"/>
      <c r="Z87" s="40"/>
      <c r="AA87" s="78" t="s">
        <v>222</v>
      </c>
      <c r="AB87" s="80">
        <v>4830830</v>
      </c>
      <c r="AC87" s="41"/>
    </row>
    <row r="88" spans="1:29" ht="15.75" thickBot="1">
      <c r="A88" s="13"/>
      <c r="B88" s="76"/>
      <c r="C88" s="124"/>
      <c r="D88" s="125"/>
      <c r="E88" s="61"/>
      <c r="F88" s="40"/>
      <c r="G88" s="124"/>
      <c r="H88" s="125"/>
      <c r="I88" s="61"/>
      <c r="J88" s="40"/>
      <c r="K88" s="124"/>
      <c r="L88" s="125"/>
      <c r="M88" s="61"/>
      <c r="N88" s="40"/>
      <c r="O88" s="124"/>
      <c r="P88" s="125"/>
      <c r="Q88" s="61"/>
      <c r="R88" s="40"/>
      <c r="S88" s="124"/>
      <c r="T88" s="125"/>
      <c r="U88" s="61"/>
      <c r="V88" s="40"/>
      <c r="W88" s="124"/>
      <c r="X88" s="125"/>
      <c r="Y88" s="61"/>
      <c r="Z88" s="40"/>
      <c r="AA88" s="124"/>
      <c r="AB88" s="125"/>
      <c r="AC88" s="61"/>
    </row>
    <row r="89" spans="1:29" ht="15.75" thickTop="1">
      <c r="A89" s="13"/>
      <c r="B89" s="12"/>
      <c r="C89" s="179"/>
      <c r="D89" s="179"/>
      <c r="E89" s="179"/>
      <c r="F89" s="12"/>
      <c r="G89" s="179"/>
      <c r="H89" s="179"/>
      <c r="I89" s="179"/>
      <c r="J89" s="12"/>
      <c r="K89" s="179"/>
      <c r="L89" s="179"/>
      <c r="M89" s="179"/>
      <c r="N89" s="12"/>
      <c r="O89" s="179"/>
      <c r="P89" s="179"/>
      <c r="Q89" s="179"/>
      <c r="R89" s="12"/>
      <c r="S89" s="179"/>
      <c r="T89" s="179"/>
      <c r="U89" s="179"/>
      <c r="V89" s="12"/>
      <c r="W89" s="179"/>
      <c r="X89" s="179"/>
      <c r="Y89" s="179"/>
      <c r="Z89" s="12"/>
      <c r="AA89" s="179"/>
      <c r="AB89" s="179"/>
      <c r="AC89" s="179"/>
    </row>
    <row r="90" spans="1:29">
      <c r="A90" s="13"/>
      <c r="B90" s="76" t="s">
        <v>390</v>
      </c>
      <c r="C90" s="87"/>
      <c r="D90" s="87"/>
      <c r="E90" s="40"/>
      <c r="F90" s="40"/>
      <c r="G90" s="87"/>
      <c r="H90" s="87"/>
      <c r="I90" s="40"/>
      <c r="J90" s="40"/>
      <c r="K90" s="87"/>
      <c r="L90" s="87"/>
      <c r="M90" s="40"/>
      <c r="N90" s="40"/>
      <c r="O90" s="87"/>
      <c r="P90" s="87"/>
      <c r="Q90" s="40"/>
      <c r="R90" s="40"/>
      <c r="S90" s="87"/>
      <c r="T90" s="87"/>
      <c r="U90" s="40"/>
      <c r="V90" s="40"/>
      <c r="W90" s="87"/>
      <c r="X90" s="87"/>
      <c r="Y90" s="40"/>
      <c r="Z90" s="40"/>
      <c r="AA90" s="87"/>
      <c r="AB90" s="87"/>
      <c r="AC90" s="40"/>
    </row>
    <row r="91" spans="1:29">
      <c r="A91" s="13"/>
      <c r="B91" s="76"/>
      <c r="C91" s="87"/>
      <c r="D91" s="87"/>
      <c r="E91" s="40"/>
      <c r="F91" s="40"/>
      <c r="G91" s="87"/>
      <c r="H91" s="87"/>
      <c r="I91" s="40"/>
      <c r="J91" s="40"/>
      <c r="K91" s="87"/>
      <c r="L91" s="87"/>
      <c r="M91" s="40"/>
      <c r="N91" s="40"/>
      <c r="O91" s="87"/>
      <c r="P91" s="87"/>
      <c r="Q91" s="40"/>
      <c r="R91" s="40"/>
      <c r="S91" s="87"/>
      <c r="T91" s="87"/>
      <c r="U91" s="40"/>
      <c r="V91" s="40"/>
      <c r="W91" s="87"/>
      <c r="X91" s="87"/>
      <c r="Y91" s="40"/>
      <c r="Z91" s="40"/>
      <c r="AA91" s="87"/>
      <c r="AB91" s="87"/>
      <c r="AC91" s="40"/>
    </row>
    <row r="92" spans="1:29">
      <c r="A92" s="13"/>
      <c r="B92" s="68" t="s">
        <v>387</v>
      </c>
      <c r="C92" s="86">
        <v>8.94</v>
      </c>
      <c r="D92" s="86"/>
      <c r="E92" s="64" t="s">
        <v>391</v>
      </c>
      <c r="F92" s="12"/>
      <c r="G92" s="86">
        <v>3.82</v>
      </c>
      <c r="H92" s="86"/>
      <c r="I92" s="64" t="s">
        <v>391</v>
      </c>
      <c r="J92" s="12"/>
      <c r="K92" s="86">
        <v>27.65</v>
      </c>
      <c r="L92" s="86"/>
      <c r="M92" s="64" t="s">
        <v>391</v>
      </c>
      <c r="N92" s="12"/>
      <c r="O92" s="86">
        <v>1.68</v>
      </c>
      <c r="P92" s="86"/>
      <c r="Q92" s="64" t="s">
        <v>391</v>
      </c>
      <c r="R92" s="12"/>
      <c r="S92" s="86" t="s">
        <v>226</v>
      </c>
      <c r="T92" s="86"/>
      <c r="U92" s="64" t="s">
        <v>391</v>
      </c>
      <c r="V92" s="12"/>
      <c r="W92" s="86" t="s">
        <v>226</v>
      </c>
      <c r="X92" s="86"/>
      <c r="Y92" s="64" t="s">
        <v>391</v>
      </c>
      <c r="Z92" s="12"/>
      <c r="AA92" s="86">
        <v>7.19</v>
      </c>
      <c r="AB92" s="86"/>
      <c r="AC92" s="64" t="s">
        <v>391</v>
      </c>
    </row>
    <row r="93" spans="1:29">
      <c r="A93" s="13"/>
      <c r="B93" s="69" t="s">
        <v>388</v>
      </c>
      <c r="C93" s="87">
        <v>1.1599999999999999</v>
      </c>
      <c r="D93" s="87"/>
      <c r="E93" s="67" t="s">
        <v>391</v>
      </c>
      <c r="F93" s="21"/>
      <c r="G93" s="87">
        <v>0.82</v>
      </c>
      <c r="H93" s="87"/>
      <c r="I93" s="67" t="s">
        <v>391</v>
      </c>
      <c r="J93" s="21"/>
      <c r="K93" s="87">
        <v>4.6500000000000004</v>
      </c>
      <c r="L93" s="87"/>
      <c r="M93" s="67" t="s">
        <v>391</v>
      </c>
      <c r="N93" s="21"/>
      <c r="O93" s="87">
        <v>0.77</v>
      </c>
      <c r="P93" s="87"/>
      <c r="Q93" s="67" t="s">
        <v>391</v>
      </c>
      <c r="R93" s="21"/>
      <c r="S93" s="87">
        <v>1.26</v>
      </c>
      <c r="T93" s="87"/>
      <c r="U93" s="67" t="s">
        <v>391</v>
      </c>
      <c r="V93" s="21"/>
      <c r="W93" s="87" t="s">
        <v>226</v>
      </c>
      <c r="X93" s="87"/>
      <c r="Y93" s="67" t="s">
        <v>391</v>
      </c>
      <c r="Z93" s="21"/>
      <c r="AA93" s="87">
        <v>1.06</v>
      </c>
      <c r="AB93" s="87"/>
      <c r="AC93" s="67" t="s">
        <v>391</v>
      </c>
    </row>
    <row r="94" spans="1:29">
      <c r="A94" s="13"/>
      <c r="B94" s="65" t="s">
        <v>129</v>
      </c>
      <c r="C94" s="86">
        <v>1.35</v>
      </c>
      <c r="D94" s="86"/>
      <c r="E94" s="64" t="s">
        <v>391</v>
      </c>
      <c r="F94" s="12"/>
      <c r="G94" s="86">
        <v>0.87</v>
      </c>
      <c r="H94" s="86"/>
      <c r="I94" s="64" t="s">
        <v>391</v>
      </c>
      <c r="J94" s="12"/>
      <c r="K94" s="86">
        <v>5.85</v>
      </c>
      <c r="L94" s="86"/>
      <c r="M94" s="64" t="s">
        <v>391</v>
      </c>
      <c r="N94" s="12"/>
      <c r="O94" s="86">
        <v>0.78</v>
      </c>
      <c r="P94" s="86"/>
      <c r="Q94" s="64" t="s">
        <v>391</v>
      </c>
      <c r="R94" s="12"/>
      <c r="S94" s="86">
        <v>1.26</v>
      </c>
      <c r="T94" s="86"/>
      <c r="U94" s="64" t="s">
        <v>391</v>
      </c>
      <c r="V94" s="12"/>
      <c r="W94" s="86" t="s">
        <v>226</v>
      </c>
      <c r="X94" s="86"/>
      <c r="Y94" s="64" t="s">
        <v>391</v>
      </c>
      <c r="Z94" s="12"/>
      <c r="AA94" s="86">
        <v>1.1499999999999999</v>
      </c>
      <c r="AB94" s="86"/>
      <c r="AC94" s="64" t="s">
        <v>391</v>
      </c>
    </row>
    <row r="95" spans="1:29">
      <c r="A95" s="13"/>
      <c r="B95" s="21"/>
      <c r="C95" s="40"/>
      <c r="D95" s="40"/>
      <c r="E95" s="40"/>
      <c r="F95" s="21"/>
      <c r="G95" s="40"/>
      <c r="H95" s="40"/>
      <c r="I95" s="40"/>
      <c r="J95" s="21"/>
      <c r="K95" s="40"/>
      <c r="L95" s="40"/>
      <c r="M95" s="40"/>
      <c r="N95" s="21"/>
      <c r="O95" s="40"/>
      <c r="P95" s="40"/>
      <c r="Q95" s="40"/>
      <c r="R95" s="21"/>
      <c r="S95" s="40"/>
      <c r="T95" s="40"/>
      <c r="U95" s="40"/>
      <c r="V95" s="21"/>
      <c r="W95" s="40"/>
      <c r="X95" s="40"/>
      <c r="Y95" s="40"/>
      <c r="Z95" s="21"/>
      <c r="AA95" s="40"/>
      <c r="AB95" s="40"/>
      <c r="AC95" s="40"/>
    </row>
    <row r="96" spans="1:29">
      <c r="A96" s="13"/>
      <c r="B96" s="72" t="s">
        <v>392</v>
      </c>
      <c r="C96" s="86"/>
      <c r="D96" s="86"/>
      <c r="E96" s="30"/>
      <c r="F96" s="30"/>
      <c r="G96" s="86"/>
      <c r="H96" s="86"/>
      <c r="I96" s="30"/>
      <c r="J96" s="30"/>
      <c r="K96" s="86"/>
      <c r="L96" s="86"/>
      <c r="M96" s="30"/>
      <c r="N96" s="30"/>
      <c r="O96" s="86"/>
      <c r="P96" s="86"/>
      <c r="Q96" s="30"/>
      <c r="R96" s="30"/>
      <c r="S96" s="86"/>
      <c r="T96" s="86"/>
      <c r="U96" s="30"/>
      <c r="V96" s="30"/>
      <c r="W96" s="86"/>
      <c r="X96" s="86"/>
      <c r="Y96" s="30"/>
      <c r="Z96" s="30"/>
      <c r="AA96" s="86"/>
      <c r="AB96" s="86"/>
      <c r="AC96" s="30"/>
    </row>
    <row r="97" spans="1:30">
      <c r="A97" s="13"/>
      <c r="B97" s="72"/>
      <c r="C97" s="86"/>
      <c r="D97" s="86"/>
      <c r="E97" s="30"/>
      <c r="F97" s="30"/>
      <c r="G97" s="86"/>
      <c r="H97" s="86"/>
      <c r="I97" s="30"/>
      <c r="J97" s="30"/>
      <c r="K97" s="86"/>
      <c r="L97" s="86"/>
      <c r="M97" s="30"/>
      <c r="N97" s="30"/>
      <c r="O97" s="86"/>
      <c r="P97" s="86"/>
      <c r="Q97" s="30"/>
      <c r="R97" s="30"/>
      <c r="S97" s="86"/>
      <c r="T97" s="86"/>
      <c r="U97" s="30"/>
      <c r="V97" s="30"/>
      <c r="W97" s="86"/>
      <c r="X97" s="86"/>
      <c r="Y97" s="30"/>
      <c r="Z97" s="30"/>
      <c r="AA97" s="86"/>
      <c r="AB97" s="86"/>
      <c r="AC97" s="30"/>
    </row>
    <row r="98" spans="1:30">
      <c r="A98" s="13"/>
      <c r="B98" s="89" t="s">
        <v>387</v>
      </c>
      <c r="C98" s="120" t="s">
        <v>222</v>
      </c>
      <c r="D98" s="90">
        <v>20571</v>
      </c>
      <c r="E98" s="40"/>
      <c r="F98" s="40"/>
      <c r="G98" s="120" t="s">
        <v>222</v>
      </c>
      <c r="H98" s="90">
        <v>16900</v>
      </c>
      <c r="I98" s="40"/>
      <c r="J98" s="40"/>
      <c r="K98" s="120" t="s">
        <v>222</v>
      </c>
      <c r="L98" s="90">
        <v>7802</v>
      </c>
      <c r="M98" s="40"/>
      <c r="N98" s="40"/>
      <c r="O98" s="120" t="s">
        <v>222</v>
      </c>
      <c r="P98" s="90">
        <v>25219</v>
      </c>
      <c r="Q98" s="40"/>
      <c r="R98" s="40"/>
      <c r="S98" s="120" t="s">
        <v>222</v>
      </c>
      <c r="T98" s="87" t="s">
        <v>226</v>
      </c>
      <c r="U98" s="40"/>
      <c r="V98" s="40"/>
      <c r="W98" s="120" t="s">
        <v>222</v>
      </c>
      <c r="X98" s="87" t="s">
        <v>226</v>
      </c>
      <c r="Y98" s="40"/>
      <c r="Z98" s="40"/>
      <c r="AA98" s="120" t="s">
        <v>222</v>
      </c>
      <c r="AB98" s="90">
        <v>70492</v>
      </c>
      <c r="AC98" s="40"/>
    </row>
    <row r="99" spans="1:30">
      <c r="A99" s="13"/>
      <c r="B99" s="89"/>
      <c r="C99" s="120"/>
      <c r="D99" s="90"/>
      <c r="E99" s="40"/>
      <c r="F99" s="40"/>
      <c r="G99" s="120"/>
      <c r="H99" s="90"/>
      <c r="I99" s="40"/>
      <c r="J99" s="40"/>
      <c r="K99" s="120"/>
      <c r="L99" s="90"/>
      <c r="M99" s="40"/>
      <c r="N99" s="40"/>
      <c r="O99" s="120"/>
      <c r="P99" s="90"/>
      <c r="Q99" s="40"/>
      <c r="R99" s="40"/>
      <c r="S99" s="120"/>
      <c r="T99" s="87"/>
      <c r="U99" s="40"/>
      <c r="V99" s="40"/>
      <c r="W99" s="120"/>
      <c r="X99" s="87"/>
      <c r="Y99" s="40"/>
      <c r="Z99" s="40"/>
      <c r="AA99" s="120"/>
      <c r="AB99" s="90"/>
      <c r="AC99" s="40"/>
    </row>
    <row r="100" spans="1:30">
      <c r="A100" s="13"/>
      <c r="B100" s="88" t="s">
        <v>388</v>
      </c>
      <c r="C100" s="85">
        <v>827027</v>
      </c>
      <c r="D100" s="85"/>
      <c r="E100" s="30"/>
      <c r="F100" s="30"/>
      <c r="G100" s="85">
        <v>1057894</v>
      </c>
      <c r="H100" s="85"/>
      <c r="I100" s="30"/>
      <c r="J100" s="30"/>
      <c r="K100" s="85">
        <v>142374</v>
      </c>
      <c r="L100" s="85"/>
      <c r="M100" s="30"/>
      <c r="N100" s="30"/>
      <c r="O100" s="85">
        <v>1827796</v>
      </c>
      <c r="P100" s="85"/>
      <c r="Q100" s="30"/>
      <c r="R100" s="30"/>
      <c r="S100" s="85">
        <v>915671</v>
      </c>
      <c r="T100" s="85"/>
      <c r="U100" s="30"/>
      <c r="V100" s="30"/>
      <c r="W100" s="85">
        <v>3242</v>
      </c>
      <c r="X100" s="85"/>
      <c r="Y100" s="30"/>
      <c r="Z100" s="30"/>
      <c r="AA100" s="85">
        <v>4774004</v>
      </c>
      <c r="AB100" s="85"/>
      <c r="AC100" s="30"/>
    </row>
    <row r="101" spans="1:30" ht="15.75" thickBot="1">
      <c r="A101" s="13"/>
      <c r="B101" s="88"/>
      <c r="C101" s="132"/>
      <c r="D101" s="132"/>
      <c r="E101" s="55"/>
      <c r="F101" s="30"/>
      <c r="G101" s="132"/>
      <c r="H101" s="132"/>
      <c r="I101" s="55"/>
      <c r="J101" s="30"/>
      <c r="K101" s="132"/>
      <c r="L101" s="132"/>
      <c r="M101" s="55"/>
      <c r="N101" s="30"/>
      <c r="O101" s="132"/>
      <c r="P101" s="132"/>
      <c r="Q101" s="55"/>
      <c r="R101" s="30"/>
      <c r="S101" s="132"/>
      <c r="T101" s="132"/>
      <c r="U101" s="55"/>
      <c r="V101" s="30"/>
      <c r="W101" s="132"/>
      <c r="X101" s="132"/>
      <c r="Y101" s="55"/>
      <c r="Z101" s="30"/>
      <c r="AA101" s="132"/>
      <c r="AB101" s="132"/>
      <c r="AC101" s="55"/>
    </row>
    <row r="102" spans="1:30">
      <c r="A102" s="13"/>
      <c r="B102" s="76" t="s">
        <v>393</v>
      </c>
      <c r="C102" s="78" t="s">
        <v>222</v>
      </c>
      <c r="D102" s="80">
        <v>847598</v>
      </c>
      <c r="E102" s="41"/>
      <c r="F102" s="40"/>
      <c r="G102" s="78" t="s">
        <v>222</v>
      </c>
      <c r="H102" s="80">
        <v>1074794</v>
      </c>
      <c r="I102" s="41"/>
      <c r="J102" s="40"/>
      <c r="K102" s="78" t="s">
        <v>222</v>
      </c>
      <c r="L102" s="80">
        <v>150176</v>
      </c>
      <c r="M102" s="41"/>
      <c r="N102" s="40"/>
      <c r="O102" s="78" t="s">
        <v>222</v>
      </c>
      <c r="P102" s="80">
        <v>1853015</v>
      </c>
      <c r="Q102" s="41"/>
      <c r="R102" s="40"/>
      <c r="S102" s="78" t="s">
        <v>222</v>
      </c>
      <c r="T102" s="80">
        <v>915671</v>
      </c>
      <c r="U102" s="41"/>
      <c r="V102" s="40"/>
      <c r="W102" s="78" t="s">
        <v>222</v>
      </c>
      <c r="X102" s="80">
        <v>3242</v>
      </c>
      <c r="Y102" s="41"/>
      <c r="Z102" s="40"/>
      <c r="AA102" s="78" t="s">
        <v>222</v>
      </c>
      <c r="AB102" s="80">
        <v>4844496</v>
      </c>
      <c r="AC102" s="41"/>
    </row>
    <row r="103" spans="1:30" ht="15.75" thickBot="1">
      <c r="A103" s="13"/>
      <c r="B103" s="76"/>
      <c r="C103" s="124"/>
      <c r="D103" s="125"/>
      <c r="E103" s="61"/>
      <c r="F103" s="40"/>
      <c r="G103" s="124"/>
      <c r="H103" s="125"/>
      <c r="I103" s="61"/>
      <c r="J103" s="40"/>
      <c r="K103" s="124"/>
      <c r="L103" s="125"/>
      <c r="M103" s="61"/>
      <c r="N103" s="40"/>
      <c r="O103" s="124"/>
      <c r="P103" s="125"/>
      <c r="Q103" s="61"/>
      <c r="R103" s="40"/>
      <c r="S103" s="124"/>
      <c r="T103" s="125"/>
      <c r="U103" s="61"/>
      <c r="V103" s="40"/>
      <c r="W103" s="124"/>
      <c r="X103" s="125"/>
      <c r="Y103" s="61"/>
      <c r="Z103" s="40"/>
      <c r="AA103" s="124"/>
      <c r="AB103" s="125"/>
      <c r="AC103" s="61"/>
    </row>
    <row r="104" spans="1:30" ht="15.75" thickTop="1">
      <c r="A104" s="13"/>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row>
    <row r="105" spans="1:30">
      <c r="A105" s="1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row>
    <row r="106" spans="1:30">
      <c r="A106" s="13"/>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row>
    <row r="107" spans="1:30" ht="15.75" thickBot="1">
      <c r="A107" s="13"/>
      <c r="B107" s="65"/>
      <c r="C107" s="12"/>
      <c r="D107" s="71" t="s">
        <v>212</v>
      </c>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row>
    <row r="108" spans="1:30">
      <c r="A108" s="13"/>
      <c r="B108" s="72" t="s">
        <v>251</v>
      </c>
      <c r="C108" s="30"/>
      <c r="D108" s="75" t="s">
        <v>348</v>
      </c>
      <c r="E108" s="75"/>
      <c r="F108" s="75"/>
      <c r="G108" s="31"/>
      <c r="H108" s="75" t="s">
        <v>231</v>
      </c>
      <c r="I108" s="75"/>
      <c r="J108" s="75"/>
      <c r="K108" s="31"/>
      <c r="L108" s="75" t="s">
        <v>352</v>
      </c>
      <c r="M108" s="75"/>
      <c r="N108" s="75"/>
      <c r="O108" s="31"/>
      <c r="P108" s="75" t="s">
        <v>353</v>
      </c>
      <c r="Q108" s="75"/>
      <c r="R108" s="75"/>
      <c r="S108" s="31"/>
      <c r="T108" s="75" t="s">
        <v>233</v>
      </c>
      <c r="U108" s="75"/>
      <c r="V108" s="75"/>
      <c r="W108" s="31"/>
      <c r="X108" s="75" t="s">
        <v>234</v>
      </c>
      <c r="Y108" s="75"/>
      <c r="Z108" s="75"/>
      <c r="AA108" s="31"/>
      <c r="AB108" s="75" t="s">
        <v>129</v>
      </c>
      <c r="AC108" s="75"/>
      <c r="AD108" s="75"/>
    </row>
    <row r="109" spans="1:30">
      <c r="A109" s="13"/>
      <c r="B109" s="72"/>
      <c r="C109" s="30"/>
      <c r="D109" s="74" t="s">
        <v>349</v>
      </c>
      <c r="E109" s="74"/>
      <c r="F109" s="74"/>
      <c r="G109" s="30"/>
      <c r="H109" s="74" t="s">
        <v>351</v>
      </c>
      <c r="I109" s="74"/>
      <c r="J109" s="74"/>
      <c r="K109" s="30"/>
      <c r="L109" s="74" t="s">
        <v>351</v>
      </c>
      <c r="M109" s="74"/>
      <c r="N109" s="74"/>
      <c r="O109" s="30"/>
      <c r="P109" s="74" t="s">
        <v>351</v>
      </c>
      <c r="Q109" s="74"/>
      <c r="R109" s="74"/>
      <c r="S109" s="30"/>
      <c r="T109" s="74"/>
      <c r="U109" s="74"/>
      <c r="V109" s="74"/>
      <c r="W109" s="30"/>
      <c r="X109" s="74"/>
      <c r="Y109" s="74"/>
      <c r="Z109" s="74"/>
      <c r="AA109" s="30"/>
      <c r="AB109" s="74"/>
      <c r="AC109" s="74"/>
      <c r="AD109" s="74"/>
    </row>
    <row r="110" spans="1:30" ht="15.75" thickBot="1">
      <c r="A110" s="13"/>
      <c r="B110" s="73"/>
      <c r="C110" s="30"/>
      <c r="D110" s="71" t="s">
        <v>350</v>
      </c>
      <c r="E110" s="71"/>
      <c r="F110" s="71"/>
      <c r="G110" s="30"/>
      <c r="H110" s="29"/>
      <c r="I110" s="29"/>
      <c r="J110" s="29"/>
      <c r="K110" s="30"/>
      <c r="L110" s="29"/>
      <c r="M110" s="29"/>
      <c r="N110" s="29"/>
      <c r="O110" s="30"/>
      <c r="P110" s="29"/>
      <c r="Q110" s="29"/>
      <c r="R110" s="29"/>
      <c r="S110" s="30"/>
      <c r="T110" s="71"/>
      <c r="U110" s="71"/>
      <c r="V110" s="71"/>
      <c r="W110" s="30"/>
      <c r="X110" s="71"/>
      <c r="Y110" s="71"/>
      <c r="Z110" s="71"/>
      <c r="AA110" s="30"/>
      <c r="AB110" s="71"/>
      <c r="AC110" s="71"/>
      <c r="AD110" s="71"/>
    </row>
    <row r="111" spans="1:30">
      <c r="A111" s="13"/>
      <c r="B111" s="77" t="s">
        <v>354</v>
      </c>
      <c r="C111" s="40"/>
      <c r="D111" s="102"/>
      <c r="E111" s="102"/>
      <c r="F111" s="41"/>
      <c r="G111" s="40"/>
      <c r="H111" s="102"/>
      <c r="I111" s="102"/>
      <c r="J111" s="41"/>
      <c r="K111" s="40"/>
      <c r="L111" s="102"/>
      <c r="M111" s="102"/>
      <c r="N111" s="41"/>
      <c r="O111" s="40"/>
      <c r="P111" s="102"/>
      <c r="Q111" s="102"/>
      <c r="R111" s="41"/>
      <c r="S111" s="40"/>
      <c r="T111" s="102"/>
      <c r="U111" s="102"/>
      <c r="V111" s="41"/>
      <c r="W111" s="40"/>
      <c r="X111" s="102"/>
      <c r="Y111" s="102"/>
      <c r="Z111" s="41"/>
      <c r="AA111" s="40"/>
      <c r="AB111" s="102"/>
      <c r="AC111" s="102"/>
      <c r="AD111" s="41"/>
    </row>
    <row r="112" spans="1:30">
      <c r="A112" s="13"/>
      <c r="B112" s="76"/>
      <c r="C112" s="40"/>
      <c r="D112" s="106"/>
      <c r="E112" s="106"/>
      <c r="F112" s="40"/>
      <c r="G112" s="40"/>
      <c r="H112" s="106"/>
      <c r="I112" s="106"/>
      <c r="J112" s="40"/>
      <c r="K112" s="40"/>
      <c r="L112" s="106"/>
      <c r="M112" s="106"/>
      <c r="N112" s="40"/>
      <c r="O112" s="40"/>
      <c r="P112" s="106"/>
      <c r="Q112" s="106"/>
      <c r="R112" s="40"/>
      <c r="S112" s="40"/>
      <c r="T112" s="106"/>
      <c r="U112" s="106"/>
      <c r="V112" s="40"/>
      <c r="W112" s="40"/>
      <c r="X112" s="106"/>
      <c r="Y112" s="106"/>
      <c r="Z112" s="40"/>
      <c r="AA112" s="40"/>
      <c r="AB112" s="106"/>
      <c r="AC112" s="106"/>
      <c r="AD112" s="40"/>
    </row>
    <row r="113" spans="1:30">
      <c r="A113" s="13"/>
      <c r="B113" s="88" t="s">
        <v>382</v>
      </c>
      <c r="C113" s="30"/>
      <c r="D113" s="105"/>
      <c r="E113" s="105"/>
      <c r="F113" s="30"/>
      <c r="G113" s="30"/>
      <c r="H113" s="105"/>
      <c r="I113" s="105"/>
      <c r="J113" s="30"/>
      <c r="K113" s="30"/>
      <c r="L113" s="105"/>
      <c r="M113" s="105"/>
      <c r="N113" s="30"/>
      <c r="O113" s="30"/>
      <c r="P113" s="105"/>
      <c r="Q113" s="105"/>
      <c r="R113" s="30"/>
      <c r="S113" s="30"/>
      <c r="T113" s="105"/>
      <c r="U113" s="105"/>
      <c r="V113" s="30"/>
      <c r="W113" s="30"/>
      <c r="X113" s="105"/>
      <c r="Y113" s="105"/>
      <c r="Z113" s="30"/>
      <c r="AA113" s="30"/>
      <c r="AB113" s="105"/>
      <c r="AC113" s="105"/>
      <c r="AD113" s="30"/>
    </row>
    <row r="114" spans="1:30">
      <c r="A114" s="13"/>
      <c r="B114" s="88"/>
      <c r="C114" s="30"/>
      <c r="D114" s="105"/>
      <c r="E114" s="105"/>
      <c r="F114" s="30"/>
      <c r="G114" s="30"/>
      <c r="H114" s="105"/>
      <c r="I114" s="105"/>
      <c r="J114" s="30"/>
      <c r="K114" s="30"/>
      <c r="L114" s="105"/>
      <c r="M114" s="105"/>
      <c r="N114" s="30"/>
      <c r="O114" s="30"/>
      <c r="P114" s="105"/>
      <c r="Q114" s="105"/>
      <c r="R114" s="30"/>
      <c r="S114" s="30"/>
      <c r="T114" s="105"/>
      <c r="U114" s="105"/>
      <c r="V114" s="30"/>
      <c r="W114" s="30"/>
      <c r="X114" s="105"/>
      <c r="Y114" s="105"/>
      <c r="Z114" s="30"/>
      <c r="AA114" s="30"/>
      <c r="AB114" s="105"/>
      <c r="AC114" s="105"/>
      <c r="AD114" s="30"/>
    </row>
    <row r="115" spans="1:30">
      <c r="A115" s="13"/>
      <c r="B115" s="122" t="s">
        <v>383</v>
      </c>
      <c r="C115" s="40"/>
      <c r="D115" s="76" t="s">
        <v>222</v>
      </c>
      <c r="E115" s="106">
        <v>981</v>
      </c>
      <c r="F115" s="40"/>
      <c r="G115" s="40"/>
      <c r="H115" s="76" t="s">
        <v>222</v>
      </c>
      <c r="I115" s="106">
        <v>262</v>
      </c>
      <c r="J115" s="40"/>
      <c r="K115" s="40"/>
      <c r="L115" s="76" t="s">
        <v>222</v>
      </c>
      <c r="M115" s="107">
        <v>1812</v>
      </c>
      <c r="N115" s="40"/>
      <c r="O115" s="40"/>
      <c r="P115" s="76" t="s">
        <v>222</v>
      </c>
      <c r="Q115" s="106">
        <v>605</v>
      </c>
      <c r="R115" s="40"/>
      <c r="S115" s="40"/>
      <c r="T115" s="76" t="s">
        <v>222</v>
      </c>
      <c r="U115" s="106" t="s">
        <v>226</v>
      </c>
      <c r="V115" s="40"/>
      <c r="W115" s="40"/>
      <c r="X115" s="76" t="s">
        <v>222</v>
      </c>
      <c r="Y115" s="106" t="s">
        <v>226</v>
      </c>
      <c r="Z115" s="40"/>
      <c r="AA115" s="40"/>
      <c r="AB115" s="76" t="s">
        <v>222</v>
      </c>
      <c r="AC115" s="107">
        <v>3660</v>
      </c>
      <c r="AD115" s="40"/>
    </row>
    <row r="116" spans="1:30">
      <c r="A116" s="13"/>
      <c r="B116" s="122"/>
      <c r="C116" s="40"/>
      <c r="D116" s="76"/>
      <c r="E116" s="106"/>
      <c r="F116" s="40"/>
      <c r="G116" s="40"/>
      <c r="H116" s="76"/>
      <c r="I116" s="106"/>
      <c r="J116" s="40"/>
      <c r="K116" s="40"/>
      <c r="L116" s="76"/>
      <c r="M116" s="107"/>
      <c r="N116" s="40"/>
      <c r="O116" s="40"/>
      <c r="P116" s="76"/>
      <c r="Q116" s="106"/>
      <c r="R116" s="40"/>
      <c r="S116" s="40"/>
      <c r="T116" s="76"/>
      <c r="U116" s="106"/>
      <c r="V116" s="40"/>
      <c r="W116" s="40"/>
      <c r="X116" s="76"/>
      <c r="Y116" s="106"/>
      <c r="Z116" s="40"/>
      <c r="AA116" s="40"/>
      <c r="AB116" s="76"/>
      <c r="AC116" s="107"/>
      <c r="AD116" s="40"/>
    </row>
    <row r="117" spans="1:30">
      <c r="A117" s="13"/>
      <c r="B117" s="121" t="s">
        <v>384</v>
      </c>
      <c r="C117" s="30"/>
      <c r="D117" s="104">
        <v>9738</v>
      </c>
      <c r="E117" s="104"/>
      <c r="F117" s="30"/>
      <c r="G117" s="30"/>
      <c r="H117" s="104">
        <v>8546</v>
      </c>
      <c r="I117" s="104"/>
      <c r="J117" s="30"/>
      <c r="K117" s="30"/>
      <c r="L117" s="104">
        <v>6840</v>
      </c>
      <c r="M117" s="104"/>
      <c r="N117" s="30"/>
      <c r="O117" s="30"/>
      <c r="P117" s="104">
        <v>14167</v>
      </c>
      <c r="Q117" s="104"/>
      <c r="R117" s="30"/>
      <c r="S117" s="30"/>
      <c r="T117" s="104">
        <v>11401</v>
      </c>
      <c r="U117" s="104"/>
      <c r="V117" s="30"/>
      <c r="W117" s="30"/>
      <c r="X117" s="105" t="s">
        <v>226</v>
      </c>
      <c r="Y117" s="105"/>
      <c r="Z117" s="30"/>
      <c r="AA117" s="30"/>
      <c r="AB117" s="104">
        <v>50692</v>
      </c>
      <c r="AC117" s="104"/>
      <c r="AD117" s="30"/>
    </row>
    <row r="118" spans="1:30" ht="15.75" thickBot="1">
      <c r="A118" s="13"/>
      <c r="B118" s="121"/>
      <c r="C118" s="30"/>
      <c r="D118" s="133"/>
      <c r="E118" s="133"/>
      <c r="F118" s="55"/>
      <c r="G118" s="30"/>
      <c r="H118" s="133"/>
      <c r="I118" s="133"/>
      <c r="J118" s="55"/>
      <c r="K118" s="30"/>
      <c r="L118" s="133"/>
      <c r="M118" s="133"/>
      <c r="N118" s="55"/>
      <c r="O118" s="30"/>
      <c r="P118" s="133"/>
      <c r="Q118" s="133"/>
      <c r="R118" s="55"/>
      <c r="S118" s="30"/>
      <c r="T118" s="133"/>
      <c r="U118" s="133"/>
      <c r="V118" s="55"/>
      <c r="W118" s="30"/>
      <c r="X118" s="129"/>
      <c r="Y118" s="129"/>
      <c r="Z118" s="55"/>
      <c r="AA118" s="30"/>
      <c r="AB118" s="133"/>
      <c r="AC118" s="133"/>
      <c r="AD118" s="55"/>
    </row>
    <row r="119" spans="1:30">
      <c r="A119" s="13"/>
      <c r="B119" s="89" t="s">
        <v>385</v>
      </c>
      <c r="C119" s="40"/>
      <c r="D119" s="77" t="s">
        <v>222</v>
      </c>
      <c r="E119" s="100">
        <v>10719</v>
      </c>
      <c r="F119" s="41"/>
      <c r="G119" s="40"/>
      <c r="H119" s="77" t="s">
        <v>222</v>
      </c>
      <c r="I119" s="100">
        <v>8808</v>
      </c>
      <c r="J119" s="41"/>
      <c r="K119" s="40"/>
      <c r="L119" s="77" t="s">
        <v>222</v>
      </c>
      <c r="M119" s="100">
        <v>8652</v>
      </c>
      <c r="N119" s="41"/>
      <c r="O119" s="40"/>
      <c r="P119" s="77" t="s">
        <v>222</v>
      </c>
      <c r="Q119" s="100">
        <v>14772</v>
      </c>
      <c r="R119" s="41"/>
      <c r="S119" s="40"/>
      <c r="T119" s="77" t="s">
        <v>222</v>
      </c>
      <c r="U119" s="100">
        <v>11401</v>
      </c>
      <c r="V119" s="41"/>
      <c r="W119" s="40"/>
      <c r="X119" s="77" t="s">
        <v>222</v>
      </c>
      <c r="Y119" s="102" t="s">
        <v>226</v>
      </c>
      <c r="Z119" s="41"/>
      <c r="AA119" s="40"/>
      <c r="AB119" s="77" t="s">
        <v>222</v>
      </c>
      <c r="AC119" s="100">
        <v>54352</v>
      </c>
      <c r="AD119" s="41"/>
    </row>
    <row r="120" spans="1:30" ht="15.75" thickBot="1">
      <c r="A120" s="13"/>
      <c r="B120" s="89"/>
      <c r="C120" s="40"/>
      <c r="D120" s="126"/>
      <c r="E120" s="127"/>
      <c r="F120" s="61"/>
      <c r="G120" s="40"/>
      <c r="H120" s="126"/>
      <c r="I120" s="127"/>
      <c r="J120" s="61"/>
      <c r="K120" s="40"/>
      <c r="L120" s="126"/>
      <c r="M120" s="127"/>
      <c r="N120" s="61"/>
      <c r="O120" s="40"/>
      <c r="P120" s="126"/>
      <c r="Q120" s="127"/>
      <c r="R120" s="61"/>
      <c r="S120" s="40"/>
      <c r="T120" s="126"/>
      <c r="U120" s="127"/>
      <c r="V120" s="61"/>
      <c r="W120" s="40"/>
      <c r="X120" s="126"/>
      <c r="Y120" s="131"/>
      <c r="Z120" s="61"/>
      <c r="AA120" s="40"/>
      <c r="AB120" s="126"/>
      <c r="AC120" s="127"/>
      <c r="AD120" s="61"/>
    </row>
    <row r="121" spans="1:30" ht="15.75" thickTop="1">
      <c r="A121" s="13"/>
      <c r="B121" s="12"/>
      <c r="C121" s="12"/>
      <c r="D121" s="179"/>
      <c r="E121" s="179"/>
      <c r="F121" s="179"/>
      <c r="G121" s="12"/>
      <c r="H121" s="179"/>
      <c r="I121" s="179"/>
      <c r="J121" s="179"/>
      <c r="K121" s="12"/>
      <c r="L121" s="179"/>
      <c r="M121" s="179"/>
      <c r="N121" s="179"/>
      <c r="O121" s="12"/>
      <c r="P121" s="179"/>
      <c r="Q121" s="179"/>
      <c r="R121" s="179"/>
      <c r="S121" s="12"/>
      <c r="T121" s="179"/>
      <c r="U121" s="179"/>
      <c r="V121" s="179"/>
      <c r="W121" s="12"/>
      <c r="X121" s="179"/>
      <c r="Y121" s="179"/>
      <c r="Z121" s="179"/>
      <c r="AA121" s="12"/>
      <c r="AB121" s="179"/>
      <c r="AC121" s="179"/>
      <c r="AD121" s="179"/>
    </row>
    <row r="122" spans="1:30">
      <c r="A122" s="13"/>
      <c r="B122" s="76" t="s">
        <v>386</v>
      </c>
      <c r="C122" s="40"/>
      <c r="D122" s="106"/>
      <c r="E122" s="106"/>
      <c r="F122" s="40"/>
      <c r="G122" s="40"/>
      <c r="H122" s="106"/>
      <c r="I122" s="106"/>
      <c r="J122" s="40"/>
      <c r="K122" s="40"/>
      <c r="L122" s="106"/>
      <c r="M122" s="106"/>
      <c r="N122" s="40"/>
      <c r="O122" s="40"/>
      <c r="P122" s="106"/>
      <c r="Q122" s="106"/>
      <c r="R122" s="40"/>
      <c r="S122" s="40"/>
      <c r="T122" s="106"/>
      <c r="U122" s="106"/>
      <c r="V122" s="40"/>
      <c r="W122" s="40"/>
      <c r="X122" s="106"/>
      <c r="Y122" s="106"/>
      <c r="Z122" s="40"/>
      <c r="AA122" s="40"/>
      <c r="AB122" s="106"/>
      <c r="AC122" s="106"/>
      <c r="AD122" s="40"/>
    </row>
    <row r="123" spans="1:30">
      <c r="A123" s="13"/>
      <c r="B123" s="76"/>
      <c r="C123" s="40"/>
      <c r="D123" s="106"/>
      <c r="E123" s="106"/>
      <c r="F123" s="40"/>
      <c r="G123" s="40"/>
      <c r="H123" s="106"/>
      <c r="I123" s="106"/>
      <c r="J123" s="40"/>
      <c r="K123" s="40"/>
      <c r="L123" s="106"/>
      <c r="M123" s="106"/>
      <c r="N123" s="40"/>
      <c r="O123" s="40"/>
      <c r="P123" s="106"/>
      <c r="Q123" s="106"/>
      <c r="R123" s="40"/>
      <c r="S123" s="40"/>
      <c r="T123" s="106"/>
      <c r="U123" s="106"/>
      <c r="V123" s="40"/>
      <c r="W123" s="40"/>
      <c r="X123" s="106"/>
      <c r="Y123" s="106"/>
      <c r="Z123" s="40"/>
      <c r="AA123" s="40"/>
      <c r="AB123" s="106"/>
      <c r="AC123" s="106"/>
      <c r="AD123" s="40"/>
    </row>
    <row r="124" spans="1:30">
      <c r="A124" s="13"/>
      <c r="B124" s="88" t="s">
        <v>387</v>
      </c>
      <c r="C124" s="30"/>
      <c r="D124" s="72" t="s">
        <v>222</v>
      </c>
      <c r="E124" s="104">
        <v>19103</v>
      </c>
      <c r="F124" s="30"/>
      <c r="G124" s="30"/>
      <c r="H124" s="72" t="s">
        <v>222</v>
      </c>
      <c r="I124" s="104">
        <v>21978</v>
      </c>
      <c r="J124" s="30"/>
      <c r="K124" s="30"/>
      <c r="L124" s="72" t="s">
        <v>222</v>
      </c>
      <c r="M124" s="104">
        <v>7690</v>
      </c>
      <c r="N124" s="30"/>
      <c r="O124" s="30"/>
      <c r="P124" s="72" t="s">
        <v>222</v>
      </c>
      <c r="Q124" s="104">
        <v>24905</v>
      </c>
      <c r="R124" s="30"/>
      <c r="S124" s="30"/>
      <c r="T124" s="72" t="s">
        <v>222</v>
      </c>
      <c r="U124" s="105" t="s">
        <v>226</v>
      </c>
      <c r="V124" s="30"/>
      <c r="W124" s="30"/>
      <c r="X124" s="72" t="s">
        <v>222</v>
      </c>
      <c r="Y124" s="105" t="s">
        <v>226</v>
      </c>
      <c r="Z124" s="30"/>
      <c r="AA124" s="30"/>
      <c r="AB124" s="72" t="s">
        <v>222</v>
      </c>
      <c r="AC124" s="104">
        <v>73676</v>
      </c>
      <c r="AD124" s="30"/>
    </row>
    <row r="125" spans="1:30">
      <c r="A125" s="13"/>
      <c r="B125" s="88"/>
      <c r="C125" s="30"/>
      <c r="D125" s="72"/>
      <c r="E125" s="104"/>
      <c r="F125" s="30"/>
      <c r="G125" s="30"/>
      <c r="H125" s="72"/>
      <c r="I125" s="104"/>
      <c r="J125" s="30"/>
      <c r="K125" s="30"/>
      <c r="L125" s="72"/>
      <c r="M125" s="104"/>
      <c r="N125" s="30"/>
      <c r="O125" s="30"/>
      <c r="P125" s="72"/>
      <c r="Q125" s="104"/>
      <c r="R125" s="30"/>
      <c r="S125" s="30"/>
      <c r="T125" s="72"/>
      <c r="U125" s="105"/>
      <c r="V125" s="30"/>
      <c r="W125" s="30"/>
      <c r="X125" s="72"/>
      <c r="Y125" s="105"/>
      <c r="Z125" s="30"/>
      <c r="AA125" s="30"/>
      <c r="AB125" s="72"/>
      <c r="AC125" s="104"/>
      <c r="AD125" s="30"/>
    </row>
    <row r="126" spans="1:30">
      <c r="A126" s="13"/>
      <c r="B126" s="89" t="s">
        <v>388</v>
      </c>
      <c r="C126" s="40"/>
      <c r="D126" s="107">
        <v>837432</v>
      </c>
      <c r="E126" s="107"/>
      <c r="F126" s="40"/>
      <c r="G126" s="40"/>
      <c r="H126" s="107">
        <v>1047659</v>
      </c>
      <c r="I126" s="107"/>
      <c r="J126" s="40"/>
      <c r="K126" s="40"/>
      <c r="L126" s="107">
        <v>148114</v>
      </c>
      <c r="M126" s="107"/>
      <c r="N126" s="40"/>
      <c r="O126" s="40"/>
      <c r="P126" s="107">
        <v>1826470</v>
      </c>
      <c r="Q126" s="107"/>
      <c r="R126" s="40"/>
      <c r="S126" s="40"/>
      <c r="T126" s="107">
        <v>893160</v>
      </c>
      <c r="U126" s="107"/>
      <c r="V126" s="40"/>
      <c r="W126" s="40"/>
      <c r="X126" s="107">
        <v>3171</v>
      </c>
      <c r="Y126" s="107"/>
      <c r="Z126" s="40"/>
      <c r="AA126" s="40"/>
      <c r="AB126" s="107">
        <v>4756006</v>
      </c>
      <c r="AC126" s="107"/>
      <c r="AD126" s="40"/>
    </row>
    <row r="127" spans="1:30" ht="15.75" thickBot="1">
      <c r="A127" s="13"/>
      <c r="B127" s="89"/>
      <c r="C127" s="40"/>
      <c r="D127" s="108"/>
      <c r="E127" s="108"/>
      <c r="F127" s="92"/>
      <c r="G127" s="40"/>
      <c r="H127" s="108"/>
      <c r="I127" s="108"/>
      <c r="J127" s="92"/>
      <c r="K127" s="40"/>
      <c r="L127" s="108"/>
      <c r="M127" s="108"/>
      <c r="N127" s="92"/>
      <c r="O127" s="40"/>
      <c r="P127" s="108"/>
      <c r="Q127" s="108"/>
      <c r="R127" s="92"/>
      <c r="S127" s="40"/>
      <c r="T127" s="108"/>
      <c r="U127" s="108"/>
      <c r="V127" s="92"/>
      <c r="W127" s="40"/>
      <c r="X127" s="108"/>
      <c r="Y127" s="108"/>
      <c r="Z127" s="92"/>
      <c r="AA127" s="40"/>
      <c r="AB127" s="108"/>
      <c r="AC127" s="108"/>
      <c r="AD127" s="92"/>
    </row>
    <row r="128" spans="1:30">
      <c r="A128" s="13"/>
      <c r="B128" s="72" t="s">
        <v>389</v>
      </c>
      <c r="C128" s="30"/>
      <c r="D128" s="110" t="s">
        <v>222</v>
      </c>
      <c r="E128" s="112">
        <v>856535</v>
      </c>
      <c r="F128" s="31"/>
      <c r="G128" s="30"/>
      <c r="H128" s="110" t="s">
        <v>222</v>
      </c>
      <c r="I128" s="112">
        <v>1069637</v>
      </c>
      <c r="J128" s="31"/>
      <c r="K128" s="30"/>
      <c r="L128" s="110" t="s">
        <v>222</v>
      </c>
      <c r="M128" s="112">
        <v>155804</v>
      </c>
      <c r="N128" s="31"/>
      <c r="O128" s="30"/>
      <c r="P128" s="110" t="s">
        <v>222</v>
      </c>
      <c r="Q128" s="112">
        <v>1851375</v>
      </c>
      <c r="R128" s="31"/>
      <c r="S128" s="30"/>
      <c r="T128" s="110" t="s">
        <v>222</v>
      </c>
      <c r="U128" s="112">
        <v>893160</v>
      </c>
      <c r="V128" s="31"/>
      <c r="W128" s="30"/>
      <c r="X128" s="110" t="s">
        <v>222</v>
      </c>
      <c r="Y128" s="112">
        <v>3171</v>
      </c>
      <c r="Z128" s="31"/>
      <c r="AA128" s="30"/>
      <c r="AB128" s="110" t="s">
        <v>222</v>
      </c>
      <c r="AC128" s="112">
        <v>4829682</v>
      </c>
      <c r="AD128" s="31"/>
    </row>
    <row r="129" spans="1:30" ht="15.75" thickBot="1">
      <c r="A129" s="13"/>
      <c r="B129" s="72"/>
      <c r="C129" s="30"/>
      <c r="D129" s="111"/>
      <c r="E129" s="113"/>
      <c r="F129" s="98"/>
      <c r="G129" s="30"/>
      <c r="H129" s="111"/>
      <c r="I129" s="113"/>
      <c r="J129" s="98"/>
      <c r="K129" s="30"/>
      <c r="L129" s="111"/>
      <c r="M129" s="113"/>
      <c r="N129" s="98"/>
      <c r="O129" s="30"/>
      <c r="P129" s="111"/>
      <c r="Q129" s="113"/>
      <c r="R129" s="98"/>
      <c r="S129" s="30"/>
      <c r="T129" s="111"/>
      <c r="U129" s="113"/>
      <c r="V129" s="98"/>
      <c r="W129" s="30"/>
      <c r="X129" s="111"/>
      <c r="Y129" s="113"/>
      <c r="Z129" s="98"/>
      <c r="AA129" s="30"/>
      <c r="AB129" s="111"/>
      <c r="AC129" s="113"/>
      <c r="AD129" s="98"/>
    </row>
    <row r="130" spans="1:30" ht="15.75" thickTop="1">
      <c r="A130" s="13"/>
      <c r="B130" s="21"/>
      <c r="C130" s="21"/>
      <c r="D130" s="178"/>
      <c r="E130" s="178"/>
      <c r="F130" s="178"/>
      <c r="G130" s="21"/>
      <c r="H130" s="178"/>
      <c r="I130" s="178"/>
      <c r="J130" s="178"/>
      <c r="K130" s="21"/>
      <c r="L130" s="178"/>
      <c r="M130" s="178"/>
      <c r="N130" s="178"/>
      <c r="O130" s="21"/>
      <c r="P130" s="178"/>
      <c r="Q130" s="178"/>
      <c r="R130" s="178"/>
      <c r="S130" s="21"/>
      <c r="T130" s="178"/>
      <c r="U130" s="178"/>
      <c r="V130" s="178"/>
      <c r="W130" s="21"/>
      <c r="X130" s="178"/>
      <c r="Y130" s="178"/>
      <c r="Z130" s="178"/>
      <c r="AA130" s="21"/>
      <c r="AB130" s="178"/>
      <c r="AC130" s="178"/>
      <c r="AD130" s="178"/>
    </row>
    <row r="131" spans="1:30">
      <c r="A131" s="13"/>
      <c r="B131" s="72" t="s">
        <v>390</v>
      </c>
      <c r="C131" s="30"/>
      <c r="D131" s="105"/>
      <c r="E131" s="105"/>
      <c r="F131" s="30"/>
      <c r="G131" s="30"/>
      <c r="H131" s="105"/>
      <c r="I131" s="105"/>
      <c r="J131" s="30"/>
      <c r="K131" s="30"/>
      <c r="L131" s="105"/>
      <c r="M131" s="105"/>
      <c r="N131" s="30"/>
      <c r="O131" s="30"/>
      <c r="P131" s="105"/>
      <c r="Q131" s="105"/>
      <c r="R131" s="30"/>
      <c r="S131" s="30"/>
      <c r="T131" s="105"/>
      <c r="U131" s="105"/>
      <c r="V131" s="30"/>
      <c r="W131" s="30"/>
      <c r="X131" s="105"/>
      <c r="Y131" s="105"/>
      <c r="Z131" s="30"/>
      <c r="AA131" s="30"/>
      <c r="AB131" s="105"/>
      <c r="AC131" s="105"/>
      <c r="AD131" s="30"/>
    </row>
    <row r="132" spans="1:30">
      <c r="A132" s="13"/>
      <c r="B132" s="72"/>
      <c r="C132" s="30"/>
      <c r="D132" s="105"/>
      <c r="E132" s="105"/>
      <c r="F132" s="30"/>
      <c r="G132" s="30"/>
      <c r="H132" s="105"/>
      <c r="I132" s="105"/>
      <c r="J132" s="30"/>
      <c r="K132" s="30"/>
      <c r="L132" s="105"/>
      <c r="M132" s="105"/>
      <c r="N132" s="30"/>
      <c r="O132" s="30"/>
      <c r="P132" s="105"/>
      <c r="Q132" s="105"/>
      <c r="R132" s="30"/>
      <c r="S132" s="30"/>
      <c r="T132" s="105"/>
      <c r="U132" s="105"/>
      <c r="V132" s="30"/>
      <c r="W132" s="30"/>
      <c r="X132" s="105"/>
      <c r="Y132" s="105"/>
      <c r="Z132" s="30"/>
      <c r="AA132" s="30"/>
      <c r="AB132" s="105"/>
      <c r="AC132" s="105"/>
      <c r="AD132" s="30"/>
    </row>
    <row r="133" spans="1:30">
      <c r="A133" s="13"/>
      <c r="B133" s="69" t="s">
        <v>387</v>
      </c>
      <c r="C133" s="21"/>
      <c r="D133" s="106">
        <v>5.14</v>
      </c>
      <c r="E133" s="106"/>
      <c r="F133" s="66" t="s">
        <v>391</v>
      </c>
      <c r="G133" s="21"/>
      <c r="H133" s="106">
        <v>1.19</v>
      </c>
      <c r="I133" s="106"/>
      <c r="J133" s="66" t="s">
        <v>391</v>
      </c>
      <c r="K133" s="21"/>
      <c r="L133" s="106">
        <v>23.56</v>
      </c>
      <c r="M133" s="106"/>
      <c r="N133" s="66" t="s">
        <v>391</v>
      </c>
      <c r="O133" s="21"/>
      <c r="P133" s="106">
        <v>2.4300000000000002</v>
      </c>
      <c r="Q133" s="106"/>
      <c r="R133" s="66" t="s">
        <v>391</v>
      </c>
      <c r="S133" s="21"/>
      <c r="T133" s="106" t="s">
        <v>226</v>
      </c>
      <c r="U133" s="106"/>
      <c r="V133" s="66" t="s">
        <v>391</v>
      </c>
      <c r="W133" s="21"/>
      <c r="X133" s="106" t="s">
        <v>226</v>
      </c>
      <c r="Y133" s="106"/>
      <c r="Z133" s="66" t="s">
        <v>391</v>
      </c>
      <c r="AA133" s="21"/>
      <c r="AB133" s="106">
        <v>4.97</v>
      </c>
      <c r="AC133" s="106"/>
      <c r="AD133" s="66" t="s">
        <v>391</v>
      </c>
    </row>
    <row r="134" spans="1:30">
      <c r="A134" s="13"/>
      <c r="B134" s="68" t="s">
        <v>388</v>
      </c>
      <c r="C134" s="12"/>
      <c r="D134" s="105">
        <v>1.1599999999999999</v>
      </c>
      <c r="E134" s="105"/>
      <c r="F134" s="65" t="s">
        <v>391</v>
      </c>
      <c r="G134" s="12"/>
      <c r="H134" s="105">
        <v>0.82</v>
      </c>
      <c r="I134" s="105"/>
      <c r="J134" s="65" t="s">
        <v>391</v>
      </c>
      <c r="K134" s="12"/>
      <c r="L134" s="105">
        <v>4.62</v>
      </c>
      <c r="M134" s="105"/>
      <c r="N134" s="65" t="s">
        <v>391</v>
      </c>
      <c r="O134" s="12"/>
      <c r="P134" s="105">
        <v>0.78</v>
      </c>
      <c r="Q134" s="105"/>
      <c r="R134" s="65" t="s">
        <v>391</v>
      </c>
      <c r="S134" s="12"/>
      <c r="T134" s="105">
        <v>1.28</v>
      </c>
      <c r="U134" s="105"/>
      <c r="V134" s="65" t="s">
        <v>391</v>
      </c>
      <c r="W134" s="12"/>
      <c r="X134" s="105" t="s">
        <v>226</v>
      </c>
      <c r="Y134" s="105"/>
      <c r="Z134" s="65" t="s">
        <v>391</v>
      </c>
      <c r="AA134" s="12"/>
      <c r="AB134" s="105">
        <v>1.07</v>
      </c>
      <c r="AC134" s="105"/>
      <c r="AD134" s="65" t="s">
        <v>391</v>
      </c>
    </row>
    <row r="135" spans="1:30">
      <c r="A135" s="13"/>
      <c r="B135" s="66" t="s">
        <v>129</v>
      </c>
      <c r="C135" s="21"/>
      <c r="D135" s="106">
        <v>1.25</v>
      </c>
      <c r="E135" s="106"/>
      <c r="F135" s="66" t="s">
        <v>391</v>
      </c>
      <c r="G135" s="21"/>
      <c r="H135" s="106">
        <v>0.82</v>
      </c>
      <c r="I135" s="106"/>
      <c r="J135" s="66" t="s">
        <v>391</v>
      </c>
      <c r="K135" s="21"/>
      <c r="L135" s="106">
        <v>5.55</v>
      </c>
      <c r="M135" s="106"/>
      <c r="N135" s="66" t="s">
        <v>391</v>
      </c>
      <c r="O135" s="21"/>
      <c r="P135" s="106">
        <v>0.8</v>
      </c>
      <c r="Q135" s="106"/>
      <c r="R135" s="66" t="s">
        <v>391</v>
      </c>
      <c r="S135" s="21"/>
      <c r="T135" s="106">
        <v>1.28</v>
      </c>
      <c r="U135" s="106"/>
      <c r="V135" s="66" t="s">
        <v>391</v>
      </c>
      <c r="W135" s="21"/>
      <c r="X135" s="106" t="s">
        <v>226</v>
      </c>
      <c r="Y135" s="106"/>
      <c r="Z135" s="66" t="s">
        <v>391</v>
      </c>
      <c r="AA135" s="21"/>
      <c r="AB135" s="106">
        <v>1.1299999999999999</v>
      </c>
      <c r="AC135" s="106"/>
      <c r="AD135" s="66" t="s">
        <v>391</v>
      </c>
    </row>
    <row r="136" spans="1:30">
      <c r="A136" s="13"/>
      <c r="B136" s="12"/>
      <c r="C136" s="12"/>
      <c r="D136" s="30"/>
      <c r="E136" s="30"/>
      <c r="F136" s="30"/>
      <c r="G136" s="12"/>
      <c r="H136" s="30"/>
      <c r="I136" s="30"/>
      <c r="J136" s="30"/>
      <c r="K136" s="12"/>
      <c r="L136" s="30"/>
      <c r="M136" s="30"/>
      <c r="N136" s="30"/>
      <c r="O136" s="12"/>
      <c r="P136" s="30"/>
      <c r="Q136" s="30"/>
      <c r="R136" s="30"/>
      <c r="S136" s="12"/>
      <c r="T136" s="30"/>
      <c r="U136" s="30"/>
      <c r="V136" s="30"/>
      <c r="W136" s="12"/>
      <c r="X136" s="30"/>
      <c r="Y136" s="30"/>
      <c r="Z136" s="30"/>
      <c r="AA136" s="12"/>
      <c r="AB136" s="30"/>
      <c r="AC136" s="30"/>
      <c r="AD136" s="30"/>
    </row>
    <row r="137" spans="1:30">
      <c r="A137" s="13"/>
      <c r="B137" s="76" t="s">
        <v>392</v>
      </c>
      <c r="C137" s="40"/>
      <c r="D137" s="106"/>
      <c r="E137" s="106"/>
      <c r="F137" s="40"/>
      <c r="G137" s="40"/>
      <c r="H137" s="106"/>
      <c r="I137" s="106"/>
      <c r="J137" s="40"/>
      <c r="K137" s="40"/>
      <c r="L137" s="106"/>
      <c r="M137" s="106"/>
      <c r="N137" s="40"/>
      <c r="O137" s="40"/>
      <c r="P137" s="106"/>
      <c r="Q137" s="106"/>
      <c r="R137" s="40"/>
      <c r="S137" s="40"/>
      <c r="T137" s="106"/>
      <c r="U137" s="106"/>
      <c r="V137" s="40"/>
      <c r="W137" s="40"/>
      <c r="X137" s="106"/>
      <c r="Y137" s="106"/>
      <c r="Z137" s="40"/>
      <c r="AA137" s="40"/>
      <c r="AB137" s="106"/>
      <c r="AC137" s="106"/>
      <c r="AD137" s="40"/>
    </row>
    <row r="138" spans="1:30">
      <c r="A138" s="13"/>
      <c r="B138" s="76"/>
      <c r="C138" s="40"/>
      <c r="D138" s="106"/>
      <c r="E138" s="106"/>
      <c r="F138" s="40"/>
      <c r="G138" s="40"/>
      <c r="H138" s="106"/>
      <c r="I138" s="106"/>
      <c r="J138" s="40"/>
      <c r="K138" s="40"/>
      <c r="L138" s="106"/>
      <c r="M138" s="106"/>
      <c r="N138" s="40"/>
      <c r="O138" s="40"/>
      <c r="P138" s="106"/>
      <c r="Q138" s="106"/>
      <c r="R138" s="40"/>
      <c r="S138" s="40"/>
      <c r="T138" s="106"/>
      <c r="U138" s="106"/>
      <c r="V138" s="40"/>
      <c r="W138" s="40"/>
      <c r="X138" s="106"/>
      <c r="Y138" s="106"/>
      <c r="Z138" s="40"/>
      <c r="AA138" s="40"/>
      <c r="AB138" s="106"/>
      <c r="AC138" s="106"/>
      <c r="AD138" s="40"/>
    </row>
    <row r="139" spans="1:30">
      <c r="A139" s="13"/>
      <c r="B139" s="88" t="s">
        <v>387</v>
      </c>
      <c r="C139" s="30"/>
      <c r="D139" s="72" t="s">
        <v>222</v>
      </c>
      <c r="E139" s="104">
        <v>19106</v>
      </c>
      <c r="F139" s="30"/>
      <c r="G139" s="30"/>
      <c r="H139" s="72" t="s">
        <v>222</v>
      </c>
      <c r="I139" s="104">
        <v>21989</v>
      </c>
      <c r="J139" s="30"/>
      <c r="K139" s="30"/>
      <c r="L139" s="72" t="s">
        <v>222</v>
      </c>
      <c r="M139" s="104">
        <v>7687</v>
      </c>
      <c r="N139" s="30"/>
      <c r="O139" s="30"/>
      <c r="P139" s="72" t="s">
        <v>222</v>
      </c>
      <c r="Q139" s="104">
        <v>24930</v>
      </c>
      <c r="R139" s="30"/>
      <c r="S139" s="30"/>
      <c r="T139" s="72" t="s">
        <v>222</v>
      </c>
      <c r="U139" s="105" t="s">
        <v>226</v>
      </c>
      <c r="V139" s="30"/>
      <c r="W139" s="30"/>
      <c r="X139" s="72" t="s">
        <v>222</v>
      </c>
      <c r="Y139" s="105" t="s">
        <v>226</v>
      </c>
      <c r="Z139" s="30"/>
      <c r="AA139" s="30"/>
      <c r="AB139" s="72" t="s">
        <v>222</v>
      </c>
      <c r="AC139" s="104">
        <v>73712</v>
      </c>
      <c r="AD139" s="30"/>
    </row>
    <row r="140" spans="1:30">
      <c r="A140" s="13"/>
      <c r="B140" s="88"/>
      <c r="C140" s="30"/>
      <c r="D140" s="72"/>
      <c r="E140" s="104"/>
      <c r="F140" s="30"/>
      <c r="G140" s="30"/>
      <c r="H140" s="72"/>
      <c r="I140" s="104"/>
      <c r="J140" s="30"/>
      <c r="K140" s="30"/>
      <c r="L140" s="72"/>
      <c r="M140" s="104"/>
      <c r="N140" s="30"/>
      <c r="O140" s="30"/>
      <c r="P140" s="72"/>
      <c r="Q140" s="104"/>
      <c r="R140" s="30"/>
      <c r="S140" s="30"/>
      <c r="T140" s="72"/>
      <c r="U140" s="105"/>
      <c r="V140" s="30"/>
      <c r="W140" s="30"/>
      <c r="X140" s="72"/>
      <c r="Y140" s="105"/>
      <c r="Z140" s="30"/>
      <c r="AA140" s="30"/>
      <c r="AB140" s="72"/>
      <c r="AC140" s="104"/>
      <c r="AD140" s="30"/>
    </row>
    <row r="141" spans="1:30">
      <c r="A141" s="13"/>
      <c r="B141" s="89" t="s">
        <v>388</v>
      </c>
      <c r="C141" s="40"/>
      <c r="D141" s="107">
        <v>840647</v>
      </c>
      <c r="E141" s="107"/>
      <c r="F141" s="40"/>
      <c r="G141" s="40"/>
      <c r="H141" s="107">
        <v>1051194</v>
      </c>
      <c r="I141" s="107"/>
      <c r="J141" s="40"/>
      <c r="K141" s="40"/>
      <c r="L141" s="107">
        <v>148512</v>
      </c>
      <c r="M141" s="107"/>
      <c r="N141" s="40"/>
      <c r="O141" s="40"/>
      <c r="P141" s="107">
        <v>1829931</v>
      </c>
      <c r="Q141" s="107"/>
      <c r="R141" s="40"/>
      <c r="S141" s="40"/>
      <c r="T141" s="107">
        <v>896127</v>
      </c>
      <c r="U141" s="107"/>
      <c r="V141" s="40"/>
      <c r="W141" s="40"/>
      <c r="X141" s="107">
        <v>3188</v>
      </c>
      <c r="Y141" s="107"/>
      <c r="Z141" s="40"/>
      <c r="AA141" s="40"/>
      <c r="AB141" s="107">
        <v>4769599</v>
      </c>
      <c r="AC141" s="107"/>
      <c r="AD141" s="40"/>
    </row>
    <row r="142" spans="1:30" ht="15.75" thickBot="1">
      <c r="A142" s="13"/>
      <c r="B142" s="89"/>
      <c r="C142" s="40"/>
      <c r="D142" s="108"/>
      <c r="E142" s="108"/>
      <c r="F142" s="92"/>
      <c r="G142" s="40"/>
      <c r="H142" s="108"/>
      <c r="I142" s="108"/>
      <c r="J142" s="92"/>
      <c r="K142" s="40"/>
      <c r="L142" s="108"/>
      <c r="M142" s="108"/>
      <c r="N142" s="92"/>
      <c r="O142" s="40"/>
      <c r="P142" s="108"/>
      <c r="Q142" s="108"/>
      <c r="R142" s="92"/>
      <c r="S142" s="40"/>
      <c r="T142" s="108"/>
      <c r="U142" s="108"/>
      <c r="V142" s="92"/>
      <c r="W142" s="40"/>
      <c r="X142" s="108"/>
      <c r="Y142" s="108"/>
      <c r="Z142" s="92"/>
      <c r="AA142" s="40"/>
      <c r="AB142" s="108"/>
      <c r="AC142" s="108"/>
      <c r="AD142" s="92"/>
    </row>
    <row r="143" spans="1:30">
      <c r="A143" s="13"/>
      <c r="B143" s="72" t="s">
        <v>393</v>
      </c>
      <c r="C143" s="30"/>
      <c r="D143" s="110" t="s">
        <v>222</v>
      </c>
      <c r="E143" s="112">
        <v>859753</v>
      </c>
      <c r="F143" s="31"/>
      <c r="G143" s="30"/>
      <c r="H143" s="110" t="s">
        <v>222</v>
      </c>
      <c r="I143" s="112">
        <v>1073183</v>
      </c>
      <c r="J143" s="31"/>
      <c r="K143" s="30"/>
      <c r="L143" s="110" t="s">
        <v>222</v>
      </c>
      <c r="M143" s="112">
        <v>156199</v>
      </c>
      <c r="N143" s="31"/>
      <c r="O143" s="30"/>
      <c r="P143" s="110" t="s">
        <v>222</v>
      </c>
      <c r="Q143" s="112">
        <v>1854861</v>
      </c>
      <c r="R143" s="31"/>
      <c r="S143" s="30"/>
      <c r="T143" s="110" t="s">
        <v>222</v>
      </c>
      <c r="U143" s="112">
        <v>896127</v>
      </c>
      <c r="V143" s="31"/>
      <c r="W143" s="30"/>
      <c r="X143" s="110" t="s">
        <v>222</v>
      </c>
      <c r="Y143" s="112">
        <v>3188</v>
      </c>
      <c r="Z143" s="31"/>
      <c r="AA143" s="30"/>
      <c r="AB143" s="110" t="s">
        <v>222</v>
      </c>
      <c r="AC143" s="112">
        <v>4843311</v>
      </c>
      <c r="AD143" s="31"/>
    </row>
    <row r="144" spans="1:30" ht="15.75" thickBot="1">
      <c r="A144" s="13"/>
      <c r="B144" s="72"/>
      <c r="C144" s="30"/>
      <c r="D144" s="111"/>
      <c r="E144" s="113"/>
      <c r="F144" s="98"/>
      <c r="G144" s="30"/>
      <c r="H144" s="111"/>
      <c r="I144" s="113"/>
      <c r="J144" s="98"/>
      <c r="K144" s="30"/>
      <c r="L144" s="111"/>
      <c r="M144" s="113"/>
      <c r="N144" s="98"/>
      <c r="O144" s="30"/>
      <c r="P144" s="111"/>
      <c r="Q144" s="113"/>
      <c r="R144" s="98"/>
      <c r="S144" s="30"/>
      <c r="T144" s="111"/>
      <c r="U144" s="113"/>
      <c r="V144" s="98"/>
      <c r="W144" s="30"/>
      <c r="X144" s="111"/>
      <c r="Y144" s="113"/>
      <c r="Z144" s="98"/>
      <c r="AA144" s="30"/>
      <c r="AB144" s="111"/>
      <c r="AC144" s="113"/>
      <c r="AD144" s="98"/>
    </row>
    <row r="145" ht="15.75" thickTop="1"/>
  </sheetData>
  <mergeCells count="1217">
    <mergeCell ref="B63:AD63"/>
    <mergeCell ref="B104:AD104"/>
    <mergeCell ref="B57:AD57"/>
    <mergeCell ref="B58:AD58"/>
    <mergeCell ref="B59:AD59"/>
    <mergeCell ref="B60:AD60"/>
    <mergeCell ref="B61:AD61"/>
    <mergeCell ref="B62:AD62"/>
    <mergeCell ref="B9:AD9"/>
    <mergeCell ref="B10:AD10"/>
    <mergeCell ref="B11:AD11"/>
    <mergeCell ref="B12:AD12"/>
    <mergeCell ref="B13:AD13"/>
    <mergeCell ref="B35:AD35"/>
    <mergeCell ref="A1:A2"/>
    <mergeCell ref="B1:AD1"/>
    <mergeCell ref="B2:AD2"/>
    <mergeCell ref="B3:AD3"/>
    <mergeCell ref="A4:A144"/>
    <mergeCell ref="B4:AD4"/>
    <mergeCell ref="B5:AD5"/>
    <mergeCell ref="B6:AD6"/>
    <mergeCell ref="B7:AD7"/>
    <mergeCell ref="B8:AD8"/>
    <mergeCell ref="Y143:Y144"/>
    <mergeCell ref="Z143:Z144"/>
    <mergeCell ref="AA143:AA144"/>
    <mergeCell ref="AB143:AB144"/>
    <mergeCell ref="AC143:AC144"/>
    <mergeCell ref="AD143:AD144"/>
    <mergeCell ref="S143:S144"/>
    <mergeCell ref="T143:T144"/>
    <mergeCell ref="U143:U144"/>
    <mergeCell ref="V143:V144"/>
    <mergeCell ref="W143:W144"/>
    <mergeCell ref="X143:X144"/>
    <mergeCell ref="M143:M144"/>
    <mergeCell ref="N143:N144"/>
    <mergeCell ref="O143:O144"/>
    <mergeCell ref="P143:P144"/>
    <mergeCell ref="Q143:Q144"/>
    <mergeCell ref="R143:R144"/>
    <mergeCell ref="G143:G144"/>
    <mergeCell ref="H143:H144"/>
    <mergeCell ref="I143:I144"/>
    <mergeCell ref="J143:J144"/>
    <mergeCell ref="K143:K144"/>
    <mergeCell ref="L143:L144"/>
    <mergeCell ref="X141:Y142"/>
    <mergeCell ref="Z141:Z142"/>
    <mergeCell ref="AA141:AA142"/>
    <mergeCell ref="AB141:AC142"/>
    <mergeCell ref="AD141:AD142"/>
    <mergeCell ref="B143:B144"/>
    <mergeCell ref="C143:C144"/>
    <mergeCell ref="D143:D144"/>
    <mergeCell ref="E143:E144"/>
    <mergeCell ref="F143:F144"/>
    <mergeCell ref="P141:Q142"/>
    <mergeCell ref="R141:R142"/>
    <mergeCell ref="S141:S142"/>
    <mergeCell ref="T141:U142"/>
    <mergeCell ref="V141:V142"/>
    <mergeCell ref="W141:W142"/>
    <mergeCell ref="H141:I142"/>
    <mergeCell ref="J141:J142"/>
    <mergeCell ref="K141:K142"/>
    <mergeCell ref="L141:M142"/>
    <mergeCell ref="N141:N142"/>
    <mergeCell ref="O141:O142"/>
    <mergeCell ref="Z139:Z140"/>
    <mergeCell ref="AA139:AA140"/>
    <mergeCell ref="AB139:AB140"/>
    <mergeCell ref="AC139:AC140"/>
    <mergeCell ref="AD139:AD140"/>
    <mergeCell ref="B141:B142"/>
    <mergeCell ref="C141:C142"/>
    <mergeCell ref="D141:E142"/>
    <mergeCell ref="F141:F142"/>
    <mergeCell ref="G141:G142"/>
    <mergeCell ref="T139:T140"/>
    <mergeCell ref="U139:U140"/>
    <mergeCell ref="V139:V140"/>
    <mergeCell ref="W139:W140"/>
    <mergeCell ref="X139:X140"/>
    <mergeCell ref="Y139:Y140"/>
    <mergeCell ref="N139:N140"/>
    <mergeCell ref="O139:O140"/>
    <mergeCell ref="P139:P140"/>
    <mergeCell ref="Q139:Q140"/>
    <mergeCell ref="R139:R140"/>
    <mergeCell ref="S139:S140"/>
    <mergeCell ref="H139:H140"/>
    <mergeCell ref="I139:I140"/>
    <mergeCell ref="J139:J140"/>
    <mergeCell ref="K139:K140"/>
    <mergeCell ref="L139:L140"/>
    <mergeCell ref="M139:M140"/>
    <mergeCell ref="Z137:Z138"/>
    <mergeCell ref="AA137:AA138"/>
    <mergeCell ref="AB137:AC138"/>
    <mergeCell ref="AD137:AD138"/>
    <mergeCell ref="B139:B140"/>
    <mergeCell ref="C139:C140"/>
    <mergeCell ref="D139:D140"/>
    <mergeCell ref="E139:E140"/>
    <mergeCell ref="F139:F140"/>
    <mergeCell ref="G139:G140"/>
    <mergeCell ref="R137:R138"/>
    <mergeCell ref="S137:S138"/>
    <mergeCell ref="T137:U138"/>
    <mergeCell ref="V137:V138"/>
    <mergeCell ref="W137:W138"/>
    <mergeCell ref="X137:Y138"/>
    <mergeCell ref="J137:J138"/>
    <mergeCell ref="K137:K138"/>
    <mergeCell ref="L137:M138"/>
    <mergeCell ref="N137:N138"/>
    <mergeCell ref="O137:O138"/>
    <mergeCell ref="P137:Q138"/>
    <mergeCell ref="B137:B138"/>
    <mergeCell ref="C137:C138"/>
    <mergeCell ref="D137:E138"/>
    <mergeCell ref="F137:F138"/>
    <mergeCell ref="G137:G138"/>
    <mergeCell ref="H137:I138"/>
    <mergeCell ref="AB135:AC135"/>
    <mergeCell ref="D136:F136"/>
    <mergeCell ref="H136:J136"/>
    <mergeCell ref="L136:N136"/>
    <mergeCell ref="P136:R136"/>
    <mergeCell ref="T136:V136"/>
    <mergeCell ref="X136:Z136"/>
    <mergeCell ref="AB136:AD136"/>
    <mergeCell ref="D135:E135"/>
    <mergeCell ref="H135:I135"/>
    <mergeCell ref="L135:M135"/>
    <mergeCell ref="P135:Q135"/>
    <mergeCell ref="T135:U135"/>
    <mergeCell ref="X135:Y135"/>
    <mergeCell ref="AB133:AC133"/>
    <mergeCell ref="D134:E134"/>
    <mergeCell ref="H134:I134"/>
    <mergeCell ref="L134:M134"/>
    <mergeCell ref="P134:Q134"/>
    <mergeCell ref="T134:U134"/>
    <mergeCell ref="X134:Y134"/>
    <mergeCell ref="AB134:AC134"/>
    <mergeCell ref="Z131:Z132"/>
    <mergeCell ref="AA131:AA132"/>
    <mergeCell ref="AB131:AC132"/>
    <mergeCell ref="AD131:AD132"/>
    <mergeCell ref="D133:E133"/>
    <mergeCell ref="H133:I133"/>
    <mergeCell ref="L133:M133"/>
    <mergeCell ref="P133:Q133"/>
    <mergeCell ref="T133:U133"/>
    <mergeCell ref="X133:Y133"/>
    <mergeCell ref="R131:R132"/>
    <mergeCell ref="S131:S132"/>
    <mergeCell ref="T131:U132"/>
    <mergeCell ref="V131:V132"/>
    <mergeCell ref="W131:W132"/>
    <mergeCell ref="X131:Y132"/>
    <mergeCell ref="J131:J132"/>
    <mergeCell ref="K131:K132"/>
    <mergeCell ref="L131:M132"/>
    <mergeCell ref="N131:N132"/>
    <mergeCell ref="O131:O132"/>
    <mergeCell ref="P131:Q132"/>
    <mergeCell ref="B131:B132"/>
    <mergeCell ref="C131:C132"/>
    <mergeCell ref="D131:E132"/>
    <mergeCell ref="F131:F132"/>
    <mergeCell ref="G131:G132"/>
    <mergeCell ref="H131:I132"/>
    <mergeCell ref="AB128:AB129"/>
    <mergeCell ref="AC128:AC129"/>
    <mergeCell ref="AD128:AD129"/>
    <mergeCell ref="D130:F130"/>
    <mergeCell ref="H130:J130"/>
    <mergeCell ref="L130:N130"/>
    <mergeCell ref="P130:R130"/>
    <mergeCell ref="T130:V130"/>
    <mergeCell ref="X130:Z130"/>
    <mergeCell ref="AB130:AD130"/>
    <mergeCell ref="V128:V129"/>
    <mergeCell ref="W128:W129"/>
    <mergeCell ref="X128:X129"/>
    <mergeCell ref="Y128:Y129"/>
    <mergeCell ref="Z128:Z129"/>
    <mergeCell ref="AA128:AA129"/>
    <mergeCell ref="P128:P129"/>
    <mergeCell ref="Q128:Q129"/>
    <mergeCell ref="R128:R129"/>
    <mergeCell ref="S128:S129"/>
    <mergeCell ref="T128:T129"/>
    <mergeCell ref="U128:U129"/>
    <mergeCell ref="J128:J129"/>
    <mergeCell ref="K128:K129"/>
    <mergeCell ref="L128:L129"/>
    <mergeCell ref="M128:M129"/>
    <mergeCell ref="N128:N129"/>
    <mergeCell ref="O128:O129"/>
    <mergeCell ref="AB126:AC127"/>
    <mergeCell ref="AD126:AD127"/>
    <mergeCell ref="B128:B129"/>
    <mergeCell ref="C128:C129"/>
    <mergeCell ref="D128:D129"/>
    <mergeCell ref="E128:E129"/>
    <mergeCell ref="F128:F129"/>
    <mergeCell ref="G128:G129"/>
    <mergeCell ref="H128:H129"/>
    <mergeCell ref="I128:I129"/>
    <mergeCell ref="T126:U127"/>
    <mergeCell ref="V126:V127"/>
    <mergeCell ref="W126:W127"/>
    <mergeCell ref="X126:Y127"/>
    <mergeCell ref="Z126:Z127"/>
    <mergeCell ref="AA126:AA127"/>
    <mergeCell ref="L126:M127"/>
    <mergeCell ref="N126:N127"/>
    <mergeCell ref="O126:O127"/>
    <mergeCell ref="P126:Q127"/>
    <mergeCell ref="R126:R127"/>
    <mergeCell ref="S126:S127"/>
    <mergeCell ref="AC124:AC125"/>
    <mergeCell ref="AD124:AD125"/>
    <mergeCell ref="B126:B127"/>
    <mergeCell ref="C126:C127"/>
    <mergeCell ref="D126:E127"/>
    <mergeCell ref="F126:F127"/>
    <mergeCell ref="G126:G127"/>
    <mergeCell ref="H126:I127"/>
    <mergeCell ref="J126:J127"/>
    <mergeCell ref="K126:K127"/>
    <mergeCell ref="W124:W125"/>
    <mergeCell ref="X124:X125"/>
    <mergeCell ref="Y124:Y125"/>
    <mergeCell ref="Z124:Z125"/>
    <mergeCell ref="AA124:AA125"/>
    <mergeCell ref="AB124:AB125"/>
    <mergeCell ref="Q124:Q125"/>
    <mergeCell ref="R124:R125"/>
    <mergeCell ref="S124:S125"/>
    <mergeCell ref="T124:T125"/>
    <mergeCell ref="U124:U125"/>
    <mergeCell ref="V124:V125"/>
    <mergeCell ref="K124:K125"/>
    <mergeCell ref="L124:L125"/>
    <mergeCell ref="M124:M125"/>
    <mergeCell ref="N124:N125"/>
    <mergeCell ref="O124:O125"/>
    <mergeCell ref="P124:P125"/>
    <mergeCell ref="AD122:AD123"/>
    <mergeCell ref="B124:B125"/>
    <mergeCell ref="C124:C125"/>
    <mergeCell ref="D124:D125"/>
    <mergeCell ref="E124:E125"/>
    <mergeCell ref="F124:F125"/>
    <mergeCell ref="G124:G125"/>
    <mergeCell ref="H124:H125"/>
    <mergeCell ref="I124:I125"/>
    <mergeCell ref="J124:J125"/>
    <mergeCell ref="V122:V123"/>
    <mergeCell ref="W122:W123"/>
    <mergeCell ref="X122:Y123"/>
    <mergeCell ref="Z122:Z123"/>
    <mergeCell ref="AA122:AA123"/>
    <mergeCell ref="AB122:AC123"/>
    <mergeCell ref="N122:N123"/>
    <mergeCell ref="O122:O123"/>
    <mergeCell ref="P122:Q123"/>
    <mergeCell ref="R122:R123"/>
    <mergeCell ref="S122:S123"/>
    <mergeCell ref="T122:U123"/>
    <mergeCell ref="AB121:AD121"/>
    <mergeCell ref="B122:B123"/>
    <mergeCell ref="C122:C123"/>
    <mergeCell ref="D122:E123"/>
    <mergeCell ref="F122:F123"/>
    <mergeCell ref="G122:G123"/>
    <mergeCell ref="H122:I123"/>
    <mergeCell ref="J122:J123"/>
    <mergeCell ref="K122:K123"/>
    <mergeCell ref="L122:M123"/>
    <mergeCell ref="D121:F121"/>
    <mergeCell ref="H121:J121"/>
    <mergeCell ref="L121:N121"/>
    <mergeCell ref="P121:R121"/>
    <mergeCell ref="T121:V121"/>
    <mergeCell ref="X121:Z121"/>
    <mergeCell ref="Y119:Y120"/>
    <mergeCell ref="Z119:Z120"/>
    <mergeCell ref="AA119:AA120"/>
    <mergeCell ref="AB119:AB120"/>
    <mergeCell ref="AC119:AC120"/>
    <mergeCell ref="AD119:AD120"/>
    <mergeCell ref="S119:S120"/>
    <mergeCell ref="T119:T120"/>
    <mergeCell ref="U119:U120"/>
    <mergeCell ref="V119:V120"/>
    <mergeCell ref="W119:W120"/>
    <mergeCell ref="X119:X120"/>
    <mergeCell ref="M119:M120"/>
    <mergeCell ref="N119:N120"/>
    <mergeCell ref="O119:O120"/>
    <mergeCell ref="P119:P120"/>
    <mergeCell ref="Q119:Q120"/>
    <mergeCell ref="R119:R120"/>
    <mergeCell ref="G119:G120"/>
    <mergeCell ref="H119:H120"/>
    <mergeCell ref="I119:I120"/>
    <mergeCell ref="J119:J120"/>
    <mergeCell ref="K119:K120"/>
    <mergeCell ref="L119:L120"/>
    <mergeCell ref="X117:Y118"/>
    <mergeCell ref="Z117:Z118"/>
    <mergeCell ref="AA117:AA118"/>
    <mergeCell ref="AB117:AC118"/>
    <mergeCell ref="AD117:AD118"/>
    <mergeCell ref="B119:B120"/>
    <mergeCell ref="C119:C120"/>
    <mergeCell ref="D119:D120"/>
    <mergeCell ref="E119:E120"/>
    <mergeCell ref="F119:F120"/>
    <mergeCell ref="P117:Q118"/>
    <mergeCell ref="R117:R118"/>
    <mergeCell ref="S117:S118"/>
    <mergeCell ref="T117:U118"/>
    <mergeCell ref="V117:V118"/>
    <mergeCell ref="W117:W118"/>
    <mergeCell ref="H117:I118"/>
    <mergeCell ref="J117:J118"/>
    <mergeCell ref="K117:K118"/>
    <mergeCell ref="L117:M118"/>
    <mergeCell ref="N117:N118"/>
    <mergeCell ref="O117:O118"/>
    <mergeCell ref="Z115:Z116"/>
    <mergeCell ref="AA115:AA116"/>
    <mergeCell ref="AB115:AB116"/>
    <mergeCell ref="AC115:AC116"/>
    <mergeCell ref="AD115:AD116"/>
    <mergeCell ref="B117:B118"/>
    <mergeCell ref="C117:C118"/>
    <mergeCell ref="D117:E118"/>
    <mergeCell ref="F117:F118"/>
    <mergeCell ref="G117:G118"/>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Z113:Z114"/>
    <mergeCell ref="AA113:AA114"/>
    <mergeCell ref="AB113:AC114"/>
    <mergeCell ref="AD113:AD114"/>
    <mergeCell ref="B115:B116"/>
    <mergeCell ref="C115:C116"/>
    <mergeCell ref="D115:D116"/>
    <mergeCell ref="E115:E116"/>
    <mergeCell ref="F115:F116"/>
    <mergeCell ref="G115:G116"/>
    <mergeCell ref="R113:R114"/>
    <mergeCell ref="S113:S114"/>
    <mergeCell ref="T113:U114"/>
    <mergeCell ref="V113:V114"/>
    <mergeCell ref="W113:W114"/>
    <mergeCell ref="X113:Y114"/>
    <mergeCell ref="J113:J114"/>
    <mergeCell ref="K113:K114"/>
    <mergeCell ref="L113:M114"/>
    <mergeCell ref="N113:N114"/>
    <mergeCell ref="O113:O114"/>
    <mergeCell ref="P113:Q114"/>
    <mergeCell ref="Z111:Z112"/>
    <mergeCell ref="AA111:AA112"/>
    <mergeCell ref="AB111:AC112"/>
    <mergeCell ref="AD111:AD112"/>
    <mergeCell ref="B113:B114"/>
    <mergeCell ref="C113:C114"/>
    <mergeCell ref="D113:E114"/>
    <mergeCell ref="F113:F114"/>
    <mergeCell ref="G113:G114"/>
    <mergeCell ref="H113:I114"/>
    <mergeCell ref="R111:R112"/>
    <mergeCell ref="S111:S112"/>
    <mergeCell ref="T111:U112"/>
    <mergeCell ref="V111:V112"/>
    <mergeCell ref="W111:W112"/>
    <mergeCell ref="X111:Y112"/>
    <mergeCell ref="J111:J112"/>
    <mergeCell ref="K111:K112"/>
    <mergeCell ref="L111:M112"/>
    <mergeCell ref="N111:N112"/>
    <mergeCell ref="O111:O112"/>
    <mergeCell ref="P111:Q112"/>
    <mergeCell ref="W108:W110"/>
    <mergeCell ref="X108:Z110"/>
    <mergeCell ref="AA108:AA110"/>
    <mergeCell ref="AB108:AD110"/>
    <mergeCell ref="B111:B112"/>
    <mergeCell ref="C111:C112"/>
    <mergeCell ref="D111:E112"/>
    <mergeCell ref="F111:F112"/>
    <mergeCell ref="G111:G112"/>
    <mergeCell ref="H111:I112"/>
    <mergeCell ref="O108:O110"/>
    <mergeCell ref="P108:R108"/>
    <mergeCell ref="P109:R109"/>
    <mergeCell ref="P110:R110"/>
    <mergeCell ref="S108:S110"/>
    <mergeCell ref="T108:V110"/>
    <mergeCell ref="G108:G110"/>
    <mergeCell ref="H108:J108"/>
    <mergeCell ref="H109:J109"/>
    <mergeCell ref="H110:J110"/>
    <mergeCell ref="K108:K110"/>
    <mergeCell ref="L108:N108"/>
    <mergeCell ref="L109:N109"/>
    <mergeCell ref="L110:N110"/>
    <mergeCell ref="AA102:AA103"/>
    <mergeCell ref="AB102:AB103"/>
    <mergeCell ref="AC102:AC103"/>
    <mergeCell ref="B105:AD105"/>
    <mergeCell ref="D107:AD107"/>
    <mergeCell ref="B108:B110"/>
    <mergeCell ref="C108:C110"/>
    <mergeCell ref="D108:F108"/>
    <mergeCell ref="D109:F109"/>
    <mergeCell ref="D110:F110"/>
    <mergeCell ref="U102:U103"/>
    <mergeCell ref="V102:V103"/>
    <mergeCell ref="W102:W103"/>
    <mergeCell ref="X102:X103"/>
    <mergeCell ref="Y102:Y103"/>
    <mergeCell ref="Z102:Z103"/>
    <mergeCell ref="O102:O103"/>
    <mergeCell ref="P102:P103"/>
    <mergeCell ref="Q102:Q103"/>
    <mergeCell ref="R102:R103"/>
    <mergeCell ref="S102:S103"/>
    <mergeCell ref="T102:T103"/>
    <mergeCell ref="I102:I103"/>
    <mergeCell ref="J102:J103"/>
    <mergeCell ref="K102:K103"/>
    <mergeCell ref="L102:L103"/>
    <mergeCell ref="M102:M103"/>
    <mergeCell ref="N102:N103"/>
    <mergeCell ref="Z100:Z101"/>
    <mergeCell ref="AA100:AB101"/>
    <mergeCell ref="AC100:AC101"/>
    <mergeCell ref="B102:B103"/>
    <mergeCell ref="C102:C103"/>
    <mergeCell ref="D102:D103"/>
    <mergeCell ref="E102:E103"/>
    <mergeCell ref="F102:F103"/>
    <mergeCell ref="G102:G103"/>
    <mergeCell ref="H102:H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Z98:Z99"/>
    <mergeCell ref="AA98:AA99"/>
    <mergeCell ref="AB98:AB99"/>
    <mergeCell ref="AC98:AC99"/>
    <mergeCell ref="B100:B101"/>
    <mergeCell ref="C100:D101"/>
    <mergeCell ref="E100:E101"/>
    <mergeCell ref="F100:F101"/>
    <mergeCell ref="G100:H101"/>
    <mergeCell ref="I100:I101"/>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V96:V97"/>
    <mergeCell ref="W96:X97"/>
    <mergeCell ref="Y96:Y97"/>
    <mergeCell ref="Z96:Z97"/>
    <mergeCell ref="AA96:AB97"/>
    <mergeCell ref="AC96:AC97"/>
    <mergeCell ref="N96:N97"/>
    <mergeCell ref="O96:P97"/>
    <mergeCell ref="Q96:Q97"/>
    <mergeCell ref="R96:R97"/>
    <mergeCell ref="S96:T97"/>
    <mergeCell ref="U96:U97"/>
    <mergeCell ref="AA95:AC95"/>
    <mergeCell ref="B96:B97"/>
    <mergeCell ref="C96:D97"/>
    <mergeCell ref="E96:E97"/>
    <mergeCell ref="F96:F97"/>
    <mergeCell ref="G96:H97"/>
    <mergeCell ref="I96:I97"/>
    <mergeCell ref="J96:J97"/>
    <mergeCell ref="K96:L97"/>
    <mergeCell ref="M96:M97"/>
    <mergeCell ref="C95:E95"/>
    <mergeCell ref="G95:I95"/>
    <mergeCell ref="K95:M95"/>
    <mergeCell ref="O95:Q95"/>
    <mergeCell ref="S95:U95"/>
    <mergeCell ref="W95:Y95"/>
    <mergeCell ref="AA93:AB93"/>
    <mergeCell ref="C94:D94"/>
    <mergeCell ref="G94:H94"/>
    <mergeCell ref="K94:L94"/>
    <mergeCell ref="O94:P94"/>
    <mergeCell ref="S94:T94"/>
    <mergeCell ref="W94:X94"/>
    <mergeCell ref="AA94:AB94"/>
    <mergeCell ref="C93:D93"/>
    <mergeCell ref="G93:H93"/>
    <mergeCell ref="K93:L93"/>
    <mergeCell ref="O93:P93"/>
    <mergeCell ref="S93:T93"/>
    <mergeCell ref="W93:X93"/>
    <mergeCell ref="Z90:Z91"/>
    <mergeCell ref="AA90:AB91"/>
    <mergeCell ref="AC90:AC91"/>
    <mergeCell ref="C92:D92"/>
    <mergeCell ref="G92:H92"/>
    <mergeCell ref="K92:L92"/>
    <mergeCell ref="O92:P92"/>
    <mergeCell ref="S92:T92"/>
    <mergeCell ref="W92:X92"/>
    <mergeCell ref="AA92:AB92"/>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AB87:AB88"/>
    <mergeCell ref="AC87:AC88"/>
    <mergeCell ref="C89:E89"/>
    <mergeCell ref="G89:I89"/>
    <mergeCell ref="K89:M89"/>
    <mergeCell ref="O89:Q89"/>
    <mergeCell ref="S89:U89"/>
    <mergeCell ref="W89:Y89"/>
    <mergeCell ref="AA89:AC89"/>
    <mergeCell ref="V87:V88"/>
    <mergeCell ref="W87:W88"/>
    <mergeCell ref="X87:X88"/>
    <mergeCell ref="Y87:Y88"/>
    <mergeCell ref="Z87:Z88"/>
    <mergeCell ref="AA87:AA88"/>
    <mergeCell ref="P87:P88"/>
    <mergeCell ref="Q87:Q88"/>
    <mergeCell ref="R87:R88"/>
    <mergeCell ref="S87:S88"/>
    <mergeCell ref="T87:T88"/>
    <mergeCell ref="U87:U88"/>
    <mergeCell ref="J87:J88"/>
    <mergeCell ref="K87:K88"/>
    <mergeCell ref="L87:L88"/>
    <mergeCell ref="M87:M88"/>
    <mergeCell ref="N87:N88"/>
    <mergeCell ref="O87:O88"/>
    <mergeCell ref="AA85:AB86"/>
    <mergeCell ref="AC85:AC86"/>
    <mergeCell ref="B87:B88"/>
    <mergeCell ref="C87:C88"/>
    <mergeCell ref="D87:D88"/>
    <mergeCell ref="E87:E88"/>
    <mergeCell ref="F87:F88"/>
    <mergeCell ref="G87:G88"/>
    <mergeCell ref="H87:H88"/>
    <mergeCell ref="I87:I88"/>
    <mergeCell ref="S85:T86"/>
    <mergeCell ref="U85:U86"/>
    <mergeCell ref="V85:V86"/>
    <mergeCell ref="W85:X86"/>
    <mergeCell ref="Y85:Y86"/>
    <mergeCell ref="Z85:Z86"/>
    <mergeCell ref="K85:L86"/>
    <mergeCell ref="M85:M86"/>
    <mergeCell ref="N85:N86"/>
    <mergeCell ref="O85:P86"/>
    <mergeCell ref="Q85:Q86"/>
    <mergeCell ref="R85:R86"/>
    <mergeCell ref="AA83:AA84"/>
    <mergeCell ref="AB83:AB84"/>
    <mergeCell ref="AC83:AC84"/>
    <mergeCell ref="B85:B86"/>
    <mergeCell ref="C85:D86"/>
    <mergeCell ref="E85:E86"/>
    <mergeCell ref="F85:F86"/>
    <mergeCell ref="G85:H86"/>
    <mergeCell ref="I85:I86"/>
    <mergeCell ref="J85:J86"/>
    <mergeCell ref="U83:U84"/>
    <mergeCell ref="V83:V84"/>
    <mergeCell ref="W83:W84"/>
    <mergeCell ref="X83:X84"/>
    <mergeCell ref="Y83:Y84"/>
    <mergeCell ref="Z83:Z84"/>
    <mergeCell ref="O83:O84"/>
    <mergeCell ref="P83:P84"/>
    <mergeCell ref="Q83:Q84"/>
    <mergeCell ref="R83:R84"/>
    <mergeCell ref="S83:S84"/>
    <mergeCell ref="T83:T84"/>
    <mergeCell ref="I83:I84"/>
    <mergeCell ref="J83:J84"/>
    <mergeCell ref="K83:K84"/>
    <mergeCell ref="L83:L84"/>
    <mergeCell ref="M83:M84"/>
    <mergeCell ref="N83:N84"/>
    <mergeCell ref="Z81:Z82"/>
    <mergeCell ref="AA81:AB82"/>
    <mergeCell ref="AC81:AC82"/>
    <mergeCell ref="B83:B84"/>
    <mergeCell ref="C83:C84"/>
    <mergeCell ref="D83:D84"/>
    <mergeCell ref="E83:E84"/>
    <mergeCell ref="F83:F84"/>
    <mergeCell ref="G83:G84"/>
    <mergeCell ref="H83:H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AC78:AC79"/>
    <mergeCell ref="C80:E80"/>
    <mergeCell ref="G80:I80"/>
    <mergeCell ref="K80:M80"/>
    <mergeCell ref="O80:Q80"/>
    <mergeCell ref="S80:U80"/>
    <mergeCell ref="W80:Y80"/>
    <mergeCell ref="AA80:AC80"/>
    <mergeCell ref="W78:W79"/>
    <mergeCell ref="X78:X79"/>
    <mergeCell ref="Y78:Y79"/>
    <mergeCell ref="Z78:Z79"/>
    <mergeCell ref="AA78:AA79"/>
    <mergeCell ref="AB78:AB79"/>
    <mergeCell ref="Q78:Q79"/>
    <mergeCell ref="R78:R79"/>
    <mergeCell ref="S78:S79"/>
    <mergeCell ref="T78:T79"/>
    <mergeCell ref="U78:U79"/>
    <mergeCell ref="V78:V79"/>
    <mergeCell ref="K78:K79"/>
    <mergeCell ref="L78:L79"/>
    <mergeCell ref="M78:M79"/>
    <mergeCell ref="N78:N79"/>
    <mergeCell ref="O78:O79"/>
    <mergeCell ref="P78:P79"/>
    <mergeCell ref="AC76:AC77"/>
    <mergeCell ref="B78:B79"/>
    <mergeCell ref="C78:C79"/>
    <mergeCell ref="D78:D79"/>
    <mergeCell ref="E78:E79"/>
    <mergeCell ref="F78:F79"/>
    <mergeCell ref="G78:G79"/>
    <mergeCell ref="H78:H79"/>
    <mergeCell ref="I78:I79"/>
    <mergeCell ref="J78:J79"/>
    <mergeCell ref="U76:U77"/>
    <mergeCell ref="V76:V77"/>
    <mergeCell ref="W76:X77"/>
    <mergeCell ref="Y76:Y77"/>
    <mergeCell ref="Z76:Z77"/>
    <mergeCell ref="AA76:AB77"/>
    <mergeCell ref="M76:M77"/>
    <mergeCell ref="N76:N77"/>
    <mergeCell ref="O76:P77"/>
    <mergeCell ref="Q76:Q77"/>
    <mergeCell ref="R76:R77"/>
    <mergeCell ref="S76:T77"/>
    <mergeCell ref="AB74:AB75"/>
    <mergeCell ref="AC74:AC75"/>
    <mergeCell ref="B76:B77"/>
    <mergeCell ref="C76:D77"/>
    <mergeCell ref="E76:E77"/>
    <mergeCell ref="F76:F77"/>
    <mergeCell ref="G76:H77"/>
    <mergeCell ref="I76:I77"/>
    <mergeCell ref="J76:J77"/>
    <mergeCell ref="K76:L77"/>
    <mergeCell ref="V74:V75"/>
    <mergeCell ref="W74:W75"/>
    <mergeCell ref="X74:X75"/>
    <mergeCell ref="Y74:Y75"/>
    <mergeCell ref="Z74:Z75"/>
    <mergeCell ref="AA74:AA75"/>
    <mergeCell ref="P74:P75"/>
    <mergeCell ref="Q74:Q75"/>
    <mergeCell ref="R74:R75"/>
    <mergeCell ref="S74:S75"/>
    <mergeCell ref="T74:T75"/>
    <mergeCell ref="U74:U75"/>
    <mergeCell ref="J74:J75"/>
    <mergeCell ref="K74:K75"/>
    <mergeCell ref="L74:L75"/>
    <mergeCell ref="M74:M75"/>
    <mergeCell ref="N74:N75"/>
    <mergeCell ref="O74:O75"/>
    <mergeCell ref="AA72:AB73"/>
    <mergeCell ref="AC72:AC73"/>
    <mergeCell ref="B74:B75"/>
    <mergeCell ref="C74:C75"/>
    <mergeCell ref="D74:D75"/>
    <mergeCell ref="E74:E75"/>
    <mergeCell ref="F74:F75"/>
    <mergeCell ref="G74:G75"/>
    <mergeCell ref="H74:H75"/>
    <mergeCell ref="I74:I75"/>
    <mergeCell ref="S72:T73"/>
    <mergeCell ref="U72:U73"/>
    <mergeCell ref="V72:V73"/>
    <mergeCell ref="W72:X73"/>
    <mergeCell ref="Y72:Y73"/>
    <mergeCell ref="Z72:Z73"/>
    <mergeCell ref="K72:L73"/>
    <mergeCell ref="M72:M73"/>
    <mergeCell ref="N72:N73"/>
    <mergeCell ref="O72:P73"/>
    <mergeCell ref="Q72:Q73"/>
    <mergeCell ref="R72:R73"/>
    <mergeCell ref="Z70:Z71"/>
    <mergeCell ref="AA70:AB71"/>
    <mergeCell ref="AC70:AC71"/>
    <mergeCell ref="B72:B73"/>
    <mergeCell ref="C72:D73"/>
    <mergeCell ref="E72:E73"/>
    <mergeCell ref="F72:F73"/>
    <mergeCell ref="G72:H73"/>
    <mergeCell ref="I72:I73"/>
    <mergeCell ref="J72:J73"/>
    <mergeCell ref="R70:R71"/>
    <mergeCell ref="S70:T71"/>
    <mergeCell ref="U70:U71"/>
    <mergeCell ref="V70:V71"/>
    <mergeCell ref="W70:X71"/>
    <mergeCell ref="Y70:Y71"/>
    <mergeCell ref="J70:J71"/>
    <mergeCell ref="K70:L71"/>
    <mergeCell ref="M70:M71"/>
    <mergeCell ref="N70:N71"/>
    <mergeCell ref="O70:P71"/>
    <mergeCell ref="Q70:Q71"/>
    <mergeCell ref="V67:V69"/>
    <mergeCell ref="W67:Y69"/>
    <mergeCell ref="Z67:Z69"/>
    <mergeCell ref="AA67:AC69"/>
    <mergeCell ref="B70:B71"/>
    <mergeCell ref="C70:D71"/>
    <mergeCell ref="E70:E71"/>
    <mergeCell ref="F70:F71"/>
    <mergeCell ref="G70:H71"/>
    <mergeCell ref="I70:I71"/>
    <mergeCell ref="N67:N69"/>
    <mergeCell ref="O67:Q67"/>
    <mergeCell ref="O68:Q68"/>
    <mergeCell ref="O69:Q69"/>
    <mergeCell ref="R67:R69"/>
    <mergeCell ref="S67:U69"/>
    <mergeCell ref="G67:I67"/>
    <mergeCell ref="G68:I68"/>
    <mergeCell ref="G69:I69"/>
    <mergeCell ref="J67:J69"/>
    <mergeCell ref="K67:M67"/>
    <mergeCell ref="K68:M68"/>
    <mergeCell ref="K69:M69"/>
    <mergeCell ref="AA55:AA56"/>
    <mergeCell ref="AB55:AB56"/>
    <mergeCell ref="AC55:AC56"/>
    <mergeCell ref="B64:AC64"/>
    <mergeCell ref="C66:AC66"/>
    <mergeCell ref="B67:B69"/>
    <mergeCell ref="C67:E67"/>
    <mergeCell ref="C68:E68"/>
    <mergeCell ref="C69:E69"/>
    <mergeCell ref="F67:F69"/>
    <mergeCell ref="U55:U56"/>
    <mergeCell ref="V55:V56"/>
    <mergeCell ref="W55:W56"/>
    <mergeCell ref="X55:X56"/>
    <mergeCell ref="Y55:Y56"/>
    <mergeCell ref="Z55:Z56"/>
    <mergeCell ref="O55:O56"/>
    <mergeCell ref="P55:P56"/>
    <mergeCell ref="Q55:Q56"/>
    <mergeCell ref="R55:R56"/>
    <mergeCell ref="S55:S56"/>
    <mergeCell ref="T55:T56"/>
    <mergeCell ref="I55:I56"/>
    <mergeCell ref="J55:J56"/>
    <mergeCell ref="K55:K56"/>
    <mergeCell ref="L55:L56"/>
    <mergeCell ref="M55:M56"/>
    <mergeCell ref="N55:N56"/>
    <mergeCell ref="Z53:Z54"/>
    <mergeCell ref="AA53:AB54"/>
    <mergeCell ref="AC53:AC54"/>
    <mergeCell ref="B55:B56"/>
    <mergeCell ref="C55:C56"/>
    <mergeCell ref="D55:D56"/>
    <mergeCell ref="E55:E56"/>
    <mergeCell ref="F55:F56"/>
    <mergeCell ref="G55:G56"/>
    <mergeCell ref="H55:H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V51:V52"/>
    <mergeCell ref="W51:X52"/>
    <mergeCell ref="Y51:Y52"/>
    <mergeCell ref="Z51:Z52"/>
    <mergeCell ref="AA51:AB52"/>
    <mergeCell ref="AC51:AC52"/>
    <mergeCell ref="N51:N52"/>
    <mergeCell ref="O51:P52"/>
    <mergeCell ref="Q51:Q52"/>
    <mergeCell ref="R51:R52"/>
    <mergeCell ref="S51:T52"/>
    <mergeCell ref="U51:U52"/>
    <mergeCell ref="AC49:AC50"/>
    <mergeCell ref="B51:B52"/>
    <mergeCell ref="C51:D52"/>
    <mergeCell ref="E51:E52"/>
    <mergeCell ref="F51:F52"/>
    <mergeCell ref="G51:H52"/>
    <mergeCell ref="I51:I52"/>
    <mergeCell ref="J51:J52"/>
    <mergeCell ref="K51:L52"/>
    <mergeCell ref="M51:M52"/>
    <mergeCell ref="U49:U50"/>
    <mergeCell ref="V49:V50"/>
    <mergeCell ref="W49:X50"/>
    <mergeCell ref="Y49:Y50"/>
    <mergeCell ref="Z49:Z50"/>
    <mergeCell ref="AA49:AB50"/>
    <mergeCell ref="M49:M50"/>
    <mergeCell ref="N49:N50"/>
    <mergeCell ref="O49:P50"/>
    <mergeCell ref="Q49:Q50"/>
    <mergeCell ref="R49:R50"/>
    <mergeCell ref="S49:T50"/>
    <mergeCell ref="AA47:AB48"/>
    <mergeCell ref="AC47:AC48"/>
    <mergeCell ref="B49:B50"/>
    <mergeCell ref="C49:D50"/>
    <mergeCell ref="E49:E50"/>
    <mergeCell ref="F49:F50"/>
    <mergeCell ref="G49:H50"/>
    <mergeCell ref="I49:I50"/>
    <mergeCell ref="J49:J50"/>
    <mergeCell ref="K49:L50"/>
    <mergeCell ref="S47:T48"/>
    <mergeCell ref="U47:U48"/>
    <mergeCell ref="V47:V48"/>
    <mergeCell ref="W47:X48"/>
    <mergeCell ref="Y47:Y48"/>
    <mergeCell ref="Z47:Z48"/>
    <mergeCell ref="K47:L48"/>
    <mergeCell ref="M47:M48"/>
    <mergeCell ref="N47:N48"/>
    <mergeCell ref="O47:P48"/>
    <mergeCell ref="Q47:Q48"/>
    <mergeCell ref="R47:R48"/>
    <mergeCell ref="AA45:AA46"/>
    <mergeCell ref="AB45:AB46"/>
    <mergeCell ref="AC45:AC46"/>
    <mergeCell ref="B47:B48"/>
    <mergeCell ref="C47:D48"/>
    <mergeCell ref="E47:E48"/>
    <mergeCell ref="F47:F48"/>
    <mergeCell ref="G47:H48"/>
    <mergeCell ref="I47:I48"/>
    <mergeCell ref="J47:J48"/>
    <mergeCell ref="U45:U46"/>
    <mergeCell ref="V45:V46"/>
    <mergeCell ref="W45:W46"/>
    <mergeCell ref="X45:X46"/>
    <mergeCell ref="Y45:Y46"/>
    <mergeCell ref="Z45:Z46"/>
    <mergeCell ref="O45:O46"/>
    <mergeCell ref="P45:P46"/>
    <mergeCell ref="Q45:Q46"/>
    <mergeCell ref="R45:R46"/>
    <mergeCell ref="S45:S46"/>
    <mergeCell ref="T45:T46"/>
    <mergeCell ref="I45:I46"/>
    <mergeCell ref="J45:J46"/>
    <mergeCell ref="K45:K46"/>
    <mergeCell ref="L45:L46"/>
    <mergeCell ref="M45:M46"/>
    <mergeCell ref="N45:N46"/>
    <mergeCell ref="Z43:Z44"/>
    <mergeCell ref="AA43:AB44"/>
    <mergeCell ref="AC43:AC44"/>
    <mergeCell ref="B45:B46"/>
    <mergeCell ref="C45:C46"/>
    <mergeCell ref="D45:D46"/>
    <mergeCell ref="E45:E46"/>
    <mergeCell ref="F45:F46"/>
    <mergeCell ref="G45:G46"/>
    <mergeCell ref="H45:H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0:R42"/>
    <mergeCell ref="S40:U42"/>
    <mergeCell ref="V40:V42"/>
    <mergeCell ref="W40:Y42"/>
    <mergeCell ref="Z40:Z42"/>
    <mergeCell ref="AA40:AC42"/>
    <mergeCell ref="J40:J42"/>
    <mergeCell ref="K40:M40"/>
    <mergeCell ref="K41:M41"/>
    <mergeCell ref="K42:M42"/>
    <mergeCell ref="N40:N42"/>
    <mergeCell ref="O40:Q40"/>
    <mergeCell ref="O41:Q41"/>
    <mergeCell ref="O42:Q42"/>
    <mergeCell ref="B40:B42"/>
    <mergeCell ref="C40:E40"/>
    <mergeCell ref="C41:E41"/>
    <mergeCell ref="C42:E42"/>
    <mergeCell ref="F40:F42"/>
    <mergeCell ref="G40:I40"/>
    <mergeCell ref="G41:I41"/>
    <mergeCell ref="G42:I42"/>
    <mergeCell ref="AA33:AA34"/>
    <mergeCell ref="AB33:AB34"/>
    <mergeCell ref="AC33:AC34"/>
    <mergeCell ref="B36:AC36"/>
    <mergeCell ref="B38:B39"/>
    <mergeCell ref="C38:AC38"/>
    <mergeCell ref="C39:AC39"/>
    <mergeCell ref="U33:U34"/>
    <mergeCell ref="V33:V34"/>
    <mergeCell ref="W33:W34"/>
    <mergeCell ref="X33:X34"/>
    <mergeCell ref="Y33:Y34"/>
    <mergeCell ref="Z33:Z34"/>
    <mergeCell ref="O33:O34"/>
    <mergeCell ref="P33:P34"/>
    <mergeCell ref="Q33:Q34"/>
    <mergeCell ref="R33:R34"/>
    <mergeCell ref="S33:S34"/>
    <mergeCell ref="T33:T34"/>
    <mergeCell ref="I33:I34"/>
    <mergeCell ref="J33:J34"/>
    <mergeCell ref="K33:K34"/>
    <mergeCell ref="L33:L34"/>
    <mergeCell ref="M33:M34"/>
    <mergeCell ref="N33:N34"/>
    <mergeCell ref="Z31:Z32"/>
    <mergeCell ref="AA31:AB32"/>
    <mergeCell ref="AC31:AC32"/>
    <mergeCell ref="B33:B34"/>
    <mergeCell ref="C33:C34"/>
    <mergeCell ref="D33:D34"/>
    <mergeCell ref="E33:E34"/>
    <mergeCell ref="F33:F34"/>
    <mergeCell ref="G33:G34"/>
    <mergeCell ref="H33:H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V29:V30"/>
    <mergeCell ref="W29:X30"/>
    <mergeCell ref="Y29:Y30"/>
    <mergeCell ref="Z29:Z30"/>
    <mergeCell ref="AA29:AB30"/>
    <mergeCell ref="AC29:AC30"/>
    <mergeCell ref="N29:N30"/>
    <mergeCell ref="O29:P30"/>
    <mergeCell ref="Q29:Q30"/>
    <mergeCell ref="R29:R30"/>
    <mergeCell ref="S29:T30"/>
    <mergeCell ref="U29:U30"/>
    <mergeCell ref="AC27:AC28"/>
    <mergeCell ref="B29:B30"/>
    <mergeCell ref="C29:D30"/>
    <mergeCell ref="E29:E30"/>
    <mergeCell ref="F29:F30"/>
    <mergeCell ref="G29:H30"/>
    <mergeCell ref="I29:I30"/>
    <mergeCell ref="J29:J30"/>
    <mergeCell ref="K29:L30"/>
    <mergeCell ref="M29:M30"/>
    <mergeCell ref="U27:U28"/>
    <mergeCell ref="V27:V28"/>
    <mergeCell ref="W27:X28"/>
    <mergeCell ref="Y27:Y28"/>
    <mergeCell ref="Z27:Z28"/>
    <mergeCell ref="AA27:AB28"/>
    <mergeCell ref="M27:M28"/>
    <mergeCell ref="N27:N28"/>
    <mergeCell ref="O27:P28"/>
    <mergeCell ref="Q27:Q28"/>
    <mergeCell ref="R27:R28"/>
    <mergeCell ref="S27:T28"/>
    <mergeCell ref="AA25:AB26"/>
    <mergeCell ref="AC25:AC26"/>
    <mergeCell ref="B27:B28"/>
    <mergeCell ref="C27:D28"/>
    <mergeCell ref="E27:E28"/>
    <mergeCell ref="F27:F28"/>
    <mergeCell ref="G27:H28"/>
    <mergeCell ref="I27:I28"/>
    <mergeCell ref="J27:J28"/>
    <mergeCell ref="K27:L28"/>
    <mergeCell ref="S25:T26"/>
    <mergeCell ref="U25:U26"/>
    <mergeCell ref="V25:V26"/>
    <mergeCell ref="W25:X26"/>
    <mergeCell ref="Y25:Y26"/>
    <mergeCell ref="Z25:Z26"/>
    <mergeCell ref="K25:L26"/>
    <mergeCell ref="M25:M26"/>
    <mergeCell ref="N25:N26"/>
    <mergeCell ref="O25:P26"/>
    <mergeCell ref="Q25:Q26"/>
    <mergeCell ref="R25:R26"/>
    <mergeCell ref="AA23:AA24"/>
    <mergeCell ref="AB23:AB24"/>
    <mergeCell ref="AC23:AC24"/>
    <mergeCell ref="B25:B26"/>
    <mergeCell ref="C25:D26"/>
    <mergeCell ref="E25:E26"/>
    <mergeCell ref="F25:F26"/>
    <mergeCell ref="G25:H26"/>
    <mergeCell ref="I25:I26"/>
    <mergeCell ref="J25:J26"/>
    <mergeCell ref="U23:U24"/>
    <mergeCell ref="V23:V24"/>
    <mergeCell ref="W23:W24"/>
    <mergeCell ref="X23:X24"/>
    <mergeCell ref="Y23:Y24"/>
    <mergeCell ref="Z23:Z24"/>
    <mergeCell ref="O23:O24"/>
    <mergeCell ref="P23:P24"/>
    <mergeCell ref="Q23:Q24"/>
    <mergeCell ref="R23:R24"/>
    <mergeCell ref="S23:S24"/>
    <mergeCell ref="T23:T24"/>
    <mergeCell ref="I23:I24"/>
    <mergeCell ref="J23:J24"/>
    <mergeCell ref="K23:K24"/>
    <mergeCell ref="L23:L24"/>
    <mergeCell ref="M23:M24"/>
    <mergeCell ref="N23:N24"/>
    <mergeCell ref="Z21:Z22"/>
    <mergeCell ref="AA21:AB22"/>
    <mergeCell ref="AC21:AC22"/>
    <mergeCell ref="B23:B24"/>
    <mergeCell ref="C23:C24"/>
    <mergeCell ref="D23:D24"/>
    <mergeCell ref="E23:E24"/>
    <mergeCell ref="F23:F24"/>
    <mergeCell ref="G23:G24"/>
    <mergeCell ref="H23:H24"/>
    <mergeCell ref="R21:R22"/>
    <mergeCell ref="S21:T22"/>
    <mergeCell ref="U21:U22"/>
    <mergeCell ref="V21:V22"/>
    <mergeCell ref="W21:X22"/>
    <mergeCell ref="Y21:Y22"/>
    <mergeCell ref="J21:J22"/>
    <mergeCell ref="K21:L22"/>
    <mergeCell ref="M21:M22"/>
    <mergeCell ref="N21:N22"/>
    <mergeCell ref="O21:P22"/>
    <mergeCell ref="Q21:Q22"/>
    <mergeCell ref="V18:V20"/>
    <mergeCell ref="W18:Y20"/>
    <mergeCell ref="Z18:Z20"/>
    <mergeCell ref="AA18:AC20"/>
    <mergeCell ref="B21:B22"/>
    <mergeCell ref="C21:D22"/>
    <mergeCell ref="E21:E22"/>
    <mergeCell ref="F21:F22"/>
    <mergeCell ref="G21:H22"/>
    <mergeCell ref="I21:I22"/>
    <mergeCell ref="N18:N20"/>
    <mergeCell ref="O18:Q18"/>
    <mergeCell ref="O19:Q19"/>
    <mergeCell ref="O20:Q20"/>
    <mergeCell ref="R18:R20"/>
    <mergeCell ref="S18:U20"/>
    <mergeCell ref="G19:I19"/>
    <mergeCell ref="G20:I20"/>
    <mergeCell ref="J18:J20"/>
    <mergeCell ref="K18:M18"/>
    <mergeCell ref="K19:M19"/>
    <mergeCell ref="K20:M20"/>
    <mergeCell ref="B14:AC14"/>
    <mergeCell ref="B16:B17"/>
    <mergeCell ref="C16:AC16"/>
    <mergeCell ref="C17:AC17"/>
    <mergeCell ref="B18:B20"/>
    <mergeCell ref="C18:E18"/>
    <mergeCell ref="C19:E19"/>
    <mergeCell ref="C20:E20"/>
    <mergeCell ref="F18:F20"/>
    <mergeCell ref="G18:I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3" bestFit="1" customWidth="1"/>
    <col min="2" max="2" width="36.5703125" customWidth="1"/>
    <col min="3" max="3" width="27.7109375" customWidth="1"/>
    <col min="4" max="4" width="6" customWidth="1"/>
    <col min="5" max="5" width="19.85546875" customWidth="1"/>
    <col min="6" max="7" width="27.7109375" customWidth="1"/>
    <col min="8" max="8" width="6" customWidth="1"/>
    <col min="9" max="9" width="19.85546875" customWidth="1"/>
    <col min="10" max="10" width="27.7109375" customWidth="1"/>
  </cols>
  <sheetData>
    <row r="1" spans="1:10" ht="15" customHeight="1">
      <c r="A1" s="7" t="s">
        <v>394</v>
      </c>
      <c r="B1" s="7" t="s">
        <v>1</v>
      </c>
      <c r="C1" s="7"/>
      <c r="D1" s="7"/>
      <c r="E1" s="7"/>
      <c r="F1" s="7"/>
      <c r="G1" s="7"/>
      <c r="H1" s="7"/>
      <c r="I1" s="7"/>
      <c r="J1" s="7"/>
    </row>
    <row r="2" spans="1:10" ht="15" customHeight="1">
      <c r="A2" s="7"/>
      <c r="B2" s="7" t="s">
        <v>2</v>
      </c>
      <c r="C2" s="7"/>
      <c r="D2" s="7"/>
      <c r="E2" s="7"/>
      <c r="F2" s="7"/>
      <c r="G2" s="7"/>
      <c r="H2" s="7"/>
      <c r="I2" s="7"/>
      <c r="J2" s="7"/>
    </row>
    <row r="3" spans="1:10">
      <c r="A3" s="3" t="s">
        <v>395</v>
      </c>
      <c r="B3" s="118"/>
      <c r="C3" s="118"/>
      <c r="D3" s="118"/>
      <c r="E3" s="118"/>
      <c r="F3" s="118"/>
      <c r="G3" s="118"/>
      <c r="H3" s="118"/>
      <c r="I3" s="118"/>
      <c r="J3" s="118"/>
    </row>
    <row r="4" spans="1:10" ht="25.5" customHeight="1">
      <c r="A4" s="13" t="s">
        <v>396</v>
      </c>
      <c r="B4" s="30" t="s">
        <v>397</v>
      </c>
      <c r="C4" s="30"/>
      <c r="D4" s="30"/>
      <c r="E4" s="30"/>
      <c r="F4" s="30"/>
      <c r="G4" s="30"/>
      <c r="H4" s="30"/>
      <c r="I4" s="30"/>
      <c r="J4" s="30"/>
    </row>
    <row r="5" spans="1:10">
      <c r="A5" s="13"/>
      <c r="B5" s="164"/>
      <c r="C5" s="164"/>
      <c r="D5" s="164"/>
      <c r="E5" s="164"/>
      <c r="F5" s="164"/>
      <c r="G5" s="164"/>
      <c r="H5" s="164"/>
      <c r="I5" s="164"/>
      <c r="J5" s="164"/>
    </row>
    <row r="6" spans="1:10">
      <c r="A6" s="13"/>
      <c r="B6" s="23"/>
      <c r="C6" s="23"/>
      <c r="D6" s="23"/>
      <c r="E6" s="23"/>
      <c r="F6" s="23"/>
      <c r="G6" s="23"/>
      <c r="H6" s="23"/>
      <c r="I6" s="23"/>
      <c r="J6" s="23"/>
    </row>
    <row r="7" spans="1:10">
      <c r="A7" s="13"/>
      <c r="B7" s="11"/>
      <c r="C7" s="11"/>
      <c r="D7" s="11"/>
      <c r="E7" s="11"/>
      <c r="F7" s="11"/>
      <c r="G7" s="11"/>
      <c r="H7" s="11"/>
      <c r="I7" s="11"/>
      <c r="J7" s="11"/>
    </row>
    <row r="8" spans="1:10" ht="15.75" thickBot="1">
      <c r="A8" s="13"/>
      <c r="B8" s="180" t="s">
        <v>300</v>
      </c>
      <c r="C8" s="117"/>
      <c r="D8" s="181">
        <v>42094</v>
      </c>
      <c r="E8" s="181"/>
      <c r="F8" s="181"/>
      <c r="G8" s="117"/>
      <c r="H8" s="181">
        <v>42004</v>
      </c>
      <c r="I8" s="181"/>
      <c r="J8" s="181"/>
    </row>
    <row r="9" spans="1:10">
      <c r="A9" s="13"/>
      <c r="B9" s="19" t="s">
        <v>398</v>
      </c>
      <c r="C9" s="21"/>
      <c r="D9" s="41"/>
      <c r="E9" s="41"/>
      <c r="F9" s="41"/>
      <c r="G9" s="21"/>
      <c r="H9" s="41"/>
      <c r="I9" s="41"/>
      <c r="J9" s="41"/>
    </row>
    <row r="10" spans="1:10">
      <c r="A10" s="13"/>
      <c r="B10" s="25" t="s">
        <v>249</v>
      </c>
      <c r="C10" s="30"/>
      <c r="D10" s="25" t="s">
        <v>222</v>
      </c>
      <c r="E10" s="47">
        <v>10611</v>
      </c>
      <c r="F10" s="30"/>
      <c r="G10" s="30"/>
      <c r="H10" s="25" t="s">
        <v>222</v>
      </c>
      <c r="I10" s="47">
        <v>6352</v>
      </c>
      <c r="J10" s="30"/>
    </row>
    <row r="11" spans="1:10">
      <c r="A11" s="13"/>
      <c r="B11" s="25"/>
      <c r="C11" s="30"/>
      <c r="D11" s="25"/>
      <c r="E11" s="47"/>
      <c r="F11" s="30"/>
      <c r="G11" s="30"/>
      <c r="H11" s="25"/>
      <c r="I11" s="47"/>
      <c r="J11" s="30"/>
    </row>
    <row r="12" spans="1:10">
      <c r="A12" s="13"/>
      <c r="B12" s="34" t="s">
        <v>399</v>
      </c>
      <c r="C12" s="40"/>
      <c r="D12" s="44">
        <v>11078</v>
      </c>
      <c r="E12" s="44"/>
      <c r="F12" s="40"/>
      <c r="G12" s="40"/>
      <c r="H12" s="44">
        <v>11281</v>
      </c>
      <c r="I12" s="44"/>
      <c r="J12" s="40"/>
    </row>
    <row r="13" spans="1:10">
      <c r="A13" s="13"/>
      <c r="B13" s="34"/>
      <c r="C13" s="40"/>
      <c r="D13" s="44"/>
      <c r="E13" s="44"/>
      <c r="F13" s="40"/>
      <c r="G13" s="40"/>
      <c r="H13" s="44"/>
      <c r="I13" s="44"/>
      <c r="J13" s="40"/>
    </row>
    <row r="14" spans="1:10">
      <c r="A14" s="13"/>
      <c r="B14" s="25" t="s">
        <v>400</v>
      </c>
      <c r="C14" s="30"/>
      <c r="D14" s="47">
        <v>4648</v>
      </c>
      <c r="E14" s="47"/>
      <c r="F14" s="30"/>
      <c r="G14" s="30"/>
      <c r="H14" s="47">
        <v>4972</v>
      </c>
      <c r="I14" s="47"/>
      <c r="J14" s="30"/>
    </row>
    <row r="15" spans="1:10" ht="15.75" thickBot="1">
      <c r="A15" s="13"/>
      <c r="B15" s="25"/>
      <c r="C15" s="30"/>
      <c r="D15" s="57"/>
      <c r="E15" s="57"/>
      <c r="F15" s="55"/>
      <c r="G15" s="55"/>
      <c r="H15" s="57"/>
      <c r="I15" s="57"/>
      <c r="J15" s="55"/>
    </row>
    <row r="16" spans="1:10">
      <c r="A16" s="13"/>
      <c r="B16" s="34" t="s">
        <v>401</v>
      </c>
      <c r="C16" s="40"/>
      <c r="D16" s="35" t="s">
        <v>222</v>
      </c>
      <c r="E16" s="45">
        <v>26337</v>
      </c>
      <c r="F16" s="41"/>
      <c r="G16" s="41"/>
      <c r="H16" s="35" t="s">
        <v>222</v>
      </c>
      <c r="I16" s="45">
        <v>22605</v>
      </c>
      <c r="J16" s="41"/>
    </row>
    <row r="17" spans="1:10" ht="15.75" thickBot="1">
      <c r="A17" s="13"/>
      <c r="B17" s="34"/>
      <c r="C17" s="40"/>
      <c r="D17" s="62"/>
      <c r="E17" s="63"/>
      <c r="F17" s="61"/>
      <c r="G17" s="61"/>
      <c r="H17" s="62"/>
      <c r="I17" s="63"/>
      <c r="J17" s="61"/>
    </row>
    <row r="18" spans="1:10" ht="15.75" thickTop="1">
      <c r="A18" s="13"/>
      <c r="B18" s="12"/>
      <c r="C18" s="12"/>
      <c r="D18" s="179"/>
      <c r="E18" s="179"/>
      <c r="F18" s="179"/>
      <c r="G18" s="12"/>
      <c r="H18" s="179"/>
      <c r="I18" s="179"/>
      <c r="J18" s="179"/>
    </row>
    <row r="19" spans="1:10">
      <c r="A19" s="13"/>
      <c r="B19" s="19" t="s">
        <v>402</v>
      </c>
      <c r="C19" s="21"/>
      <c r="D19" s="40"/>
      <c r="E19" s="40"/>
      <c r="F19" s="40"/>
      <c r="G19" s="21"/>
      <c r="H19" s="40"/>
      <c r="I19" s="40"/>
      <c r="J19" s="40"/>
    </row>
    <row r="20" spans="1:10">
      <c r="A20" s="13"/>
      <c r="B20" s="25" t="s">
        <v>400</v>
      </c>
      <c r="C20" s="30"/>
      <c r="D20" s="25" t="s">
        <v>222</v>
      </c>
      <c r="E20" s="47">
        <v>3464</v>
      </c>
      <c r="F20" s="30"/>
      <c r="G20" s="30"/>
      <c r="H20" s="25" t="s">
        <v>222</v>
      </c>
      <c r="I20" s="47">
        <v>2807</v>
      </c>
      <c r="J20" s="30"/>
    </row>
    <row r="21" spans="1:10">
      <c r="A21" s="13"/>
      <c r="B21" s="25"/>
      <c r="C21" s="30"/>
      <c r="D21" s="25"/>
      <c r="E21" s="47"/>
      <c r="F21" s="30"/>
      <c r="G21" s="30"/>
      <c r="H21" s="25"/>
      <c r="I21" s="47"/>
      <c r="J21" s="30"/>
    </row>
  </sheetData>
  <mergeCells count="57">
    <mergeCell ref="H20:H21"/>
    <mergeCell ref="I20:I21"/>
    <mergeCell ref="J20:J21"/>
    <mergeCell ref="A1:A2"/>
    <mergeCell ref="B1:J1"/>
    <mergeCell ref="B2:J2"/>
    <mergeCell ref="B3:J3"/>
    <mergeCell ref="A4:A21"/>
    <mergeCell ref="B4:J4"/>
    <mergeCell ref="B5:J5"/>
    <mergeCell ref="B20:B21"/>
    <mergeCell ref="C20:C21"/>
    <mergeCell ref="D20:D21"/>
    <mergeCell ref="E20:E21"/>
    <mergeCell ref="F20:F21"/>
    <mergeCell ref="G20:G21"/>
    <mergeCell ref="H16:H17"/>
    <mergeCell ref="I16:I17"/>
    <mergeCell ref="J16:J17"/>
    <mergeCell ref="D18:F18"/>
    <mergeCell ref="H18:J18"/>
    <mergeCell ref="D19:F19"/>
    <mergeCell ref="H19:J19"/>
    <mergeCell ref="B16:B17"/>
    <mergeCell ref="C16:C17"/>
    <mergeCell ref="D16:D17"/>
    <mergeCell ref="E16:E17"/>
    <mergeCell ref="F16:F17"/>
    <mergeCell ref="G16:G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6:J6"/>
    <mergeCell ref="D8:F8"/>
    <mergeCell ref="H8:J8"/>
    <mergeCell ref="D9:F9"/>
    <mergeCell ref="H9:J9"/>
    <mergeCell ref="B10:B11"/>
    <mergeCell ref="C10:C11"/>
    <mergeCell ref="D10:D11"/>
    <mergeCell ref="E10:E11"/>
    <mergeCell ref="F10: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27" bestFit="1" customWidth="1"/>
    <col min="2" max="2" width="36.5703125" bestFit="1" customWidth="1"/>
    <col min="3" max="3" width="25" customWidth="1"/>
    <col min="4" max="4" width="5.140625" customWidth="1"/>
    <col min="5" max="5" width="17.7109375" customWidth="1"/>
    <col min="6" max="7" width="25" customWidth="1"/>
    <col min="8" max="8" width="5.140625" customWidth="1"/>
    <col min="9" max="9" width="17.7109375" customWidth="1"/>
    <col min="10" max="10" width="25" customWidth="1"/>
  </cols>
  <sheetData>
    <row r="1" spans="1:10" ht="15" customHeight="1">
      <c r="A1" s="7" t="s">
        <v>403</v>
      </c>
      <c r="B1" s="7" t="s">
        <v>1</v>
      </c>
      <c r="C1" s="7"/>
      <c r="D1" s="7"/>
      <c r="E1" s="7"/>
      <c r="F1" s="7"/>
      <c r="G1" s="7"/>
      <c r="H1" s="7"/>
      <c r="I1" s="7"/>
      <c r="J1" s="7"/>
    </row>
    <row r="2" spans="1:10" ht="15" customHeight="1">
      <c r="A2" s="7"/>
      <c r="B2" s="7" t="s">
        <v>2</v>
      </c>
      <c r="C2" s="7"/>
      <c r="D2" s="7"/>
      <c r="E2" s="7"/>
      <c r="F2" s="7"/>
      <c r="G2" s="7"/>
      <c r="H2" s="7"/>
      <c r="I2" s="7"/>
      <c r="J2" s="7"/>
    </row>
    <row r="3" spans="1:10">
      <c r="A3" s="3" t="s">
        <v>404</v>
      </c>
      <c r="B3" s="118"/>
      <c r="C3" s="118"/>
      <c r="D3" s="118"/>
      <c r="E3" s="118"/>
      <c r="F3" s="118"/>
      <c r="G3" s="118"/>
      <c r="H3" s="118"/>
      <c r="I3" s="118"/>
      <c r="J3" s="118"/>
    </row>
    <row r="4" spans="1:10">
      <c r="A4" s="13" t="s">
        <v>403</v>
      </c>
      <c r="B4" s="162" t="s">
        <v>403</v>
      </c>
      <c r="C4" s="162"/>
      <c r="D4" s="162"/>
      <c r="E4" s="162"/>
      <c r="F4" s="162"/>
      <c r="G4" s="162"/>
      <c r="H4" s="162"/>
      <c r="I4" s="162"/>
      <c r="J4" s="162"/>
    </row>
    <row r="5" spans="1:10">
      <c r="A5" s="13"/>
      <c r="B5" s="30"/>
      <c r="C5" s="30"/>
      <c r="D5" s="30"/>
      <c r="E5" s="30"/>
      <c r="F5" s="30"/>
      <c r="G5" s="30"/>
      <c r="H5" s="30"/>
      <c r="I5" s="30"/>
      <c r="J5" s="30"/>
    </row>
    <row r="6" spans="1:10">
      <c r="A6" s="13"/>
      <c r="B6" s="30" t="s">
        <v>405</v>
      </c>
      <c r="C6" s="30"/>
      <c r="D6" s="30"/>
      <c r="E6" s="30"/>
      <c r="F6" s="30"/>
      <c r="G6" s="30"/>
      <c r="H6" s="30"/>
      <c r="I6" s="30"/>
      <c r="J6" s="30"/>
    </row>
    <row r="7" spans="1:10">
      <c r="A7" s="13"/>
      <c r="B7" s="30"/>
      <c r="C7" s="30"/>
      <c r="D7" s="30"/>
      <c r="E7" s="30"/>
      <c r="F7" s="30"/>
      <c r="G7" s="30"/>
      <c r="H7" s="30"/>
      <c r="I7" s="30"/>
      <c r="J7" s="30"/>
    </row>
    <row r="8" spans="1:10">
      <c r="A8" s="13"/>
      <c r="B8" s="23"/>
      <c r="C8" s="23"/>
      <c r="D8" s="23"/>
      <c r="E8" s="23"/>
      <c r="F8" s="23"/>
      <c r="G8" s="23"/>
      <c r="H8" s="23"/>
      <c r="I8" s="23"/>
      <c r="J8" s="23"/>
    </row>
    <row r="9" spans="1:10">
      <c r="A9" s="13"/>
      <c r="B9" s="11"/>
      <c r="C9" s="11"/>
      <c r="D9" s="11"/>
      <c r="E9" s="11"/>
      <c r="F9" s="11"/>
      <c r="G9" s="11"/>
      <c r="H9" s="11"/>
      <c r="I9" s="11"/>
      <c r="J9" s="11"/>
    </row>
    <row r="10" spans="1:10">
      <c r="A10" s="13"/>
      <c r="B10" s="30"/>
      <c r="C10" s="30"/>
      <c r="D10" s="27" t="s">
        <v>275</v>
      </c>
      <c r="E10" s="27"/>
      <c r="F10" s="27"/>
      <c r="G10" s="27"/>
      <c r="H10" s="27"/>
      <c r="I10" s="27"/>
      <c r="J10" s="27"/>
    </row>
    <row r="11" spans="1:10" ht="15.75" thickBot="1">
      <c r="A11" s="13"/>
      <c r="B11" s="30"/>
      <c r="C11" s="30"/>
      <c r="D11" s="24" t="s">
        <v>406</v>
      </c>
      <c r="E11" s="24"/>
      <c r="F11" s="24"/>
      <c r="G11" s="24"/>
      <c r="H11" s="24"/>
      <c r="I11" s="24"/>
      <c r="J11" s="24"/>
    </row>
    <row r="12" spans="1:10" ht="27" thickBot="1">
      <c r="A12" s="13"/>
      <c r="B12" s="182" t="s">
        <v>407</v>
      </c>
      <c r="C12" s="12"/>
      <c r="D12" s="183">
        <v>2015</v>
      </c>
      <c r="E12" s="183"/>
      <c r="F12" s="183"/>
      <c r="G12" s="12"/>
      <c r="H12" s="184">
        <v>2014</v>
      </c>
      <c r="I12" s="184"/>
      <c r="J12" s="184"/>
    </row>
    <row r="13" spans="1:10">
      <c r="A13" s="13"/>
      <c r="B13" s="35" t="s">
        <v>408</v>
      </c>
      <c r="C13" s="40"/>
      <c r="D13" s="150"/>
      <c r="E13" s="150"/>
      <c r="F13" s="41"/>
      <c r="G13" s="40"/>
      <c r="H13" s="150"/>
      <c r="I13" s="150"/>
      <c r="J13" s="41"/>
    </row>
    <row r="14" spans="1:10">
      <c r="A14" s="13"/>
      <c r="B14" s="34"/>
      <c r="C14" s="40"/>
      <c r="D14" s="49"/>
      <c r="E14" s="49"/>
      <c r="F14" s="40"/>
      <c r="G14" s="40"/>
      <c r="H14" s="49"/>
      <c r="I14" s="49"/>
      <c r="J14" s="40"/>
    </row>
    <row r="15" spans="1:10">
      <c r="A15" s="13"/>
      <c r="B15" s="50" t="s">
        <v>114</v>
      </c>
      <c r="C15" s="30"/>
      <c r="D15" s="143" t="s">
        <v>222</v>
      </c>
      <c r="E15" s="46">
        <v>19044</v>
      </c>
      <c r="F15" s="30"/>
      <c r="G15" s="30"/>
      <c r="H15" s="25" t="s">
        <v>222</v>
      </c>
      <c r="I15" s="47">
        <v>19577</v>
      </c>
      <c r="J15" s="30"/>
    </row>
    <row r="16" spans="1:10">
      <c r="A16" s="13"/>
      <c r="B16" s="50"/>
      <c r="C16" s="30"/>
      <c r="D16" s="143"/>
      <c r="E16" s="46"/>
      <c r="F16" s="30"/>
      <c r="G16" s="30"/>
      <c r="H16" s="25"/>
      <c r="I16" s="47"/>
      <c r="J16" s="30"/>
    </row>
    <row r="17" spans="1:10">
      <c r="A17" s="13"/>
      <c r="B17" s="34" t="s">
        <v>409</v>
      </c>
      <c r="C17" s="40"/>
      <c r="D17" s="48"/>
      <c r="E17" s="48"/>
      <c r="F17" s="40"/>
      <c r="G17" s="40"/>
      <c r="H17" s="49"/>
      <c r="I17" s="49"/>
      <c r="J17" s="40"/>
    </row>
    <row r="18" spans="1:10">
      <c r="A18" s="13"/>
      <c r="B18" s="34"/>
      <c r="C18" s="40"/>
      <c r="D18" s="48"/>
      <c r="E18" s="48"/>
      <c r="F18" s="40"/>
      <c r="G18" s="40"/>
      <c r="H18" s="49"/>
      <c r="I18" s="49"/>
      <c r="J18" s="40"/>
    </row>
    <row r="19" spans="1:10" ht="23.25" customHeight="1">
      <c r="A19" s="13"/>
      <c r="B19" s="50" t="s">
        <v>410</v>
      </c>
      <c r="C19" s="30"/>
      <c r="D19" s="46">
        <v>15379170</v>
      </c>
      <c r="E19" s="46"/>
      <c r="F19" s="30"/>
      <c r="G19" s="30"/>
      <c r="H19" s="47">
        <v>15401105</v>
      </c>
      <c r="I19" s="47"/>
      <c r="J19" s="30"/>
    </row>
    <row r="20" spans="1:10">
      <c r="A20" s="13"/>
      <c r="B20" s="50"/>
      <c r="C20" s="30"/>
      <c r="D20" s="46"/>
      <c r="E20" s="46"/>
      <c r="F20" s="30"/>
      <c r="G20" s="30"/>
      <c r="H20" s="47"/>
      <c r="I20" s="47"/>
      <c r="J20" s="30"/>
    </row>
    <row r="21" spans="1:10">
      <c r="A21" s="13"/>
      <c r="B21" s="34" t="s">
        <v>411</v>
      </c>
      <c r="C21" s="40"/>
      <c r="D21" s="38">
        <v>42758</v>
      </c>
      <c r="E21" s="38"/>
      <c r="F21" s="40"/>
      <c r="G21" s="40"/>
      <c r="H21" s="44">
        <v>13792</v>
      </c>
      <c r="I21" s="44"/>
      <c r="J21" s="40"/>
    </row>
    <row r="22" spans="1:10" ht="15.75" thickBot="1">
      <c r="A22" s="13"/>
      <c r="B22" s="34"/>
      <c r="C22" s="40"/>
      <c r="D22" s="185"/>
      <c r="E22" s="185"/>
      <c r="F22" s="92"/>
      <c r="G22" s="40"/>
      <c r="H22" s="186"/>
      <c r="I22" s="186"/>
      <c r="J22" s="92"/>
    </row>
    <row r="23" spans="1:10" ht="48.75" customHeight="1">
      <c r="A23" s="13"/>
      <c r="B23" s="25" t="s">
        <v>412</v>
      </c>
      <c r="C23" s="30"/>
      <c r="D23" s="156">
        <v>15421928</v>
      </c>
      <c r="E23" s="156"/>
      <c r="F23" s="31"/>
      <c r="G23" s="30"/>
      <c r="H23" s="160">
        <v>15414897</v>
      </c>
      <c r="I23" s="160"/>
      <c r="J23" s="31"/>
    </row>
    <row r="24" spans="1:10">
      <c r="A24" s="13"/>
      <c r="B24" s="25"/>
      <c r="C24" s="30"/>
      <c r="D24" s="46"/>
      <c r="E24" s="46"/>
      <c r="F24" s="30"/>
      <c r="G24" s="30"/>
      <c r="H24" s="47"/>
      <c r="I24" s="47"/>
      <c r="J24" s="30"/>
    </row>
    <row r="25" spans="1:10">
      <c r="A25" s="13"/>
      <c r="B25" s="34" t="s">
        <v>413</v>
      </c>
      <c r="C25" s="40"/>
      <c r="D25" s="48"/>
      <c r="E25" s="48"/>
      <c r="F25" s="40"/>
      <c r="G25" s="40"/>
      <c r="H25" s="49"/>
      <c r="I25" s="49"/>
      <c r="J25" s="40"/>
    </row>
    <row r="26" spans="1:10">
      <c r="A26" s="13"/>
      <c r="B26" s="34"/>
      <c r="C26" s="40"/>
      <c r="D26" s="48"/>
      <c r="E26" s="48"/>
      <c r="F26" s="40"/>
      <c r="G26" s="40"/>
      <c r="H26" s="49"/>
      <c r="I26" s="49"/>
      <c r="J26" s="40"/>
    </row>
    <row r="27" spans="1:10">
      <c r="A27" s="13"/>
      <c r="B27" s="50" t="s">
        <v>414</v>
      </c>
      <c r="C27" s="30"/>
      <c r="D27" s="143" t="s">
        <v>222</v>
      </c>
      <c r="E27" s="51">
        <v>1.24</v>
      </c>
      <c r="F27" s="30"/>
      <c r="G27" s="30"/>
      <c r="H27" s="25" t="s">
        <v>222</v>
      </c>
      <c r="I27" s="52">
        <v>1.27</v>
      </c>
      <c r="J27" s="30"/>
    </row>
    <row r="28" spans="1:10">
      <c r="A28" s="13"/>
      <c r="B28" s="50"/>
      <c r="C28" s="30"/>
      <c r="D28" s="143"/>
      <c r="E28" s="51"/>
      <c r="F28" s="30"/>
      <c r="G28" s="30"/>
      <c r="H28" s="25"/>
      <c r="I28" s="52"/>
      <c r="J28" s="30"/>
    </row>
    <row r="29" spans="1:10">
      <c r="A29" s="13"/>
      <c r="B29" s="53" t="s">
        <v>415</v>
      </c>
      <c r="C29" s="40"/>
      <c r="D29" s="36" t="s">
        <v>222</v>
      </c>
      <c r="E29" s="48">
        <v>1.23</v>
      </c>
      <c r="F29" s="40"/>
      <c r="G29" s="40"/>
      <c r="H29" s="34" t="s">
        <v>222</v>
      </c>
      <c r="I29" s="49">
        <v>1.27</v>
      </c>
      <c r="J29" s="40"/>
    </row>
    <row r="30" spans="1:10">
      <c r="A30" s="13"/>
      <c r="B30" s="53"/>
      <c r="C30" s="40"/>
      <c r="D30" s="36"/>
      <c r="E30" s="48"/>
      <c r="F30" s="40"/>
      <c r="G30" s="40"/>
      <c r="H30" s="34"/>
      <c r="I30" s="49"/>
      <c r="J30" s="40"/>
    </row>
    <row r="31" spans="1:10">
      <c r="A31" s="13"/>
      <c r="B31" s="118"/>
      <c r="C31" s="118"/>
      <c r="D31" s="118"/>
      <c r="E31" s="118"/>
      <c r="F31" s="118"/>
      <c r="G31" s="118"/>
      <c r="H31" s="118"/>
      <c r="I31" s="118"/>
      <c r="J31" s="118"/>
    </row>
    <row r="32" spans="1:10" ht="25.5" customHeight="1">
      <c r="A32" s="13"/>
      <c r="B32" s="30" t="s">
        <v>416</v>
      </c>
      <c r="C32" s="30"/>
      <c r="D32" s="30"/>
      <c r="E32" s="30"/>
      <c r="F32" s="30"/>
      <c r="G32" s="30"/>
      <c r="H32" s="30"/>
      <c r="I32" s="30"/>
      <c r="J32" s="30"/>
    </row>
    <row r="33" spans="1:10">
      <c r="A33" s="13"/>
      <c r="B33" s="118"/>
      <c r="C33" s="118"/>
      <c r="D33" s="118"/>
      <c r="E33" s="118"/>
      <c r="F33" s="118"/>
      <c r="G33" s="118"/>
      <c r="H33" s="118"/>
      <c r="I33" s="118"/>
      <c r="J33" s="118"/>
    </row>
    <row r="34" spans="1:10">
      <c r="A34" s="13"/>
      <c r="B34" s="30" t="s">
        <v>417</v>
      </c>
      <c r="C34" s="30"/>
      <c r="D34" s="30"/>
      <c r="E34" s="30"/>
      <c r="F34" s="30"/>
      <c r="G34" s="30"/>
      <c r="H34" s="30"/>
      <c r="I34" s="30"/>
      <c r="J34" s="30"/>
    </row>
  </sheetData>
  <mergeCells count="89">
    <mergeCell ref="B6:J6"/>
    <mergeCell ref="B7:J7"/>
    <mergeCell ref="B31:J31"/>
    <mergeCell ref="B32:J32"/>
    <mergeCell ref="B33:J33"/>
    <mergeCell ref="B34:J34"/>
    <mergeCell ref="H29:H30"/>
    <mergeCell ref="I29:I30"/>
    <mergeCell ref="J29:J30"/>
    <mergeCell ref="A1:A2"/>
    <mergeCell ref="B1:J1"/>
    <mergeCell ref="B2:J2"/>
    <mergeCell ref="B3:J3"/>
    <mergeCell ref="A4:A34"/>
    <mergeCell ref="B4:J4"/>
    <mergeCell ref="B5:J5"/>
    <mergeCell ref="B29:B30"/>
    <mergeCell ref="C29:C30"/>
    <mergeCell ref="D29:D30"/>
    <mergeCell ref="E29:E30"/>
    <mergeCell ref="F29:F30"/>
    <mergeCell ref="G29:G30"/>
    <mergeCell ref="J25:J26"/>
    <mergeCell ref="B27:B28"/>
    <mergeCell ref="C27:C28"/>
    <mergeCell ref="D27:D28"/>
    <mergeCell ref="E27:E28"/>
    <mergeCell ref="F27:F28"/>
    <mergeCell ref="G27:G28"/>
    <mergeCell ref="H27:H28"/>
    <mergeCell ref="I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B8:J8"/>
    <mergeCell ref="B10:B11"/>
    <mergeCell ref="C10:C11"/>
    <mergeCell ref="D10:J10"/>
    <mergeCell ref="D11:J11"/>
    <mergeCell ref="D12:F12"/>
    <mergeCell ref="H12:J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showGridLines="0" workbookViewId="0"/>
  </sheetViews>
  <sheetFormatPr defaultRowHeight="15"/>
  <cols>
    <col min="1" max="1" width="27.7109375" bestFit="1" customWidth="1"/>
    <col min="2" max="3" width="36.5703125" customWidth="1"/>
    <col min="4" max="4" width="8" customWidth="1"/>
    <col min="5" max="5" width="36.5703125" customWidth="1"/>
    <col min="6" max="6" width="6.140625" customWidth="1"/>
    <col min="7" max="7" width="36.5703125" customWidth="1"/>
    <col min="8" max="8" width="8" customWidth="1"/>
    <col min="9" max="9" width="26.85546875" customWidth="1"/>
    <col min="10" max="11" width="36.5703125" customWidth="1"/>
    <col min="12" max="12" width="8" customWidth="1"/>
    <col min="13" max="13" width="26.85546875" customWidth="1"/>
    <col min="14" max="14" width="6.140625" customWidth="1"/>
    <col min="15" max="15" width="36.5703125" customWidth="1"/>
    <col min="16" max="16" width="8" customWidth="1"/>
    <col min="17" max="17" width="25" customWidth="1"/>
    <col min="18" max="18" width="6.140625" customWidth="1"/>
    <col min="19" max="19" width="36.5703125" customWidth="1"/>
    <col min="20" max="20" width="8" customWidth="1"/>
    <col min="21" max="21" width="36.5703125" customWidth="1"/>
    <col min="22" max="22" width="6.140625" customWidth="1"/>
  </cols>
  <sheetData>
    <row r="1" spans="1:22" ht="15" customHeight="1">
      <c r="A1" s="7" t="s">
        <v>418</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419</v>
      </c>
      <c r="B3" s="118"/>
      <c r="C3" s="118"/>
      <c r="D3" s="118"/>
      <c r="E3" s="118"/>
      <c r="F3" s="118"/>
      <c r="G3" s="118"/>
      <c r="H3" s="118"/>
      <c r="I3" s="118"/>
      <c r="J3" s="118"/>
      <c r="K3" s="118"/>
      <c r="L3" s="118"/>
      <c r="M3" s="118"/>
      <c r="N3" s="118"/>
      <c r="O3" s="118"/>
      <c r="P3" s="118"/>
      <c r="Q3" s="118"/>
      <c r="R3" s="118"/>
      <c r="S3" s="118"/>
      <c r="T3" s="118"/>
      <c r="U3" s="118"/>
      <c r="V3" s="118"/>
    </row>
    <row r="4" spans="1:22">
      <c r="A4" s="13" t="s">
        <v>418</v>
      </c>
      <c r="B4" s="162" t="s">
        <v>418</v>
      </c>
      <c r="C4" s="162"/>
      <c r="D4" s="162"/>
      <c r="E4" s="162"/>
      <c r="F4" s="162"/>
      <c r="G4" s="162"/>
      <c r="H4" s="162"/>
      <c r="I4" s="162"/>
      <c r="J4" s="162"/>
      <c r="K4" s="162"/>
      <c r="L4" s="162"/>
      <c r="M4" s="162"/>
      <c r="N4" s="162"/>
      <c r="O4" s="162"/>
      <c r="P4" s="162"/>
      <c r="Q4" s="162"/>
      <c r="R4" s="162"/>
      <c r="S4" s="162"/>
      <c r="T4" s="162"/>
      <c r="U4" s="162"/>
      <c r="V4" s="162"/>
    </row>
    <row r="5" spans="1:22">
      <c r="A5" s="13"/>
      <c r="B5" s="30"/>
      <c r="C5" s="30"/>
      <c r="D5" s="30"/>
      <c r="E5" s="30"/>
      <c r="F5" s="30"/>
      <c r="G5" s="30"/>
      <c r="H5" s="30"/>
      <c r="I5" s="30"/>
      <c r="J5" s="30"/>
      <c r="K5" s="30"/>
      <c r="L5" s="30"/>
      <c r="M5" s="30"/>
      <c r="N5" s="30"/>
      <c r="O5" s="30"/>
      <c r="P5" s="30"/>
      <c r="Q5" s="30"/>
      <c r="R5" s="30"/>
      <c r="S5" s="30"/>
      <c r="T5" s="30"/>
      <c r="U5" s="30"/>
      <c r="V5" s="30"/>
    </row>
    <row r="6" spans="1:22">
      <c r="A6" s="13"/>
      <c r="B6" s="30" t="s">
        <v>420</v>
      </c>
      <c r="C6" s="30"/>
      <c r="D6" s="30"/>
      <c r="E6" s="30"/>
      <c r="F6" s="30"/>
      <c r="G6" s="30"/>
      <c r="H6" s="30"/>
      <c r="I6" s="30"/>
      <c r="J6" s="30"/>
      <c r="K6" s="30"/>
      <c r="L6" s="30"/>
      <c r="M6" s="30"/>
      <c r="N6" s="30"/>
      <c r="O6" s="30"/>
      <c r="P6" s="30"/>
      <c r="Q6" s="30"/>
      <c r="R6" s="30"/>
      <c r="S6" s="30"/>
      <c r="T6" s="30"/>
      <c r="U6" s="30"/>
      <c r="V6" s="30"/>
    </row>
    <row r="7" spans="1:22">
      <c r="A7" s="13"/>
      <c r="B7" s="30"/>
      <c r="C7" s="30"/>
      <c r="D7" s="30"/>
      <c r="E7" s="30"/>
      <c r="F7" s="30"/>
      <c r="G7" s="30"/>
      <c r="H7" s="30"/>
      <c r="I7" s="30"/>
      <c r="J7" s="30"/>
      <c r="K7" s="30"/>
      <c r="L7" s="30"/>
      <c r="M7" s="30"/>
      <c r="N7" s="30"/>
      <c r="O7" s="30"/>
      <c r="P7" s="30"/>
      <c r="Q7" s="30"/>
      <c r="R7" s="30"/>
      <c r="S7" s="30"/>
      <c r="T7" s="30"/>
      <c r="U7" s="30"/>
      <c r="V7" s="30"/>
    </row>
    <row r="8" spans="1:22" ht="25.5" customHeight="1">
      <c r="A8" s="13"/>
      <c r="B8" s="30" t="s">
        <v>421</v>
      </c>
      <c r="C8" s="30"/>
      <c r="D8" s="30"/>
      <c r="E8" s="30"/>
      <c r="F8" s="30"/>
      <c r="G8" s="30"/>
      <c r="H8" s="30"/>
      <c r="I8" s="30"/>
      <c r="J8" s="30"/>
      <c r="K8" s="30"/>
      <c r="L8" s="30"/>
      <c r="M8" s="30"/>
      <c r="N8" s="30"/>
      <c r="O8" s="30"/>
      <c r="P8" s="30"/>
      <c r="Q8" s="30"/>
      <c r="R8" s="30"/>
      <c r="S8" s="30"/>
      <c r="T8" s="30"/>
      <c r="U8" s="30"/>
      <c r="V8" s="30"/>
    </row>
    <row r="9" spans="1:22">
      <c r="A9" s="13"/>
      <c r="B9" s="23"/>
      <c r="C9" s="23"/>
      <c r="D9" s="23"/>
      <c r="E9" s="23"/>
      <c r="F9" s="23"/>
      <c r="G9" s="23"/>
      <c r="H9" s="23"/>
      <c r="I9" s="23"/>
      <c r="J9" s="23"/>
      <c r="K9" s="23"/>
      <c r="L9" s="23"/>
      <c r="M9" s="23"/>
      <c r="N9" s="23"/>
      <c r="O9" s="23"/>
      <c r="P9" s="23"/>
      <c r="Q9" s="23"/>
      <c r="R9" s="23"/>
      <c r="S9" s="23"/>
      <c r="T9" s="23"/>
      <c r="U9" s="23"/>
      <c r="V9" s="23"/>
    </row>
    <row r="10" spans="1:22">
      <c r="A10" s="13"/>
      <c r="B10" s="23"/>
      <c r="C10" s="23"/>
      <c r="D10" s="23"/>
      <c r="E10" s="23"/>
      <c r="F10" s="23"/>
      <c r="G10" s="23"/>
      <c r="H10" s="23"/>
      <c r="I10" s="23"/>
      <c r="J10" s="23"/>
      <c r="K10" s="23"/>
      <c r="L10" s="23"/>
      <c r="M10" s="23"/>
      <c r="N10" s="23"/>
      <c r="O10" s="23"/>
      <c r="P10" s="23"/>
      <c r="Q10" s="23"/>
      <c r="R10" s="23"/>
      <c r="S10" s="23"/>
      <c r="T10" s="23"/>
      <c r="U10" s="23"/>
      <c r="V10" s="23"/>
    </row>
    <row r="11" spans="1:22">
      <c r="A11" s="13"/>
      <c r="B11" s="11"/>
      <c r="C11" s="11"/>
      <c r="D11" s="11"/>
      <c r="E11" s="11"/>
      <c r="F11" s="11"/>
      <c r="G11" s="11"/>
      <c r="H11" s="11"/>
      <c r="I11" s="11"/>
      <c r="J11" s="11"/>
      <c r="K11" s="11"/>
      <c r="L11" s="11"/>
      <c r="M11" s="11"/>
      <c r="N11" s="11"/>
      <c r="O11" s="11"/>
      <c r="P11" s="11"/>
      <c r="Q11" s="11"/>
      <c r="R11" s="11"/>
      <c r="S11" s="11"/>
      <c r="T11" s="11"/>
      <c r="U11" s="11"/>
      <c r="V11" s="11"/>
    </row>
    <row r="12" spans="1:22" ht="15.75" thickBot="1">
      <c r="A12" s="13"/>
      <c r="B12" s="14"/>
      <c r="C12" s="12"/>
      <c r="D12" s="24" t="s">
        <v>422</v>
      </c>
      <c r="E12" s="24"/>
      <c r="F12" s="24"/>
      <c r="G12" s="24"/>
      <c r="H12" s="24"/>
      <c r="I12" s="24"/>
      <c r="J12" s="24"/>
      <c r="K12" s="24"/>
      <c r="L12" s="24"/>
      <c r="M12" s="24"/>
      <c r="N12" s="24"/>
      <c r="O12" s="24"/>
      <c r="P12" s="24"/>
      <c r="Q12" s="24"/>
      <c r="R12" s="24"/>
      <c r="S12" s="24"/>
      <c r="T12" s="24"/>
      <c r="U12" s="24"/>
      <c r="V12" s="24"/>
    </row>
    <row r="13" spans="1:22" ht="15.75" thickBot="1">
      <c r="A13" s="13"/>
      <c r="B13" s="182" t="s">
        <v>213</v>
      </c>
      <c r="C13" s="12"/>
      <c r="D13" s="184" t="s">
        <v>423</v>
      </c>
      <c r="E13" s="184"/>
      <c r="F13" s="184"/>
      <c r="G13" s="12"/>
      <c r="H13" s="184" t="s">
        <v>424</v>
      </c>
      <c r="I13" s="184"/>
      <c r="J13" s="184"/>
      <c r="K13" s="12"/>
      <c r="L13" s="184" t="s">
        <v>425</v>
      </c>
      <c r="M13" s="184"/>
      <c r="N13" s="184"/>
      <c r="O13" s="12"/>
      <c r="P13" s="184" t="s">
        <v>426</v>
      </c>
      <c r="Q13" s="184"/>
      <c r="R13" s="184"/>
      <c r="S13" s="12"/>
      <c r="T13" s="184" t="s">
        <v>129</v>
      </c>
      <c r="U13" s="184"/>
      <c r="V13" s="184"/>
    </row>
    <row r="14" spans="1:22">
      <c r="A14" s="13"/>
      <c r="B14" s="35" t="s">
        <v>427</v>
      </c>
      <c r="C14" s="40"/>
      <c r="D14" s="37" t="s">
        <v>222</v>
      </c>
      <c r="E14" s="39">
        <v>53821</v>
      </c>
      <c r="F14" s="41"/>
      <c r="G14" s="40"/>
      <c r="H14" s="37" t="s">
        <v>222</v>
      </c>
      <c r="I14" s="39">
        <v>1692</v>
      </c>
      <c r="J14" s="41"/>
      <c r="K14" s="40"/>
      <c r="L14" s="37" t="s">
        <v>222</v>
      </c>
      <c r="M14" s="136" t="s">
        <v>428</v>
      </c>
      <c r="N14" s="37" t="s">
        <v>360</v>
      </c>
      <c r="O14" s="40"/>
      <c r="P14" s="37" t="s">
        <v>222</v>
      </c>
      <c r="Q14" s="136">
        <v>110</v>
      </c>
      <c r="R14" s="41"/>
      <c r="S14" s="40"/>
      <c r="T14" s="37" t="s">
        <v>222</v>
      </c>
      <c r="U14" s="39">
        <v>55535</v>
      </c>
      <c r="V14" s="41"/>
    </row>
    <row r="15" spans="1:22">
      <c r="A15" s="13"/>
      <c r="B15" s="34"/>
      <c r="C15" s="40"/>
      <c r="D15" s="134"/>
      <c r="E15" s="135"/>
      <c r="F15" s="82"/>
      <c r="G15" s="40"/>
      <c r="H15" s="134"/>
      <c r="I15" s="135"/>
      <c r="J15" s="82"/>
      <c r="K15" s="40"/>
      <c r="L15" s="134"/>
      <c r="M15" s="137"/>
      <c r="N15" s="134"/>
      <c r="O15" s="40"/>
      <c r="P15" s="134"/>
      <c r="Q15" s="137"/>
      <c r="R15" s="82"/>
      <c r="S15" s="40"/>
      <c r="T15" s="36"/>
      <c r="U15" s="38"/>
      <c r="V15" s="40"/>
    </row>
    <row r="16" spans="1:22">
      <c r="A16" s="13"/>
      <c r="B16" s="25" t="s">
        <v>85</v>
      </c>
      <c r="C16" s="30"/>
      <c r="D16" s="46">
        <v>2022</v>
      </c>
      <c r="E16" s="46"/>
      <c r="F16" s="30"/>
      <c r="G16" s="30"/>
      <c r="H16" s="51">
        <v>495</v>
      </c>
      <c r="I16" s="51"/>
      <c r="J16" s="30"/>
      <c r="K16" s="30"/>
      <c r="L16" s="51" t="s">
        <v>429</v>
      </c>
      <c r="M16" s="51"/>
      <c r="N16" s="143" t="s">
        <v>360</v>
      </c>
      <c r="O16" s="30"/>
      <c r="P16" s="51" t="s">
        <v>226</v>
      </c>
      <c r="Q16" s="51"/>
      <c r="R16" s="30"/>
      <c r="S16" s="30"/>
      <c r="T16" s="46">
        <v>1632</v>
      </c>
      <c r="U16" s="46"/>
      <c r="V16" s="30"/>
    </row>
    <row r="17" spans="1:22">
      <c r="A17" s="13"/>
      <c r="B17" s="25"/>
      <c r="C17" s="30"/>
      <c r="D17" s="46"/>
      <c r="E17" s="46"/>
      <c r="F17" s="30"/>
      <c r="G17" s="30"/>
      <c r="H17" s="51"/>
      <c r="I17" s="51"/>
      <c r="J17" s="30"/>
      <c r="K17" s="30"/>
      <c r="L17" s="51"/>
      <c r="M17" s="51"/>
      <c r="N17" s="143"/>
      <c r="O17" s="30"/>
      <c r="P17" s="51"/>
      <c r="Q17" s="51"/>
      <c r="R17" s="30"/>
      <c r="S17" s="30"/>
      <c r="T17" s="46"/>
      <c r="U17" s="46"/>
      <c r="V17" s="30"/>
    </row>
    <row r="18" spans="1:22">
      <c r="A18" s="13"/>
      <c r="B18" s="34" t="s">
        <v>430</v>
      </c>
      <c r="C18" s="40"/>
      <c r="D18" s="38">
        <v>18012</v>
      </c>
      <c r="E18" s="38"/>
      <c r="F18" s="40"/>
      <c r="G18" s="40"/>
      <c r="H18" s="48">
        <v>2</v>
      </c>
      <c r="I18" s="48"/>
      <c r="J18" s="40"/>
      <c r="K18" s="40"/>
      <c r="L18" s="48">
        <v>760</v>
      </c>
      <c r="M18" s="48"/>
      <c r="N18" s="40"/>
      <c r="O18" s="40"/>
      <c r="P18" s="48">
        <v>99</v>
      </c>
      <c r="Q18" s="48"/>
      <c r="R18" s="40"/>
      <c r="S18" s="40"/>
      <c r="T18" s="38">
        <v>18873</v>
      </c>
      <c r="U18" s="38"/>
      <c r="V18" s="40"/>
    </row>
    <row r="19" spans="1:22">
      <c r="A19" s="13"/>
      <c r="B19" s="34"/>
      <c r="C19" s="40"/>
      <c r="D19" s="38"/>
      <c r="E19" s="38"/>
      <c r="F19" s="40"/>
      <c r="G19" s="40"/>
      <c r="H19" s="48"/>
      <c r="I19" s="48"/>
      <c r="J19" s="40"/>
      <c r="K19" s="40"/>
      <c r="L19" s="48"/>
      <c r="M19" s="48"/>
      <c r="N19" s="40"/>
      <c r="O19" s="40"/>
      <c r="P19" s="48"/>
      <c r="Q19" s="48"/>
      <c r="R19" s="40"/>
      <c r="S19" s="40"/>
      <c r="T19" s="38"/>
      <c r="U19" s="38"/>
      <c r="V19" s="40"/>
    </row>
    <row r="20" spans="1:22">
      <c r="A20" s="13"/>
      <c r="B20" s="25" t="s">
        <v>109</v>
      </c>
      <c r="C20" s="30"/>
      <c r="D20" s="46">
        <v>41932</v>
      </c>
      <c r="E20" s="46"/>
      <c r="F20" s="30"/>
      <c r="G20" s="30"/>
      <c r="H20" s="51">
        <v>779</v>
      </c>
      <c r="I20" s="51"/>
      <c r="J20" s="30"/>
      <c r="K20" s="30"/>
      <c r="L20" s="46">
        <v>1098</v>
      </c>
      <c r="M20" s="46"/>
      <c r="N20" s="30"/>
      <c r="O20" s="30"/>
      <c r="P20" s="46">
        <v>1911</v>
      </c>
      <c r="Q20" s="46"/>
      <c r="R20" s="30"/>
      <c r="S20" s="30"/>
      <c r="T20" s="46">
        <v>45720</v>
      </c>
      <c r="U20" s="46"/>
      <c r="V20" s="30"/>
    </row>
    <row r="21" spans="1:22" ht="15.75" thickBot="1">
      <c r="A21" s="13"/>
      <c r="B21" s="25"/>
      <c r="C21" s="30"/>
      <c r="D21" s="54"/>
      <c r="E21" s="54"/>
      <c r="F21" s="55"/>
      <c r="G21" s="55"/>
      <c r="H21" s="56"/>
      <c r="I21" s="56"/>
      <c r="J21" s="55"/>
      <c r="K21" s="55"/>
      <c r="L21" s="54"/>
      <c r="M21" s="54"/>
      <c r="N21" s="55"/>
      <c r="O21" s="55"/>
      <c r="P21" s="54"/>
      <c r="Q21" s="54"/>
      <c r="R21" s="55"/>
      <c r="S21" s="55"/>
      <c r="T21" s="54"/>
      <c r="U21" s="54"/>
      <c r="V21" s="55"/>
    </row>
    <row r="22" spans="1:22">
      <c r="A22" s="13"/>
      <c r="B22" s="34" t="s">
        <v>431</v>
      </c>
      <c r="C22" s="40"/>
      <c r="D22" s="37" t="s">
        <v>222</v>
      </c>
      <c r="E22" s="39">
        <v>27879</v>
      </c>
      <c r="F22" s="41"/>
      <c r="G22" s="41"/>
      <c r="H22" s="37" t="s">
        <v>222</v>
      </c>
      <c r="I22" s="136">
        <v>420</v>
      </c>
      <c r="J22" s="41"/>
      <c r="K22" s="41"/>
      <c r="L22" s="37" t="s">
        <v>222</v>
      </c>
      <c r="M22" s="136">
        <v>459</v>
      </c>
      <c r="N22" s="41"/>
      <c r="O22" s="41"/>
      <c r="P22" s="37" t="s">
        <v>222</v>
      </c>
      <c r="Q22" s="136" t="s">
        <v>432</v>
      </c>
      <c r="R22" s="37" t="s">
        <v>360</v>
      </c>
      <c r="S22" s="41"/>
      <c r="T22" s="37" t="s">
        <v>222</v>
      </c>
      <c r="U22" s="39">
        <v>27056</v>
      </c>
      <c r="V22" s="41"/>
    </row>
    <row r="23" spans="1:22">
      <c r="A23" s="13"/>
      <c r="B23" s="34"/>
      <c r="C23" s="40"/>
      <c r="D23" s="134"/>
      <c r="E23" s="135"/>
      <c r="F23" s="82"/>
      <c r="G23" s="82"/>
      <c r="H23" s="134"/>
      <c r="I23" s="137"/>
      <c r="J23" s="82"/>
      <c r="K23" s="82"/>
      <c r="L23" s="134"/>
      <c r="M23" s="137"/>
      <c r="N23" s="82"/>
      <c r="O23" s="82"/>
      <c r="P23" s="134"/>
      <c r="Q23" s="137"/>
      <c r="R23" s="134"/>
      <c r="S23" s="82"/>
      <c r="T23" s="134"/>
      <c r="U23" s="135"/>
      <c r="V23" s="82"/>
    </row>
    <row r="24" spans="1:22">
      <c r="A24" s="13"/>
      <c r="B24" s="25" t="s">
        <v>433</v>
      </c>
      <c r="C24" s="30"/>
      <c r="D24" s="46">
        <v>8720</v>
      </c>
      <c r="E24" s="46"/>
      <c r="F24" s="30"/>
      <c r="G24" s="30"/>
      <c r="H24" s="51">
        <v>139</v>
      </c>
      <c r="I24" s="51"/>
      <c r="J24" s="30"/>
      <c r="K24" s="30"/>
      <c r="L24" s="51">
        <v>161</v>
      </c>
      <c r="M24" s="51"/>
      <c r="N24" s="30"/>
      <c r="O24" s="30"/>
      <c r="P24" s="51" t="s">
        <v>434</v>
      </c>
      <c r="Q24" s="51"/>
      <c r="R24" s="143" t="s">
        <v>360</v>
      </c>
      <c r="S24" s="30"/>
      <c r="T24" s="46">
        <v>8012</v>
      </c>
      <c r="U24" s="46"/>
      <c r="V24" s="30"/>
    </row>
    <row r="25" spans="1:22" ht="15.75" thickBot="1">
      <c r="A25" s="13"/>
      <c r="B25" s="25"/>
      <c r="C25" s="30"/>
      <c r="D25" s="54"/>
      <c r="E25" s="54"/>
      <c r="F25" s="55"/>
      <c r="G25" s="30"/>
      <c r="H25" s="56"/>
      <c r="I25" s="56"/>
      <c r="J25" s="55"/>
      <c r="K25" s="30"/>
      <c r="L25" s="56"/>
      <c r="M25" s="56"/>
      <c r="N25" s="55"/>
      <c r="O25" s="30"/>
      <c r="P25" s="56"/>
      <c r="Q25" s="56"/>
      <c r="R25" s="187"/>
      <c r="S25" s="30"/>
      <c r="T25" s="54"/>
      <c r="U25" s="54"/>
      <c r="V25" s="55"/>
    </row>
    <row r="26" spans="1:22">
      <c r="A26" s="13"/>
      <c r="B26" s="34" t="s">
        <v>435</v>
      </c>
      <c r="C26" s="40"/>
      <c r="D26" s="37" t="s">
        <v>222</v>
      </c>
      <c r="E26" s="39">
        <v>19159</v>
      </c>
      <c r="F26" s="41"/>
      <c r="G26" s="40"/>
      <c r="H26" s="37" t="s">
        <v>222</v>
      </c>
      <c r="I26" s="136">
        <v>281</v>
      </c>
      <c r="J26" s="41"/>
      <c r="K26" s="40"/>
      <c r="L26" s="37" t="s">
        <v>222</v>
      </c>
      <c r="M26" s="136">
        <v>298</v>
      </c>
      <c r="N26" s="41"/>
      <c r="O26" s="40"/>
      <c r="P26" s="37" t="s">
        <v>222</v>
      </c>
      <c r="Q26" s="136" t="s">
        <v>436</v>
      </c>
      <c r="R26" s="37" t="s">
        <v>360</v>
      </c>
      <c r="S26" s="40"/>
      <c r="T26" s="37" t="s">
        <v>222</v>
      </c>
      <c r="U26" s="39">
        <v>19044</v>
      </c>
      <c r="V26" s="41"/>
    </row>
    <row r="27" spans="1:22" ht="15.75" thickBot="1">
      <c r="A27" s="13"/>
      <c r="B27" s="34"/>
      <c r="C27" s="40"/>
      <c r="D27" s="188"/>
      <c r="E27" s="185"/>
      <c r="F27" s="92"/>
      <c r="G27" s="40"/>
      <c r="H27" s="188"/>
      <c r="I27" s="152"/>
      <c r="J27" s="92"/>
      <c r="K27" s="40"/>
      <c r="L27" s="188"/>
      <c r="M27" s="152"/>
      <c r="N27" s="92"/>
      <c r="O27" s="40"/>
      <c r="P27" s="188"/>
      <c r="Q27" s="152"/>
      <c r="R27" s="188"/>
      <c r="S27" s="40"/>
      <c r="T27" s="188"/>
      <c r="U27" s="185"/>
      <c r="V27" s="92"/>
    </row>
    <row r="28" spans="1:22">
      <c r="A28" s="13"/>
      <c r="B28" s="12"/>
      <c r="C28" s="12"/>
      <c r="D28" s="31"/>
      <c r="E28" s="31"/>
      <c r="F28" s="31"/>
      <c r="G28" s="12"/>
      <c r="H28" s="31"/>
      <c r="I28" s="31"/>
      <c r="J28" s="31"/>
      <c r="K28" s="12"/>
      <c r="L28" s="31"/>
      <c r="M28" s="31"/>
      <c r="N28" s="31"/>
      <c r="O28" s="12"/>
      <c r="P28" s="31"/>
      <c r="Q28" s="31"/>
      <c r="R28" s="31"/>
      <c r="S28" s="12"/>
      <c r="T28" s="31"/>
      <c r="U28" s="31"/>
      <c r="V28" s="31"/>
    </row>
    <row r="29" spans="1:22">
      <c r="A29" s="13"/>
      <c r="B29" s="34" t="s">
        <v>437</v>
      </c>
      <c r="C29" s="40"/>
      <c r="D29" s="36" t="s">
        <v>222</v>
      </c>
      <c r="E29" s="38">
        <v>7212490</v>
      </c>
      <c r="F29" s="40"/>
      <c r="G29" s="40"/>
      <c r="H29" s="36" t="s">
        <v>222</v>
      </c>
      <c r="I29" s="38">
        <v>38569</v>
      </c>
      <c r="J29" s="40"/>
      <c r="K29" s="40"/>
      <c r="L29" s="36" t="s">
        <v>222</v>
      </c>
      <c r="M29" s="38">
        <v>43513</v>
      </c>
      <c r="N29" s="40"/>
      <c r="O29" s="40"/>
      <c r="P29" s="36" t="s">
        <v>222</v>
      </c>
      <c r="Q29" s="38">
        <v>9427</v>
      </c>
      <c r="R29" s="40"/>
      <c r="S29" s="40"/>
      <c r="T29" s="36" t="s">
        <v>222</v>
      </c>
      <c r="U29" s="38">
        <v>7303999</v>
      </c>
      <c r="V29" s="40"/>
    </row>
    <row r="30" spans="1:22" ht="15.75" thickBot="1">
      <c r="A30" s="13"/>
      <c r="B30" s="34"/>
      <c r="C30" s="40"/>
      <c r="D30" s="188"/>
      <c r="E30" s="185"/>
      <c r="F30" s="92"/>
      <c r="G30" s="40"/>
      <c r="H30" s="188"/>
      <c r="I30" s="185"/>
      <c r="J30" s="92"/>
      <c r="K30" s="40"/>
      <c r="L30" s="188"/>
      <c r="M30" s="185"/>
      <c r="N30" s="92"/>
      <c r="O30" s="40"/>
      <c r="P30" s="188"/>
      <c r="Q30" s="185"/>
      <c r="R30" s="92"/>
      <c r="S30" s="40"/>
      <c r="T30" s="188"/>
      <c r="U30" s="185"/>
      <c r="V30" s="92"/>
    </row>
    <row r="31" spans="1:22">
      <c r="A31" s="13"/>
      <c r="B31" s="30"/>
      <c r="C31" s="30"/>
      <c r="D31" s="30"/>
      <c r="E31" s="30"/>
      <c r="F31" s="30"/>
      <c r="G31" s="30"/>
      <c r="H31" s="30"/>
      <c r="I31" s="30"/>
      <c r="J31" s="30"/>
      <c r="K31" s="30"/>
      <c r="L31" s="30"/>
      <c r="M31" s="30"/>
      <c r="N31" s="30"/>
      <c r="O31" s="30"/>
      <c r="P31" s="30"/>
      <c r="Q31" s="30"/>
      <c r="R31" s="30"/>
      <c r="S31" s="30"/>
      <c r="T31" s="30"/>
      <c r="U31" s="30"/>
      <c r="V31" s="30"/>
    </row>
    <row r="32" spans="1:22">
      <c r="A32" s="13"/>
      <c r="B32" s="23"/>
      <c r="C32" s="23"/>
      <c r="D32" s="23"/>
      <c r="E32" s="23"/>
      <c r="F32" s="23"/>
      <c r="G32" s="23"/>
      <c r="H32" s="23"/>
      <c r="I32" s="23"/>
      <c r="J32" s="23"/>
      <c r="K32" s="23"/>
      <c r="L32" s="23"/>
      <c r="M32" s="23"/>
      <c r="N32" s="23"/>
      <c r="O32" s="23"/>
      <c r="P32" s="23"/>
      <c r="Q32" s="23"/>
      <c r="R32" s="23"/>
      <c r="S32" s="23"/>
      <c r="T32" s="23"/>
      <c r="U32" s="23"/>
      <c r="V32" s="23"/>
    </row>
    <row r="33" spans="1:22">
      <c r="A33" s="13"/>
      <c r="B33" s="11"/>
      <c r="C33" s="11"/>
      <c r="D33" s="11"/>
      <c r="E33" s="11"/>
      <c r="F33" s="11"/>
      <c r="G33" s="11"/>
      <c r="H33" s="11"/>
      <c r="I33" s="11"/>
      <c r="J33" s="11"/>
      <c r="K33" s="11"/>
      <c r="L33" s="11"/>
      <c r="M33" s="11"/>
      <c r="N33" s="11"/>
      <c r="O33" s="11"/>
      <c r="P33" s="11"/>
      <c r="Q33" s="11"/>
      <c r="R33" s="11"/>
      <c r="S33" s="11"/>
      <c r="T33" s="11"/>
      <c r="U33" s="11"/>
      <c r="V33" s="11"/>
    </row>
    <row r="34" spans="1:22" ht="15.75" thickBot="1">
      <c r="A34" s="13"/>
      <c r="B34" s="16"/>
      <c r="C34" s="12"/>
      <c r="D34" s="24" t="s">
        <v>438</v>
      </c>
      <c r="E34" s="24"/>
      <c r="F34" s="24"/>
      <c r="G34" s="24"/>
      <c r="H34" s="24"/>
      <c r="I34" s="24"/>
      <c r="J34" s="24"/>
      <c r="K34" s="24"/>
      <c r="L34" s="24"/>
      <c r="M34" s="24"/>
      <c r="N34" s="24"/>
      <c r="O34" s="24"/>
      <c r="P34" s="24"/>
      <c r="Q34" s="24"/>
      <c r="R34" s="24"/>
      <c r="S34" s="24"/>
      <c r="T34" s="24"/>
      <c r="U34" s="24"/>
      <c r="V34" s="24"/>
    </row>
    <row r="35" spans="1:22" ht="15.75" thickBot="1">
      <c r="A35" s="13"/>
      <c r="B35" s="182" t="s">
        <v>213</v>
      </c>
      <c r="C35" s="12"/>
      <c r="D35" s="184" t="s">
        <v>423</v>
      </c>
      <c r="E35" s="184"/>
      <c r="F35" s="184"/>
      <c r="G35" s="12"/>
      <c r="H35" s="184" t="s">
        <v>424</v>
      </c>
      <c r="I35" s="184"/>
      <c r="J35" s="184"/>
      <c r="K35" s="12"/>
      <c r="L35" s="184" t="s">
        <v>425</v>
      </c>
      <c r="M35" s="184"/>
      <c r="N35" s="184"/>
      <c r="O35" s="12"/>
      <c r="P35" s="184" t="s">
        <v>426</v>
      </c>
      <c r="Q35" s="184"/>
      <c r="R35" s="184"/>
      <c r="S35" s="12"/>
      <c r="T35" s="184" t="s">
        <v>129</v>
      </c>
      <c r="U35" s="184"/>
      <c r="V35" s="184"/>
    </row>
    <row r="36" spans="1:22">
      <c r="A36" s="13"/>
      <c r="B36" s="35" t="s">
        <v>427</v>
      </c>
      <c r="C36" s="40"/>
      <c r="D36" s="35" t="s">
        <v>222</v>
      </c>
      <c r="E36" s="45">
        <v>53099</v>
      </c>
      <c r="F36" s="41"/>
      <c r="G36" s="40"/>
      <c r="H36" s="35" t="s">
        <v>222</v>
      </c>
      <c r="I36" s="45">
        <v>1978</v>
      </c>
      <c r="J36" s="41"/>
      <c r="K36" s="40"/>
      <c r="L36" s="35" t="s">
        <v>222</v>
      </c>
      <c r="M36" s="150" t="s">
        <v>439</v>
      </c>
      <c r="N36" s="35" t="s">
        <v>360</v>
      </c>
      <c r="O36" s="40"/>
      <c r="P36" s="35" t="s">
        <v>222</v>
      </c>
      <c r="Q36" s="150" t="s">
        <v>440</v>
      </c>
      <c r="R36" s="35" t="s">
        <v>360</v>
      </c>
      <c r="S36" s="40"/>
      <c r="T36" s="35" t="s">
        <v>222</v>
      </c>
      <c r="U36" s="45">
        <v>54480</v>
      </c>
      <c r="V36" s="41"/>
    </row>
    <row r="37" spans="1:22">
      <c r="A37" s="13"/>
      <c r="B37" s="34"/>
      <c r="C37" s="40"/>
      <c r="D37" s="138"/>
      <c r="E37" s="139"/>
      <c r="F37" s="82"/>
      <c r="G37" s="40"/>
      <c r="H37" s="138"/>
      <c r="I37" s="139"/>
      <c r="J37" s="82"/>
      <c r="K37" s="40"/>
      <c r="L37" s="138"/>
      <c r="M37" s="189"/>
      <c r="N37" s="138"/>
      <c r="O37" s="40"/>
      <c r="P37" s="138"/>
      <c r="Q37" s="189"/>
      <c r="R37" s="138"/>
      <c r="S37" s="40"/>
      <c r="T37" s="34"/>
      <c r="U37" s="44"/>
      <c r="V37" s="40"/>
    </row>
    <row r="38" spans="1:22">
      <c r="A38" s="13"/>
      <c r="B38" s="25" t="s">
        <v>85</v>
      </c>
      <c r="C38" s="30"/>
      <c r="D38" s="52" t="s">
        <v>441</v>
      </c>
      <c r="E38" s="52"/>
      <c r="F38" s="25" t="s">
        <v>360</v>
      </c>
      <c r="G38" s="30"/>
      <c r="H38" s="52">
        <v>274</v>
      </c>
      <c r="I38" s="52"/>
      <c r="J38" s="30"/>
      <c r="K38" s="30"/>
      <c r="L38" s="52" t="s">
        <v>442</v>
      </c>
      <c r="M38" s="52"/>
      <c r="N38" s="25" t="s">
        <v>360</v>
      </c>
      <c r="O38" s="30"/>
      <c r="P38" s="52" t="s">
        <v>226</v>
      </c>
      <c r="Q38" s="52"/>
      <c r="R38" s="30"/>
      <c r="S38" s="30"/>
      <c r="T38" s="52" t="s">
        <v>379</v>
      </c>
      <c r="U38" s="52"/>
      <c r="V38" s="25" t="s">
        <v>360</v>
      </c>
    </row>
    <row r="39" spans="1:22">
      <c r="A39" s="13"/>
      <c r="B39" s="25"/>
      <c r="C39" s="30"/>
      <c r="D39" s="52"/>
      <c r="E39" s="52"/>
      <c r="F39" s="25"/>
      <c r="G39" s="30"/>
      <c r="H39" s="52"/>
      <c r="I39" s="52"/>
      <c r="J39" s="30"/>
      <c r="K39" s="30"/>
      <c r="L39" s="52"/>
      <c r="M39" s="52"/>
      <c r="N39" s="25"/>
      <c r="O39" s="30"/>
      <c r="P39" s="52"/>
      <c r="Q39" s="52"/>
      <c r="R39" s="30"/>
      <c r="S39" s="30"/>
      <c r="T39" s="52"/>
      <c r="U39" s="52"/>
      <c r="V39" s="25"/>
    </row>
    <row r="40" spans="1:22">
      <c r="A40" s="13"/>
      <c r="B40" s="34" t="s">
        <v>430</v>
      </c>
      <c r="C40" s="40"/>
      <c r="D40" s="44">
        <v>15703</v>
      </c>
      <c r="E40" s="44"/>
      <c r="F40" s="40"/>
      <c r="G40" s="40"/>
      <c r="H40" s="49">
        <v>1</v>
      </c>
      <c r="I40" s="49"/>
      <c r="J40" s="40"/>
      <c r="K40" s="40"/>
      <c r="L40" s="49">
        <v>837</v>
      </c>
      <c r="M40" s="49"/>
      <c r="N40" s="40"/>
      <c r="O40" s="40"/>
      <c r="P40" s="49">
        <v>107</v>
      </c>
      <c r="Q40" s="49"/>
      <c r="R40" s="40"/>
      <c r="S40" s="40"/>
      <c r="T40" s="44">
        <v>16648</v>
      </c>
      <c r="U40" s="44"/>
      <c r="V40" s="40"/>
    </row>
    <row r="41" spans="1:22">
      <c r="A41" s="13"/>
      <c r="B41" s="34"/>
      <c r="C41" s="40"/>
      <c r="D41" s="44"/>
      <c r="E41" s="44"/>
      <c r="F41" s="40"/>
      <c r="G41" s="40"/>
      <c r="H41" s="49"/>
      <c r="I41" s="49"/>
      <c r="J41" s="40"/>
      <c r="K41" s="40"/>
      <c r="L41" s="49"/>
      <c r="M41" s="49"/>
      <c r="N41" s="40"/>
      <c r="O41" s="40"/>
      <c r="P41" s="49"/>
      <c r="Q41" s="49"/>
      <c r="R41" s="40"/>
      <c r="S41" s="40"/>
      <c r="T41" s="44"/>
      <c r="U41" s="44"/>
      <c r="V41" s="40"/>
    </row>
    <row r="42" spans="1:22">
      <c r="A42" s="13"/>
      <c r="B42" s="25" t="s">
        <v>109</v>
      </c>
      <c r="C42" s="30"/>
      <c r="D42" s="47">
        <v>40392</v>
      </c>
      <c r="E42" s="47"/>
      <c r="F42" s="30"/>
      <c r="G42" s="30"/>
      <c r="H42" s="52">
        <v>775</v>
      </c>
      <c r="I42" s="52"/>
      <c r="J42" s="30"/>
      <c r="K42" s="30"/>
      <c r="L42" s="47">
        <v>2521</v>
      </c>
      <c r="M42" s="47"/>
      <c r="N42" s="30"/>
      <c r="O42" s="30"/>
      <c r="P42" s="47">
        <v>2091</v>
      </c>
      <c r="Q42" s="47"/>
      <c r="R42" s="30"/>
      <c r="S42" s="30"/>
      <c r="T42" s="47">
        <v>45779</v>
      </c>
      <c r="U42" s="47"/>
      <c r="V42" s="30"/>
    </row>
    <row r="43" spans="1:22" ht="15.75" thickBot="1">
      <c r="A43" s="13"/>
      <c r="B43" s="25"/>
      <c r="C43" s="30"/>
      <c r="D43" s="57"/>
      <c r="E43" s="57"/>
      <c r="F43" s="55"/>
      <c r="G43" s="55"/>
      <c r="H43" s="58"/>
      <c r="I43" s="58"/>
      <c r="J43" s="55"/>
      <c r="K43" s="55"/>
      <c r="L43" s="57"/>
      <c r="M43" s="57"/>
      <c r="N43" s="55"/>
      <c r="O43" s="55"/>
      <c r="P43" s="57"/>
      <c r="Q43" s="57"/>
      <c r="R43" s="55"/>
      <c r="S43" s="55"/>
      <c r="T43" s="57"/>
      <c r="U43" s="57"/>
      <c r="V43" s="55"/>
    </row>
    <row r="44" spans="1:22">
      <c r="A44" s="13"/>
      <c r="B44" s="34" t="s">
        <v>431</v>
      </c>
      <c r="C44" s="40"/>
      <c r="D44" s="35" t="s">
        <v>222</v>
      </c>
      <c r="E44" s="45">
        <v>28550</v>
      </c>
      <c r="F44" s="41"/>
      <c r="G44" s="41"/>
      <c r="H44" s="35" t="s">
        <v>222</v>
      </c>
      <c r="I44" s="150">
        <v>930</v>
      </c>
      <c r="J44" s="41"/>
      <c r="K44" s="41"/>
      <c r="L44" s="35" t="s">
        <v>222</v>
      </c>
      <c r="M44" s="150">
        <v>480</v>
      </c>
      <c r="N44" s="41"/>
      <c r="O44" s="41"/>
      <c r="P44" s="35" t="s">
        <v>222</v>
      </c>
      <c r="Q44" s="150" t="s">
        <v>443</v>
      </c>
      <c r="R44" s="35" t="s">
        <v>360</v>
      </c>
      <c r="S44" s="41"/>
      <c r="T44" s="35" t="s">
        <v>222</v>
      </c>
      <c r="U44" s="45">
        <v>27574</v>
      </c>
      <c r="V44" s="41"/>
    </row>
    <row r="45" spans="1:22">
      <c r="A45" s="13"/>
      <c r="B45" s="34"/>
      <c r="C45" s="40"/>
      <c r="D45" s="138"/>
      <c r="E45" s="139"/>
      <c r="F45" s="82"/>
      <c r="G45" s="82"/>
      <c r="H45" s="138"/>
      <c r="I45" s="189"/>
      <c r="J45" s="82"/>
      <c r="K45" s="82"/>
      <c r="L45" s="138"/>
      <c r="M45" s="189"/>
      <c r="N45" s="82"/>
      <c r="O45" s="82"/>
      <c r="P45" s="138"/>
      <c r="Q45" s="189"/>
      <c r="R45" s="138"/>
      <c r="S45" s="82"/>
      <c r="T45" s="138"/>
      <c r="U45" s="139"/>
      <c r="V45" s="82"/>
    </row>
    <row r="46" spans="1:22">
      <c r="A46" s="13"/>
      <c r="B46" s="25" t="s">
        <v>433</v>
      </c>
      <c r="C46" s="30"/>
      <c r="D46" s="47">
        <v>8985</v>
      </c>
      <c r="E46" s="47"/>
      <c r="F46" s="30"/>
      <c r="G46" s="30"/>
      <c r="H46" s="52">
        <v>326</v>
      </c>
      <c r="I46" s="52"/>
      <c r="J46" s="30"/>
      <c r="K46" s="30"/>
      <c r="L46" s="52">
        <v>168</v>
      </c>
      <c r="M46" s="52"/>
      <c r="N46" s="30"/>
      <c r="O46" s="30"/>
      <c r="P46" s="52" t="s">
        <v>444</v>
      </c>
      <c r="Q46" s="52"/>
      <c r="R46" s="25" t="s">
        <v>360</v>
      </c>
      <c r="S46" s="30"/>
      <c r="T46" s="47">
        <v>7997</v>
      </c>
      <c r="U46" s="47"/>
      <c r="V46" s="30"/>
    </row>
    <row r="47" spans="1:22" ht="15.75" thickBot="1">
      <c r="A47" s="13"/>
      <c r="B47" s="25"/>
      <c r="C47" s="30"/>
      <c r="D47" s="57"/>
      <c r="E47" s="57"/>
      <c r="F47" s="55"/>
      <c r="G47" s="30"/>
      <c r="H47" s="58"/>
      <c r="I47" s="58"/>
      <c r="J47" s="55"/>
      <c r="K47" s="30"/>
      <c r="L47" s="58"/>
      <c r="M47" s="58"/>
      <c r="N47" s="55"/>
      <c r="O47" s="30"/>
      <c r="P47" s="58"/>
      <c r="Q47" s="58"/>
      <c r="R47" s="26"/>
      <c r="S47" s="30"/>
      <c r="T47" s="57"/>
      <c r="U47" s="57"/>
      <c r="V47" s="55"/>
    </row>
    <row r="48" spans="1:22">
      <c r="A48" s="13"/>
      <c r="B48" s="34" t="s">
        <v>435</v>
      </c>
      <c r="C48" s="40"/>
      <c r="D48" s="35" t="s">
        <v>222</v>
      </c>
      <c r="E48" s="45">
        <v>19565</v>
      </c>
      <c r="F48" s="41"/>
      <c r="G48" s="40"/>
      <c r="H48" s="35" t="s">
        <v>222</v>
      </c>
      <c r="I48" s="150">
        <v>604</v>
      </c>
      <c r="J48" s="41"/>
      <c r="K48" s="40"/>
      <c r="L48" s="35" t="s">
        <v>222</v>
      </c>
      <c r="M48" s="150">
        <v>312</v>
      </c>
      <c r="N48" s="41"/>
      <c r="O48" s="40"/>
      <c r="P48" s="35" t="s">
        <v>222</v>
      </c>
      <c r="Q48" s="150" t="s">
        <v>445</v>
      </c>
      <c r="R48" s="35" t="s">
        <v>360</v>
      </c>
      <c r="S48" s="40"/>
      <c r="T48" s="35" t="s">
        <v>222</v>
      </c>
      <c r="U48" s="45">
        <v>19577</v>
      </c>
      <c r="V48" s="41"/>
    </row>
    <row r="49" spans="1:22" ht="15.75" thickBot="1">
      <c r="A49" s="13"/>
      <c r="B49" s="34"/>
      <c r="C49" s="40"/>
      <c r="D49" s="190"/>
      <c r="E49" s="186"/>
      <c r="F49" s="92"/>
      <c r="G49" s="40"/>
      <c r="H49" s="190"/>
      <c r="I49" s="153"/>
      <c r="J49" s="92"/>
      <c r="K49" s="40"/>
      <c r="L49" s="190"/>
      <c r="M49" s="153"/>
      <c r="N49" s="92"/>
      <c r="O49" s="40"/>
      <c r="P49" s="190"/>
      <c r="Q49" s="153"/>
      <c r="R49" s="190"/>
      <c r="S49" s="40"/>
      <c r="T49" s="190"/>
      <c r="U49" s="186"/>
      <c r="V49" s="92"/>
    </row>
    <row r="50" spans="1:22">
      <c r="A50" s="13"/>
      <c r="B50" s="12"/>
      <c r="C50" s="12"/>
      <c r="D50" s="31"/>
      <c r="E50" s="31"/>
      <c r="F50" s="31"/>
      <c r="G50" s="12"/>
      <c r="H50" s="31"/>
      <c r="I50" s="31"/>
      <c r="J50" s="31"/>
      <c r="K50" s="12"/>
      <c r="L50" s="31"/>
      <c r="M50" s="31"/>
      <c r="N50" s="31"/>
      <c r="O50" s="12"/>
      <c r="P50" s="31"/>
      <c r="Q50" s="31"/>
      <c r="R50" s="31"/>
      <c r="S50" s="12"/>
      <c r="T50" s="31"/>
      <c r="U50" s="31"/>
      <c r="V50" s="31"/>
    </row>
    <row r="51" spans="1:22">
      <c r="A51" s="13"/>
      <c r="B51" s="34" t="s">
        <v>446</v>
      </c>
      <c r="C51" s="40"/>
      <c r="D51" s="34" t="s">
        <v>222</v>
      </c>
      <c r="E51" s="44">
        <v>6700563</v>
      </c>
      <c r="F51" s="40"/>
      <c r="G51" s="40"/>
      <c r="H51" s="34" t="s">
        <v>222</v>
      </c>
      <c r="I51" s="44">
        <v>44564</v>
      </c>
      <c r="J51" s="40"/>
      <c r="K51" s="40"/>
      <c r="L51" s="34" t="s">
        <v>222</v>
      </c>
      <c r="M51" s="44">
        <v>62715</v>
      </c>
      <c r="N51" s="40"/>
      <c r="O51" s="40"/>
      <c r="P51" s="34" t="s">
        <v>222</v>
      </c>
      <c r="Q51" s="44">
        <v>1264</v>
      </c>
      <c r="R51" s="40"/>
      <c r="S51" s="40"/>
      <c r="T51" s="34" t="s">
        <v>222</v>
      </c>
      <c r="U51" s="44">
        <v>6809106</v>
      </c>
      <c r="V51" s="40"/>
    </row>
    <row r="52" spans="1:22" ht="15.75" thickBot="1">
      <c r="A52" s="13"/>
      <c r="B52" s="34"/>
      <c r="C52" s="40"/>
      <c r="D52" s="190"/>
      <c r="E52" s="186"/>
      <c r="F52" s="92"/>
      <c r="G52" s="40"/>
      <c r="H52" s="190"/>
      <c r="I52" s="186"/>
      <c r="J52" s="92"/>
      <c r="K52" s="40"/>
      <c r="L52" s="190"/>
      <c r="M52" s="186"/>
      <c r="N52" s="92"/>
      <c r="O52" s="40"/>
      <c r="P52" s="190"/>
      <c r="Q52" s="186"/>
      <c r="R52" s="92"/>
      <c r="S52" s="40"/>
      <c r="T52" s="190"/>
      <c r="U52" s="186"/>
      <c r="V52" s="92"/>
    </row>
    <row r="53" spans="1:22">
      <c r="A53" s="13"/>
      <c r="B53" s="30"/>
      <c r="C53" s="30"/>
      <c r="D53" s="30"/>
      <c r="E53" s="30"/>
      <c r="F53" s="30"/>
      <c r="G53" s="30"/>
      <c r="H53" s="30"/>
      <c r="I53" s="30"/>
      <c r="J53" s="30"/>
      <c r="K53" s="30"/>
      <c r="L53" s="30"/>
      <c r="M53" s="30"/>
      <c r="N53" s="30"/>
      <c r="O53" s="30"/>
      <c r="P53" s="30"/>
      <c r="Q53" s="30"/>
      <c r="R53" s="30"/>
      <c r="S53" s="30"/>
      <c r="T53" s="30"/>
      <c r="U53" s="30"/>
      <c r="V53" s="30"/>
    </row>
    <row r="54" spans="1:22">
      <c r="A54" s="13"/>
      <c r="B54" s="30" t="s">
        <v>447</v>
      </c>
      <c r="C54" s="30"/>
      <c r="D54" s="30"/>
      <c r="E54" s="30"/>
      <c r="F54" s="30"/>
      <c r="G54" s="30"/>
      <c r="H54" s="30"/>
      <c r="I54" s="30"/>
      <c r="J54" s="30"/>
      <c r="K54" s="30"/>
      <c r="L54" s="30"/>
      <c r="M54" s="30"/>
      <c r="N54" s="30"/>
      <c r="O54" s="30"/>
      <c r="P54" s="30"/>
      <c r="Q54" s="30"/>
      <c r="R54" s="30"/>
      <c r="S54" s="30"/>
      <c r="T54" s="30"/>
      <c r="U54" s="30"/>
      <c r="V54" s="30"/>
    </row>
  </sheetData>
  <mergeCells count="334">
    <mergeCell ref="B54:V54"/>
    <mergeCell ref="B6:V6"/>
    <mergeCell ref="B7:V7"/>
    <mergeCell ref="B8:V8"/>
    <mergeCell ref="B9:V9"/>
    <mergeCell ref="B31:V31"/>
    <mergeCell ref="B53:V53"/>
    <mergeCell ref="T51:T52"/>
    <mergeCell ref="U51:U52"/>
    <mergeCell ref="V51:V52"/>
    <mergeCell ref="A1:A2"/>
    <mergeCell ref="B1:V1"/>
    <mergeCell ref="B2:V2"/>
    <mergeCell ref="B3:V3"/>
    <mergeCell ref="A4:A54"/>
    <mergeCell ref="B4:V4"/>
    <mergeCell ref="B5:V5"/>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V48:V49"/>
    <mergeCell ref="D50:F50"/>
    <mergeCell ref="H50:J50"/>
    <mergeCell ref="L50:N50"/>
    <mergeCell ref="P50:R50"/>
    <mergeCell ref="T50:V50"/>
    <mergeCell ref="P48:P49"/>
    <mergeCell ref="Q48:Q49"/>
    <mergeCell ref="R48:R49"/>
    <mergeCell ref="S48:S49"/>
    <mergeCell ref="T48:T49"/>
    <mergeCell ref="U48:U49"/>
    <mergeCell ref="J48:J49"/>
    <mergeCell ref="K48:K49"/>
    <mergeCell ref="L48:L49"/>
    <mergeCell ref="M48:M49"/>
    <mergeCell ref="N48:N49"/>
    <mergeCell ref="O48:O49"/>
    <mergeCell ref="T46:U47"/>
    <mergeCell ref="V46:V47"/>
    <mergeCell ref="B48:B49"/>
    <mergeCell ref="C48:C49"/>
    <mergeCell ref="D48:D49"/>
    <mergeCell ref="E48:E49"/>
    <mergeCell ref="F48:F49"/>
    <mergeCell ref="G48:G49"/>
    <mergeCell ref="H48:H49"/>
    <mergeCell ref="I48:I49"/>
    <mergeCell ref="L46:M47"/>
    <mergeCell ref="N46:N47"/>
    <mergeCell ref="O46:O47"/>
    <mergeCell ref="P46:Q47"/>
    <mergeCell ref="R46:R47"/>
    <mergeCell ref="S46:S47"/>
    <mergeCell ref="U44:U45"/>
    <mergeCell ref="V44:V45"/>
    <mergeCell ref="B46:B47"/>
    <mergeCell ref="C46:C47"/>
    <mergeCell ref="D46:E47"/>
    <mergeCell ref="F46:F47"/>
    <mergeCell ref="G46:G47"/>
    <mergeCell ref="H46:I47"/>
    <mergeCell ref="J46:J47"/>
    <mergeCell ref="K46:K47"/>
    <mergeCell ref="O44:O45"/>
    <mergeCell ref="P44:P45"/>
    <mergeCell ref="Q44:Q45"/>
    <mergeCell ref="R44:R45"/>
    <mergeCell ref="S44:S45"/>
    <mergeCell ref="T44:T45"/>
    <mergeCell ref="I44:I45"/>
    <mergeCell ref="J44:J45"/>
    <mergeCell ref="K44:K45"/>
    <mergeCell ref="L44:L45"/>
    <mergeCell ref="M44:M45"/>
    <mergeCell ref="N44:N45"/>
    <mergeCell ref="S42:S43"/>
    <mergeCell ref="T42:U43"/>
    <mergeCell ref="V42:V43"/>
    <mergeCell ref="B44:B45"/>
    <mergeCell ref="C44:C45"/>
    <mergeCell ref="D44:D45"/>
    <mergeCell ref="E44:E45"/>
    <mergeCell ref="F44:F45"/>
    <mergeCell ref="G44:G45"/>
    <mergeCell ref="H44:H45"/>
    <mergeCell ref="K42:K43"/>
    <mergeCell ref="L42:M43"/>
    <mergeCell ref="N42:N43"/>
    <mergeCell ref="O42:O43"/>
    <mergeCell ref="P42:Q43"/>
    <mergeCell ref="R42:R43"/>
    <mergeCell ref="S40:S41"/>
    <mergeCell ref="T40:U41"/>
    <mergeCell ref="V40:V41"/>
    <mergeCell ref="B42:B43"/>
    <mergeCell ref="C42:C43"/>
    <mergeCell ref="D42:E43"/>
    <mergeCell ref="F42:F43"/>
    <mergeCell ref="G42:G43"/>
    <mergeCell ref="H42:I43"/>
    <mergeCell ref="J42:J43"/>
    <mergeCell ref="K40:K41"/>
    <mergeCell ref="L40:M41"/>
    <mergeCell ref="N40:N41"/>
    <mergeCell ref="O40:O41"/>
    <mergeCell ref="P40:Q41"/>
    <mergeCell ref="R40:R41"/>
    <mergeCell ref="S38:S39"/>
    <mergeCell ref="T38:U39"/>
    <mergeCell ref="V38:V39"/>
    <mergeCell ref="B40:B41"/>
    <mergeCell ref="C40:C41"/>
    <mergeCell ref="D40:E41"/>
    <mergeCell ref="F40:F41"/>
    <mergeCell ref="G40:G41"/>
    <mergeCell ref="H40:I41"/>
    <mergeCell ref="J40:J41"/>
    <mergeCell ref="K38:K39"/>
    <mergeCell ref="L38:M39"/>
    <mergeCell ref="N38:N39"/>
    <mergeCell ref="O38:O39"/>
    <mergeCell ref="P38:Q39"/>
    <mergeCell ref="R38:R39"/>
    <mergeCell ref="T36:T37"/>
    <mergeCell ref="U36:U37"/>
    <mergeCell ref="V36:V37"/>
    <mergeCell ref="B38:B39"/>
    <mergeCell ref="C38:C39"/>
    <mergeCell ref="D38:E39"/>
    <mergeCell ref="F38:F39"/>
    <mergeCell ref="G38:G39"/>
    <mergeCell ref="H38:I39"/>
    <mergeCell ref="J38:J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T29:T30"/>
    <mergeCell ref="U29:U30"/>
    <mergeCell ref="V29:V30"/>
    <mergeCell ref="B32:V32"/>
    <mergeCell ref="D34:V34"/>
    <mergeCell ref="D35:F35"/>
    <mergeCell ref="H35:J35"/>
    <mergeCell ref="L35:N35"/>
    <mergeCell ref="P35:R35"/>
    <mergeCell ref="T35:V35"/>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V26:V27"/>
    <mergeCell ref="D28:F28"/>
    <mergeCell ref="H28:J28"/>
    <mergeCell ref="L28:N28"/>
    <mergeCell ref="P28:R28"/>
    <mergeCell ref="T28:V28"/>
    <mergeCell ref="P26:P27"/>
    <mergeCell ref="Q26:Q27"/>
    <mergeCell ref="R26:R27"/>
    <mergeCell ref="S26:S27"/>
    <mergeCell ref="T26:T27"/>
    <mergeCell ref="U26:U27"/>
    <mergeCell ref="J26:J27"/>
    <mergeCell ref="K26:K27"/>
    <mergeCell ref="L26:L27"/>
    <mergeCell ref="M26:M27"/>
    <mergeCell ref="N26:N27"/>
    <mergeCell ref="O26:O27"/>
    <mergeCell ref="T24:U25"/>
    <mergeCell ref="V24:V25"/>
    <mergeCell ref="B26:B27"/>
    <mergeCell ref="C26:C27"/>
    <mergeCell ref="D26:D27"/>
    <mergeCell ref="E26:E27"/>
    <mergeCell ref="F26:F27"/>
    <mergeCell ref="G26:G27"/>
    <mergeCell ref="H26:H27"/>
    <mergeCell ref="I26:I27"/>
    <mergeCell ref="L24:M25"/>
    <mergeCell ref="N24:N25"/>
    <mergeCell ref="O24:O25"/>
    <mergeCell ref="P24:Q25"/>
    <mergeCell ref="R24:R25"/>
    <mergeCell ref="S24:S25"/>
    <mergeCell ref="U22:U23"/>
    <mergeCell ref="V22:V23"/>
    <mergeCell ref="B24:B25"/>
    <mergeCell ref="C24:C25"/>
    <mergeCell ref="D24:E25"/>
    <mergeCell ref="F24:F25"/>
    <mergeCell ref="G24:G25"/>
    <mergeCell ref="H24:I25"/>
    <mergeCell ref="J24:J25"/>
    <mergeCell ref="K24:K25"/>
    <mergeCell ref="O22:O23"/>
    <mergeCell ref="P22:P23"/>
    <mergeCell ref="Q22:Q23"/>
    <mergeCell ref="R22:R23"/>
    <mergeCell ref="S22:S23"/>
    <mergeCell ref="T22:T23"/>
    <mergeCell ref="I22:I23"/>
    <mergeCell ref="J22:J23"/>
    <mergeCell ref="K22:K23"/>
    <mergeCell ref="L22:L23"/>
    <mergeCell ref="M22:M23"/>
    <mergeCell ref="N22:N23"/>
    <mergeCell ref="S20:S21"/>
    <mergeCell ref="T20:U21"/>
    <mergeCell ref="V20:V21"/>
    <mergeCell ref="B22:B23"/>
    <mergeCell ref="C22:C23"/>
    <mergeCell ref="D22:D23"/>
    <mergeCell ref="E22:E23"/>
    <mergeCell ref="F22:F23"/>
    <mergeCell ref="G22:G23"/>
    <mergeCell ref="H22:H23"/>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T14:T15"/>
    <mergeCell ref="U14:U15"/>
    <mergeCell ref="V14:V15"/>
    <mergeCell ref="B16:B17"/>
    <mergeCell ref="C16:C17"/>
    <mergeCell ref="D16:E17"/>
    <mergeCell ref="F16:F17"/>
    <mergeCell ref="G16:G17"/>
    <mergeCell ref="H16:I17"/>
    <mergeCell ref="J16:J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B10:V10"/>
    <mergeCell ref="D12:V12"/>
    <mergeCell ref="D13:F13"/>
    <mergeCell ref="H13:J13"/>
    <mergeCell ref="L13:N13"/>
    <mergeCell ref="P13:R13"/>
    <mergeCell ref="T13:V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448</v>
      </c>
      <c r="B1" s="1" t="s">
        <v>1</v>
      </c>
    </row>
    <row r="2" spans="1:2">
      <c r="A2" s="7"/>
      <c r="B2" s="1" t="s">
        <v>2</v>
      </c>
    </row>
    <row r="3" spans="1:2" ht="30">
      <c r="A3" s="3" t="s">
        <v>449</v>
      </c>
      <c r="B3" s="4"/>
    </row>
    <row r="4" spans="1:2">
      <c r="A4" s="13" t="s">
        <v>450</v>
      </c>
      <c r="B4" s="10" t="s">
        <v>451</v>
      </c>
    </row>
    <row r="5" spans="1:2">
      <c r="A5" s="13"/>
      <c r="B5" s="12"/>
    </row>
    <row r="6" spans="1:2" ht="230.25">
      <c r="A6" s="13"/>
      <c r="B6" s="12" t="s">
        <v>452</v>
      </c>
    </row>
    <row r="7" spans="1:2">
      <c r="A7" s="13"/>
      <c r="B7" s="4"/>
    </row>
    <row r="8" spans="1:2" ht="102.75">
      <c r="A8" s="13"/>
      <c r="B8" s="12" t="s">
        <v>453</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0"/>
  <sheetViews>
    <sheetView showGridLines="0" workbookViewId="0"/>
  </sheetViews>
  <sheetFormatPr defaultRowHeight="15"/>
  <cols>
    <col min="1" max="2" width="36.5703125" bestFit="1" customWidth="1"/>
    <col min="3" max="3" width="17.5703125" customWidth="1"/>
    <col min="4" max="4" width="3.5703125" customWidth="1"/>
    <col min="5" max="7" width="17.5703125" customWidth="1"/>
    <col min="8" max="8" width="3.5703125" customWidth="1"/>
    <col min="9" max="9" width="14.42578125" customWidth="1"/>
    <col min="10" max="11" width="17.5703125" customWidth="1"/>
    <col min="12" max="12" width="9.5703125" customWidth="1"/>
    <col min="13" max="13" width="14.42578125" customWidth="1"/>
    <col min="14" max="15" width="17.5703125" customWidth="1"/>
    <col min="16" max="16" width="3.5703125" customWidth="1"/>
    <col min="17" max="19" width="17.5703125" customWidth="1"/>
    <col min="20" max="20" width="3.5703125" customWidth="1"/>
    <col min="21" max="21" width="14.42578125" customWidth="1"/>
    <col min="22" max="23" width="17.5703125" customWidth="1"/>
    <col min="24" max="24" width="3.5703125" customWidth="1"/>
    <col min="25" max="25" width="12.42578125" customWidth="1"/>
    <col min="26" max="26" width="17.5703125" customWidth="1"/>
  </cols>
  <sheetData>
    <row r="1" spans="1:26" ht="15" customHeight="1">
      <c r="A1" s="7" t="s">
        <v>454</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455</v>
      </c>
      <c r="B3" s="118"/>
      <c r="C3" s="118"/>
      <c r="D3" s="118"/>
      <c r="E3" s="118"/>
      <c r="F3" s="118"/>
      <c r="G3" s="118"/>
      <c r="H3" s="118"/>
      <c r="I3" s="118"/>
      <c r="J3" s="118"/>
      <c r="K3" s="118"/>
      <c r="L3" s="118"/>
      <c r="M3" s="118"/>
      <c r="N3" s="118"/>
      <c r="O3" s="118"/>
      <c r="P3" s="118"/>
      <c r="Q3" s="118"/>
      <c r="R3" s="118"/>
      <c r="S3" s="118"/>
      <c r="T3" s="118"/>
      <c r="U3" s="118"/>
      <c r="V3" s="118"/>
      <c r="W3" s="118"/>
      <c r="X3" s="118"/>
      <c r="Y3" s="118"/>
      <c r="Z3" s="118"/>
    </row>
    <row r="4" spans="1:26">
      <c r="A4" s="13" t="s">
        <v>454</v>
      </c>
      <c r="B4" s="162" t="s">
        <v>454</v>
      </c>
      <c r="C4" s="162"/>
      <c r="D4" s="162"/>
      <c r="E4" s="162"/>
      <c r="F4" s="162"/>
      <c r="G4" s="162"/>
      <c r="H4" s="162"/>
      <c r="I4" s="162"/>
      <c r="J4" s="162"/>
      <c r="K4" s="162"/>
      <c r="L4" s="162"/>
      <c r="M4" s="162"/>
      <c r="N4" s="162"/>
      <c r="O4" s="162"/>
      <c r="P4" s="162"/>
      <c r="Q4" s="162"/>
      <c r="R4" s="162"/>
      <c r="S4" s="162"/>
      <c r="T4" s="162"/>
      <c r="U4" s="162"/>
      <c r="V4" s="162"/>
      <c r="W4" s="162"/>
      <c r="X4" s="162"/>
      <c r="Y4" s="162"/>
      <c r="Z4" s="162"/>
    </row>
    <row r="5" spans="1:26">
      <c r="A5" s="13"/>
      <c r="B5" s="30"/>
      <c r="C5" s="30"/>
      <c r="D5" s="30"/>
      <c r="E5" s="30"/>
      <c r="F5" s="30"/>
      <c r="G5" s="30"/>
      <c r="H5" s="30"/>
      <c r="I5" s="30"/>
      <c r="J5" s="30"/>
      <c r="K5" s="30"/>
      <c r="L5" s="30"/>
      <c r="M5" s="30"/>
      <c r="N5" s="30"/>
      <c r="O5" s="30"/>
      <c r="P5" s="30"/>
      <c r="Q5" s="30"/>
      <c r="R5" s="30"/>
      <c r="S5" s="30"/>
      <c r="T5" s="30"/>
      <c r="U5" s="30"/>
      <c r="V5" s="30"/>
      <c r="W5" s="30"/>
      <c r="X5" s="30"/>
      <c r="Y5" s="30"/>
      <c r="Z5" s="30"/>
    </row>
    <row r="6" spans="1:26">
      <c r="A6" s="13"/>
      <c r="B6" s="30" t="s">
        <v>456</v>
      </c>
      <c r="C6" s="30"/>
      <c r="D6" s="30"/>
      <c r="E6" s="30"/>
      <c r="F6" s="30"/>
      <c r="G6" s="30"/>
      <c r="H6" s="30"/>
      <c r="I6" s="30"/>
      <c r="J6" s="30"/>
      <c r="K6" s="30"/>
      <c r="L6" s="30"/>
      <c r="M6" s="30"/>
      <c r="N6" s="30"/>
      <c r="O6" s="30"/>
      <c r="P6" s="30"/>
      <c r="Q6" s="30"/>
      <c r="R6" s="30"/>
      <c r="S6" s="30"/>
      <c r="T6" s="30"/>
      <c r="U6" s="30"/>
      <c r="V6" s="30"/>
      <c r="W6" s="30"/>
      <c r="X6" s="30"/>
      <c r="Y6" s="30"/>
      <c r="Z6" s="30"/>
    </row>
    <row r="7" spans="1:26">
      <c r="A7" s="13"/>
      <c r="B7" s="30"/>
      <c r="C7" s="30"/>
      <c r="D7" s="30"/>
      <c r="E7" s="30"/>
      <c r="F7" s="30"/>
      <c r="G7" s="30"/>
      <c r="H7" s="30"/>
      <c r="I7" s="30"/>
      <c r="J7" s="30"/>
      <c r="K7" s="30"/>
      <c r="L7" s="30"/>
      <c r="M7" s="30"/>
      <c r="N7" s="30"/>
      <c r="O7" s="30"/>
      <c r="P7" s="30"/>
      <c r="Q7" s="30"/>
      <c r="R7" s="30"/>
      <c r="S7" s="30"/>
      <c r="T7" s="30"/>
      <c r="U7" s="30"/>
      <c r="V7" s="30"/>
      <c r="W7" s="30"/>
      <c r="X7" s="30"/>
      <c r="Y7" s="30"/>
      <c r="Z7" s="30"/>
    </row>
    <row r="8" spans="1:26">
      <c r="A8" s="13"/>
      <c r="B8" s="30" t="s">
        <v>457</v>
      </c>
      <c r="C8" s="30"/>
      <c r="D8" s="30"/>
      <c r="E8" s="30"/>
      <c r="F8" s="30"/>
      <c r="G8" s="30"/>
      <c r="H8" s="30"/>
      <c r="I8" s="30"/>
      <c r="J8" s="30"/>
      <c r="K8" s="30"/>
      <c r="L8" s="30"/>
      <c r="M8" s="30"/>
      <c r="N8" s="30"/>
      <c r="O8" s="30"/>
      <c r="P8" s="30"/>
      <c r="Q8" s="30"/>
      <c r="R8" s="30"/>
      <c r="S8" s="30"/>
      <c r="T8" s="30"/>
      <c r="U8" s="30"/>
      <c r="V8" s="30"/>
      <c r="W8" s="30"/>
      <c r="X8" s="30"/>
      <c r="Y8" s="30"/>
      <c r="Z8" s="30"/>
    </row>
    <row r="9" spans="1:26">
      <c r="A9" s="13"/>
      <c r="B9" s="30"/>
      <c r="C9" s="30"/>
      <c r="D9" s="30"/>
      <c r="E9" s="30"/>
      <c r="F9" s="30"/>
      <c r="G9" s="30"/>
      <c r="H9" s="30"/>
      <c r="I9" s="30"/>
      <c r="J9" s="30"/>
      <c r="K9" s="30"/>
      <c r="L9" s="30"/>
      <c r="M9" s="30"/>
      <c r="N9" s="30"/>
      <c r="O9" s="30"/>
      <c r="P9" s="30"/>
      <c r="Q9" s="30"/>
      <c r="R9" s="30"/>
      <c r="S9" s="30"/>
      <c r="T9" s="30"/>
      <c r="U9" s="30"/>
      <c r="V9" s="30"/>
      <c r="W9" s="30"/>
      <c r="X9" s="30"/>
      <c r="Y9" s="30"/>
      <c r="Z9" s="30"/>
    </row>
    <row r="10" spans="1:26">
      <c r="A10" s="13"/>
      <c r="B10" s="23"/>
      <c r="C10" s="23"/>
      <c r="D10" s="23"/>
      <c r="E10" s="23"/>
      <c r="F10" s="23"/>
      <c r="G10" s="23"/>
      <c r="H10" s="23"/>
      <c r="I10" s="23"/>
      <c r="J10" s="23"/>
      <c r="K10" s="23"/>
      <c r="L10" s="23"/>
      <c r="M10" s="23"/>
      <c r="N10" s="23"/>
      <c r="O10" s="23"/>
      <c r="P10" s="23"/>
      <c r="Q10" s="23"/>
      <c r="R10" s="23"/>
    </row>
    <row r="11" spans="1:26">
      <c r="A11" s="13"/>
      <c r="B11" s="11"/>
      <c r="C11" s="11"/>
      <c r="D11" s="11"/>
      <c r="E11" s="11"/>
      <c r="F11" s="11"/>
      <c r="G11" s="11"/>
      <c r="H11" s="11"/>
      <c r="I11" s="11"/>
      <c r="J11" s="11"/>
      <c r="K11" s="11"/>
      <c r="L11" s="11"/>
      <c r="M11" s="11"/>
      <c r="N11" s="11"/>
      <c r="O11" s="11"/>
      <c r="P11" s="11"/>
      <c r="Q11" s="11"/>
      <c r="R11" s="11"/>
    </row>
    <row r="12" spans="1:26">
      <c r="A12" s="13"/>
      <c r="B12" s="25" t="s">
        <v>458</v>
      </c>
      <c r="C12" s="30"/>
      <c r="D12" s="27" t="s">
        <v>459</v>
      </c>
      <c r="E12" s="27"/>
      <c r="F12" s="27"/>
      <c r="G12" s="30"/>
      <c r="H12" s="27" t="s">
        <v>461</v>
      </c>
      <c r="I12" s="27"/>
      <c r="J12" s="27"/>
      <c r="K12" s="30"/>
      <c r="L12" s="27" t="s">
        <v>465</v>
      </c>
      <c r="M12" s="27"/>
      <c r="N12" s="27"/>
      <c r="O12" s="30"/>
      <c r="P12" s="27" t="s">
        <v>467</v>
      </c>
      <c r="Q12" s="27"/>
      <c r="R12" s="27"/>
    </row>
    <row r="13" spans="1:26">
      <c r="A13" s="13"/>
      <c r="B13" s="25"/>
      <c r="C13" s="30"/>
      <c r="D13" s="27" t="s">
        <v>460</v>
      </c>
      <c r="E13" s="27"/>
      <c r="F13" s="27"/>
      <c r="G13" s="30"/>
      <c r="H13" s="27" t="s">
        <v>462</v>
      </c>
      <c r="I13" s="27"/>
      <c r="J13" s="27"/>
      <c r="K13" s="30"/>
      <c r="L13" s="27" t="s">
        <v>462</v>
      </c>
      <c r="M13" s="27"/>
      <c r="N13" s="27"/>
      <c r="O13" s="30"/>
      <c r="P13" s="27" t="s">
        <v>468</v>
      </c>
      <c r="Q13" s="27"/>
      <c r="R13" s="27"/>
    </row>
    <row r="14" spans="1:26">
      <c r="A14" s="13"/>
      <c r="B14" s="25"/>
      <c r="C14" s="30"/>
      <c r="D14" s="118"/>
      <c r="E14" s="118"/>
      <c r="F14" s="118"/>
      <c r="G14" s="30"/>
      <c r="H14" s="27" t="s">
        <v>463</v>
      </c>
      <c r="I14" s="27"/>
      <c r="J14" s="27"/>
      <c r="K14" s="30"/>
      <c r="L14" s="27" t="s">
        <v>463</v>
      </c>
      <c r="M14" s="27"/>
      <c r="N14" s="27"/>
      <c r="O14" s="30"/>
      <c r="P14" s="118"/>
      <c r="Q14" s="118"/>
      <c r="R14" s="118"/>
    </row>
    <row r="15" spans="1:26" ht="15.75" thickBot="1">
      <c r="A15" s="13"/>
      <c r="B15" s="26"/>
      <c r="C15" s="30"/>
      <c r="D15" s="29"/>
      <c r="E15" s="29"/>
      <c r="F15" s="29"/>
      <c r="G15" s="30"/>
      <c r="H15" s="24" t="s">
        <v>464</v>
      </c>
      <c r="I15" s="24"/>
      <c r="J15" s="24"/>
      <c r="K15" s="30"/>
      <c r="L15" s="24" t="s">
        <v>466</v>
      </c>
      <c r="M15" s="24"/>
      <c r="N15" s="24"/>
      <c r="O15" s="30"/>
      <c r="P15" s="29"/>
      <c r="Q15" s="29"/>
      <c r="R15" s="29"/>
    </row>
    <row r="16" spans="1:26">
      <c r="A16" s="13"/>
      <c r="B16" s="35" t="s">
        <v>469</v>
      </c>
      <c r="C16" s="40"/>
      <c r="D16" s="37" t="s">
        <v>222</v>
      </c>
      <c r="E16" s="39">
        <v>496887</v>
      </c>
      <c r="F16" s="41"/>
      <c r="G16" s="40"/>
      <c r="H16" s="37" t="s">
        <v>222</v>
      </c>
      <c r="I16" s="136">
        <v>570</v>
      </c>
      <c r="J16" s="41"/>
      <c r="K16" s="40"/>
      <c r="L16" s="37" t="s">
        <v>222</v>
      </c>
      <c r="M16" s="39">
        <v>2286</v>
      </c>
      <c r="N16" s="41"/>
      <c r="O16" s="40"/>
      <c r="P16" s="37" t="s">
        <v>222</v>
      </c>
      <c r="Q16" s="39">
        <v>495171</v>
      </c>
      <c r="R16" s="41"/>
    </row>
    <row r="17" spans="1:26">
      <c r="A17" s="13"/>
      <c r="B17" s="34"/>
      <c r="C17" s="40"/>
      <c r="D17" s="134"/>
      <c r="E17" s="135"/>
      <c r="F17" s="82"/>
      <c r="G17" s="40"/>
      <c r="H17" s="134"/>
      <c r="I17" s="137"/>
      <c r="J17" s="82"/>
      <c r="K17" s="40"/>
      <c r="L17" s="134"/>
      <c r="M17" s="135"/>
      <c r="N17" s="82"/>
      <c r="O17" s="40"/>
      <c r="P17" s="134"/>
      <c r="Q17" s="135"/>
      <c r="R17" s="82"/>
    </row>
    <row r="18" spans="1:26">
      <c r="A18" s="13"/>
      <c r="B18" s="25" t="s">
        <v>470</v>
      </c>
      <c r="C18" s="30"/>
      <c r="D18" s="46">
        <v>753444</v>
      </c>
      <c r="E18" s="46"/>
      <c r="F18" s="30"/>
      <c r="G18" s="30"/>
      <c r="H18" s="46">
        <v>16525</v>
      </c>
      <c r="I18" s="46"/>
      <c r="J18" s="30"/>
      <c r="K18" s="30"/>
      <c r="L18" s="46">
        <v>2293</v>
      </c>
      <c r="M18" s="46"/>
      <c r="N18" s="30"/>
      <c r="O18" s="30"/>
      <c r="P18" s="46">
        <v>767676</v>
      </c>
      <c r="Q18" s="46"/>
      <c r="R18" s="30"/>
    </row>
    <row r="19" spans="1:26">
      <c r="A19" s="13"/>
      <c r="B19" s="25"/>
      <c r="C19" s="30"/>
      <c r="D19" s="46"/>
      <c r="E19" s="46"/>
      <c r="F19" s="30"/>
      <c r="G19" s="30"/>
      <c r="H19" s="46"/>
      <c r="I19" s="46"/>
      <c r="J19" s="30"/>
      <c r="K19" s="30"/>
      <c r="L19" s="46"/>
      <c r="M19" s="46"/>
      <c r="N19" s="30"/>
      <c r="O19" s="30"/>
      <c r="P19" s="46"/>
      <c r="Q19" s="46"/>
      <c r="R19" s="30"/>
    </row>
    <row r="20" spans="1:26">
      <c r="A20" s="13"/>
      <c r="B20" s="34" t="s">
        <v>471</v>
      </c>
      <c r="C20" s="40"/>
      <c r="D20" s="38">
        <v>1120</v>
      </c>
      <c r="E20" s="38"/>
      <c r="F20" s="40"/>
      <c r="G20" s="40"/>
      <c r="H20" s="38">
        <v>1510</v>
      </c>
      <c r="I20" s="38"/>
      <c r="J20" s="40"/>
      <c r="K20" s="40"/>
      <c r="L20" s="48" t="s">
        <v>226</v>
      </c>
      <c r="M20" s="48"/>
      <c r="N20" s="40"/>
      <c r="O20" s="40"/>
      <c r="P20" s="38">
        <v>2630</v>
      </c>
      <c r="Q20" s="38"/>
      <c r="R20" s="40"/>
    </row>
    <row r="21" spans="1:26" ht="15.75" thickBot="1">
      <c r="A21" s="13"/>
      <c r="B21" s="34"/>
      <c r="C21" s="40"/>
      <c r="D21" s="185"/>
      <c r="E21" s="185"/>
      <c r="F21" s="92"/>
      <c r="G21" s="40"/>
      <c r="H21" s="185"/>
      <c r="I21" s="185"/>
      <c r="J21" s="92"/>
      <c r="K21" s="40"/>
      <c r="L21" s="152"/>
      <c r="M21" s="152"/>
      <c r="N21" s="92"/>
      <c r="O21" s="40"/>
      <c r="P21" s="185"/>
      <c r="Q21" s="185"/>
      <c r="R21" s="92"/>
    </row>
    <row r="22" spans="1:26">
      <c r="A22" s="13"/>
      <c r="B22" s="191" t="s">
        <v>129</v>
      </c>
      <c r="C22" s="30"/>
      <c r="D22" s="144" t="s">
        <v>222</v>
      </c>
      <c r="E22" s="156">
        <v>1251451</v>
      </c>
      <c r="F22" s="31"/>
      <c r="G22" s="30"/>
      <c r="H22" s="144" t="s">
        <v>222</v>
      </c>
      <c r="I22" s="156">
        <v>18605</v>
      </c>
      <c r="J22" s="31"/>
      <c r="K22" s="30"/>
      <c r="L22" s="144" t="s">
        <v>222</v>
      </c>
      <c r="M22" s="156">
        <v>4579</v>
      </c>
      <c r="N22" s="31"/>
      <c r="O22" s="30"/>
      <c r="P22" s="144" t="s">
        <v>222</v>
      </c>
      <c r="Q22" s="156">
        <v>1265477</v>
      </c>
      <c r="R22" s="31"/>
    </row>
    <row r="23" spans="1:26" ht="15.75" thickBot="1">
      <c r="A23" s="13"/>
      <c r="B23" s="191"/>
      <c r="C23" s="30"/>
      <c r="D23" s="155"/>
      <c r="E23" s="157"/>
      <c r="F23" s="98"/>
      <c r="G23" s="30"/>
      <c r="H23" s="155"/>
      <c r="I23" s="157"/>
      <c r="J23" s="98"/>
      <c r="K23" s="30"/>
      <c r="L23" s="155"/>
      <c r="M23" s="157"/>
      <c r="N23" s="98"/>
      <c r="O23" s="30"/>
      <c r="P23" s="155"/>
      <c r="Q23" s="157"/>
      <c r="R23" s="98"/>
    </row>
    <row r="24" spans="1:26" ht="15.75" thickTop="1">
      <c r="A24" s="13"/>
      <c r="B24" s="30"/>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1:26">
      <c r="A25" s="13"/>
      <c r="B25" s="23"/>
      <c r="C25" s="23"/>
      <c r="D25" s="23"/>
      <c r="E25" s="23"/>
      <c r="F25" s="23"/>
      <c r="G25" s="23"/>
      <c r="H25" s="23"/>
      <c r="I25" s="23"/>
      <c r="J25" s="23"/>
      <c r="K25" s="23"/>
      <c r="L25" s="23"/>
      <c r="M25" s="23"/>
      <c r="N25" s="23"/>
      <c r="O25" s="23"/>
      <c r="P25" s="23"/>
      <c r="Q25" s="23"/>
      <c r="R25" s="23"/>
    </row>
    <row r="26" spans="1:26">
      <c r="A26" s="13"/>
      <c r="B26" s="11"/>
      <c r="C26" s="11"/>
      <c r="D26" s="11"/>
      <c r="E26" s="11"/>
      <c r="F26" s="11"/>
      <c r="G26" s="11"/>
      <c r="H26" s="11"/>
      <c r="I26" s="11"/>
      <c r="J26" s="11"/>
      <c r="K26" s="11"/>
      <c r="L26" s="11"/>
      <c r="M26" s="11"/>
      <c r="N26" s="11"/>
      <c r="O26" s="11"/>
      <c r="P26" s="11"/>
      <c r="Q26" s="11"/>
      <c r="R26" s="11"/>
    </row>
    <row r="27" spans="1:26">
      <c r="A27" s="13"/>
      <c r="B27" s="25" t="s">
        <v>472</v>
      </c>
      <c r="C27" s="30"/>
      <c r="D27" s="27" t="s">
        <v>459</v>
      </c>
      <c r="E27" s="27"/>
      <c r="F27" s="27"/>
      <c r="G27" s="30"/>
      <c r="H27" s="27" t="s">
        <v>461</v>
      </c>
      <c r="I27" s="27"/>
      <c r="J27" s="27"/>
      <c r="K27" s="30"/>
      <c r="L27" s="27" t="s">
        <v>465</v>
      </c>
      <c r="M27" s="27"/>
      <c r="N27" s="27"/>
      <c r="O27" s="30"/>
      <c r="P27" s="27" t="s">
        <v>473</v>
      </c>
      <c r="Q27" s="27"/>
      <c r="R27" s="27"/>
    </row>
    <row r="28" spans="1:26">
      <c r="A28" s="13"/>
      <c r="B28" s="25"/>
      <c r="C28" s="30"/>
      <c r="D28" s="27" t="s">
        <v>460</v>
      </c>
      <c r="E28" s="27"/>
      <c r="F28" s="27"/>
      <c r="G28" s="30"/>
      <c r="H28" s="27" t="s">
        <v>462</v>
      </c>
      <c r="I28" s="27"/>
      <c r="J28" s="27"/>
      <c r="K28" s="30"/>
      <c r="L28" s="27" t="s">
        <v>462</v>
      </c>
      <c r="M28" s="27"/>
      <c r="N28" s="27"/>
      <c r="O28" s="30"/>
      <c r="P28" s="27" t="s">
        <v>474</v>
      </c>
      <c r="Q28" s="27"/>
      <c r="R28" s="27"/>
    </row>
    <row r="29" spans="1:26">
      <c r="A29" s="13"/>
      <c r="B29" s="25"/>
      <c r="C29" s="30"/>
      <c r="D29" s="118"/>
      <c r="E29" s="118"/>
      <c r="F29" s="118"/>
      <c r="G29" s="30"/>
      <c r="H29" s="27" t="s">
        <v>463</v>
      </c>
      <c r="I29" s="27"/>
      <c r="J29" s="27"/>
      <c r="K29" s="30"/>
      <c r="L29" s="27" t="s">
        <v>463</v>
      </c>
      <c r="M29" s="27"/>
      <c r="N29" s="27"/>
      <c r="O29" s="30"/>
      <c r="P29" s="118"/>
      <c r="Q29" s="118"/>
      <c r="R29" s="118"/>
    </row>
    <row r="30" spans="1:26" ht="15.75" thickBot="1">
      <c r="A30" s="13"/>
      <c r="B30" s="26"/>
      <c r="C30" s="30"/>
      <c r="D30" s="29"/>
      <c r="E30" s="29"/>
      <c r="F30" s="29"/>
      <c r="G30" s="30"/>
      <c r="H30" s="24" t="s">
        <v>464</v>
      </c>
      <c r="I30" s="24"/>
      <c r="J30" s="24"/>
      <c r="K30" s="30"/>
      <c r="L30" s="24" t="s">
        <v>466</v>
      </c>
      <c r="M30" s="24"/>
      <c r="N30" s="24"/>
      <c r="O30" s="30"/>
      <c r="P30" s="29"/>
      <c r="Q30" s="29"/>
      <c r="R30" s="29"/>
    </row>
    <row r="31" spans="1:26">
      <c r="A31" s="13"/>
      <c r="B31" s="35" t="s">
        <v>470</v>
      </c>
      <c r="C31" s="40"/>
      <c r="D31" s="37" t="s">
        <v>222</v>
      </c>
      <c r="E31" s="39">
        <v>133383</v>
      </c>
      <c r="F31" s="41"/>
      <c r="G31" s="40"/>
      <c r="H31" s="37" t="s">
        <v>222</v>
      </c>
      <c r="I31" s="39">
        <v>3118</v>
      </c>
      <c r="J31" s="41"/>
      <c r="K31" s="40"/>
      <c r="L31" s="37" t="s">
        <v>222</v>
      </c>
      <c r="M31" s="136">
        <v>83</v>
      </c>
      <c r="N31" s="41"/>
      <c r="O31" s="40"/>
      <c r="P31" s="37" t="s">
        <v>222</v>
      </c>
      <c r="Q31" s="39">
        <v>136418</v>
      </c>
      <c r="R31" s="41"/>
    </row>
    <row r="32" spans="1:26" ht="15.75" thickBot="1">
      <c r="A32" s="13"/>
      <c r="B32" s="34"/>
      <c r="C32" s="40"/>
      <c r="D32" s="59"/>
      <c r="E32" s="60"/>
      <c r="F32" s="61"/>
      <c r="G32" s="40"/>
      <c r="H32" s="59"/>
      <c r="I32" s="60"/>
      <c r="J32" s="61"/>
      <c r="K32" s="40"/>
      <c r="L32" s="59"/>
      <c r="M32" s="145"/>
      <c r="N32" s="61"/>
      <c r="O32" s="40"/>
      <c r="P32" s="59"/>
      <c r="Q32" s="60"/>
      <c r="R32" s="61"/>
    </row>
    <row r="33" spans="1:26" ht="15.75" thickTop="1">
      <c r="A33" s="13"/>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1:26">
      <c r="A34" s="13"/>
      <c r="B34" s="30" t="s">
        <v>475</v>
      </c>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1:26">
      <c r="A35" s="13"/>
      <c r="B35" s="25"/>
      <c r="C35" s="25"/>
      <c r="D35" s="25"/>
      <c r="E35" s="25"/>
      <c r="F35" s="25"/>
      <c r="G35" s="25"/>
      <c r="H35" s="25"/>
      <c r="I35" s="25"/>
      <c r="J35" s="25"/>
      <c r="K35" s="25"/>
      <c r="L35" s="25"/>
      <c r="M35" s="25"/>
      <c r="N35" s="25"/>
      <c r="O35" s="25"/>
      <c r="P35" s="25"/>
      <c r="Q35" s="25"/>
      <c r="R35" s="25"/>
      <c r="S35" s="25"/>
      <c r="T35" s="25"/>
      <c r="U35" s="25"/>
      <c r="V35" s="25"/>
      <c r="W35" s="25"/>
      <c r="X35" s="25"/>
      <c r="Y35" s="25"/>
      <c r="Z35" s="25"/>
    </row>
    <row r="36" spans="1:26">
      <c r="A36" s="1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c r="A37" s="13"/>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5.75" thickBot="1">
      <c r="A38" s="13"/>
      <c r="B38" s="12"/>
      <c r="C38" s="12"/>
      <c r="D38" s="24" t="s">
        <v>476</v>
      </c>
      <c r="E38" s="24"/>
      <c r="F38" s="24"/>
      <c r="G38" s="24"/>
      <c r="H38" s="24"/>
      <c r="I38" s="24"/>
      <c r="J38" s="24"/>
      <c r="K38" s="12"/>
      <c r="L38" s="24" t="s">
        <v>477</v>
      </c>
      <c r="M38" s="24"/>
      <c r="N38" s="24"/>
      <c r="O38" s="24"/>
      <c r="P38" s="24"/>
      <c r="Q38" s="24"/>
      <c r="R38" s="24"/>
      <c r="S38" s="12"/>
      <c r="T38" s="24" t="s">
        <v>129</v>
      </c>
      <c r="U38" s="24"/>
      <c r="V38" s="24"/>
      <c r="W38" s="24"/>
      <c r="X38" s="24"/>
      <c r="Y38" s="24"/>
      <c r="Z38" s="24"/>
    </row>
    <row r="39" spans="1:26">
      <c r="A39" s="13"/>
      <c r="B39" s="25" t="s">
        <v>213</v>
      </c>
      <c r="C39" s="30"/>
      <c r="D39" s="28" t="s">
        <v>478</v>
      </c>
      <c r="E39" s="28"/>
      <c r="F39" s="28"/>
      <c r="G39" s="31"/>
      <c r="H39" s="28" t="s">
        <v>462</v>
      </c>
      <c r="I39" s="28"/>
      <c r="J39" s="28"/>
      <c r="K39" s="30"/>
      <c r="L39" s="28" t="s">
        <v>478</v>
      </c>
      <c r="M39" s="28"/>
      <c r="N39" s="28"/>
      <c r="O39" s="31"/>
      <c r="P39" s="28" t="s">
        <v>462</v>
      </c>
      <c r="Q39" s="28"/>
      <c r="R39" s="28"/>
      <c r="S39" s="30"/>
      <c r="T39" s="28" t="s">
        <v>479</v>
      </c>
      <c r="U39" s="28"/>
      <c r="V39" s="28"/>
      <c r="W39" s="31"/>
      <c r="X39" s="28" t="s">
        <v>462</v>
      </c>
      <c r="Y39" s="28"/>
      <c r="Z39" s="28"/>
    </row>
    <row r="40" spans="1:26" ht="15.75" thickBot="1">
      <c r="A40" s="13"/>
      <c r="B40" s="26"/>
      <c r="C40" s="30"/>
      <c r="D40" s="24"/>
      <c r="E40" s="24"/>
      <c r="F40" s="24"/>
      <c r="G40" s="55"/>
      <c r="H40" s="24" t="s">
        <v>268</v>
      </c>
      <c r="I40" s="24"/>
      <c r="J40" s="24"/>
      <c r="K40" s="55"/>
      <c r="L40" s="24"/>
      <c r="M40" s="24"/>
      <c r="N40" s="24"/>
      <c r="O40" s="55"/>
      <c r="P40" s="24" t="s">
        <v>268</v>
      </c>
      <c r="Q40" s="24"/>
      <c r="R40" s="24"/>
      <c r="S40" s="55"/>
      <c r="T40" s="24" t="s">
        <v>480</v>
      </c>
      <c r="U40" s="24"/>
      <c r="V40" s="24"/>
      <c r="W40" s="55"/>
      <c r="X40" s="24" t="s">
        <v>268</v>
      </c>
      <c r="Y40" s="24"/>
      <c r="Z40" s="24"/>
    </row>
    <row r="41" spans="1:26">
      <c r="A41" s="13"/>
      <c r="B41" s="19" t="s">
        <v>481</v>
      </c>
      <c r="C41" s="21"/>
      <c r="D41" s="41"/>
      <c r="E41" s="41"/>
      <c r="F41" s="41"/>
      <c r="G41" s="21"/>
      <c r="H41" s="41"/>
      <c r="I41" s="41"/>
      <c r="J41" s="41"/>
      <c r="K41" s="21"/>
      <c r="L41" s="41"/>
      <c r="M41" s="41"/>
      <c r="N41" s="41"/>
      <c r="O41" s="21"/>
      <c r="P41" s="41"/>
      <c r="Q41" s="41"/>
      <c r="R41" s="41"/>
      <c r="S41" s="21"/>
      <c r="T41" s="41"/>
      <c r="U41" s="41"/>
      <c r="V41" s="41"/>
      <c r="W41" s="21"/>
      <c r="X41" s="41"/>
      <c r="Y41" s="41"/>
      <c r="Z41" s="41"/>
    </row>
    <row r="42" spans="1:26">
      <c r="A42" s="13"/>
      <c r="B42" s="193" t="s">
        <v>482</v>
      </c>
      <c r="C42" s="30"/>
      <c r="D42" s="143" t="s">
        <v>222</v>
      </c>
      <c r="E42" s="46">
        <v>179173</v>
      </c>
      <c r="F42" s="30"/>
      <c r="G42" s="30"/>
      <c r="H42" s="143" t="s">
        <v>222</v>
      </c>
      <c r="I42" s="51">
        <v>827</v>
      </c>
      <c r="J42" s="30"/>
      <c r="K42" s="30"/>
      <c r="L42" s="143" t="s">
        <v>222</v>
      </c>
      <c r="M42" s="46">
        <v>215428</v>
      </c>
      <c r="N42" s="30"/>
      <c r="O42" s="30"/>
      <c r="P42" s="143" t="s">
        <v>222</v>
      </c>
      <c r="Q42" s="46">
        <v>1459</v>
      </c>
      <c r="R42" s="30"/>
      <c r="S42" s="30"/>
      <c r="T42" s="143" t="s">
        <v>222</v>
      </c>
      <c r="U42" s="46">
        <v>394601</v>
      </c>
      <c r="V42" s="30"/>
      <c r="W42" s="30"/>
      <c r="X42" s="143" t="s">
        <v>222</v>
      </c>
      <c r="Y42" s="46">
        <v>2286</v>
      </c>
      <c r="Z42" s="30"/>
    </row>
    <row r="43" spans="1:26">
      <c r="A43" s="13"/>
      <c r="B43" s="193"/>
      <c r="C43" s="30"/>
      <c r="D43" s="143"/>
      <c r="E43" s="46"/>
      <c r="F43" s="30"/>
      <c r="G43" s="30"/>
      <c r="H43" s="143"/>
      <c r="I43" s="51"/>
      <c r="J43" s="30"/>
      <c r="K43" s="30"/>
      <c r="L43" s="143"/>
      <c r="M43" s="46"/>
      <c r="N43" s="30"/>
      <c r="O43" s="30"/>
      <c r="P43" s="143"/>
      <c r="Q43" s="46"/>
      <c r="R43" s="30"/>
      <c r="S43" s="30"/>
      <c r="T43" s="143"/>
      <c r="U43" s="46"/>
      <c r="V43" s="30"/>
      <c r="W43" s="30"/>
      <c r="X43" s="143"/>
      <c r="Y43" s="46"/>
      <c r="Z43" s="30"/>
    </row>
    <row r="44" spans="1:26">
      <c r="A44" s="13"/>
      <c r="B44" s="194" t="s">
        <v>483</v>
      </c>
      <c r="C44" s="40"/>
      <c r="D44" s="36" t="s">
        <v>222</v>
      </c>
      <c r="E44" s="48" t="s">
        <v>226</v>
      </c>
      <c r="F44" s="40"/>
      <c r="G44" s="40"/>
      <c r="H44" s="36" t="s">
        <v>222</v>
      </c>
      <c r="I44" s="48" t="s">
        <v>226</v>
      </c>
      <c r="J44" s="40"/>
      <c r="K44" s="40"/>
      <c r="L44" s="36" t="s">
        <v>222</v>
      </c>
      <c r="M44" s="38">
        <v>132583</v>
      </c>
      <c r="N44" s="40"/>
      <c r="O44" s="40"/>
      <c r="P44" s="36" t="s">
        <v>222</v>
      </c>
      <c r="Q44" s="38">
        <v>2293</v>
      </c>
      <c r="R44" s="40"/>
      <c r="S44" s="40"/>
      <c r="T44" s="36" t="s">
        <v>222</v>
      </c>
      <c r="U44" s="38">
        <v>132583</v>
      </c>
      <c r="V44" s="40"/>
      <c r="W44" s="40"/>
      <c r="X44" s="36" t="s">
        <v>222</v>
      </c>
      <c r="Y44" s="38">
        <v>2293</v>
      </c>
      <c r="Z44" s="40"/>
    </row>
    <row r="45" spans="1:26" ht="15.75" thickBot="1">
      <c r="A45" s="13"/>
      <c r="B45" s="194"/>
      <c r="C45" s="40"/>
      <c r="D45" s="188"/>
      <c r="E45" s="152"/>
      <c r="F45" s="92"/>
      <c r="G45" s="40"/>
      <c r="H45" s="188"/>
      <c r="I45" s="152"/>
      <c r="J45" s="92"/>
      <c r="K45" s="40"/>
      <c r="L45" s="188"/>
      <c r="M45" s="185"/>
      <c r="N45" s="92"/>
      <c r="O45" s="40"/>
      <c r="P45" s="188"/>
      <c r="Q45" s="185"/>
      <c r="R45" s="92"/>
      <c r="S45" s="40"/>
      <c r="T45" s="188"/>
      <c r="U45" s="185"/>
      <c r="V45" s="92"/>
      <c r="W45" s="40"/>
      <c r="X45" s="188"/>
      <c r="Y45" s="185"/>
      <c r="Z45" s="92"/>
    </row>
    <row r="46" spans="1:26">
      <c r="A46" s="13"/>
      <c r="B46" s="191" t="s">
        <v>129</v>
      </c>
      <c r="C46" s="30"/>
      <c r="D46" s="144" t="s">
        <v>222</v>
      </c>
      <c r="E46" s="156">
        <v>179173</v>
      </c>
      <c r="F46" s="31"/>
      <c r="G46" s="30"/>
      <c r="H46" s="144" t="s">
        <v>222</v>
      </c>
      <c r="I46" s="142">
        <v>827</v>
      </c>
      <c r="J46" s="31"/>
      <c r="K46" s="30"/>
      <c r="L46" s="144" t="s">
        <v>222</v>
      </c>
      <c r="M46" s="156">
        <v>348011</v>
      </c>
      <c r="N46" s="31"/>
      <c r="O46" s="30"/>
      <c r="P46" s="144" t="s">
        <v>222</v>
      </c>
      <c r="Q46" s="156">
        <v>3752</v>
      </c>
      <c r="R46" s="31"/>
      <c r="S46" s="30"/>
      <c r="T46" s="144" t="s">
        <v>222</v>
      </c>
      <c r="U46" s="156">
        <v>527184</v>
      </c>
      <c r="V46" s="31"/>
      <c r="W46" s="30"/>
      <c r="X46" s="144" t="s">
        <v>222</v>
      </c>
      <c r="Y46" s="156">
        <v>4579</v>
      </c>
      <c r="Z46" s="31"/>
    </row>
    <row r="47" spans="1:26" ht="15.75" thickBot="1">
      <c r="A47" s="13"/>
      <c r="B47" s="191"/>
      <c r="C47" s="30"/>
      <c r="D47" s="155"/>
      <c r="E47" s="157"/>
      <c r="F47" s="98"/>
      <c r="G47" s="30"/>
      <c r="H47" s="155"/>
      <c r="I47" s="154"/>
      <c r="J47" s="98"/>
      <c r="K47" s="30"/>
      <c r="L47" s="155"/>
      <c r="M47" s="157"/>
      <c r="N47" s="98"/>
      <c r="O47" s="30"/>
      <c r="P47" s="155"/>
      <c r="Q47" s="157"/>
      <c r="R47" s="98"/>
      <c r="S47" s="30"/>
      <c r="T47" s="155"/>
      <c r="U47" s="157"/>
      <c r="V47" s="98"/>
      <c r="W47" s="30"/>
      <c r="X47" s="155"/>
      <c r="Y47" s="157"/>
      <c r="Z47" s="98"/>
    </row>
    <row r="48" spans="1:26" ht="15.75" thickTop="1">
      <c r="A48" s="13"/>
      <c r="B48" s="34" t="s">
        <v>484</v>
      </c>
      <c r="C48" s="40"/>
      <c r="D48" s="195"/>
      <c r="E48" s="195"/>
      <c r="F48" s="178"/>
      <c r="G48" s="40"/>
      <c r="H48" s="195"/>
      <c r="I48" s="195"/>
      <c r="J48" s="178"/>
      <c r="K48" s="40"/>
      <c r="L48" s="195"/>
      <c r="M48" s="195"/>
      <c r="N48" s="178"/>
      <c r="O48" s="40"/>
      <c r="P48" s="195"/>
      <c r="Q48" s="195"/>
      <c r="R48" s="178"/>
      <c r="S48" s="40"/>
      <c r="T48" s="195"/>
      <c r="U48" s="195"/>
      <c r="V48" s="178"/>
      <c r="W48" s="40"/>
      <c r="X48" s="195"/>
      <c r="Y48" s="195"/>
      <c r="Z48" s="178"/>
    </row>
    <row r="49" spans="1:26">
      <c r="A49" s="13"/>
      <c r="B49" s="34"/>
      <c r="C49" s="40"/>
      <c r="D49" s="189"/>
      <c r="E49" s="189"/>
      <c r="F49" s="82"/>
      <c r="G49" s="40"/>
      <c r="H49" s="189"/>
      <c r="I49" s="189"/>
      <c r="J49" s="82"/>
      <c r="K49" s="40"/>
      <c r="L49" s="189"/>
      <c r="M49" s="189"/>
      <c r="N49" s="82"/>
      <c r="O49" s="40"/>
      <c r="P49" s="189"/>
      <c r="Q49" s="189"/>
      <c r="R49" s="82"/>
      <c r="S49" s="40"/>
      <c r="T49" s="189"/>
      <c r="U49" s="189"/>
      <c r="V49" s="82"/>
      <c r="W49" s="40"/>
      <c r="X49" s="189"/>
      <c r="Y49" s="189"/>
      <c r="Z49" s="82"/>
    </row>
    <row r="50" spans="1:26">
      <c r="A50" s="13"/>
      <c r="B50" s="193" t="s">
        <v>470</v>
      </c>
      <c r="C50" s="30"/>
      <c r="D50" s="143" t="s">
        <v>222</v>
      </c>
      <c r="E50" s="51" t="s">
        <v>226</v>
      </c>
      <c r="F50" s="30"/>
      <c r="G50" s="30"/>
      <c r="H50" s="143" t="s">
        <v>222</v>
      </c>
      <c r="I50" s="51" t="s">
        <v>226</v>
      </c>
      <c r="J50" s="30"/>
      <c r="K50" s="30"/>
      <c r="L50" s="143" t="s">
        <v>222</v>
      </c>
      <c r="M50" s="46">
        <v>8028</v>
      </c>
      <c r="N50" s="30"/>
      <c r="O50" s="30"/>
      <c r="P50" s="143" t="s">
        <v>222</v>
      </c>
      <c r="Q50" s="51">
        <v>83</v>
      </c>
      <c r="R50" s="30"/>
      <c r="S50" s="30"/>
      <c r="T50" s="143" t="s">
        <v>222</v>
      </c>
      <c r="U50" s="46">
        <v>8028</v>
      </c>
      <c r="V50" s="30"/>
      <c r="W50" s="30"/>
      <c r="X50" s="143" t="s">
        <v>222</v>
      </c>
      <c r="Y50" s="51">
        <v>83</v>
      </c>
      <c r="Z50" s="30"/>
    </row>
    <row r="51" spans="1:26" ht="15.75" thickBot="1">
      <c r="A51" s="13"/>
      <c r="B51" s="193"/>
      <c r="C51" s="30"/>
      <c r="D51" s="155"/>
      <c r="E51" s="154"/>
      <c r="F51" s="98"/>
      <c r="G51" s="30"/>
      <c r="H51" s="155"/>
      <c r="I51" s="154"/>
      <c r="J51" s="98"/>
      <c r="K51" s="30"/>
      <c r="L51" s="155"/>
      <c r="M51" s="157"/>
      <c r="N51" s="98"/>
      <c r="O51" s="30"/>
      <c r="P51" s="155"/>
      <c r="Q51" s="154"/>
      <c r="R51" s="98"/>
      <c r="S51" s="30"/>
      <c r="T51" s="155"/>
      <c r="U51" s="157"/>
      <c r="V51" s="98"/>
      <c r="W51" s="30"/>
      <c r="X51" s="155"/>
      <c r="Y51" s="154"/>
      <c r="Z51" s="98"/>
    </row>
    <row r="52" spans="1:26" ht="15.75" thickTop="1">
      <c r="A52" s="13"/>
      <c r="B52" s="25"/>
      <c r="C52" s="25"/>
      <c r="D52" s="25"/>
      <c r="E52" s="25"/>
      <c r="F52" s="25"/>
      <c r="G52" s="25"/>
      <c r="H52" s="25"/>
      <c r="I52" s="25"/>
      <c r="J52" s="25"/>
      <c r="K52" s="25"/>
      <c r="L52" s="25"/>
      <c r="M52" s="25"/>
      <c r="N52" s="25"/>
      <c r="O52" s="25"/>
      <c r="P52" s="25"/>
      <c r="Q52" s="25"/>
      <c r="R52" s="25"/>
      <c r="S52" s="25"/>
      <c r="T52" s="25"/>
      <c r="U52" s="25"/>
      <c r="V52" s="25"/>
      <c r="W52" s="25"/>
      <c r="X52" s="25"/>
      <c r="Y52" s="25"/>
      <c r="Z52" s="25"/>
    </row>
    <row r="53" spans="1:26">
      <c r="A53" s="13"/>
      <c r="B53" s="25" t="s">
        <v>485</v>
      </c>
      <c r="C53" s="25"/>
      <c r="D53" s="25"/>
      <c r="E53" s="25"/>
      <c r="F53" s="25"/>
      <c r="G53" s="25"/>
      <c r="H53" s="25"/>
      <c r="I53" s="25"/>
      <c r="J53" s="25"/>
      <c r="K53" s="25"/>
      <c r="L53" s="25"/>
      <c r="M53" s="25"/>
      <c r="N53" s="25"/>
      <c r="O53" s="25"/>
      <c r="P53" s="25"/>
      <c r="Q53" s="25"/>
      <c r="R53" s="25"/>
      <c r="S53" s="25"/>
      <c r="T53" s="25"/>
      <c r="U53" s="25"/>
      <c r="V53" s="25"/>
      <c r="W53" s="25"/>
      <c r="X53" s="25"/>
      <c r="Y53" s="25"/>
      <c r="Z53" s="25"/>
    </row>
    <row r="54" spans="1:26">
      <c r="A54" s="13"/>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c r="A55" s="13"/>
      <c r="B55" s="23"/>
      <c r="C55" s="23"/>
      <c r="D55" s="23"/>
      <c r="E55" s="23"/>
      <c r="F55" s="23"/>
      <c r="G55" s="23"/>
      <c r="H55" s="23"/>
      <c r="I55" s="23"/>
      <c r="J55" s="23"/>
      <c r="K55" s="23"/>
      <c r="L55" s="23"/>
      <c r="M55" s="23"/>
      <c r="N55" s="23"/>
      <c r="O55" s="23"/>
      <c r="P55" s="23"/>
      <c r="Q55" s="23"/>
      <c r="R55" s="23"/>
    </row>
    <row r="56" spans="1:26">
      <c r="A56" s="13"/>
      <c r="B56" s="11"/>
      <c r="C56" s="11"/>
      <c r="D56" s="11"/>
      <c r="E56" s="11"/>
      <c r="F56" s="11"/>
      <c r="G56" s="11"/>
      <c r="H56" s="11"/>
      <c r="I56" s="11"/>
      <c r="J56" s="11"/>
      <c r="K56" s="11"/>
      <c r="L56" s="11"/>
      <c r="M56" s="11"/>
      <c r="N56" s="11"/>
      <c r="O56" s="11"/>
      <c r="P56" s="11"/>
      <c r="Q56" s="11"/>
      <c r="R56" s="11"/>
    </row>
    <row r="57" spans="1:26">
      <c r="A57" s="13"/>
      <c r="B57" s="25" t="s">
        <v>458</v>
      </c>
      <c r="C57" s="30"/>
      <c r="D57" s="27" t="s">
        <v>459</v>
      </c>
      <c r="E57" s="27"/>
      <c r="F57" s="27"/>
      <c r="G57" s="30"/>
      <c r="H57" s="27" t="s">
        <v>461</v>
      </c>
      <c r="I57" s="27"/>
      <c r="J57" s="27"/>
      <c r="K57" s="30"/>
      <c r="L57" s="27" t="s">
        <v>465</v>
      </c>
      <c r="M57" s="27"/>
      <c r="N57" s="27"/>
      <c r="O57" s="30"/>
      <c r="P57" s="27" t="s">
        <v>467</v>
      </c>
      <c r="Q57" s="27"/>
      <c r="R57" s="27"/>
    </row>
    <row r="58" spans="1:26">
      <c r="A58" s="13"/>
      <c r="B58" s="25"/>
      <c r="C58" s="30"/>
      <c r="D58" s="27" t="s">
        <v>460</v>
      </c>
      <c r="E58" s="27"/>
      <c r="F58" s="27"/>
      <c r="G58" s="30"/>
      <c r="H58" s="27" t="s">
        <v>462</v>
      </c>
      <c r="I58" s="27"/>
      <c r="J58" s="27"/>
      <c r="K58" s="30"/>
      <c r="L58" s="27" t="s">
        <v>462</v>
      </c>
      <c r="M58" s="27"/>
      <c r="N58" s="27"/>
      <c r="O58" s="30"/>
      <c r="P58" s="27" t="s">
        <v>468</v>
      </c>
      <c r="Q58" s="27"/>
      <c r="R58" s="27"/>
    </row>
    <row r="59" spans="1:26">
      <c r="A59" s="13"/>
      <c r="B59" s="25"/>
      <c r="C59" s="30"/>
      <c r="D59" s="118"/>
      <c r="E59" s="118"/>
      <c r="F59" s="118"/>
      <c r="G59" s="30"/>
      <c r="H59" s="27" t="s">
        <v>463</v>
      </c>
      <c r="I59" s="27"/>
      <c r="J59" s="27"/>
      <c r="K59" s="30"/>
      <c r="L59" s="27" t="s">
        <v>463</v>
      </c>
      <c r="M59" s="27"/>
      <c r="N59" s="27"/>
      <c r="O59" s="30"/>
      <c r="P59" s="118"/>
      <c r="Q59" s="118"/>
      <c r="R59" s="118"/>
    </row>
    <row r="60" spans="1:26" ht="15.75" thickBot="1">
      <c r="A60" s="13"/>
      <c r="B60" s="26"/>
      <c r="C60" s="30"/>
      <c r="D60" s="29"/>
      <c r="E60" s="29"/>
      <c r="F60" s="29"/>
      <c r="G60" s="30"/>
      <c r="H60" s="24" t="s">
        <v>464</v>
      </c>
      <c r="I60" s="24"/>
      <c r="J60" s="24"/>
      <c r="K60" s="30"/>
      <c r="L60" s="24" t="s">
        <v>466</v>
      </c>
      <c r="M60" s="24"/>
      <c r="N60" s="24"/>
      <c r="O60" s="30"/>
      <c r="P60" s="29"/>
      <c r="Q60" s="29"/>
      <c r="R60" s="29"/>
    </row>
    <row r="61" spans="1:26">
      <c r="A61" s="13"/>
      <c r="B61" s="35" t="s">
        <v>469</v>
      </c>
      <c r="C61" s="40"/>
      <c r="D61" s="35" t="s">
        <v>222</v>
      </c>
      <c r="E61" s="45">
        <v>546886</v>
      </c>
      <c r="F61" s="41"/>
      <c r="G61" s="40"/>
      <c r="H61" s="35" t="s">
        <v>222</v>
      </c>
      <c r="I61" s="150">
        <v>11</v>
      </c>
      <c r="J61" s="41"/>
      <c r="K61" s="40"/>
      <c r="L61" s="35" t="s">
        <v>222</v>
      </c>
      <c r="M61" s="45">
        <v>8833</v>
      </c>
      <c r="N61" s="41"/>
      <c r="O61" s="40"/>
      <c r="P61" s="35" t="s">
        <v>222</v>
      </c>
      <c r="Q61" s="45">
        <v>538064</v>
      </c>
      <c r="R61" s="41"/>
    </row>
    <row r="62" spans="1:26">
      <c r="A62" s="13"/>
      <c r="B62" s="34"/>
      <c r="C62" s="40"/>
      <c r="D62" s="138"/>
      <c r="E62" s="139"/>
      <c r="F62" s="82"/>
      <c r="G62" s="40"/>
      <c r="H62" s="138"/>
      <c r="I62" s="189"/>
      <c r="J62" s="82"/>
      <c r="K62" s="40"/>
      <c r="L62" s="138"/>
      <c r="M62" s="139"/>
      <c r="N62" s="82"/>
      <c r="O62" s="40"/>
      <c r="P62" s="138"/>
      <c r="Q62" s="139"/>
      <c r="R62" s="82"/>
    </row>
    <row r="63" spans="1:26">
      <c r="A63" s="13"/>
      <c r="B63" s="25" t="s">
        <v>470</v>
      </c>
      <c r="C63" s="30"/>
      <c r="D63" s="47">
        <v>751974</v>
      </c>
      <c r="E63" s="47"/>
      <c r="F63" s="30"/>
      <c r="G63" s="30"/>
      <c r="H63" s="47">
        <v>13421</v>
      </c>
      <c r="I63" s="47"/>
      <c r="J63" s="30"/>
      <c r="K63" s="30"/>
      <c r="L63" s="47">
        <v>4242</v>
      </c>
      <c r="M63" s="47"/>
      <c r="N63" s="30"/>
      <c r="O63" s="30"/>
      <c r="P63" s="47">
        <v>761153</v>
      </c>
      <c r="Q63" s="47"/>
      <c r="R63" s="30"/>
    </row>
    <row r="64" spans="1:26">
      <c r="A64" s="13"/>
      <c r="B64" s="25"/>
      <c r="C64" s="30"/>
      <c r="D64" s="47"/>
      <c r="E64" s="47"/>
      <c r="F64" s="30"/>
      <c r="G64" s="30"/>
      <c r="H64" s="47"/>
      <c r="I64" s="47"/>
      <c r="J64" s="30"/>
      <c r="K64" s="30"/>
      <c r="L64" s="47"/>
      <c r="M64" s="47"/>
      <c r="N64" s="30"/>
      <c r="O64" s="30"/>
      <c r="P64" s="47"/>
      <c r="Q64" s="47"/>
      <c r="R64" s="30"/>
    </row>
    <row r="65" spans="1:26">
      <c r="A65" s="13"/>
      <c r="B65" s="34" t="s">
        <v>471</v>
      </c>
      <c r="C65" s="40"/>
      <c r="D65" s="44">
        <v>1120</v>
      </c>
      <c r="E65" s="44"/>
      <c r="F65" s="40"/>
      <c r="G65" s="40"/>
      <c r="H65" s="44">
        <v>1578</v>
      </c>
      <c r="I65" s="44"/>
      <c r="J65" s="40"/>
      <c r="K65" s="40"/>
      <c r="L65" s="49" t="s">
        <v>226</v>
      </c>
      <c r="M65" s="49"/>
      <c r="N65" s="40"/>
      <c r="O65" s="40"/>
      <c r="P65" s="44">
        <v>2698</v>
      </c>
      <c r="Q65" s="44"/>
      <c r="R65" s="40"/>
    </row>
    <row r="66" spans="1:26" ht="15.75" thickBot="1">
      <c r="A66" s="13"/>
      <c r="B66" s="34"/>
      <c r="C66" s="40"/>
      <c r="D66" s="186"/>
      <c r="E66" s="186"/>
      <c r="F66" s="92"/>
      <c r="G66" s="40"/>
      <c r="H66" s="186"/>
      <c r="I66" s="186"/>
      <c r="J66" s="92"/>
      <c r="K66" s="40"/>
      <c r="L66" s="153"/>
      <c r="M66" s="153"/>
      <c r="N66" s="92"/>
      <c r="O66" s="40"/>
      <c r="P66" s="186"/>
      <c r="Q66" s="186"/>
      <c r="R66" s="92"/>
    </row>
    <row r="67" spans="1:26">
      <c r="A67" s="13"/>
      <c r="B67" s="191" t="s">
        <v>129</v>
      </c>
      <c r="C67" s="30"/>
      <c r="D67" s="141" t="s">
        <v>222</v>
      </c>
      <c r="E67" s="160">
        <v>1299980</v>
      </c>
      <c r="F67" s="31"/>
      <c r="G67" s="30"/>
      <c r="H67" s="141" t="s">
        <v>222</v>
      </c>
      <c r="I67" s="160">
        <v>15010</v>
      </c>
      <c r="J67" s="31"/>
      <c r="K67" s="30"/>
      <c r="L67" s="141" t="s">
        <v>222</v>
      </c>
      <c r="M67" s="160">
        <v>13075</v>
      </c>
      <c r="N67" s="31"/>
      <c r="O67" s="30"/>
      <c r="P67" s="141" t="s">
        <v>222</v>
      </c>
      <c r="Q67" s="160">
        <v>1301915</v>
      </c>
      <c r="R67" s="31"/>
    </row>
    <row r="68" spans="1:26" ht="15.75" thickBot="1">
      <c r="A68" s="13"/>
      <c r="B68" s="191"/>
      <c r="C68" s="30"/>
      <c r="D68" s="159"/>
      <c r="E68" s="161"/>
      <c r="F68" s="98"/>
      <c r="G68" s="30"/>
      <c r="H68" s="159"/>
      <c r="I68" s="161"/>
      <c r="J68" s="98"/>
      <c r="K68" s="30"/>
      <c r="L68" s="159"/>
      <c r="M68" s="161"/>
      <c r="N68" s="98"/>
      <c r="O68" s="30"/>
      <c r="P68" s="159"/>
      <c r="Q68" s="161"/>
      <c r="R68" s="98"/>
    </row>
    <row r="69" spans="1:26" ht="15.75" thickTop="1">
      <c r="A69" s="13"/>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c r="A70" s="13"/>
      <c r="B70" s="23"/>
      <c r="C70" s="23"/>
      <c r="D70" s="23"/>
      <c r="E70" s="23"/>
      <c r="F70" s="23"/>
      <c r="G70" s="23"/>
      <c r="H70" s="23"/>
      <c r="I70" s="23"/>
      <c r="J70" s="23"/>
      <c r="K70" s="23"/>
      <c r="L70" s="23"/>
      <c r="M70" s="23"/>
      <c r="N70" s="23"/>
      <c r="O70" s="23"/>
      <c r="P70" s="23"/>
      <c r="Q70" s="23"/>
      <c r="R70" s="23"/>
    </row>
    <row r="71" spans="1:26">
      <c r="A71" s="13"/>
      <c r="B71" s="11"/>
      <c r="C71" s="11"/>
      <c r="D71" s="11"/>
      <c r="E71" s="11"/>
      <c r="F71" s="11"/>
      <c r="G71" s="11"/>
      <c r="H71" s="11"/>
      <c r="I71" s="11"/>
      <c r="J71" s="11"/>
      <c r="K71" s="11"/>
      <c r="L71" s="11"/>
      <c r="M71" s="11"/>
      <c r="N71" s="11"/>
      <c r="O71" s="11"/>
      <c r="P71" s="11"/>
      <c r="Q71" s="11"/>
      <c r="R71" s="11"/>
    </row>
    <row r="72" spans="1:26">
      <c r="A72" s="13"/>
      <c r="B72" s="25" t="s">
        <v>472</v>
      </c>
      <c r="C72" s="30"/>
      <c r="D72" s="27" t="s">
        <v>459</v>
      </c>
      <c r="E72" s="27"/>
      <c r="F72" s="27"/>
      <c r="G72" s="30"/>
      <c r="H72" s="27" t="s">
        <v>461</v>
      </c>
      <c r="I72" s="27"/>
      <c r="J72" s="27"/>
      <c r="K72" s="30"/>
      <c r="L72" s="27" t="s">
        <v>465</v>
      </c>
      <c r="M72" s="27"/>
      <c r="N72" s="27"/>
      <c r="O72" s="30"/>
      <c r="P72" s="27" t="s">
        <v>473</v>
      </c>
      <c r="Q72" s="27"/>
      <c r="R72" s="27"/>
    </row>
    <row r="73" spans="1:26">
      <c r="A73" s="13"/>
      <c r="B73" s="25"/>
      <c r="C73" s="30"/>
      <c r="D73" s="27" t="s">
        <v>460</v>
      </c>
      <c r="E73" s="27"/>
      <c r="F73" s="27"/>
      <c r="G73" s="30"/>
      <c r="H73" s="27" t="s">
        <v>462</v>
      </c>
      <c r="I73" s="27"/>
      <c r="J73" s="27"/>
      <c r="K73" s="30"/>
      <c r="L73" s="27" t="s">
        <v>462</v>
      </c>
      <c r="M73" s="27"/>
      <c r="N73" s="27"/>
      <c r="O73" s="30"/>
      <c r="P73" s="27" t="s">
        <v>474</v>
      </c>
      <c r="Q73" s="27"/>
      <c r="R73" s="27"/>
    </row>
    <row r="74" spans="1:26">
      <c r="A74" s="13"/>
      <c r="B74" s="25"/>
      <c r="C74" s="30"/>
      <c r="D74" s="118"/>
      <c r="E74" s="118"/>
      <c r="F74" s="118"/>
      <c r="G74" s="30"/>
      <c r="H74" s="27" t="s">
        <v>463</v>
      </c>
      <c r="I74" s="27"/>
      <c r="J74" s="27"/>
      <c r="K74" s="30"/>
      <c r="L74" s="27" t="s">
        <v>463</v>
      </c>
      <c r="M74" s="27"/>
      <c r="N74" s="27"/>
      <c r="O74" s="30"/>
      <c r="P74" s="118"/>
      <c r="Q74" s="118"/>
      <c r="R74" s="118"/>
    </row>
    <row r="75" spans="1:26" ht="15.75" thickBot="1">
      <c r="A75" s="13"/>
      <c r="B75" s="26"/>
      <c r="C75" s="30"/>
      <c r="D75" s="29"/>
      <c r="E75" s="29"/>
      <c r="F75" s="29"/>
      <c r="G75" s="30"/>
      <c r="H75" s="24" t="s">
        <v>464</v>
      </c>
      <c r="I75" s="24"/>
      <c r="J75" s="24"/>
      <c r="K75" s="30"/>
      <c r="L75" s="24" t="s">
        <v>466</v>
      </c>
      <c r="M75" s="24"/>
      <c r="N75" s="24"/>
      <c r="O75" s="30"/>
      <c r="P75" s="29"/>
      <c r="Q75" s="29"/>
      <c r="R75" s="29"/>
    </row>
    <row r="76" spans="1:26">
      <c r="A76" s="13"/>
      <c r="B76" s="35" t="s">
        <v>470</v>
      </c>
      <c r="C76" s="40"/>
      <c r="D76" s="35" t="s">
        <v>222</v>
      </c>
      <c r="E76" s="45">
        <v>140562</v>
      </c>
      <c r="F76" s="41"/>
      <c r="G76" s="40"/>
      <c r="H76" s="35" t="s">
        <v>222</v>
      </c>
      <c r="I76" s="45">
        <v>3088</v>
      </c>
      <c r="J76" s="41"/>
      <c r="K76" s="40"/>
      <c r="L76" s="35" t="s">
        <v>222</v>
      </c>
      <c r="M76" s="150">
        <v>160</v>
      </c>
      <c r="N76" s="41"/>
      <c r="O76" s="40"/>
      <c r="P76" s="35" t="s">
        <v>222</v>
      </c>
      <c r="Q76" s="45">
        <v>143490</v>
      </c>
      <c r="R76" s="41"/>
    </row>
    <row r="77" spans="1:26" ht="15.75" thickBot="1">
      <c r="A77" s="13"/>
      <c r="B77" s="34"/>
      <c r="C77" s="40"/>
      <c r="D77" s="62"/>
      <c r="E77" s="63"/>
      <c r="F77" s="61"/>
      <c r="G77" s="40"/>
      <c r="H77" s="62"/>
      <c r="I77" s="63"/>
      <c r="J77" s="61"/>
      <c r="K77" s="40"/>
      <c r="L77" s="62"/>
      <c r="M77" s="151"/>
      <c r="N77" s="61"/>
      <c r="O77" s="40"/>
      <c r="P77" s="62"/>
      <c r="Q77" s="63"/>
      <c r="R77" s="61"/>
    </row>
    <row r="78" spans="1:26" ht="15.75" thickTop="1">
      <c r="A78" s="13"/>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c r="A79" s="13"/>
      <c r="B79" s="30" t="s">
        <v>486</v>
      </c>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c r="A80" s="13"/>
      <c r="B80" s="25"/>
      <c r="C80" s="25"/>
      <c r="D80" s="25"/>
      <c r="E80" s="25"/>
      <c r="F80" s="25"/>
      <c r="G80" s="25"/>
      <c r="H80" s="25"/>
      <c r="I80" s="25"/>
      <c r="J80" s="25"/>
      <c r="K80" s="25"/>
      <c r="L80" s="25"/>
      <c r="M80" s="25"/>
      <c r="N80" s="25"/>
      <c r="O80" s="25"/>
      <c r="P80" s="25"/>
      <c r="Q80" s="25"/>
      <c r="R80" s="25"/>
      <c r="S80" s="25"/>
      <c r="T80" s="25"/>
      <c r="U80" s="25"/>
      <c r="V80" s="25"/>
      <c r="W80" s="25"/>
      <c r="X80" s="25"/>
      <c r="Y80" s="25"/>
      <c r="Z80" s="25"/>
    </row>
    <row r="81" spans="1:26">
      <c r="A81" s="1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c r="A82" s="13"/>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thickBot="1">
      <c r="A83" s="13"/>
      <c r="B83" s="12"/>
      <c r="C83" s="12"/>
      <c r="D83" s="24" t="s">
        <v>476</v>
      </c>
      <c r="E83" s="24"/>
      <c r="F83" s="24"/>
      <c r="G83" s="24"/>
      <c r="H83" s="24"/>
      <c r="I83" s="24"/>
      <c r="J83" s="24"/>
      <c r="K83" s="12"/>
      <c r="L83" s="24" t="s">
        <v>477</v>
      </c>
      <c r="M83" s="24"/>
      <c r="N83" s="24"/>
      <c r="O83" s="24"/>
      <c r="P83" s="24"/>
      <c r="Q83" s="24"/>
      <c r="R83" s="24"/>
      <c r="S83" s="12"/>
      <c r="T83" s="24" t="s">
        <v>129</v>
      </c>
      <c r="U83" s="24"/>
      <c r="V83" s="24"/>
      <c r="W83" s="24"/>
      <c r="X83" s="24"/>
      <c r="Y83" s="24"/>
      <c r="Z83" s="24"/>
    </row>
    <row r="84" spans="1:26">
      <c r="A84" s="13"/>
      <c r="B84" s="25" t="s">
        <v>213</v>
      </c>
      <c r="C84" s="30"/>
      <c r="D84" s="28" t="s">
        <v>487</v>
      </c>
      <c r="E84" s="28"/>
      <c r="F84" s="28"/>
      <c r="G84" s="31"/>
      <c r="H84" s="28" t="s">
        <v>462</v>
      </c>
      <c r="I84" s="28"/>
      <c r="J84" s="28"/>
      <c r="K84" s="30"/>
      <c r="L84" s="28" t="s">
        <v>487</v>
      </c>
      <c r="M84" s="28"/>
      <c r="N84" s="28"/>
      <c r="O84" s="31"/>
      <c r="P84" s="28" t="s">
        <v>462</v>
      </c>
      <c r="Q84" s="28"/>
      <c r="R84" s="28"/>
      <c r="S84" s="30"/>
      <c r="T84" s="28" t="s">
        <v>487</v>
      </c>
      <c r="U84" s="28"/>
      <c r="V84" s="28"/>
      <c r="W84" s="31"/>
      <c r="X84" s="28" t="s">
        <v>462</v>
      </c>
      <c r="Y84" s="28"/>
      <c r="Z84" s="28"/>
    </row>
    <row r="85" spans="1:26" ht="15.75" thickBot="1">
      <c r="A85" s="13"/>
      <c r="B85" s="26"/>
      <c r="C85" s="30"/>
      <c r="D85" s="24"/>
      <c r="E85" s="24"/>
      <c r="F85" s="24"/>
      <c r="G85" s="55"/>
      <c r="H85" s="24" t="s">
        <v>268</v>
      </c>
      <c r="I85" s="24"/>
      <c r="J85" s="24"/>
      <c r="K85" s="55"/>
      <c r="L85" s="24"/>
      <c r="M85" s="24"/>
      <c r="N85" s="24"/>
      <c r="O85" s="55"/>
      <c r="P85" s="24" t="s">
        <v>268</v>
      </c>
      <c r="Q85" s="24"/>
      <c r="R85" s="24"/>
      <c r="S85" s="55"/>
      <c r="T85" s="24"/>
      <c r="U85" s="24"/>
      <c r="V85" s="24"/>
      <c r="W85" s="55"/>
      <c r="X85" s="24" t="s">
        <v>268</v>
      </c>
      <c r="Y85" s="24"/>
      <c r="Z85" s="24"/>
    </row>
    <row r="86" spans="1:26">
      <c r="A86" s="13"/>
      <c r="B86" s="19" t="s">
        <v>481</v>
      </c>
      <c r="C86" s="21"/>
      <c r="D86" s="41"/>
      <c r="E86" s="41"/>
      <c r="F86" s="41"/>
      <c r="G86" s="21"/>
      <c r="H86" s="41"/>
      <c r="I86" s="41"/>
      <c r="J86" s="41"/>
      <c r="K86" s="21"/>
      <c r="L86" s="41"/>
      <c r="M86" s="41"/>
      <c r="N86" s="41"/>
      <c r="O86" s="21"/>
      <c r="P86" s="41"/>
      <c r="Q86" s="41"/>
      <c r="R86" s="41"/>
      <c r="S86" s="21"/>
      <c r="T86" s="41"/>
      <c r="U86" s="41"/>
      <c r="V86" s="41"/>
      <c r="W86" s="21"/>
      <c r="X86" s="41"/>
      <c r="Y86" s="41"/>
      <c r="Z86" s="41"/>
    </row>
    <row r="87" spans="1:26">
      <c r="A87" s="13"/>
      <c r="B87" s="193" t="s">
        <v>469</v>
      </c>
      <c r="C87" s="30"/>
      <c r="D87" s="25" t="s">
        <v>222</v>
      </c>
      <c r="E87" s="47">
        <v>119913</v>
      </c>
      <c r="F87" s="30"/>
      <c r="G87" s="30"/>
      <c r="H87" s="25" t="s">
        <v>222</v>
      </c>
      <c r="I87" s="52">
        <v>87</v>
      </c>
      <c r="J87" s="30"/>
      <c r="K87" s="30"/>
      <c r="L87" s="25" t="s">
        <v>222</v>
      </c>
      <c r="M87" s="47">
        <v>388140</v>
      </c>
      <c r="N87" s="30"/>
      <c r="O87" s="30"/>
      <c r="P87" s="25" t="s">
        <v>222</v>
      </c>
      <c r="Q87" s="47">
        <v>8746</v>
      </c>
      <c r="R87" s="30"/>
      <c r="S87" s="30"/>
      <c r="T87" s="25" t="s">
        <v>222</v>
      </c>
      <c r="U87" s="47">
        <v>508053</v>
      </c>
      <c r="V87" s="30"/>
      <c r="W87" s="30"/>
      <c r="X87" s="25" t="s">
        <v>222</v>
      </c>
      <c r="Y87" s="47">
        <v>8833</v>
      </c>
      <c r="Z87" s="30"/>
    </row>
    <row r="88" spans="1:26">
      <c r="A88" s="13"/>
      <c r="B88" s="193"/>
      <c r="C88" s="30"/>
      <c r="D88" s="25"/>
      <c r="E88" s="47"/>
      <c r="F88" s="30"/>
      <c r="G88" s="30"/>
      <c r="H88" s="25"/>
      <c r="I88" s="52"/>
      <c r="J88" s="30"/>
      <c r="K88" s="30"/>
      <c r="L88" s="25"/>
      <c r="M88" s="47"/>
      <c r="N88" s="30"/>
      <c r="O88" s="30"/>
      <c r="P88" s="25"/>
      <c r="Q88" s="47"/>
      <c r="R88" s="30"/>
      <c r="S88" s="30"/>
      <c r="T88" s="25"/>
      <c r="U88" s="47"/>
      <c r="V88" s="30"/>
      <c r="W88" s="30"/>
      <c r="X88" s="25"/>
      <c r="Y88" s="47"/>
      <c r="Z88" s="30"/>
    </row>
    <row r="89" spans="1:26">
      <c r="A89" s="13"/>
      <c r="B89" s="194" t="s">
        <v>470</v>
      </c>
      <c r="C89" s="40"/>
      <c r="D89" s="44">
        <v>73276</v>
      </c>
      <c r="E89" s="44"/>
      <c r="F89" s="40"/>
      <c r="G89" s="40"/>
      <c r="H89" s="49">
        <v>136</v>
      </c>
      <c r="I89" s="49"/>
      <c r="J89" s="40"/>
      <c r="K89" s="40"/>
      <c r="L89" s="44">
        <v>170430</v>
      </c>
      <c r="M89" s="44"/>
      <c r="N89" s="40"/>
      <c r="O89" s="40"/>
      <c r="P89" s="44">
        <v>4106</v>
      </c>
      <c r="Q89" s="44"/>
      <c r="R89" s="40"/>
      <c r="S89" s="40"/>
      <c r="T89" s="44">
        <v>243706</v>
      </c>
      <c r="U89" s="44"/>
      <c r="V89" s="40"/>
      <c r="W89" s="40"/>
      <c r="X89" s="44">
        <v>4242</v>
      </c>
      <c r="Y89" s="44"/>
      <c r="Z89" s="40"/>
    </row>
    <row r="90" spans="1:26" ht="15.75" thickBot="1">
      <c r="A90" s="13"/>
      <c r="B90" s="194"/>
      <c r="C90" s="40"/>
      <c r="D90" s="186"/>
      <c r="E90" s="186"/>
      <c r="F90" s="92"/>
      <c r="G90" s="40"/>
      <c r="H90" s="153"/>
      <c r="I90" s="153"/>
      <c r="J90" s="92"/>
      <c r="K90" s="40"/>
      <c r="L90" s="186"/>
      <c r="M90" s="186"/>
      <c r="N90" s="92"/>
      <c r="O90" s="40"/>
      <c r="P90" s="186"/>
      <c r="Q90" s="186"/>
      <c r="R90" s="92"/>
      <c r="S90" s="40"/>
      <c r="T90" s="186"/>
      <c r="U90" s="186"/>
      <c r="V90" s="92"/>
      <c r="W90" s="40"/>
      <c r="X90" s="186"/>
      <c r="Y90" s="186"/>
      <c r="Z90" s="92"/>
    </row>
    <row r="91" spans="1:26">
      <c r="A91" s="13"/>
      <c r="B91" s="25" t="s">
        <v>129</v>
      </c>
      <c r="C91" s="30"/>
      <c r="D91" s="141" t="s">
        <v>222</v>
      </c>
      <c r="E91" s="160">
        <v>193189</v>
      </c>
      <c r="F91" s="31"/>
      <c r="G91" s="30"/>
      <c r="H91" s="141" t="s">
        <v>222</v>
      </c>
      <c r="I91" s="146">
        <v>223</v>
      </c>
      <c r="J91" s="31"/>
      <c r="K91" s="30"/>
      <c r="L91" s="141" t="s">
        <v>222</v>
      </c>
      <c r="M91" s="160">
        <v>558570</v>
      </c>
      <c r="N91" s="31"/>
      <c r="O91" s="30"/>
      <c r="P91" s="141" t="s">
        <v>222</v>
      </c>
      <c r="Q91" s="160">
        <v>12852</v>
      </c>
      <c r="R91" s="31"/>
      <c r="S91" s="30"/>
      <c r="T91" s="141" t="s">
        <v>222</v>
      </c>
      <c r="U91" s="160">
        <v>751759</v>
      </c>
      <c r="V91" s="31"/>
      <c r="W91" s="30"/>
      <c r="X91" s="141" t="s">
        <v>222</v>
      </c>
      <c r="Y91" s="160">
        <v>13075</v>
      </c>
      <c r="Z91" s="31"/>
    </row>
    <row r="92" spans="1:26" ht="15.75" thickBot="1">
      <c r="A92" s="13"/>
      <c r="B92" s="25"/>
      <c r="C92" s="30"/>
      <c r="D92" s="159"/>
      <c r="E92" s="161"/>
      <c r="F92" s="98"/>
      <c r="G92" s="30"/>
      <c r="H92" s="159"/>
      <c r="I92" s="158"/>
      <c r="J92" s="98"/>
      <c r="K92" s="30"/>
      <c r="L92" s="159"/>
      <c r="M92" s="161"/>
      <c r="N92" s="98"/>
      <c r="O92" s="30"/>
      <c r="P92" s="159"/>
      <c r="Q92" s="161"/>
      <c r="R92" s="98"/>
      <c r="S92" s="30"/>
      <c r="T92" s="159"/>
      <c r="U92" s="161"/>
      <c r="V92" s="98"/>
      <c r="W92" s="30"/>
      <c r="X92" s="159"/>
      <c r="Y92" s="161"/>
      <c r="Z92" s="98"/>
    </row>
    <row r="93" spans="1:26" ht="15.75" thickTop="1">
      <c r="A93" s="13"/>
      <c r="B93" s="34" t="s">
        <v>484</v>
      </c>
      <c r="C93" s="40"/>
      <c r="D93" s="195"/>
      <c r="E93" s="195"/>
      <c r="F93" s="178"/>
      <c r="G93" s="40"/>
      <c r="H93" s="195"/>
      <c r="I93" s="195"/>
      <c r="J93" s="178"/>
      <c r="K93" s="40"/>
      <c r="L93" s="195"/>
      <c r="M93" s="195"/>
      <c r="N93" s="178"/>
      <c r="O93" s="40"/>
      <c r="P93" s="195"/>
      <c r="Q93" s="195"/>
      <c r="R93" s="178"/>
      <c r="S93" s="40"/>
      <c r="T93" s="195"/>
      <c r="U93" s="195"/>
      <c r="V93" s="178"/>
      <c r="W93" s="40"/>
      <c r="X93" s="195"/>
      <c r="Y93" s="195"/>
      <c r="Z93" s="178"/>
    </row>
    <row r="94" spans="1:26">
      <c r="A94" s="13"/>
      <c r="B94" s="34"/>
      <c r="C94" s="40"/>
      <c r="D94" s="49"/>
      <c r="E94" s="49"/>
      <c r="F94" s="40"/>
      <c r="G94" s="40"/>
      <c r="H94" s="49"/>
      <c r="I94" s="49"/>
      <c r="J94" s="40"/>
      <c r="K94" s="40"/>
      <c r="L94" s="49"/>
      <c r="M94" s="49"/>
      <c r="N94" s="40"/>
      <c r="O94" s="40"/>
      <c r="P94" s="49"/>
      <c r="Q94" s="49"/>
      <c r="R94" s="40"/>
      <c r="S94" s="40"/>
      <c r="T94" s="49"/>
      <c r="U94" s="49"/>
      <c r="V94" s="40"/>
      <c r="W94" s="40"/>
      <c r="X94" s="49"/>
      <c r="Y94" s="49"/>
      <c r="Z94" s="40"/>
    </row>
    <row r="95" spans="1:26">
      <c r="A95" s="13"/>
      <c r="B95" s="193" t="s">
        <v>470</v>
      </c>
      <c r="C95" s="30"/>
      <c r="D95" s="25" t="s">
        <v>222</v>
      </c>
      <c r="E95" s="47">
        <v>8032</v>
      </c>
      <c r="F95" s="30"/>
      <c r="G95" s="30"/>
      <c r="H95" s="25" t="s">
        <v>222</v>
      </c>
      <c r="I95" s="52">
        <v>148</v>
      </c>
      <c r="J95" s="30"/>
      <c r="K95" s="30"/>
      <c r="L95" s="25" t="s">
        <v>222</v>
      </c>
      <c r="M95" s="47">
        <v>2714</v>
      </c>
      <c r="N95" s="30"/>
      <c r="O95" s="30"/>
      <c r="P95" s="25" t="s">
        <v>222</v>
      </c>
      <c r="Q95" s="52">
        <v>12</v>
      </c>
      <c r="R95" s="30"/>
      <c r="S95" s="30"/>
      <c r="T95" s="25" t="s">
        <v>222</v>
      </c>
      <c r="U95" s="47">
        <v>10746</v>
      </c>
      <c r="V95" s="30"/>
      <c r="W95" s="30"/>
      <c r="X95" s="25" t="s">
        <v>222</v>
      </c>
      <c r="Y95" s="52">
        <v>160</v>
      </c>
      <c r="Z95" s="30"/>
    </row>
    <row r="96" spans="1:26" ht="15.75" thickBot="1">
      <c r="A96" s="13"/>
      <c r="B96" s="193"/>
      <c r="C96" s="30"/>
      <c r="D96" s="159"/>
      <c r="E96" s="161"/>
      <c r="F96" s="98"/>
      <c r="G96" s="30"/>
      <c r="H96" s="159"/>
      <c r="I96" s="158"/>
      <c r="J96" s="98"/>
      <c r="K96" s="30"/>
      <c r="L96" s="159"/>
      <c r="M96" s="161"/>
      <c r="N96" s="98"/>
      <c r="O96" s="30"/>
      <c r="P96" s="159"/>
      <c r="Q96" s="158"/>
      <c r="R96" s="98"/>
      <c r="S96" s="30"/>
      <c r="T96" s="159"/>
      <c r="U96" s="161"/>
      <c r="V96" s="98"/>
      <c r="W96" s="30"/>
      <c r="X96" s="159"/>
      <c r="Y96" s="158"/>
      <c r="Z96" s="98"/>
    </row>
    <row r="97" spans="1:26" ht="15.75" thickTop="1">
      <c r="A97" s="13"/>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c r="A98" s="13"/>
      <c r="B98" s="30" t="s">
        <v>488</v>
      </c>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c r="A99" s="13"/>
      <c r="B99" s="118"/>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row>
    <row r="100" spans="1:26">
      <c r="A100" s="13"/>
      <c r="B100" s="30" t="s">
        <v>489</v>
      </c>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c r="A101" s="13"/>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c r="A102" s="13"/>
      <c r="B102" s="30" t="s">
        <v>490</v>
      </c>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c r="A103" s="13"/>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c r="A104" s="13"/>
      <c r="B104" s="23"/>
      <c r="C104" s="23"/>
      <c r="D104" s="23"/>
      <c r="E104" s="23"/>
      <c r="F104" s="23"/>
      <c r="G104" s="23"/>
      <c r="H104" s="23"/>
      <c r="I104" s="23"/>
      <c r="J104" s="23"/>
      <c r="K104" s="23"/>
      <c r="L104" s="23"/>
      <c r="M104" s="23"/>
    </row>
    <row r="105" spans="1:26">
      <c r="A105" s="13"/>
      <c r="B105" s="11"/>
      <c r="C105" s="11"/>
      <c r="D105" s="11"/>
      <c r="E105" s="11"/>
      <c r="F105" s="11"/>
      <c r="G105" s="11"/>
      <c r="H105" s="11"/>
      <c r="I105" s="11"/>
      <c r="J105" s="11"/>
      <c r="K105" s="11"/>
      <c r="L105" s="11"/>
      <c r="M105" s="11"/>
    </row>
    <row r="106" spans="1:26">
      <c r="A106" s="13"/>
      <c r="B106" s="25" t="s">
        <v>491</v>
      </c>
      <c r="C106" s="30"/>
      <c r="D106" s="27" t="s">
        <v>459</v>
      </c>
      <c r="E106" s="27"/>
      <c r="F106" s="27"/>
      <c r="G106" s="30"/>
      <c r="H106" s="27" t="s">
        <v>487</v>
      </c>
      <c r="I106" s="27"/>
      <c r="J106" s="27"/>
      <c r="K106" s="30"/>
      <c r="L106" s="27" t="s">
        <v>493</v>
      </c>
      <c r="M106" s="27"/>
    </row>
    <row r="107" spans="1:26" ht="15.75" thickBot="1">
      <c r="A107" s="13"/>
      <c r="B107" s="26"/>
      <c r="C107" s="30"/>
      <c r="D107" s="24" t="s">
        <v>492</v>
      </c>
      <c r="E107" s="24"/>
      <c r="F107" s="24"/>
      <c r="G107" s="30"/>
      <c r="H107" s="24"/>
      <c r="I107" s="24"/>
      <c r="J107" s="24"/>
      <c r="K107" s="30"/>
      <c r="L107" s="24"/>
      <c r="M107" s="24"/>
    </row>
    <row r="108" spans="1:26">
      <c r="A108" s="13"/>
      <c r="B108" s="197" t="s">
        <v>494</v>
      </c>
      <c r="C108" s="40"/>
      <c r="D108" s="150"/>
      <c r="E108" s="150"/>
      <c r="F108" s="41"/>
      <c r="G108" s="40"/>
      <c r="H108" s="150"/>
      <c r="I108" s="150"/>
      <c r="J108" s="41"/>
      <c r="K108" s="40"/>
      <c r="L108" s="41"/>
      <c r="M108" s="41"/>
    </row>
    <row r="109" spans="1:26">
      <c r="A109" s="13"/>
      <c r="B109" s="196"/>
      <c r="C109" s="40"/>
      <c r="D109" s="49"/>
      <c r="E109" s="49"/>
      <c r="F109" s="40"/>
      <c r="G109" s="40"/>
      <c r="H109" s="49"/>
      <c r="I109" s="49"/>
      <c r="J109" s="40"/>
      <c r="K109" s="40"/>
      <c r="L109" s="40"/>
      <c r="M109" s="40"/>
    </row>
    <row r="110" spans="1:26">
      <c r="A110" s="13"/>
      <c r="B110" s="193" t="s">
        <v>495</v>
      </c>
      <c r="C110" s="30"/>
      <c r="D110" s="46">
        <v>100000</v>
      </c>
      <c r="E110" s="46"/>
      <c r="F110" s="30"/>
      <c r="G110" s="30"/>
      <c r="H110" s="46">
        <v>100568</v>
      </c>
      <c r="I110" s="46"/>
      <c r="J110" s="30"/>
      <c r="K110" s="30"/>
      <c r="L110" s="51">
        <v>2.11</v>
      </c>
      <c r="M110" s="143" t="s">
        <v>391</v>
      </c>
    </row>
    <row r="111" spans="1:26">
      <c r="A111" s="13"/>
      <c r="B111" s="193"/>
      <c r="C111" s="30"/>
      <c r="D111" s="46"/>
      <c r="E111" s="46"/>
      <c r="F111" s="30"/>
      <c r="G111" s="30"/>
      <c r="H111" s="46"/>
      <c r="I111" s="46"/>
      <c r="J111" s="30"/>
      <c r="K111" s="30"/>
      <c r="L111" s="51"/>
      <c r="M111" s="143"/>
    </row>
    <row r="112" spans="1:26">
      <c r="A112" s="13"/>
      <c r="B112" s="194" t="s">
        <v>496</v>
      </c>
      <c r="C112" s="40"/>
      <c r="D112" s="38">
        <v>396887</v>
      </c>
      <c r="E112" s="38"/>
      <c r="F112" s="40"/>
      <c r="G112" s="40"/>
      <c r="H112" s="38">
        <v>394603</v>
      </c>
      <c r="I112" s="38"/>
      <c r="J112" s="40"/>
      <c r="K112" s="40"/>
      <c r="L112" s="48">
        <v>2.4300000000000002</v>
      </c>
      <c r="M112" s="36" t="s">
        <v>391</v>
      </c>
    </row>
    <row r="113" spans="1:26" ht="15.75" thickBot="1">
      <c r="A113" s="13"/>
      <c r="B113" s="194"/>
      <c r="C113" s="40"/>
      <c r="D113" s="185"/>
      <c r="E113" s="185"/>
      <c r="F113" s="92"/>
      <c r="G113" s="40"/>
      <c r="H113" s="185"/>
      <c r="I113" s="185"/>
      <c r="J113" s="92"/>
      <c r="K113" s="40"/>
      <c r="L113" s="152"/>
      <c r="M113" s="188"/>
    </row>
    <row r="114" spans="1:26">
      <c r="A114" s="13"/>
      <c r="B114" s="191" t="s">
        <v>129</v>
      </c>
      <c r="C114" s="30"/>
      <c r="D114" s="144" t="s">
        <v>222</v>
      </c>
      <c r="E114" s="156">
        <v>496887</v>
      </c>
      <c r="F114" s="31"/>
      <c r="G114" s="30"/>
      <c r="H114" s="144" t="s">
        <v>222</v>
      </c>
      <c r="I114" s="156">
        <v>495171</v>
      </c>
      <c r="J114" s="31"/>
      <c r="K114" s="30"/>
      <c r="L114" s="142">
        <v>2.36</v>
      </c>
      <c r="M114" s="144" t="s">
        <v>391</v>
      </c>
    </row>
    <row r="115" spans="1:26" ht="15.75" thickBot="1">
      <c r="A115" s="13"/>
      <c r="B115" s="191"/>
      <c r="C115" s="30"/>
      <c r="D115" s="155"/>
      <c r="E115" s="157"/>
      <c r="F115" s="98"/>
      <c r="G115" s="30"/>
      <c r="H115" s="155"/>
      <c r="I115" s="157"/>
      <c r="J115" s="98"/>
      <c r="K115" s="30"/>
      <c r="L115" s="154"/>
      <c r="M115" s="155"/>
    </row>
    <row r="116" spans="1:26" ht="15.75" thickTop="1">
      <c r="A116" s="13"/>
      <c r="B116" s="21"/>
      <c r="C116" s="21"/>
      <c r="D116" s="178"/>
      <c r="E116" s="178"/>
      <c r="F116" s="178"/>
      <c r="G116" s="21"/>
      <c r="H116" s="178"/>
      <c r="I116" s="178"/>
      <c r="J116" s="178"/>
      <c r="K116" s="21"/>
      <c r="L116" s="178"/>
      <c r="M116" s="178"/>
    </row>
    <row r="117" spans="1:26">
      <c r="A117" s="13"/>
      <c r="B117" s="12"/>
      <c r="C117" s="12"/>
      <c r="D117" s="30"/>
      <c r="E117" s="30"/>
      <c r="F117" s="30"/>
      <c r="G117" s="12"/>
      <c r="H117" s="30"/>
      <c r="I117" s="30"/>
      <c r="J117" s="30"/>
      <c r="K117" s="12"/>
      <c r="L117" s="30"/>
      <c r="M117" s="30"/>
    </row>
    <row r="118" spans="1:26">
      <c r="A118" s="13"/>
      <c r="B118" s="34" t="s">
        <v>497</v>
      </c>
      <c r="C118" s="40"/>
      <c r="D118" s="36" t="s">
        <v>222</v>
      </c>
      <c r="E118" s="38">
        <v>753444</v>
      </c>
      <c r="F118" s="40"/>
      <c r="G118" s="40"/>
      <c r="H118" s="36" t="s">
        <v>222</v>
      </c>
      <c r="I118" s="38">
        <v>767676</v>
      </c>
      <c r="J118" s="40"/>
      <c r="K118" s="40"/>
      <c r="L118" s="48">
        <v>2.34</v>
      </c>
      <c r="M118" s="36" t="s">
        <v>391</v>
      </c>
    </row>
    <row r="119" spans="1:26" ht="15.75" thickBot="1">
      <c r="A119" s="13"/>
      <c r="B119" s="34"/>
      <c r="C119" s="40"/>
      <c r="D119" s="59"/>
      <c r="E119" s="60"/>
      <c r="F119" s="61"/>
      <c r="G119" s="40"/>
      <c r="H119" s="59"/>
      <c r="I119" s="60"/>
      <c r="J119" s="61"/>
      <c r="K119" s="40"/>
      <c r="L119" s="145"/>
      <c r="M119" s="59"/>
    </row>
    <row r="120" spans="1:26" ht="15.75" thickTop="1">
      <c r="A120" s="13"/>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c r="A121" s="13"/>
      <c r="B121" s="23"/>
      <c r="C121" s="23"/>
      <c r="D121" s="23"/>
      <c r="E121" s="23"/>
      <c r="F121" s="23"/>
      <c r="G121" s="23"/>
      <c r="H121" s="23"/>
      <c r="I121" s="23"/>
      <c r="J121" s="23"/>
      <c r="K121" s="23"/>
      <c r="L121" s="23"/>
      <c r="M121" s="23"/>
    </row>
    <row r="122" spans="1:26">
      <c r="A122" s="13"/>
      <c r="B122" s="11"/>
      <c r="C122" s="11"/>
      <c r="D122" s="11"/>
      <c r="E122" s="11"/>
      <c r="F122" s="11"/>
      <c r="G122" s="11"/>
      <c r="H122" s="11"/>
      <c r="I122" s="11"/>
      <c r="J122" s="11"/>
      <c r="K122" s="11"/>
      <c r="L122" s="11"/>
      <c r="M122" s="11"/>
    </row>
    <row r="123" spans="1:26">
      <c r="A123" s="13"/>
      <c r="B123" s="25" t="s">
        <v>498</v>
      </c>
      <c r="C123" s="30"/>
      <c r="D123" s="27" t="s">
        <v>459</v>
      </c>
      <c r="E123" s="27"/>
      <c r="F123" s="27"/>
      <c r="G123" s="30"/>
      <c r="H123" s="27" t="s">
        <v>487</v>
      </c>
      <c r="I123" s="27"/>
      <c r="J123" s="27"/>
      <c r="K123" s="30"/>
      <c r="L123" s="27" t="s">
        <v>493</v>
      </c>
      <c r="M123" s="27"/>
    </row>
    <row r="124" spans="1:26" ht="15.75" thickBot="1">
      <c r="A124" s="13"/>
      <c r="B124" s="26"/>
      <c r="C124" s="30"/>
      <c r="D124" s="24" t="s">
        <v>492</v>
      </c>
      <c r="E124" s="24"/>
      <c r="F124" s="24"/>
      <c r="G124" s="30"/>
      <c r="H124" s="24"/>
      <c r="I124" s="24"/>
      <c r="J124" s="24"/>
      <c r="K124" s="30"/>
      <c r="L124" s="24"/>
      <c r="M124" s="24"/>
    </row>
    <row r="125" spans="1:26">
      <c r="A125" s="13"/>
      <c r="B125" s="35" t="s">
        <v>470</v>
      </c>
      <c r="C125" s="40"/>
      <c r="D125" s="37" t="s">
        <v>222</v>
      </c>
      <c r="E125" s="39">
        <v>133383</v>
      </c>
      <c r="F125" s="41"/>
      <c r="G125" s="40"/>
      <c r="H125" s="37" t="s">
        <v>222</v>
      </c>
      <c r="I125" s="39">
        <v>136418</v>
      </c>
      <c r="J125" s="41"/>
      <c r="K125" s="40"/>
      <c r="L125" s="136">
        <v>3.51</v>
      </c>
      <c r="M125" s="37" t="s">
        <v>391</v>
      </c>
    </row>
    <row r="126" spans="1:26" ht="15.75" thickBot="1">
      <c r="A126" s="13"/>
      <c r="B126" s="34"/>
      <c r="C126" s="40"/>
      <c r="D126" s="59"/>
      <c r="E126" s="60"/>
      <c r="F126" s="61"/>
      <c r="G126" s="40"/>
      <c r="H126" s="59"/>
      <c r="I126" s="60"/>
      <c r="J126" s="61"/>
      <c r="K126" s="40"/>
      <c r="L126" s="145"/>
      <c r="M126" s="59"/>
    </row>
    <row r="127" spans="1:26" ht="15.75" thickTop="1">
      <c r="A127" s="13"/>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c r="A128" s="13"/>
      <c r="B128" s="30" t="s">
        <v>499</v>
      </c>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c r="A129" s="13"/>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row>
    <row r="130" spans="1:26">
      <c r="A130" s="13"/>
      <c r="B130" s="30" t="s">
        <v>500</v>
      </c>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sheetData>
  <mergeCells count="650">
    <mergeCell ref="B103:Z103"/>
    <mergeCell ref="B120:Z120"/>
    <mergeCell ref="B127:Z127"/>
    <mergeCell ref="B128:Z128"/>
    <mergeCell ref="B129:Z129"/>
    <mergeCell ref="B130:Z130"/>
    <mergeCell ref="B97:Z97"/>
    <mergeCell ref="B98:Z98"/>
    <mergeCell ref="B99:Z99"/>
    <mergeCell ref="B100:Z100"/>
    <mergeCell ref="B101:Z101"/>
    <mergeCell ref="B102:Z102"/>
    <mergeCell ref="B52:Z52"/>
    <mergeCell ref="B53:Z53"/>
    <mergeCell ref="B54:Z54"/>
    <mergeCell ref="B69:Z69"/>
    <mergeCell ref="B78:Z78"/>
    <mergeCell ref="B79:Z79"/>
    <mergeCell ref="B5:Z5"/>
    <mergeCell ref="B6:Z6"/>
    <mergeCell ref="B7:Z7"/>
    <mergeCell ref="B8:Z8"/>
    <mergeCell ref="B9:Z9"/>
    <mergeCell ref="B24:Z24"/>
    <mergeCell ref="J125:J126"/>
    <mergeCell ref="K125:K126"/>
    <mergeCell ref="L125:L126"/>
    <mergeCell ref="M125:M126"/>
    <mergeCell ref="A1:A2"/>
    <mergeCell ref="B1:Z1"/>
    <mergeCell ref="B2:Z2"/>
    <mergeCell ref="B3:Z3"/>
    <mergeCell ref="A4:A130"/>
    <mergeCell ref="B4:Z4"/>
    <mergeCell ref="K123:K124"/>
    <mergeCell ref="L123:M124"/>
    <mergeCell ref="B125:B126"/>
    <mergeCell ref="C125:C126"/>
    <mergeCell ref="D125:D126"/>
    <mergeCell ref="E125:E126"/>
    <mergeCell ref="F125:F126"/>
    <mergeCell ref="G125:G126"/>
    <mergeCell ref="H125:H126"/>
    <mergeCell ref="I125:I126"/>
    <mergeCell ref="B123:B124"/>
    <mergeCell ref="C123:C124"/>
    <mergeCell ref="D123:F123"/>
    <mergeCell ref="D124:F124"/>
    <mergeCell ref="G123:G124"/>
    <mergeCell ref="H123:J124"/>
    <mergeCell ref="I118:I119"/>
    <mergeCell ref="J118:J119"/>
    <mergeCell ref="K118:K119"/>
    <mergeCell ref="L118:L119"/>
    <mergeCell ref="M118:M119"/>
    <mergeCell ref="B121:M121"/>
    <mergeCell ref="D117:F117"/>
    <mergeCell ref="H117:J117"/>
    <mergeCell ref="L117:M117"/>
    <mergeCell ref="B118:B119"/>
    <mergeCell ref="C118:C119"/>
    <mergeCell ref="D118:D119"/>
    <mergeCell ref="E118:E119"/>
    <mergeCell ref="F118:F119"/>
    <mergeCell ref="G118:G119"/>
    <mergeCell ref="H118:H119"/>
    <mergeCell ref="I114:I115"/>
    <mergeCell ref="J114:J115"/>
    <mergeCell ref="K114:K115"/>
    <mergeCell ref="L114:L115"/>
    <mergeCell ref="M114:M115"/>
    <mergeCell ref="D116:F116"/>
    <mergeCell ref="H116:J116"/>
    <mergeCell ref="L116:M116"/>
    <mergeCell ref="K112:K113"/>
    <mergeCell ref="L112:L113"/>
    <mergeCell ref="M112:M113"/>
    <mergeCell ref="B114:B115"/>
    <mergeCell ref="C114:C115"/>
    <mergeCell ref="D114:D115"/>
    <mergeCell ref="E114:E115"/>
    <mergeCell ref="F114:F115"/>
    <mergeCell ref="G114:G115"/>
    <mergeCell ref="H114:H115"/>
    <mergeCell ref="K110:K111"/>
    <mergeCell ref="L110:L111"/>
    <mergeCell ref="M110:M111"/>
    <mergeCell ref="B112:B113"/>
    <mergeCell ref="C112:C113"/>
    <mergeCell ref="D112:E113"/>
    <mergeCell ref="F112:F113"/>
    <mergeCell ref="G112:G113"/>
    <mergeCell ref="H112:I113"/>
    <mergeCell ref="J112:J113"/>
    <mergeCell ref="J108:J109"/>
    <mergeCell ref="K108:K109"/>
    <mergeCell ref="L108:M109"/>
    <mergeCell ref="B110:B111"/>
    <mergeCell ref="C110:C111"/>
    <mergeCell ref="D110:E111"/>
    <mergeCell ref="F110:F111"/>
    <mergeCell ref="G110:G111"/>
    <mergeCell ref="H110:I111"/>
    <mergeCell ref="J110:J111"/>
    <mergeCell ref="B108:B109"/>
    <mergeCell ref="C108:C109"/>
    <mergeCell ref="D108:E109"/>
    <mergeCell ref="F108:F109"/>
    <mergeCell ref="G108:G109"/>
    <mergeCell ref="H108:I109"/>
    <mergeCell ref="Z95:Z96"/>
    <mergeCell ref="B104:M104"/>
    <mergeCell ref="B106:B107"/>
    <mergeCell ref="C106:C107"/>
    <mergeCell ref="D106:F106"/>
    <mergeCell ref="D107:F107"/>
    <mergeCell ref="G106:G107"/>
    <mergeCell ref="H106:J107"/>
    <mergeCell ref="K106:K107"/>
    <mergeCell ref="L106:M107"/>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V93:V94"/>
    <mergeCell ref="W93:W94"/>
    <mergeCell ref="X93:Y94"/>
    <mergeCell ref="Z93:Z94"/>
    <mergeCell ref="B95:B96"/>
    <mergeCell ref="C95:C96"/>
    <mergeCell ref="D95:D96"/>
    <mergeCell ref="E95:E96"/>
    <mergeCell ref="F95:F96"/>
    <mergeCell ref="G95:G96"/>
    <mergeCell ref="N93:N94"/>
    <mergeCell ref="O93:O94"/>
    <mergeCell ref="P93:Q94"/>
    <mergeCell ref="R93:R94"/>
    <mergeCell ref="S93:S94"/>
    <mergeCell ref="T93:U94"/>
    <mergeCell ref="Z91:Z92"/>
    <mergeCell ref="B93:B94"/>
    <mergeCell ref="C93:C94"/>
    <mergeCell ref="D93:E94"/>
    <mergeCell ref="F93:F94"/>
    <mergeCell ref="G93:G94"/>
    <mergeCell ref="H93:I94"/>
    <mergeCell ref="J93:J94"/>
    <mergeCell ref="K93:K94"/>
    <mergeCell ref="L93:M94"/>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V89:V90"/>
    <mergeCell ref="W89:W90"/>
    <mergeCell ref="X89:Y90"/>
    <mergeCell ref="Z89:Z90"/>
    <mergeCell ref="B91:B92"/>
    <mergeCell ref="C91:C92"/>
    <mergeCell ref="D91:D92"/>
    <mergeCell ref="E91:E92"/>
    <mergeCell ref="F91:F92"/>
    <mergeCell ref="G91:G92"/>
    <mergeCell ref="N89:N90"/>
    <mergeCell ref="O89:O90"/>
    <mergeCell ref="P89:Q90"/>
    <mergeCell ref="R89:R90"/>
    <mergeCell ref="S89:S90"/>
    <mergeCell ref="T89:U90"/>
    <mergeCell ref="Z87:Z88"/>
    <mergeCell ref="B89:B90"/>
    <mergeCell ref="C89:C90"/>
    <mergeCell ref="D89:E90"/>
    <mergeCell ref="F89:F90"/>
    <mergeCell ref="G89:G90"/>
    <mergeCell ref="H89:I90"/>
    <mergeCell ref="J89:J90"/>
    <mergeCell ref="K89:K90"/>
    <mergeCell ref="L89:M90"/>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W84:W85"/>
    <mergeCell ref="X84:Z84"/>
    <mergeCell ref="X85:Z85"/>
    <mergeCell ref="D86:F86"/>
    <mergeCell ref="H86:J86"/>
    <mergeCell ref="L86:N86"/>
    <mergeCell ref="P86:R86"/>
    <mergeCell ref="T86:V86"/>
    <mergeCell ref="X86:Z86"/>
    <mergeCell ref="L84:N85"/>
    <mergeCell ref="O84:O85"/>
    <mergeCell ref="P84:R84"/>
    <mergeCell ref="P85:R85"/>
    <mergeCell ref="S84:S85"/>
    <mergeCell ref="T84:V85"/>
    <mergeCell ref="D83:J83"/>
    <mergeCell ref="L83:R83"/>
    <mergeCell ref="T83:Z83"/>
    <mergeCell ref="B84:B85"/>
    <mergeCell ref="C84:C85"/>
    <mergeCell ref="D84:F85"/>
    <mergeCell ref="G84:G85"/>
    <mergeCell ref="H84:J84"/>
    <mergeCell ref="H85:J85"/>
    <mergeCell ref="K84:K85"/>
    <mergeCell ref="N76:N77"/>
    <mergeCell ref="O76:O77"/>
    <mergeCell ref="P76:P77"/>
    <mergeCell ref="Q76:Q77"/>
    <mergeCell ref="R76:R77"/>
    <mergeCell ref="B81:Z81"/>
    <mergeCell ref="B80:Z80"/>
    <mergeCell ref="H76:H77"/>
    <mergeCell ref="I76:I77"/>
    <mergeCell ref="J76:J77"/>
    <mergeCell ref="K76:K77"/>
    <mergeCell ref="L76:L77"/>
    <mergeCell ref="M76:M77"/>
    <mergeCell ref="B76:B77"/>
    <mergeCell ref="C76:C77"/>
    <mergeCell ref="D76:D77"/>
    <mergeCell ref="E76:E77"/>
    <mergeCell ref="F76:F77"/>
    <mergeCell ref="G76:G77"/>
    <mergeCell ref="L72:N72"/>
    <mergeCell ref="L73:N73"/>
    <mergeCell ref="L74:N74"/>
    <mergeCell ref="L75:N75"/>
    <mergeCell ref="O72:O75"/>
    <mergeCell ref="P72:R72"/>
    <mergeCell ref="P73:R73"/>
    <mergeCell ref="P74:R74"/>
    <mergeCell ref="P75:R75"/>
    <mergeCell ref="G72:G75"/>
    <mergeCell ref="H72:J72"/>
    <mergeCell ref="H73:J73"/>
    <mergeCell ref="H74:J74"/>
    <mergeCell ref="H75:J75"/>
    <mergeCell ref="K72:K75"/>
    <mergeCell ref="B72:B75"/>
    <mergeCell ref="C72:C75"/>
    <mergeCell ref="D72:F72"/>
    <mergeCell ref="D73:F73"/>
    <mergeCell ref="D74:F74"/>
    <mergeCell ref="D75:F75"/>
    <mergeCell ref="N67:N68"/>
    <mergeCell ref="O67:O68"/>
    <mergeCell ref="P67:P68"/>
    <mergeCell ref="Q67:Q68"/>
    <mergeCell ref="R67:R68"/>
    <mergeCell ref="B70:R70"/>
    <mergeCell ref="H67:H68"/>
    <mergeCell ref="I67:I68"/>
    <mergeCell ref="J67:J68"/>
    <mergeCell ref="K67:K68"/>
    <mergeCell ref="L67:L68"/>
    <mergeCell ref="M67:M68"/>
    <mergeCell ref="N65:N66"/>
    <mergeCell ref="O65:O66"/>
    <mergeCell ref="P65:Q66"/>
    <mergeCell ref="R65:R66"/>
    <mergeCell ref="B67:B68"/>
    <mergeCell ref="C67:C68"/>
    <mergeCell ref="D67:D68"/>
    <mergeCell ref="E67:E68"/>
    <mergeCell ref="F67:F68"/>
    <mergeCell ref="G67:G68"/>
    <mergeCell ref="R63:R64"/>
    <mergeCell ref="B65:B66"/>
    <mergeCell ref="C65:C66"/>
    <mergeCell ref="D65:E66"/>
    <mergeCell ref="F65:F66"/>
    <mergeCell ref="G65:G66"/>
    <mergeCell ref="H65:I66"/>
    <mergeCell ref="J65:J66"/>
    <mergeCell ref="K65:K66"/>
    <mergeCell ref="L65:M66"/>
    <mergeCell ref="J63:J64"/>
    <mergeCell ref="K63:K64"/>
    <mergeCell ref="L63:M64"/>
    <mergeCell ref="N63:N64"/>
    <mergeCell ref="O63:O64"/>
    <mergeCell ref="P63:Q64"/>
    <mergeCell ref="B63:B64"/>
    <mergeCell ref="C63:C64"/>
    <mergeCell ref="D63:E64"/>
    <mergeCell ref="F63:F64"/>
    <mergeCell ref="G63:G64"/>
    <mergeCell ref="H63:I64"/>
    <mergeCell ref="M61:M62"/>
    <mergeCell ref="N61:N62"/>
    <mergeCell ref="O61:O62"/>
    <mergeCell ref="P61:P62"/>
    <mergeCell ref="Q61:Q62"/>
    <mergeCell ref="R61:R62"/>
    <mergeCell ref="G61:G62"/>
    <mergeCell ref="H61:H62"/>
    <mergeCell ref="I61:I62"/>
    <mergeCell ref="J61:J62"/>
    <mergeCell ref="K61:K62"/>
    <mergeCell ref="L61:L62"/>
    <mergeCell ref="O57:O60"/>
    <mergeCell ref="P57:R57"/>
    <mergeCell ref="P58:R58"/>
    <mergeCell ref="P59:R59"/>
    <mergeCell ref="P60:R60"/>
    <mergeCell ref="B61:B62"/>
    <mergeCell ref="C61:C62"/>
    <mergeCell ref="D61:D62"/>
    <mergeCell ref="E61:E62"/>
    <mergeCell ref="F61:F62"/>
    <mergeCell ref="H58:J58"/>
    <mergeCell ref="H59:J59"/>
    <mergeCell ref="H60:J60"/>
    <mergeCell ref="K57:K60"/>
    <mergeCell ref="L57:N57"/>
    <mergeCell ref="L58:N58"/>
    <mergeCell ref="L59:N59"/>
    <mergeCell ref="L60:N60"/>
    <mergeCell ref="Z50:Z51"/>
    <mergeCell ref="B55:R55"/>
    <mergeCell ref="B57:B60"/>
    <mergeCell ref="C57:C60"/>
    <mergeCell ref="D57:F57"/>
    <mergeCell ref="D58:F58"/>
    <mergeCell ref="D59:F59"/>
    <mergeCell ref="D60:F60"/>
    <mergeCell ref="G57:G60"/>
    <mergeCell ref="H57:J57"/>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V48:V49"/>
    <mergeCell ref="W48:W49"/>
    <mergeCell ref="X48:Y49"/>
    <mergeCell ref="Z48:Z49"/>
    <mergeCell ref="B50:B51"/>
    <mergeCell ref="C50:C51"/>
    <mergeCell ref="D50:D51"/>
    <mergeCell ref="E50:E51"/>
    <mergeCell ref="F50:F51"/>
    <mergeCell ref="G50:G51"/>
    <mergeCell ref="N48:N49"/>
    <mergeCell ref="O48:O49"/>
    <mergeCell ref="P48:Q49"/>
    <mergeCell ref="R48:R49"/>
    <mergeCell ref="S48:S49"/>
    <mergeCell ref="T48:U49"/>
    <mergeCell ref="Z46:Z47"/>
    <mergeCell ref="B48:B49"/>
    <mergeCell ref="C48:C49"/>
    <mergeCell ref="D48:E49"/>
    <mergeCell ref="F48:F49"/>
    <mergeCell ref="G48:G49"/>
    <mergeCell ref="H48:I49"/>
    <mergeCell ref="J48:J49"/>
    <mergeCell ref="K48:K49"/>
    <mergeCell ref="L48:M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W44:W45"/>
    <mergeCell ref="X44:X45"/>
    <mergeCell ref="Y44:Y45"/>
    <mergeCell ref="Z44:Z45"/>
    <mergeCell ref="B46:B47"/>
    <mergeCell ref="C46:C47"/>
    <mergeCell ref="D46:D47"/>
    <mergeCell ref="E46:E47"/>
    <mergeCell ref="F46:F47"/>
    <mergeCell ref="G46:G47"/>
    <mergeCell ref="Q44:Q45"/>
    <mergeCell ref="R44:R45"/>
    <mergeCell ref="S44:S45"/>
    <mergeCell ref="T44:T45"/>
    <mergeCell ref="U44:U45"/>
    <mergeCell ref="V44:V45"/>
    <mergeCell ref="K44:K45"/>
    <mergeCell ref="L44:L45"/>
    <mergeCell ref="M44:M45"/>
    <mergeCell ref="N44:N45"/>
    <mergeCell ref="O44:O45"/>
    <mergeCell ref="P44:P45"/>
    <mergeCell ref="Z42:Z43"/>
    <mergeCell ref="B44:B45"/>
    <mergeCell ref="C44:C45"/>
    <mergeCell ref="D44:D45"/>
    <mergeCell ref="E44:E45"/>
    <mergeCell ref="F44:F45"/>
    <mergeCell ref="G44:G45"/>
    <mergeCell ref="H44:H45"/>
    <mergeCell ref="I44:I45"/>
    <mergeCell ref="J44:J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W39:W40"/>
    <mergeCell ref="X39:Z39"/>
    <mergeCell ref="X40:Z40"/>
    <mergeCell ref="D41:F41"/>
    <mergeCell ref="H41:J41"/>
    <mergeCell ref="L41:N41"/>
    <mergeCell ref="P41:R41"/>
    <mergeCell ref="T41:V41"/>
    <mergeCell ref="X41:Z41"/>
    <mergeCell ref="L39:N40"/>
    <mergeCell ref="O39:O40"/>
    <mergeCell ref="P39:R39"/>
    <mergeCell ref="P40:R40"/>
    <mergeCell ref="S39:S40"/>
    <mergeCell ref="T39:V39"/>
    <mergeCell ref="T40:V40"/>
    <mergeCell ref="D38:J38"/>
    <mergeCell ref="L38:R38"/>
    <mergeCell ref="T38:Z38"/>
    <mergeCell ref="B39:B40"/>
    <mergeCell ref="C39:C40"/>
    <mergeCell ref="D39:F40"/>
    <mergeCell ref="G39:G40"/>
    <mergeCell ref="H39:J39"/>
    <mergeCell ref="H40:J40"/>
    <mergeCell ref="K39:K40"/>
    <mergeCell ref="N31:N32"/>
    <mergeCell ref="O31:O32"/>
    <mergeCell ref="P31:P32"/>
    <mergeCell ref="Q31:Q32"/>
    <mergeCell ref="R31:R32"/>
    <mergeCell ref="B36:Z36"/>
    <mergeCell ref="B33:Z33"/>
    <mergeCell ref="B34:Z34"/>
    <mergeCell ref="B35:Z35"/>
    <mergeCell ref="H31:H32"/>
    <mergeCell ref="I31:I32"/>
    <mergeCell ref="J31:J32"/>
    <mergeCell ref="K31:K32"/>
    <mergeCell ref="L31:L32"/>
    <mergeCell ref="M31:M32"/>
    <mergeCell ref="B31:B32"/>
    <mergeCell ref="C31:C32"/>
    <mergeCell ref="D31:D32"/>
    <mergeCell ref="E31:E32"/>
    <mergeCell ref="F31:F32"/>
    <mergeCell ref="G31:G32"/>
    <mergeCell ref="L27:N27"/>
    <mergeCell ref="L28:N28"/>
    <mergeCell ref="L29:N29"/>
    <mergeCell ref="L30:N30"/>
    <mergeCell ref="O27:O30"/>
    <mergeCell ref="P27:R27"/>
    <mergeCell ref="P28:R28"/>
    <mergeCell ref="P29:R29"/>
    <mergeCell ref="P30:R30"/>
    <mergeCell ref="G27:G30"/>
    <mergeCell ref="H27:J27"/>
    <mergeCell ref="H28:J28"/>
    <mergeCell ref="H29:J29"/>
    <mergeCell ref="H30:J30"/>
    <mergeCell ref="K27:K30"/>
    <mergeCell ref="B27:B30"/>
    <mergeCell ref="C27:C30"/>
    <mergeCell ref="D27:F27"/>
    <mergeCell ref="D28:F28"/>
    <mergeCell ref="D29:F29"/>
    <mergeCell ref="D30:F30"/>
    <mergeCell ref="N22:N23"/>
    <mergeCell ref="O22:O23"/>
    <mergeCell ref="P22:P23"/>
    <mergeCell ref="Q22:Q23"/>
    <mergeCell ref="R22:R23"/>
    <mergeCell ref="B25:R25"/>
    <mergeCell ref="H22:H23"/>
    <mergeCell ref="I22:I23"/>
    <mergeCell ref="J22:J23"/>
    <mergeCell ref="K22:K23"/>
    <mergeCell ref="L22:L23"/>
    <mergeCell ref="M22:M23"/>
    <mergeCell ref="N20:N21"/>
    <mergeCell ref="O20:O21"/>
    <mergeCell ref="P20:Q21"/>
    <mergeCell ref="R20:R21"/>
    <mergeCell ref="B22:B23"/>
    <mergeCell ref="C22:C23"/>
    <mergeCell ref="D22:D23"/>
    <mergeCell ref="E22:E23"/>
    <mergeCell ref="F22:F23"/>
    <mergeCell ref="G22:G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B18:B19"/>
    <mergeCell ref="C18:C19"/>
    <mergeCell ref="D18:E19"/>
    <mergeCell ref="F18:F19"/>
    <mergeCell ref="G18:G19"/>
    <mergeCell ref="H18:I19"/>
    <mergeCell ref="M16:M17"/>
    <mergeCell ref="N16:N17"/>
    <mergeCell ref="O16:O17"/>
    <mergeCell ref="P16:P17"/>
    <mergeCell ref="Q16:Q17"/>
    <mergeCell ref="R16:R17"/>
    <mergeCell ref="G16:G17"/>
    <mergeCell ref="H16:H17"/>
    <mergeCell ref="I16:I17"/>
    <mergeCell ref="J16:J17"/>
    <mergeCell ref="K16:K17"/>
    <mergeCell ref="L16:L17"/>
    <mergeCell ref="O12:O15"/>
    <mergeCell ref="P12:R12"/>
    <mergeCell ref="P13:R13"/>
    <mergeCell ref="P14:R14"/>
    <mergeCell ref="P15:R15"/>
    <mergeCell ref="B16:B17"/>
    <mergeCell ref="C16:C17"/>
    <mergeCell ref="D16:D17"/>
    <mergeCell ref="E16:E17"/>
    <mergeCell ref="F16:F17"/>
    <mergeCell ref="H14:J14"/>
    <mergeCell ref="H15:J15"/>
    <mergeCell ref="K12:K15"/>
    <mergeCell ref="L12:N12"/>
    <mergeCell ref="L13:N13"/>
    <mergeCell ref="L14:N14"/>
    <mergeCell ref="L15:N15"/>
    <mergeCell ref="B10:R10"/>
    <mergeCell ref="B12:B15"/>
    <mergeCell ref="C12:C15"/>
    <mergeCell ref="D12:F12"/>
    <mergeCell ref="D13:F13"/>
    <mergeCell ref="D14:F14"/>
    <mergeCell ref="D15:F15"/>
    <mergeCell ref="G12:G15"/>
    <mergeCell ref="H12:J12"/>
    <mergeCell ref="H13:J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5.85546875" bestFit="1" customWidth="1"/>
    <col min="2" max="2" width="36.5703125" customWidth="1"/>
    <col min="3" max="3" width="20.28515625" customWidth="1"/>
    <col min="4" max="4" width="4.42578125" customWidth="1"/>
    <col min="5" max="5" width="14.5703125" customWidth="1"/>
    <col min="6" max="7" width="20.28515625" customWidth="1"/>
    <col min="8" max="8" width="4.42578125" customWidth="1"/>
    <col min="9" max="9" width="14.5703125" customWidth="1"/>
    <col min="10" max="10" width="20.28515625" customWidth="1"/>
  </cols>
  <sheetData>
    <row r="1" spans="1:10" ht="15" customHeight="1">
      <c r="A1" s="7" t="s">
        <v>501</v>
      </c>
      <c r="B1" s="7" t="s">
        <v>1</v>
      </c>
      <c r="C1" s="7"/>
      <c r="D1" s="7"/>
      <c r="E1" s="7"/>
      <c r="F1" s="7"/>
      <c r="G1" s="7"/>
      <c r="H1" s="7"/>
      <c r="I1" s="7"/>
      <c r="J1" s="7"/>
    </row>
    <row r="2" spans="1:10" ht="15" customHeight="1">
      <c r="A2" s="7"/>
      <c r="B2" s="7" t="s">
        <v>2</v>
      </c>
      <c r="C2" s="7"/>
      <c r="D2" s="7"/>
      <c r="E2" s="7"/>
      <c r="F2" s="7"/>
      <c r="G2" s="7"/>
      <c r="H2" s="7"/>
      <c r="I2" s="7"/>
      <c r="J2" s="7"/>
    </row>
    <row r="3" spans="1:10">
      <c r="A3" s="3" t="s">
        <v>502</v>
      </c>
      <c r="B3" s="118"/>
      <c r="C3" s="118"/>
      <c r="D3" s="118"/>
      <c r="E3" s="118"/>
      <c r="F3" s="118"/>
      <c r="G3" s="118"/>
      <c r="H3" s="118"/>
      <c r="I3" s="118"/>
      <c r="J3" s="118"/>
    </row>
    <row r="4" spans="1:10">
      <c r="A4" s="13" t="s">
        <v>501</v>
      </c>
      <c r="B4" s="199" t="s">
        <v>501</v>
      </c>
      <c r="C4" s="199"/>
      <c r="D4" s="199"/>
      <c r="E4" s="199"/>
      <c r="F4" s="199"/>
      <c r="G4" s="199"/>
      <c r="H4" s="199"/>
      <c r="I4" s="199"/>
      <c r="J4" s="199"/>
    </row>
    <row r="5" spans="1:10">
      <c r="A5" s="13"/>
      <c r="B5" s="30"/>
      <c r="C5" s="30"/>
      <c r="D5" s="30"/>
      <c r="E5" s="30"/>
      <c r="F5" s="30"/>
      <c r="G5" s="30"/>
      <c r="H5" s="30"/>
      <c r="I5" s="30"/>
      <c r="J5" s="30"/>
    </row>
    <row r="6" spans="1:10" ht="25.5" customHeight="1">
      <c r="A6" s="13"/>
      <c r="B6" s="30" t="s">
        <v>503</v>
      </c>
      <c r="C6" s="30"/>
      <c r="D6" s="30"/>
      <c r="E6" s="30"/>
      <c r="F6" s="30"/>
      <c r="G6" s="30"/>
      <c r="H6" s="30"/>
      <c r="I6" s="30"/>
      <c r="J6" s="30"/>
    </row>
    <row r="7" spans="1:10">
      <c r="A7" s="13"/>
      <c r="B7" s="30"/>
      <c r="C7" s="30"/>
      <c r="D7" s="30"/>
      <c r="E7" s="30"/>
      <c r="F7" s="30"/>
      <c r="G7" s="30"/>
      <c r="H7" s="30"/>
      <c r="I7" s="30"/>
      <c r="J7" s="30"/>
    </row>
    <row r="8" spans="1:10">
      <c r="A8" s="13"/>
      <c r="B8" s="23"/>
      <c r="C8" s="23"/>
      <c r="D8" s="23"/>
      <c r="E8" s="23"/>
      <c r="F8" s="23"/>
      <c r="G8" s="23"/>
      <c r="H8" s="23"/>
      <c r="I8" s="23"/>
      <c r="J8" s="23"/>
    </row>
    <row r="9" spans="1:10">
      <c r="A9" s="13"/>
      <c r="B9" s="11"/>
      <c r="C9" s="11"/>
      <c r="D9" s="11"/>
      <c r="E9" s="11"/>
      <c r="F9" s="11"/>
      <c r="G9" s="11"/>
      <c r="H9" s="11"/>
      <c r="I9" s="11"/>
      <c r="J9" s="11"/>
    </row>
    <row r="10" spans="1:10">
      <c r="A10" s="13"/>
      <c r="B10" s="15"/>
      <c r="C10" s="12"/>
      <c r="D10" s="27" t="s">
        <v>504</v>
      </c>
      <c r="E10" s="27"/>
      <c r="F10" s="27"/>
      <c r="G10" s="12"/>
      <c r="H10" s="27" t="s">
        <v>212</v>
      </c>
      <c r="I10" s="27"/>
      <c r="J10" s="27"/>
    </row>
    <row r="11" spans="1:10" ht="15.75" thickBot="1">
      <c r="A11" s="13"/>
      <c r="B11" s="182" t="s">
        <v>213</v>
      </c>
      <c r="C11" s="12"/>
      <c r="D11" s="24">
        <v>2015</v>
      </c>
      <c r="E11" s="24"/>
      <c r="F11" s="24"/>
      <c r="G11" s="12"/>
      <c r="H11" s="24"/>
      <c r="I11" s="24"/>
      <c r="J11" s="24"/>
    </row>
    <row r="12" spans="1:10">
      <c r="A12" s="13"/>
      <c r="B12" s="35" t="s">
        <v>505</v>
      </c>
      <c r="C12" s="40"/>
      <c r="D12" s="37" t="s">
        <v>222</v>
      </c>
      <c r="E12" s="39">
        <v>50086</v>
      </c>
      <c r="F12" s="41"/>
      <c r="G12" s="40"/>
      <c r="H12" s="35" t="s">
        <v>222</v>
      </c>
      <c r="I12" s="45">
        <v>50086</v>
      </c>
      <c r="J12" s="41"/>
    </row>
    <row r="13" spans="1:10">
      <c r="A13" s="13"/>
      <c r="B13" s="34"/>
      <c r="C13" s="40"/>
      <c r="D13" s="134"/>
      <c r="E13" s="135"/>
      <c r="F13" s="82"/>
      <c r="G13" s="40"/>
      <c r="H13" s="138"/>
      <c r="I13" s="139"/>
      <c r="J13" s="82"/>
    </row>
    <row r="14" spans="1:10">
      <c r="A14" s="13"/>
      <c r="B14" s="25" t="s">
        <v>506</v>
      </c>
      <c r="C14" s="30"/>
      <c r="D14" s="46">
        <v>8225</v>
      </c>
      <c r="E14" s="46"/>
      <c r="F14" s="30"/>
      <c r="G14" s="30"/>
      <c r="H14" s="47">
        <v>8225</v>
      </c>
      <c r="I14" s="47"/>
      <c r="J14" s="30"/>
    </row>
    <row r="15" spans="1:10" ht="15.75" thickBot="1">
      <c r="A15" s="13"/>
      <c r="B15" s="25"/>
      <c r="C15" s="30"/>
      <c r="D15" s="54"/>
      <c r="E15" s="54"/>
      <c r="F15" s="55"/>
      <c r="G15" s="30"/>
      <c r="H15" s="57"/>
      <c r="I15" s="57"/>
      <c r="J15" s="55"/>
    </row>
    <row r="16" spans="1:10">
      <c r="A16" s="13"/>
      <c r="B16" s="198" t="s">
        <v>129</v>
      </c>
      <c r="C16" s="40"/>
      <c r="D16" s="37" t="s">
        <v>222</v>
      </c>
      <c r="E16" s="39">
        <v>58311</v>
      </c>
      <c r="F16" s="41"/>
      <c r="G16" s="40"/>
      <c r="H16" s="35" t="s">
        <v>222</v>
      </c>
      <c r="I16" s="45">
        <v>58311</v>
      </c>
      <c r="J16" s="41"/>
    </row>
    <row r="17" spans="1:10" ht="15.75" thickBot="1">
      <c r="A17" s="13"/>
      <c r="B17" s="198"/>
      <c r="C17" s="40"/>
      <c r="D17" s="59"/>
      <c r="E17" s="60"/>
      <c r="F17" s="61"/>
      <c r="G17" s="40"/>
      <c r="H17" s="62"/>
      <c r="I17" s="63"/>
      <c r="J17" s="61"/>
    </row>
    <row r="18" spans="1:10" ht="15.75" thickTop="1"/>
  </sheetData>
  <mergeCells count="38">
    <mergeCell ref="B6:J6"/>
    <mergeCell ref="B7:J7"/>
    <mergeCell ref="H16:H17"/>
    <mergeCell ref="I16:I17"/>
    <mergeCell ref="J16:J17"/>
    <mergeCell ref="A1:A2"/>
    <mergeCell ref="B1:J1"/>
    <mergeCell ref="B2:J2"/>
    <mergeCell ref="B3:J3"/>
    <mergeCell ref="A4:A17"/>
    <mergeCell ref="B4:J4"/>
    <mergeCell ref="B5:J5"/>
    <mergeCell ref="B16:B17"/>
    <mergeCell ref="C16:C17"/>
    <mergeCell ref="D16:D17"/>
    <mergeCell ref="E16:E17"/>
    <mergeCell ref="F16:F17"/>
    <mergeCell ref="G16:G17"/>
    <mergeCell ref="H12:H13"/>
    <mergeCell ref="I12:I13"/>
    <mergeCell ref="J12:J13"/>
    <mergeCell ref="B14:B15"/>
    <mergeCell ref="C14:C15"/>
    <mergeCell ref="D14:E15"/>
    <mergeCell ref="F14:F15"/>
    <mergeCell ref="G14:G15"/>
    <mergeCell ref="H14:I15"/>
    <mergeCell ref="J14:J15"/>
    <mergeCell ref="B8:J8"/>
    <mergeCell ref="D10:F10"/>
    <mergeCell ref="D11:F11"/>
    <mergeCell ref="H10:J11"/>
    <mergeCell ref="B12:B13"/>
    <mergeCell ref="C12:C13"/>
    <mergeCell ref="D12:D13"/>
    <mergeCell ref="E12:E13"/>
    <mergeCell ref="F12:F13"/>
    <mergeCell ref="G12:G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108528</v>
      </c>
      <c r="C4" s="8">
        <v>133511</v>
      </c>
    </row>
    <row r="5" spans="1:3">
      <c r="A5" s="2" t="s">
        <v>24</v>
      </c>
      <c r="B5" s="6">
        <v>471957</v>
      </c>
      <c r="C5" s="6">
        <v>104188</v>
      </c>
    </row>
    <row r="6" spans="1:3">
      <c r="A6" s="2" t="s">
        <v>25</v>
      </c>
      <c r="B6" s="6">
        <v>580485</v>
      </c>
      <c r="C6" s="6">
        <v>237699</v>
      </c>
    </row>
    <row r="7" spans="1:3">
      <c r="A7" s="3" t="s">
        <v>26</v>
      </c>
      <c r="B7" s="4"/>
      <c r="C7" s="4"/>
    </row>
    <row r="8" spans="1:3" ht="60">
      <c r="A8" s="2" t="s">
        <v>27</v>
      </c>
      <c r="B8" s="6">
        <v>1265477</v>
      </c>
      <c r="C8" s="6">
        <v>1301915</v>
      </c>
    </row>
    <row r="9" spans="1:3" ht="60">
      <c r="A9" s="2" t="s">
        <v>28</v>
      </c>
      <c r="B9" s="6">
        <v>133383</v>
      </c>
      <c r="C9" s="6">
        <v>140562</v>
      </c>
    </row>
    <row r="10" spans="1:3">
      <c r="A10" s="2" t="s">
        <v>29</v>
      </c>
      <c r="B10" s="6">
        <v>58311</v>
      </c>
      <c r="C10" s="6">
        <v>58311</v>
      </c>
    </row>
    <row r="11" spans="1:3">
      <c r="A11" s="2" t="s">
        <v>30</v>
      </c>
      <c r="B11" s="6">
        <v>1457171</v>
      </c>
      <c r="C11" s="6">
        <v>1500788</v>
      </c>
    </row>
    <row r="12" spans="1:3">
      <c r="A12" s="2" t="s">
        <v>31</v>
      </c>
      <c r="B12" s="6">
        <v>4830830</v>
      </c>
      <c r="C12" s="6">
        <v>4829682</v>
      </c>
    </row>
    <row r="13" spans="1:3">
      <c r="A13" s="2" t="s">
        <v>32</v>
      </c>
      <c r="B13" s="6">
        <v>-55408</v>
      </c>
      <c r="C13" s="6">
        <v>-54352</v>
      </c>
    </row>
    <row r="14" spans="1:3">
      <c r="A14" s="2" t="s">
        <v>33</v>
      </c>
      <c r="B14" s="6">
        <v>4775422</v>
      </c>
      <c r="C14" s="6">
        <v>4775330</v>
      </c>
    </row>
    <row r="15" spans="1:3">
      <c r="A15" s="2" t="s">
        <v>34</v>
      </c>
      <c r="B15" s="6">
        <v>168585</v>
      </c>
      <c r="C15" s="6">
        <v>171928</v>
      </c>
    </row>
    <row r="16" spans="1:3">
      <c r="A16" s="2" t="s">
        <v>35</v>
      </c>
      <c r="B16" s="6">
        <v>72334</v>
      </c>
      <c r="C16" s="6">
        <v>72334</v>
      </c>
    </row>
    <row r="17" spans="1:3">
      <c r="A17" s="2" t="s">
        <v>36</v>
      </c>
      <c r="B17" s="6">
        <v>57189</v>
      </c>
      <c r="C17" s="6">
        <v>55479</v>
      </c>
    </row>
    <row r="18" spans="1:3">
      <c r="A18" s="2" t="s">
        <v>37</v>
      </c>
      <c r="B18" s="6">
        <v>26337</v>
      </c>
      <c r="C18" s="6">
        <v>22605</v>
      </c>
    </row>
    <row r="19" spans="1:3">
      <c r="A19" s="2" t="s">
        <v>38</v>
      </c>
      <c r="B19" s="6">
        <v>17979</v>
      </c>
      <c r="C19" s="6">
        <v>17677</v>
      </c>
    </row>
    <row r="20" spans="1:3">
      <c r="A20" s="2" t="s">
        <v>39</v>
      </c>
      <c r="B20" s="6">
        <v>8312</v>
      </c>
      <c r="C20" s="6">
        <v>8613</v>
      </c>
    </row>
    <row r="21" spans="1:3">
      <c r="A21" s="2" t="s">
        <v>40</v>
      </c>
      <c r="B21" s="6">
        <v>140185</v>
      </c>
      <c r="C21" s="6">
        <v>138746</v>
      </c>
    </row>
    <row r="22" spans="1:3">
      <c r="A22" s="2" t="s">
        <v>41</v>
      </c>
      <c r="B22" s="6">
        <v>7303999</v>
      </c>
      <c r="C22" s="6">
        <v>7001199</v>
      </c>
    </row>
    <row r="23" spans="1:3">
      <c r="A23" s="3" t="s">
        <v>42</v>
      </c>
      <c r="B23" s="4"/>
      <c r="C23" s="4"/>
    </row>
    <row r="24" spans="1:3">
      <c r="A24" s="2" t="s">
        <v>43</v>
      </c>
      <c r="B24" s="6">
        <v>1262442</v>
      </c>
      <c r="C24" s="6">
        <v>1269296</v>
      </c>
    </row>
    <row r="25" spans="1:3">
      <c r="A25" s="2" t="s">
        <v>44</v>
      </c>
      <c r="B25" s="6">
        <v>4253405</v>
      </c>
      <c r="C25" s="6">
        <v>3858704</v>
      </c>
    </row>
    <row r="26" spans="1:3">
      <c r="A26" s="2" t="s">
        <v>45</v>
      </c>
      <c r="B26" s="6">
        <v>5515847</v>
      </c>
      <c r="C26" s="6">
        <v>5128000</v>
      </c>
    </row>
    <row r="27" spans="1:3">
      <c r="A27" s="2" t="s">
        <v>46</v>
      </c>
      <c r="B27" s="6">
        <v>239961</v>
      </c>
      <c r="C27" s="6">
        <v>276980</v>
      </c>
    </row>
    <row r="28" spans="1:3">
      <c r="A28" s="2" t="s">
        <v>47</v>
      </c>
      <c r="B28" s="6">
        <v>733555</v>
      </c>
      <c r="C28" s="6">
        <v>786602</v>
      </c>
    </row>
    <row r="29" spans="1:3">
      <c r="A29" s="2" t="s">
        <v>48</v>
      </c>
      <c r="B29" s="6">
        <v>45000</v>
      </c>
      <c r="C29" s="6">
        <v>45000</v>
      </c>
    </row>
    <row r="30" spans="1:3">
      <c r="A30" s="2" t="s">
        <v>49</v>
      </c>
      <c r="B30" s="6">
        <v>2588</v>
      </c>
      <c r="C30" s="6">
        <v>2551</v>
      </c>
    </row>
    <row r="31" spans="1:3">
      <c r="A31" s="2" t="s">
        <v>40</v>
      </c>
      <c r="B31" s="6">
        <v>59617</v>
      </c>
      <c r="C31" s="6">
        <v>65525</v>
      </c>
    </row>
    <row r="32" spans="1:3">
      <c r="A32" s="2" t="s">
        <v>50</v>
      </c>
      <c r="B32" s="6">
        <v>6596568</v>
      </c>
      <c r="C32" s="6">
        <v>6304658</v>
      </c>
    </row>
    <row r="33" spans="1:3">
      <c r="A33" s="3" t="s">
        <v>51</v>
      </c>
      <c r="B33" s="4"/>
      <c r="C33" s="4"/>
    </row>
    <row r="34" spans="1:3" ht="30">
      <c r="A34" s="2" t="s">
        <v>52</v>
      </c>
      <c r="B34" s="4">
        <v>0</v>
      </c>
      <c r="C34" s="4">
        <v>0</v>
      </c>
    </row>
    <row r="35" spans="1:3" ht="75">
      <c r="A35" s="2" t="s">
        <v>53</v>
      </c>
      <c r="B35" s="6">
        <v>303362</v>
      </c>
      <c r="C35" s="6">
        <v>303104</v>
      </c>
    </row>
    <row r="36" spans="1:3">
      <c r="A36" s="2" t="s">
        <v>54</v>
      </c>
      <c r="B36" s="6">
        <v>489040</v>
      </c>
      <c r="C36" s="6">
        <v>484484</v>
      </c>
    </row>
    <row r="37" spans="1:3" ht="45">
      <c r="A37" s="2" t="s">
        <v>55</v>
      </c>
      <c r="B37" s="6">
        <v>-79222</v>
      </c>
      <c r="C37" s="6">
        <v>-77439</v>
      </c>
    </row>
    <row r="38" spans="1:3" ht="30">
      <c r="A38" s="2" t="s">
        <v>56</v>
      </c>
      <c r="B38" s="6">
        <v>-5749</v>
      </c>
      <c r="C38" s="6">
        <v>-13608</v>
      </c>
    </row>
    <row r="39" spans="1:3">
      <c r="A39" s="2" t="s">
        <v>57</v>
      </c>
      <c r="B39" s="6">
        <v>707431</v>
      </c>
      <c r="C39" s="6">
        <v>696541</v>
      </c>
    </row>
    <row r="40" spans="1:3" ht="30">
      <c r="A40" s="2" t="s">
        <v>58</v>
      </c>
      <c r="B40" s="8">
        <v>7303999</v>
      </c>
      <c r="C40" s="8">
        <v>7001199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507</v>
      </c>
      <c r="B1" s="1" t="s">
        <v>1</v>
      </c>
    </row>
    <row r="2" spans="1:2">
      <c r="A2" s="7"/>
      <c r="B2" s="1" t="s">
        <v>2</v>
      </c>
    </row>
    <row r="3" spans="1:2" ht="45">
      <c r="A3" s="3" t="s">
        <v>508</v>
      </c>
      <c r="B3" s="4"/>
    </row>
    <row r="4" spans="1:2">
      <c r="A4" s="13" t="s">
        <v>509</v>
      </c>
      <c r="B4" s="10" t="s">
        <v>510</v>
      </c>
    </row>
    <row r="5" spans="1:2">
      <c r="A5" s="13"/>
      <c r="B5" s="4"/>
    </row>
    <row r="6" spans="1:2" ht="409.6">
      <c r="A6" s="13"/>
      <c r="B6" s="15" t="s">
        <v>511</v>
      </c>
    </row>
    <row r="7" spans="1:2">
      <c r="A7" s="13"/>
      <c r="B7" s="4"/>
    </row>
    <row r="8" spans="1:2" ht="192">
      <c r="A8" s="13"/>
      <c r="B8" s="15" t="s">
        <v>512</v>
      </c>
    </row>
    <row r="9" spans="1:2">
      <c r="A9" s="13"/>
      <c r="B9" s="4"/>
    </row>
    <row r="10" spans="1:2" ht="141">
      <c r="A10" s="13"/>
      <c r="B10" s="15" t="s">
        <v>513</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36.5703125" bestFit="1" customWidth="1"/>
    <col min="2" max="2" width="36.5703125" customWidth="1"/>
    <col min="3" max="3" width="36.140625" customWidth="1"/>
    <col min="4" max="4" width="7.85546875" customWidth="1"/>
    <col min="5" max="5" width="22" customWidth="1"/>
    <col min="6" max="6" width="6" customWidth="1"/>
    <col min="7" max="7" width="36.140625" customWidth="1"/>
    <col min="8" max="8" width="7.85546875" customWidth="1"/>
    <col min="9" max="9" width="22" customWidth="1"/>
    <col min="10" max="10" width="6" customWidth="1"/>
  </cols>
  <sheetData>
    <row r="1" spans="1:10" ht="15" customHeight="1">
      <c r="A1" s="7" t="s">
        <v>514</v>
      </c>
      <c r="B1" s="7" t="s">
        <v>1</v>
      </c>
      <c r="C1" s="7"/>
      <c r="D1" s="7"/>
      <c r="E1" s="7"/>
      <c r="F1" s="7"/>
      <c r="G1" s="7"/>
      <c r="H1" s="7"/>
      <c r="I1" s="7"/>
      <c r="J1" s="7"/>
    </row>
    <row r="2" spans="1:10" ht="15" customHeight="1">
      <c r="A2" s="7"/>
      <c r="B2" s="7" t="s">
        <v>2</v>
      </c>
      <c r="C2" s="7"/>
      <c r="D2" s="7"/>
      <c r="E2" s="7"/>
      <c r="F2" s="7"/>
      <c r="G2" s="7"/>
      <c r="H2" s="7"/>
      <c r="I2" s="7"/>
      <c r="J2" s="7"/>
    </row>
    <row r="3" spans="1:10" ht="45">
      <c r="A3" s="3" t="s">
        <v>515</v>
      </c>
      <c r="B3" s="118"/>
      <c r="C3" s="118"/>
      <c r="D3" s="118"/>
      <c r="E3" s="118"/>
      <c r="F3" s="118"/>
      <c r="G3" s="118"/>
      <c r="H3" s="118"/>
      <c r="I3" s="118"/>
      <c r="J3" s="118"/>
    </row>
    <row r="4" spans="1:10">
      <c r="A4" s="13" t="s">
        <v>514</v>
      </c>
      <c r="B4" s="162" t="s">
        <v>514</v>
      </c>
      <c r="C4" s="162"/>
      <c r="D4" s="162"/>
      <c r="E4" s="162"/>
      <c r="F4" s="162"/>
      <c r="G4" s="162"/>
      <c r="H4" s="162"/>
      <c r="I4" s="162"/>
      <c r="J4" s="162"/>
    </row>
    <row r="5" spans="1:10">
      <c r="A5" s="13"/>
      <c r="B5" s="30"/>
      <c r="C5" s="30"/>
      <c r="D5" s="30"/>
      <c r="E5" s="30"/>
      <c r="F5" s="30"/>
      <c r="G5" s="30"/>
      <c r="H5" s="30"/>
      <c r="I5" s="30"/>
      <c r="J5" s="30"/>
    </row>
    <row r="6" spans="1:10">
      <c r="A6" s="13"/>
      <c r="B6" s="30" t="s">
        <v>516</v>
      </c>
      <c r="C6" s="30"/>
      <c r="D6" s="30"/>
      <c r="E6" s="30"/>
      <c r="F6" s="30"/>
      <c r="G6" s="30"/>
      <c r="H6" s="30"/>
      <c r="I6" s="30"/>
      <c r="J6" s="30"/>
    </row>
    <row r="7" spans="1:10">
      <c r="A7" s="13"/>
      <c r="B7" s="30"/>
      <c r="C7" s="30"/>
      <c r="D7" s="30"/>
      <c r="E7" s="30"/>
      <c r="F7" s="30"/>
      <c r="G7" s="30"/>
      <c r="H7" s="30"/>
      <c r="I7" s="30"/>
      <c r="J7" s="30"/>
    </row>
    <row r="8" spans="1:10" ht="25.5" customHeight="1">
      <c r="A8" s="13"/>
      <c r="B8" s="30" t="s">
        <v>517</v>
      </c>
      <c r="C8" s="30"/>
      <c r="D8" s="30"/>
      <c r="E8" s="30"/>
      <c r="F8" s="30"/>
      <c r="G8" s="30"/>
      <c r="H8" s="30"/>
      <c r="I8" s="30"/>
      <c r="J8" s="30"/>
    </row>
    <row r="9" spans="1:10">
      <c r="A9" s="13"/>
      <c r="B9" s="30"/>
      <c r="C9" s="30"/>
      <c r="D9" s="30"/>
      <c r="E9" s="30"/>
      <c r="F9" s="30"/>
      <c r="G9" s="30"/>
      <c r="H9" s="30"/>
      <c r="I9" s="30"/>
      <c r="J9" s="30"/>
    </row>
    <row r="10" spans="1:10">
      <c r="A10" s="13"/>
      <c r="B10" s="30" t="s">
        <v>518</v>
      </c>
      <c r="C10" s="30"/>
      <c r="D10" s="30"/>
      <c r="E10" s="30"/>
      <c r="F10" s="30"/>
      <c r="G10" s="30"/>
      <c r="H10" s="30"/>
      <c r="I10" s="30"/>
      <c r="J10" s="30"/>
    </row>
    <row r="11" spans="1:10">
      <c r="A11" s="13"/>
      <c r="B11" s="23"/>
      <c r="C11" s="23"/>
      <c r="D11" s="23"/>
      <c r="E11" s="23"/>
      <c r="F11" s="23"/>
      <c r="G11" s="23"/>
      <c r="H11" s="23"/>
      <c r="I11" s="23"/>
      <c r="J11" s="23"/>
    </row>
    <row r="12" spans="1:10">
      <c r="A12" s="13"/>
      <c r="B12" s="23"/>
      <c r="C12" s="23"/>
      <c r="D12" s="23"/>
      <c r="E12" s="23"/>
      <c r="F12" s="23"/>
      <c r="G12" s="23"/>
      <c r="H12" s="23"/>
      <c r="I12" s="23"/>
      <c r="J12" s="23"/>
    </row>
    <row r="13" spans="1:10">
      <c r="A13" s="13"/>
      <c r="B13" s="11"/>
      <c r="C13" s="11"/>
      <c r="D13" s="11"/>
      <c r="E13" s="11"/>
      <c r="F13" s="11"/>
      <c r="G13" s="11"/>
      <c r="H13" s="11"/>
      <c r="I13" s="11"/>
      <c r="J13" s="11"/>
    </row>
    <row r="14" spans="1:10">
      <c r="A14" s="13"/>
      <c r="B14" s="30"/>
      <c r="C14" s="30"/>
      <c r="D14" s="27" t="s">
        <v>275</v>
      </c>
      <c r="E14" s="27"/>
      <c r="F14" s="27"/>
      <c r="G14" s="27"/>
      <c r="H14" s="27"/>
      <c r="I14" s="27"/>
      <c r="J14" s="27"/>
    </row>
    <row r="15" spans="1:10" ht="15.75" thickBot="1">
      <c r="A15" s="13"/>
      <c r="B15" s="30"/>
      <c r="C15" s="30"/>
      <c r="D15" s="24" t="s">
        <v>406</v>
      </c>
      <c r="E15" s="24"/>
      <c r="F15" s="24"/>
      <c r="G15" s="24"/>
      <c r="H15" s="24"/>
      <c r="I15" s="24"/>
      <c r="J15" s="24"/>
    </row>
    <row r="16" spans="1:10" ht="15.75" thickBot="1">
      <c r="A16" s="13"/>
      <c r="B16" s="182" t="s">
        <v>213</v>
      </c>
      <c r="C16" s="12"/>
      <c r="D16" s="183">
        <v>2015</v>
      </c>
      <c r="E16" s="183"/>
      <c r="F16" s="183"/>
      <c r="G16" s="12"/>
      <c r="H16" s="184">
        <v>2014</v>
      </c>
      <c r="I16" s="184"/>
      <c r="J16" s="184"/>
    </row>
    <row r="17" spans="1:10">
      <c r="A17" s="13"/>
      <c r="B17" s="35" t="s">
        <v>519</v>
      </c>
      <c r="C17" s="40"/>
      <c r="D17" s="37" t="s">
        <v>222</v>
      </c>
      <c r="E17" s="39">
        <v>1342</v>
      </c>
      <c r="F17" s="41"/>
      <c r="G17" s="40"/>
      <c r="H17" s="35" t="s">
        <v>222</v>
      </c>
      <c r="I17" s="45">
        <v>1083</v>
      </c>
      <c r="J17" s="41"/>
    </row>
    <row r="18" spans="1:10">
      <c r="A18" s="13"/>
      <c r="B18" s="34"/>
      <c r="C18" s="40"/>
      <c r="D18" s="36"/>
      <c r="E18" s="38"/>
      <c r="F18" s="40"/>
      <c r="G18" s="40"/>
      <c r="H18" s="34"/>
      <c r="I18" s="44"/>
      <c r="J18" s="40"/>
    </row>
    <row r="19" spans="1:10">
      <c r="A19" s="13"/>
      <c r="B19" s="25" t="s">
        <v>520</v>
      </c>
      <c r="C19" s="30"/>
      <c r="D19" s="46">
        <v>1174</v>
      </c>
      <c r="E19" s="46"/>
      <c r="F19" s="30"/>
      <c r="G19" s="30"/>
      <c r="H19" s="47">
        <v>1144</v>
      </c>
      <c r="I19" s="47"/>
      <c r="J19" s="30"/>
    </row>
    <row r="20" spans="1:10">
      <c r="A20" s="13"/>
      <c r="B20" s="25"/>
      <c r="C20" s="30"/>
      <c r="D20" s="46"/>
      <c r="E20" s="46"/>
      <c r="F20" s="30"/>
      <c r="G20" s="30"/>
      <c r="H20" s="47"/>
      <c r="I20" s="47"/>
      <c r="J20" s="30"/>
    </row>
    <row r="21" spans="1:10">
      <c r="A21" s="13"/>
      <c r="B21" s="19" t="s">
        <v>521</v>
      </c>
      <c r="C21" s="21"/>
      <c r="D21" s="48" t="s">
        <v>522</v>
      </c>
      <c r="E21" s="48"/>
      <c r="F21" s="20" t="s">
        <v>360</v>
      </c>
      <c r="G21" s="21"/>
      <c r="H21" s="49" t="s">
        <v>523</v>
      </c>
      <c r="I21" s="49"/>
      <c r="J21" s="19" t="s">
        <v>360</v>
      </c>
    </row>
    <row r="22" spans="1:10">
      <c r="A22" s="13"/>
      <c r="B22" s="25" t="s">
        <v>524</v>
      </c>
      <c r="C22" s="30"/>
      <c r="D22" s="51">
        <v>4</v>
      </c>
      <c r="E22" s="51"/>
      <c r="F22" s="30"/>
      <c r="G22" s="30"/>
      <c r="H22" s="52">
        <v>5</v>
      </c>
      <c r="I22" s="52"/>
      <c r="J22" s="30"/>
    </row>
    <row r="23" spans="1:10">
      <c r="A23" s="13"/>
      <c r="B23" s="25"/>
      <c r="C23" s="30"/>
      <c r="D23" s="51"/>
      <c r="E23" s="51"/>
      <c r="F23" s="30"/>
      <c r="G23" s="30"/>
      <c r="H23" s="52"/>
      <c r="I23" s="52"/>
      <c r="J23" s="30"/>
    </row>
    <row r="24" spans="1:10">
      <c r="A24" s="13"/>
      <c r="B24" s="34" t="s">
        <v>525</v>
      </c>
      <c r="C24" s="40"/>
      <c r="D24" s="48">
        <v>159</v>
      </c>
      <c r="E24" s="48"/>
      <c r="F24" s="40"/>
      <c r="G24" s="40"/>
      <c r="H24" s="49" t="s">
        <v>226</v>
      </c>
      <c r="I24" s="49"/>
      <c r="J24" s="40"/>
    </row>
    <row r="25" spans="1:10" ht="15.75" thickBot="1">
      <c r="A25" s="13"/>
      <c r="B25" s="34"/>
      <c r="C25" s="40"/>
      <c r="D25" s="152"/>
      <c r="E25" s="152"/>
      <c r="F25" s="92"/>
      <c r="G25" s="40"/>
      <c r="H25" s="153"/>
      <c r="I25" s="153"/>
      <c r="J25" s="92"/>
    </row>
    <row r="26" spans="1:10" ht="15.75" thickBot="1">
      <c r="A26" s="13"/>
      <c r="B26" s="15" t="s">
        <v>526</v>
      </c>
      <c r="C26" s="12"/>
      <c r="D26" s="200" t="s">
        <v>222</v>
      </c>
      <c r="E26" s="201" t="s">
        <v>527</v>
      </c>
      <c r="F26" s="200" t="s">
        <v>360</v>
      </c>
      <c r="G26" s="70"/>
      <c r="H26" s="202" t="s">
        <v>222</v>
      </c>
      <c r="I26" s="203" t="s">
        <v>528</v>
      </c>
      <c r="J26" s="202" t="s">
        <v>360</v>
      </c>
    </row>
  </sheetData>
  <mergeCells count="52">
    <mergeCell ref="B9:J9"/>
    <mergeCell ref="B10:J10"/>
    <mergeCell ref="B11:J11"/>
    <mergeCell ref="A1:A2"/>
    <mergeCell ref="B1:J1"/>
    <mergeCell ref="B2:J2"/>
    <mergeCell ref="B3:J3"/>
    <mergeCell ref="A4:A26"/>
    <mergeCell ref="B4:J4"/>
    <mergeCell ref="B5:J5"/>
    <mergeCell ref="B6:J6"/>
    <mergeCell ref="B7:J7"/>
    <mergeCell ref="B8:J8"/>
    <mergeCell ref="J22:J23"/>
    <mergeCell ref="B24:B25"/>
    <mergeCell ref="C24:C25"/>
    <mergeCell ref="D24:E25"/>
    <mergeCell ref="F24:F25"/>
    <mergeCell ref="G24:G25"/>
    <mergeCell ref="H24:I25"/>
    <mergeCell ref="J24:J25"/>
    <mergeCell ref="D21:E21"/>
    <mergeCell ref="H21:I21"/>
    <mergeCell ref="B22:B23"/>
    <mergeCell ref="C22:C23"/>
    <mergeCell ref="D22:E23"/>
    <mergeCell ref="F22:F23"/>
    <mergeCell ref="G22:G23"/>
    <mergeCell ref="H22:I23"/>
    <mergeCell ref="H17:H18"/>
    <mergeCell ref="I17:I18"/>
    <mergeCell ref="J17:J18"/>
    <mergeCell ref="B19:B20"/>
    <mergeCell ref="C19:C20"/>
    <mergeCell ref="D19:E20"/>
    <mergeCell ref="F19:F20"/>
    <mergeCell ref="G19:G20"/>
    <mergeCell ref="H19:I20"/>
    <mergeCell ref="J19:J20"/>
    <mergeCell ref="B17:B18"/>
    <mergeCell ref="C17:C18"/>
    <mergeCell ref="D17:D18"/>
    <mergeCell ref="E17:E18"/>
    <mergeCell ref="F17:F18"/>
    <mergeCell ref="G17:G18"/>
    <mergeCell ref="B12:J12"/>
    <mergeCell ref="B14:B15"/>
    <mergeCell ref="C14:C15"/>
    <mergeCell ref="D14:J14"/>
    <mergeCell ref="D15:J15"/>
    <mergeCell ref="D16:F16"/>
    <mergeCell ref="H16:J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2" width="36.5703125" bestFit="1" customWidth="1"/>
    <col min="3" max="3" width="32" customWidth="1"/>
    <col min="4" max="4" width="7" customWidth="1"/>
    <col min="5" max="5" width="19.42578125" customWidth="1"/>
    <col min="6" max="6" width="5.42578125" customWidth="1"/>
    <col min="7" max="7" width="32" customWidth="1"/>
    <col min="8" max="8" width="7" customWidth="1"/>
    <col min="9" max="9" width="19.42578125" customWidth="1"/>
    <col min="10" max="10" width="5.42578125" customWidth="1"/>
  </cols>
  <sheetData>
    <row r="1" spans="1:10" ht="15" customHeight="1">
      <c r="A1" s="7" t="s">
        <v>529</v>
      </c>
      <c r="B1" s="7" t="s">
        <v>1</v>
      </c>
      <c r="C1" s="7"/>
      <c r="D1" s="7"/>
      <c r="E1" s="7"/>
      <c r="F1" s="7"/>
      <c r="G1" s="7"/>
      <c r="H1" s="7"/>
      <c r="I1" s="7"/>
      <c r="J1" s="7"/>
    </row>
    <row r="2" spans="1:10" ht="15" customHeight="1">
      <c r="A2" s="7"/>
      <c r="B2" s="7" t="s">
        <v>2</v>
      </c>
      <c r="C2" s="7"/>
      <c r="D2" s="7"/>
      <c r="E2" s="7"/>
      <c r="F2" s="7"/>
      <c r="G2" s="7"/>
      <c r="H2" s="7"/>
      <c r="I2" s="7"/>
      <c r="J2" s="7"/>
    </row>
    <row r="3" spans="1:10" ht="30">
      <c r="A3" s="3" t="s">
        <v>530</v>
      </c>
      <c r="B3" s="118"/>
      <c r="C3" s="118"/>
      <c r="D3" s="118"/>
      <c r="E3" s="118"/>
      <c r="F3" s="118"/>
      <c r="G3" s="118"/>
      <c r="H3" s="118"/>
      <c r="I3" s="118"/>
      <c r="J3" s="118"/>
    </row>
    <row r="4" spans="1:10">
      <c r="A4" s="13" t="s">
        <v>529</v>
      </c>
      <c r="B4" s="162" t="s">
        <v>529</v>
      </c>
      <c r="C4" s="162"/>
      <c r="D4" s="162"/>
      <c r="E4" s="162"/>
      <c r="F4" s="162"/>
      <c r="G4" s="162"/>
      <c r="H4" s="162"/>
      <c r="I4" s="162"/>
      <c r="J4" s="162"/>
    </row>
    <row r="5" spans="1:10">
      <c r="A5" s="13"/>
      <c r="B5" s="163"/>
      <c r="C5" s="163"/>
      <c r="D5" s="163"/>
      <c r="E5" s="163"/>
      <c r="F5" s="163"/>
      <c r="G5" s="163"/>
      <c r="H5" s="163"/>
      <c r="I5" s="163"/>
      <c r="J5" s="163"/>
    </row>
    <row r="6" spans="1:10" ht="38.25" customHeight="1">
      <c r="A6" s="13"/>
      <c r="B6" s="30" t="s">
        <v>531</v>
      </c>
      <c r="C6" s="30"/>
      <c r="D6" s="30"/>
      <c r="E6" s="30"/>
      <c r="F6" s="30"/>
      <c r="G6" s="30"/>
      <c r="H6" s="30"/>
      <c r="I6" s="30"/>
      <c r="J6" s="30"/>
    </row>
    <row r="7" spans="1:10">
      <c r="A7" s="13"/>
      <c r="B7" s="30"/>
      <c r="C7" s="30"/>
      <c r="D7" s="30"/>
      <c r="E7" s="30"/>
      <c r="F7" s="30"/>
      <c r="G7" s="30"/>
      <c r="H7" s="30"/>
      <c r="I7" s="30"/>
      <c r="J7" s="30"/>
    </row>
    <row r="8" spans="1:10" ht="38.25" customHeight="1">
      <c r="A8" s="13"/>
      <c r="B8" s="30" t="s">
        <v>532</v>
      </c>
      <c r="C8" s="30"/>
      <c r="D8" s="30"/>
      <c r="E8" s="30"/>
      <c r="F8" s="30"/>
      <c r="G8" s="30"/>
      <c r="H8" s="30"/>
      <c r="I8" s="30"/>
      <c r="J8" s="30"/>
    </row>
    <row r="9" spans="1:10">
      <c r="A9" s="13"/>
      <c r="B9" s="118"/>
      <c r="C9" s="118"/>
      <c r="D9" s="118"/>
      <c r="E9" s="118"/>
      <c r="F9" s="118"/>
      <c r="G9" s="118"/>
      <c r="H9" s="118"/>
      <c r="I9" s="118"/>
      <c r="J9" s="118"/>
    </row>
    <row r="10" spans="1:10">
      <c r="A10" s="13"/>
      <c r="B10" s="30" t="s">
        <v>533</v>
      </c>
      <c r="C10" s="30"/>
      <c r="D10" s="30"/>
      <c r="E10" s="30"/>
      <c r="F10" s="30"/>
      <c r="G10" s="30"/>
      <c r="H10" s="30"/>
      <c r="I10" s="30"/>
      <c r="J10" s="30"/>
    </row>
    <row r="11" spans="1:10">
      <c r="A11" s="13"/>
      <c r="B11" s="30"/>
      <c r="C11" s="30"/>
      <c r="D11" s="30"/>
      <c r="E11" s="30"/>
      <c r="F11" s="30"/>
      <c r="G11" s="30"/>
      <c r="H11" s="30"/>
      <c r="I11" s="30"/>
      <c r="J11" s="30"/>
    </row>
    <row r="12" spans="1:10">
      <c r="A12" s="13"/>
      <c r="B12" s="23"/>
      <c r="C12" s="23"/>
      <c r="D12" s="23"/>
      <c r="E12" s="23"/>
      <c r="F12" s="23"/>
      <c r="G12" s="23"/>
      <c r="H12" s="23"/>
      <c r="I12" s="23"/>
      <c r="J12" s="23"/>
    </row>
    <row r="13" spans="1:10">
      <c r="A13" s="13"/>
      <c r="B13" s="11"/>
      <c r="C13" s="11"/>
      <c r="D13" s="11"/>
      <c r="E13" s="11"/>
      <c r="F13" s="11"/>
      <c r="G13" s="11"/>
      <c r="H13" s="11"/>
      <c r="I13" s="11"/>
      <c r="J13" s="11"/>
    </row>
    <row r="14" spans="1:10">
      <c r="A14" s="13"/>
      <c r="B14" s="30"/>
      <c r="C14" s="30"/>
      <c r="D14" s="27" t="s">
        <v>275</v>
      </c>
      <c r="E14" s="27"/>
      <c r="F14" s="27"/>
      <c r="G14" s="27"/>
      <c r="H14" s="27"/>
      <c r="I14" s="27"/>
      <c r="J14" s="27"/>
    </row>
    <row r="15" spans="1:10" ht="15.75" thickBot="1">
      <c r="A15" s="13"/>
      <c r="B15" s="30"/>
      <c r="C15" s="30"/>
      <c r="D15" s="24" t="s">
        <v>406</v>
      </c>
      <c r="E15" s="24"/>
      <c r="F15" s="24"/>
      <c r="G15" s="24"/>
      <c r="H15" s="24"/>
      <c r="I15" s="24"/>
      <c r="J15" s="24"/>
    </row>
    <row r="16" spans="1:10" ht="15.75" thickBot="1">
      <c r="A16" s="13"/>
      <c r="B16" s="182" t="s">
        <v>213</v>
      </c>
      <c r="C16" s="12"/>
      <c r="D16" s="183">
        <v>2015</v>
      </c>
      <c r="E16" s="183"/>
      <c r="F16" s="183"/>
      <c r="G16" s="12"/>
      <c r="H16" s="184">
        <v>2014</v>
      </c>
      <c r="I16" s="184"/>
      <c r="J16" s="184"/>
    </row>
    <row r="17" spans="1:10">
      <c r="A17" s="13"/>
      <c r="B17" s="15" t="s">
        <v>534</v>
      </c>
      <c r="C17" s="12"/>
      <c r="D17" s="144"/>
      <c r="E17" s="144"/>
      <c r="F17" s="144"/>
      <c r="G17" s="12"/>
      <c r="H17" s="31"/>
      <c r="I17" s="31"/>
      <c r="J17" s="31"/>
    </row>
    <row r="18" spans="1:10">
      <c r="A18" s="13"/>
      <c r="B18" s="194" t="s">
        <v>535</v>
      </c>
      <c r="C18" s="40"/>
      <c r="D18" s="36" t="s">
        <v>222</v>
      </c>
      <c r="E18" s="38">
        <v>8613</v>
      </c>
      <c r="F18" s="40"/>
      <c r="G18" s="40"/>
      <c r="H18" s="34" t="s">
        <v>222</v>
      </c>
      <c r="I18" s="44">
        <v>9013</v>
      </c>
      <c r="J18" s="40"/>
    </row>
    <row r="19" spans="1:10">
      <c r="A19" s="13"/>
      <c r="B19" s="194"/>
      <c r="C19" s="40"/>
      <c r="D19" s="36"/>
      <c r="E19" s="38"/>
      <c r="F19" s="40"/>
      <c r="G19" s="40"/>
      <c r="H19" s="34"/>
      <c r="I19" s="44"/>
      <c r="J19" s="40"/>
    </row>
    <row r="20" spans="1:10">
      <c r="A20" s="13"/>
      <c r="B20" s="193" t="s">
        <v>536</v>
      </c>
      <c r="C20" s="30"/>
      <c r="D20" s="51">
        <v>313</v>
      </c>
      <c r="E20" s="51"/>
      <c r="F20" s="30"/>
      <c r="G20" s="30"/>
      <c r="H20" s="52">
        <v>158</v>
      </c>
      <c r="I20" s="52"/>
      <c r="J20" s="30"/>
    </row>
    <row r="21" spans="1:10">
      <c r="A21" s="13"/>
      <c r="B21" s="193"/>
      <c r="C21" s="30"/>
      <c r="D21" s="51"/>
      <c r="E21" s="51"/>
      <c r="F21" s="30"/>
      <c r="G21" s="30"/>
      <c r="H21" s="52"/>
      <c r="I21" s="52"/>
      <c r="J21" s="30"/>
    </row>
    <row r="22" spans="1:10">
      <c r="A22" s="13"/>
      <c r="B22" s="192" t="s">
        <v>537</v>
      </c>
      <c r="C22" s="21"/>
      <c r="D22" s="48" t="s">
        <v>538</v>
      </c>
      <c r="E22" s="48"/>
      <c r="F22" s="20" t="s">
        <v>360</v>
      </c>
      <c r="G22" s="21"/>
      <c r="H22" s="49" t="s">
        <v>539</v>
      </c>
      <c r="I22" s="49"/>
      <c r="J22" s="19" t="s">
        <v>360</v>
      </c>
    </row>
    <row r="23" spans="1:10">
      <c r="A23" s="13"/>
      <c r="B23" s="193" t="s">
        <v>540</v>
      </c>
      <c r="C23" s="30"/>
      <c r="D23" s="51" t="s">
        <v>541</v>
      </c>
      <c r="E23" s="51"/>
      <c r="F23" s="143" t="s">
        <v>360</v>
      </c>
      <c r="G23" s="30"/>
      <c r="H23" s="52" t="s">
        <v>226</v>
      </c>
      <c r="I23" s="52"/>
      <c r="J23" s="30"/>
    </row>
    <row r="24" spans="1:10" ht="15.75" thickBot="1">
      <c r="A24" s="13"/>
      <c r="B24" s="193"/>
      <c r="C24" s="30"/>
      <c r="D24" s="56"/>
      <c r="E24" s="56"/>
      <c r="F24" s="187"/>
      <c r="G24" s="30"/>
      <c r="H24" s="58"/>
      <c r="I24" s="58"/>
      <c r="J24" s="55"/>
    </row>
    <row r="25" spans="1:10">
      <c r="A25" s="13"/>
      <c r="B25" s="194" t="s">
        <v>542</v>
      </c>
      <c r="C25" s="40"/>
      <c r="D25" s="37" t="s">
        <v>222</v>
      </c>
      <c r="E25" s="39">
        <v>8312</v>
      </c>
      <c r="F25" s="41"/>
      <c r="G25" s="40"/>
      <c r="H25" s="35" t="s">
        <v>222</v>
      </c>
      <c r="I25" s="45">
        <v>8778</v>
      </c>
      <c r="J25" s="41"/>
    </row>
    <row r="26" spans="1:10" ht="15.75" thickBot="1">
      <c r="A26" s="13"/>
      <c r="B26" s="194"/>
      <c r="C26" s="40"/>
      <c r="D26" s="59"/>
      <c r="E26" s="60"/>
      <c r="F26" s="61"/>
      <c r="G26" s="40"/>
      <c r="H26" s="62"/>
      <c r="I26" s="63"/>
      <c r="J26" s="61"/>
    </row>
    <row r="27" spans="1:10" ht="15.75" thickTop="1">
      <c r="A27" s="13"/>
      <c r="B27" s="12"/>
      <c r="C27" s="12"/>
      <c r="D27" s="179"/>
      <c r="E27" s="179"/>
      <c r="F27" s="179"/>
      <c r="G27" s="12"/>
      <c r="H27" s="179"/>
      <c r="I27" s="179"/>
      <c r="J27" s="179"/>
    </row>
    <row r="28" spans="1:10">
      <c r="A28" s="13"/>
      <c r="B28" s="19" t="s">
        <v>543</v>
      </c>
      <c r="C28" s="21"/>
      <c r="D28" s="36"/>
      <c r="E28" s="36"/>
      <c r="F28" s="36"/>
      <c r="G28" s="21"/>
      <c r="H28" s="40"/>
      <c r="I28" s="40"/>
      <c r="J28" s="40"/>
    </row>
    <row r="29" spans="1:10">
      <c r="A29" s="13"/>
      <c r="B29" s="193" t="s">
        <v>544</v>
      </c>
      <c r="C29" s="30"/>
      <c r="D29" s="143" t="s">
        <v>222</v>
      </c>
      <c r="E29" s="51">
        <v>826</v>
      </c>
      <c r="F29" s="30"/>
      <c r="G29" s="30"/>
      <c r="H29" s="25" t="s">
        <v>222</v>
      </c>
      <c r="I29" s="47">
        <v>1031</v>
      </c>
      <c r="J29" s="30"/>
    </row>
    <row r="30" spans="1:10">
      <c r="A30" s="13"/>
      <c r="B30" s="193"/>
      <c r="C30" s="30"/>
      <c r="D30" s="143"/>
      <c r="E30" s="51"/>
      <c r="F30" s="30"/>
      <c r="G30" s="30"/>
      <c r="H30" s="25"/>
      <c r="I30" s="47"/>
      <c r="J30" s="30"/>
    </row>
    <row r="31" spans="1:10">
      <c r="A31" s="13"/>
      <c r="B31" s="194" t="s">
        <v>540</v>
      </c>
      <c r="C31" s="40"/>
      <c r="D31" s="48">
        <v>222</v>
      </c>
      <c r="E31" s="48"/>
      <c r="F31" s="40"/>
      <c r="G31" s="40"/>
      <c r="H31" s="49" t="s">
        <v>226</v>
      </c>
      <c r="I31" s="49"/>
      <c r="J31" s="40"/>
    </row>
    <row r="32" spans="1:10" ht="15.75" thickBot="1">
      <c r="A32" s="13"/>
      <c r="B32" s="194"/>
      <c r="C32" s="40"/>
      <c r="D32" s="152"/>
      <c r="E32" s="152"/>
      <c r="F32" s="92"/>
      <c r="G32" s="40"/>
      <c r="H32" s="153"/>
      <c r="I32" s="153"/>
      <c r="J32" s="92"/>
    </row>
    <row r="33" spans="1:10">
      <c r="A33" s="13"/>
      <c r="B33" s="193" t="s">
        <v>545</v>
      </c>
      <c r="C33" s="30"/>
      <c r="D33" s="144" t="s">
        <v>222</v>
      </c>
      <c r="E33" s="156">
        <v>1048</v>
      </c>
      <c r="F33" s="31"/>
      <c r="G33" s="30"/>
      <c r="H33" s="141" t="s">
        <v>222</v>
      </c>
      <c r="I33" s="160">
        <v>1031</v>
      </c>
      <c r="J33" s="31"/>
    </row>
    <row r="34" spans="1:10" ht="15.75" thickBot="1">
      <c r="A34" s="13"/>
      <c r="B34" s="193"/>
      <c r="C34" s="30"/>
      <c r="D34" s="155"/>
      <c r="E34" s="157"/>
      <c r="F34" s="98"/>
      <c r="G34" s="30"/>
      <c r="H34" s="159"/>
      <c r="I34" s="161"/>
      <c r="J34" s="98"/>
    </row>
    <row r="35" spans="1:10" ht="15.75" thickTop="1">
      <c r="A35" s="13"/>
      <c r="B35" s="30"/>
      <c r="C35" s="30"/>
      <c r="D35" s="30"/>
      <c r="E35" s="30"/>
      <c r="F35" s="30"/>
      <c r="G35" s="30"/>
      <c r="H35" s="30"/>
      <c r="I35" s="30"/>
      <c r="J35" s="30"/>
    </row>
    <row r="36" spans="1:10">
      <c r="A36" s="13"/>
      <c r="B36" s="30" t="s">
        <v>546</v>
      </c>
      <c r="C36" s="30"/>
      <c r="D36" s="30"/>
      <c r="E36" s="30"/>
      <c r="F36" s="30"/>
      <c r="G36" s="30"/>
      <c r="H36" s="30"/>
      <c r="I36" s="30"/>
      <c r="J36" s="30"/>
    </row>
  </sheetData>
  <mergeCells count="87">
    <mergeCell ref="B35:J35"/>
    <mergeCell ref="B36:J36"/>
    <mergeCell ref="B6:J6"/>
    <mergeCell ref="B7:J7"/>
    <mergeCell ref="B8:J8"/>
    <mergeCell ref="B9:J9"/>
    <mergeCell ref="B10:J10"/>
    <mergeCell ref="B11:J11"/>
    <mergeCell ref="H33:H34"/>
    <mergeCell ref="I33:I34"/>
    <mergeCell ref="J33:J34"/>
    <mergeCell ref="A1:A2"/>
    <mergeCell ref="B1:J1"/>
    <mergeCell ref="B2:J2"/>
    <mergeCell ref="B3:J3"/>
    <mergeCell ref="A4:A36"/>
    <mergeCell ref="B4:J4"/>
    <mergeCell ref="B5:J5"/>
    <mergeCell ref="B33:B34"/>
    <mergeCell ref="C33:C34"/>
    <mergeCell ref="D33:D34"/>
    <mergeCell ref="E33:E34"/>
    <mergeCell ref="F33:F34"/>
    <mergeCell ref="G33:G34"/>
    <mergeCell ref="H29:H30"/>
    <mergeCell ref="I29:I30"/>
    <mergeCell ref="J29:J30"/>
    <mergeCell ref="B31:B32"/>
    <mergeCell ref="C31:C32"/>
    <mergeCell ref="D31:E32"/>
    <mergeCell ref="F31:F32"/>
    <mergeCell ref="G31:G32"/>
    <mergeCell ref="H31:I32"/>
    <mergeCell ref="J31:J32"/>
    <mergeCell ref="D27:F27"/>
    <mergeCell ref="H27:J27"/>
    <mergeCell ref="D28:F28"/>
    <mergeCell ref="H28:J28"/>
    <mergeCell ref="B29:B30"/>
    <mergeCell ref="C29:C30"/>
    <mergeCell ref="D29:D30"/>
    <mergeCell ref="E29:E30"/>
    <mergeCell ref="F29:F30"/>
    <mergeCell ref="G29:G30"/>
    <mergeCell ref="J23:J24"/>
    <mergeCell ref="B25:B26"/>
    <mergeCell ref="C25:C26"/>
    <mergeCell ref="D25:D26"/>
    <mergeCell ref="E25:E26"/>
    <mergeCell ref="F25:F26"/>
    <mergeCell ref="G25:G26"/>
    <mergeCell ref="H25:H26"/>
    <mergeCell ref="I25:I26"/>
    <mergeCell ref="J25:J26"/>
    <mergeCell ref="D22:E22"/>
    <mergeCell ref="H22:I22"/>
    <mergeCell ref="B23:B24"/>
    <mergeCell ref="C23:C24"/>
    <mergeCell ref="D23:E24"/>
    <mergeCell ref="F23:F24"/>
    <mergeCell ref="G23:G24"/>
    <mergeCell ref="H23:I24"/>
    <mergeCell ref="J18:J19"/>
    <mergeCell ref="B20:B21"/>
    <mergeCell ref="C20:C21"/>
    <mergeCell ref="D20:E21"/>
    <mergeCell ref="F20:F21"/>
    <mergeCell ref="G20:G21"/>
    <mergeCell ref="H20:I21"/>
    <mergeCell ref="J20:J21"/>
    <mergeCell ref="D17:F17"/>
    <mergeCell ref="H17:J17"/>
    <mergeCell ref="B18:B19"/>
    <mergeCell ref="C18:C19"/>
    <mergeCell ref="D18:D19"/>
    <mergeCell ref="E18:E19"/>
    <mergeCell ref="F18:F19"/>
    <mergeCell ref="G18:G19"/>
    <mergeCell ref="H18:H19"/>
    <mergeCell ref="I18:I19"/>
    <mergeCell ref="B12:J12"/>
    <mergeCell ref="B14:B15"/>
    <mergeCell ref="C14:C15"/>
    <mergeCell ref="D14:J14"/>
    <mergeCell ref="D15:J15"/>
    <mergeCell ref="D16:F16"/>
    <mergeCell ref="H16:J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6"/>
  <sheetViews>
    <sheetView showGridLines="0" workbookViewId="0"/>
  </sheetViews>
  <sheetFormatPr defaultRowHeight="15"/>
  <cols>
    <col min="1" max="1" width="30.140625" bestFit="1" customWidth="1"/>
    <col min="2" max="3" width="36.5703125" bestFit="1" customWidth="1"/>
    <col min="4" max="4" width="3.85546875" customWidth="1"/>
    <col min="5" max="5" width="18" customWidth="1"/>
    <col min="6" max="6" width="3" customWidth="1"/>
    <col min="7" max="7" width="18" customWidth="1"/>
    <col min="8" max="8" width="36.5703125" customWidth="1"/>
    <col min="9" max="9" width="18" customWidth="1"/>
    <col min="10" max="10" width="36.5703125" customWidth="1"/>
    <col min="11" max="11" width="18" customWidth="1"/>
    <col min="12" max="12" width="36.5703125" customWidth="1"/>
    <col min="13" max="15" width="18" customWidth="1"/>
    <col min="16" max="16" width="3.85546875" customWidth="1"/>
    <col min="17" max="19" width="18" customWidth="1"/>
    <col min="20" max="20" width="3.85546875" customWidth="1"/>
    <col min="21" max="22" width="18" customWidth="1"/>
  </cols>
  <sheetData>
    <row r="1" spans="1:22" ht="15" customHeight="1">
      <c r="A1" s="7" t="s">
        <v>468</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547</v>
      </c>
      <c r="B3" s="118"/>
      <c r="C3" s="118"/>
      <c r="D3" s="118"/>
      <c r="E3" s="118"/>
      <c r="F3" s="118"/>
      <c r="G3" s="118"/>
      <c r="H3" s="118"/>
      <c r="I3" s="118"/>
      <c r="J3" s="118"/>
      <c r="K3" s="118"/>
      <c r="L3" s="118"/>
      <c r="M3" s="118"/>
      <c r="N3" s="118"/>
      <c r="O3" s="118"/>
      <c r="P3" s="118"/>
      <c r="Q3" s="118"/>
      <c r="R3" s="118"/>
      <c r="S3" s="118"/>
      <c r="T3" s="118"/>
      <c r="U3" s="118"/>
      <c r="V3" s="118"/>
    </row>
    <row r="4" spans="1:22">
      <c r="A4" s="13" t="s">
        <v>468</v>
      </c>
      <c r="B4" s="247" t="s">
        <v>468</v>
      </c>
      <c r="C4" s="247"/>
      <c r="D4" s="247"/>
      <c r="E4" s="247"/>
      <c r="F4" s="247"/>
      <c r="G4" s="247"/>
      <c r="H4" s="247"/>
      <c r="I4" s="247"/>
      <c r="J4" s="247"/>
      <c r="K4" s="247"/>
      <c r="L4" s="247"/>
      <c r="M4" s="247"/>
      <c r="N4" s="247"/>
      <c r="O4" s="247"/>
      <c r="P4" s="247"/>
      <c r="Q4" s="247"/>
      <c r="R4" s="247"/>
      <c r="S4" s="247"/>
      <c r="T4" s="247"/>
      <c r="U4" s="247"/>
      <c r="V4" s="247"/>
    </row>
    <row r="5" spans="1:22">
      <c r="A5" s="13"/>
      <c r="B5" s="30"/>
      <c r="C5" s="30"/>
      <c r="D5" s="30"/>
      <c r="E5" s="30"/>
      <c r="F5" s="30"/>
      <c r="G5" s="30"/>
      <c r="H5" s="30"/>
      <c r="I5" s="30"/>
      <c r="J5" s="30"/>
      <c r="K5" s="30"/>
      <c r="L5" s="30"/>
      <c r="M5" s="30"/>
      <c r="N5" s="30"/>
      <c r="O5" s="30"/>
      <c r="P5" s="30"/>
      <c r="Q5" s="30"/>
      <c r="R5" s="30"/>
      <c r="S5" s="30"/>
      <c r="T5" s="30"/>
      <c r="U5" s="30"/>
      <c r="V5" s="30"/>
    </row>
    <row r="6" spans="1:22">
      <c r="A6" s="13"/>
      <c r="B6" s="30" t="s">
        <v>548</v>
      </c>
      <c r="C6" s="30"/>
      <c r="D6" s="30"/>
      <c r="E6" s="30"/>
      <c r="F6" s="30"/>
      <c r="G6" s="30"/>
      <c r="H6" s="30"/>
      <c r="I6" s="30"/>
      <c r="J6" s="30"/>
      <c r="K6" s="30"/>
      <c r="L6" s="30"/>
      <c r="M6" s="30"/>
      <c r="N6" s="30"/>
      <c r="O6" s="30"/>
      <c r="P6" s="30"/>
      <c r="Q6" s="30"/>
      <c r="R6" s="30"/>
      <c r="S6" s="30"/>
      <c r="T6" s="30"/>
      <c r="U6" s="30"/>
      <c r="V6" s="30"/>
    </row>
    <row r="7" spans="1:22">
      <c r="A7" s="13"/>
      <c r="B7" s="30"/>
      <c r="C7" s="30"/>
      <c r="D7" s="30"/>
      <c r="E7" s="30"/>
      <c r="F7" s="30"/>
      <c r="G7" s="30"/>
      <c r="H7" s="30"/>
      <c r="I7" s="30"/>
      <c r="J7" s="30"/>
      <c r="K7" s="30"/>
      <c r="L7" s="30"/>
      <c r="M7" s="30"/>
      <c r="N7" s="30"/>
      <c r="O7" s="30"/>
      <c r="P7" s="30"/>
      <c r="Q7" s="30"/>
      <c r="R7" s="30"/>
      <c r="S7" s="30"/>
      <c r="T7" s="30"/>
      <c r="U7" s="30"/>
      <c r="V7" s="30"/>
    </row>
    <row r="8" spans="1:22">
      <c r="A8" s="13"/>
      <c r="B8" s="11"/>
      <c r="C8" s="11"/>
    </row>
    <row r="9" spans="1:22" ht="51">
      <c r="A9" s="13"/>
      <c r="B9" s="204" t="s">
        <v>549</v>
      </c>
      <c r="C9" s="205" t="s">
        <v>550</v>
      </c>
    </row>
    <row r="10" spans="1:22">
      <c r="A10" s="13"/>
      <c r="B10" s="11"/>
      <c r="C10" s="11"/>
    </row>
    <row r="11" spans="1:22" ht="89.25">
      <c r="A11" s="13"/>
      <c r="B11" s="204" t="s">
        <v>549</v>
      </c>
      <c r="C11" s="205" t="s">
        <v>551</v>
      </c>
    </row>
    <row r="12" spans="1:22">
      <c r="A12" s="13"/>
      <c r="B12" s="11"/>
      <c r="C12" s="11"/>
    </row>
    <row r="13" spans="1:22" ht="76.5">
      <c r="A13" s="13"/>
      <c r="B13" s="204" t="s">
        <v>549</v>
      </c>
      <c r="C13" s="205" t="s">
        <v>552</v>
      </c>
    </row>
    <row r="14" spans="1:22">
      <c r="A14" s="13"/>
      <c r="B14" s="248"/>
      <c r="C14" s="248"/>
      <c r="D14" s="248"/>
      <c r="E14" s="248"/>
      <c r="F14" s="248"/>
      <c r="G14" s="248"/>
      <c r="H14" s="248"/>
      <c r="I14" s="248"/>
      <c r="J14" s="248"/>
      <c r="K14" s="248"/>
      <c r="L14" s="248"/>
      <c r="M14" s="248"/>
      <c r="N14" s="248"/>
      <c r="O14" s="248"/>
      <c r="P14" s="248"/>
      <c r="Q14" s="248"/>
      <c r="R14" s="248"/>
      <c r="S14" s="248"/>
      <c r="T14" s="248"/>
      <c r="U14" s="248"/>
      <c r="V14" s="248"/>
    </row>
    <row r="15" spans="1:22" ht="25.5" customHeight="1">
      <c r="A15" s="13"/>
      <c r="B15" s="248" t="s">
        <v>553</v>
      </c>
      <c r="C15" s="248"/>
      <c r="D15" s="248"/>
      <c r="E15" s="248"/>
      <c r="F15" s="248"/>
      <c r="G15" s="248"/>
      <c r="H15" s="248"/>
      <c r="I15" s="248"/>
      <c r="J15" s="248"/>
      <c r="K15" s="248"/>
      <c r="L15" s="248"/>
      <c r="M15" s="248"/>
      <c r="N15" s="248"/>
      <c r="O15" s="248"/>
      <c r="P15" s="248"/>
      <c r="Q15" s="248"/>
      <c r="R15" s="248"/>
      <c r="S15" s="248"/>
      <c r="T15" s="248"/>
      <c r="U15" s="248"/>
      <c r="V15" s="248"/>
    </row>
    <row r="16" spans="1:22">
      <c r="A16" s="13"/>
      <c r="B16" s="248"/>
      <c r="C16" s="248"/>
      <c r="D16" s="248"/>
      <c r="E16" s="248"/>
      <c r="F16" s="248"/>
      <c r="G16" s="248"/>
      <c r="H16" s="248"/>
      <c r="I16" s="248"/>
      <c r="J16" s="248"/>
      <c r="K16" s="248"/>
      <c r="L16" s="248"/>
      <c r="M16" s="248"/>
      <c r="N16" s="248"/>
      <c r="O16" s="248"/>
      <c r="P16" s="248"/>
      <c r="Q16" s="248"/>
      <c r="R16" s="248"/>
      <c r="S16" s="248"/>
      <c r="T16" s="248"/>
      <c r="U16" s="248"/>
      <c r="V16" s="248"/>
    </row>
    <row r="17" spans="1:22">
      <c r="A17" s="13"/>
      <c r="B17" s="247" t="s">
        <v>554</v>
      </c>
      <c r="C17" s="247"/>
      <c r="D17" s="247"/>
      <c r="E17" s="247"/>
      <c r="F17" s="247"/>
      <c r="G17" s="247"/>
      <c r="H17" s="247"/>
      <c r="I17" s="247"/>
      <c r="J17" s="247"/>
      <c r="K17" s="247"/>
      <c r="L17" s="247"/>
      <c r="M17" s="247"/>
      <c r="N17" s="247"/>
      <c r="O17" s="247"/>
      <c r="P17" s="247"/>
      <c r="Q17" s="247"/>
      <c r="R17" s="247"/>
      <c r="S17" s="247"/>
      <c r="T17" s="247"/>
      <c r="U17" s="247"/>
      <c r="V17" s="247"/>
    </row>
    <row r="18" spans="1:22">
      <c r="A18" s="13"/>
      <c r="B18" s="248"/>
      <c r="C18" s="248"/>
      <c r="D18" s="248"/>
      <c r="E18" s="248"/>
      <c r="F18" s="248"/>
      <c r="G18" s="248"/>
      <c r="H18" s="248"/>
      <c r="I18" s="248"/>
      <c r="J18" s="248"/>
      <c r="K18" s="248"/>
      <c r="L18" s="248"/>
      <c r="M18" s="248"/>
      <c r="N18" s="248"/>
      <c r="O18" s="248"/>
      <c r="P18" s="248"/>
      <c r="Q18" s="248"/>
      <c r="R18" s="248"/>
      <c r="S18" s="248"/>
      <c r="T18" s="248"/>
      <c r="U18" s="248"/>
      <c r="V18" s="248"/>
    </row>
    <row r="19" spans="1:22">
      <c r="A19" s="13"/>
      <c r="B19" s="248" t="s">
        <v>555</v>
      </c>
      <c r="C19" s="248"/>
      <c r="D19" s="248"/>
      <c r="E19" s="248"/>
      <c r="F19" s="248"/>
      <c r="G19" s="248"/>
      <c r="H19" s="248"/>
      <c r="I19" s="248"/>
      <c r="J19" s="248"/>
      <c r="K19" s="248"/>
      <c r="L19" s="248"/>
      <c r="M19" s="248"/>
      <c r="N19" s="248"/>
      <c r="O19" s="248"/>
      <c r="P19" s="248"/>
      <c r="Q19" s="248"/>
      <c r="R19" s="248"/>
      <c r="S19" s="248"/>
      <c r="T19" s="248"/>
      <c r="U19" s="248"/>
      <c r="V19" s="248"/>
    </row>
    <row r="20" spans="1:22">
      <c r="A20" s="13"/>
      <c r="B20" s="248"/>
      <c r="C20" s="248"/>
      <c r="D20" s="248"/>
      <c r="E20" s="248"/>
      <c r="F20" s="248"/>
      <c r="G20" s="248"/>
      <c r="H20" s="248"/>
      <c r="I20" s="248"/>
      <c r="J20" s="248"/>
      <c r="K20" s="248"/>
      <c r="L20" s="248"/>
      <c r="M20" s="248"/>
      <c r="N20" s="248"/>
      <c r="O20" s="248"/>
      <c r="P20" s="248"/>
      <c r="Q20" s="248"/>
      <c r="R20" s="248"/>
      <c r="S20" s="248"/>
      <c r="T20" s="248"/>
      <c r="U20" s="248"/>
      <c r="V20" s="248"/>
    </row>
    <row r="21" spans="1:22">
      <c r="A21" s="13"/>
      <c r="B21" s="23"/>
      <c r="C21" s="23"/>
      <c r="D21" s="23"/>
      <c r="E21" s="23"/>
      <c r="F21" s="23"/>
      <c r="G21" s="23"/>
      <c r="H21" s="23"/>
      <c r="I21" s="23"/>
      <c r="J21" s="23"/>
      <c r="K21" s="23"/>
      <c r="L21" s="23"/>
      <c r="M21" s="23"/>
      <c r="N21" s="23"/>
      <c r="O21" s="23"/>
      <c r="P21" s="23"/>
      <c r="Q21" s="23"/>
      <c r="R21" s="23"/>
    </row>
    <row r="22" spans="1:22">
      <c r="A22" s="13"/>
      <c r="B22" s="11"/>
      <c r="C22" s="11"/>
      <c r="D22" s="11"/>
      <c r="E22" s="11"/>
      <c r="F22" s="11"/>
      <c r="G22" s="11"/>
      <c r="H22" s="11"/>
      <c r="I22" s="11"/>
      <c r="J22" s="11"/>
      <c r="K22" s="11"/>
      <c r="L22" s="11"/>
      <c r="M22" s="11"/>
      <c r="N22" s="11"/>
      <c r="O22" s="11"/>
      <c r="P22" s="11"/>
      <c r="Q22" s="11"/>
      <c r="R22" s="11"/>
    </row>
    <row r="23" spans="1:22">
      <c r="A23" s="13"/>
      <c r="B23" s="27" t="s">
        <v>556</v>
      </c>
      <c r="C23" s="27"/>
      <c r="D23" s="27"/>
      <c r="E23" s="27"/>
      <c r="F23" s="27"/>
      <c r="G23" s="27"/>
      <c r="H23" s="27"/>
      <c r="I23" s="27"/>
      <c r="J23" s="27"/>
      <c r="K23" s="27"/>
      <c r="L23" s="27"/>
      <c r="M23" s="27"/>
      <c r="N23" s="27"/>
      <c r="O23" s="27"/>
      <c r="P23" s="27"/>
      <c r="Q23" s="27"/>
      <c r="R23" s="27"/>
    </row>
    <row r="24" spans="1:22" ht="15.75" thickBot="1">
      <c r="A24" s="13"/>
      <c r="B24" s="182" t="s">
        <v>213</v>
      </c>
      <c r="C24" s="12"/>
      <c r="D24" s="24" t="s">
        <v>557</v>
      </c>
      <c r="E24" s="24"/>
      <c r="F24" s="24"/>
      <c r="G24" s="12"/>
      <c r="H24" s="24" t="s">
        <v>558</v>
      </c>
      <c r="I24" s="24"/>
      <c r="J24" s="24"/>
      <c r="K24" s="12"/>
      <c r="L24" s="24" t="s">
        <v>559</v>
      </c>
      <c r="M24" s="24"/>
      <c r="N24" s="24"/>
      <c r="O24" s="12"/>
      <c r="P24" s="24" t="s">
        <v>560</v>
      </c>
      <c r="Q24" s="24"/>
      <c r="R24" s="24"/>
    </row>
    <row r="25" spans="1:22">
      <c r="A25" s="13"/>
      <c r="B25" s="37" t="s">
        <v>561</v>
      </c>
      <c r="C25" s="40"/>
      <c r="D25" s="150"/>
      <c r="E25" s="150"/>
      <c r="F25" s="41"/>
      <c r="G25" s="40"/>
      <c r="H25" s="150"/>
      <c r="I25" s="150"/>
      <c r="J25" s="41"/>
      <c r="K25" s="40"/>
      <c r="L25" s="150"/>
      <c r="M25" s="150"/>
      <c r="N25" s="41"/>
      <c r="O25" s="40"/>
      <c r="P25" s="150"/>
      <c r="Q25" s="150"/>
      <c r="R25" s="41"/>
    </row>
    <row r="26" spans="1:22">
      <c r="A26" s="13"/>
      <c r="B26" s="36"/>
      <c r="C26" s="40"/>
      <c r="D26" s="49"/>
      <c r="E26" s="49"/>
      <c r="F26" s="40"/>
      <c r="G26" s="40"/>
      <c r="H26" s="49"/>
      <c r="I26" s="49"/>
      <c r="J26" s="40"/>
      <c r="K26" s="40"/>
      <c r="L26" s="49"/>
      <c r="M26" s="49"/>
      <c r="N26" s="40"/>
      <c r="O26" s="40"/>
      <c r="P26" s="49"/>
      <c r="Q26" s="49"/>
      <c r="R26" s="40"/>
    </row>
    <row r="27" spans="1:22">
      <c r="A27" s="13"/>
      <c r="B27" s="25" t="s">
        <v>26</v>
      </c>
      <c r="C27" s="30"/>
      <c r="D27" s="52"/>
      <c r="E27" s="52"/>
      <c r="F27" s="30"/>
      <c r="G27" s="30"/>
      <c r="H27" s="52"/>
      <c r="I27" s="52"/>
      <c r="J27" s="30"/>
      <c r="K27" s="30"/>
      <c r="L27" s="52"/>
      <c r="M27" s="52"/>
      <c r="N27" s="30"/>
      <c r="O27" s="30"/>
      <c r="P27" s="52"/>
      <c r="Q27" s="52"/>
      <c r="R27" s="30"/>
    </row>
    <row r="28" spans="1:22">
      <c r="A28" s="13"/>
      <c r="B28" s="25"/>
      <c r="C28" s="30"/>
      <c r="D28" s="52"/>
      <c r="E28" s="52"/>
      <c r="F28" s="30"/>
      <c r="G28" s="30"/>
      <c r="H28" s="52"/>
      <c r="I28" s="52"/>
      <c r="J28" s="30"/>
      <c r="K28" s="30"/>
      <c r="L28" s="52"/>
      <c r="M28" s="52"/>
      <c r="N28" s="30"/>
      <c r="O28" s="30"/>
      <c r="P28" s="52"/>
      <c r="Q28" s="52"/>
      <c r="R28" s="30"/>
    </row>
    <row r="29" spans="1:22">
      <c r="A29" s="13"/>
      <c r="B29" s="194" t="s">
        <v>469</v>
      </c>
      <c r="C29" s="40"/>
      <c r="D29" s="36" t="s">
        <v>222</v>
      </c>
      <c r="E29" s="48" t="s">
        <v>226</v>
      </c>
      <c r="F29" s="40"/>
      <c r="G29" s="40"/>
      <c r="H29" s="36" t="s">
        <v>222</v>
      </c>
      <c r="I29" s="38">
        <v>495171</v>
      </c>
      <c r="J29" s="40"/>
      <c r="K29" s="40"/>
      <c r="L29" s="36" t="s">
        <v>222</v>
      </c>
      <c r="M29" s="48" t="s">
        <v>226</v>
      </c>
      <c r="N29" s="40"/>
      <c r="O29" s="40"/>
      <c r="P29" s="36" t="s">
        <v>222</v>
      </c>
      <c r="Q29" s="38">
        <v>495171</v>
      </c>
      <c r="R29" s="40"/>
    </row>
    <row r="30" spans="1:22">
      <c r="A30" s="13"/>
      <c r="B30" s="194"/>
      <c r="C30" s="40"/>
      <c r="D30" s="36"/>
      <c r="E30" s="48"/>
      <c r="F30" s="40"/>
      <c r="G30" s="40"/>
      <c r="H30" s="36"/>
      <c r="I30" s="38"/>
      <c r="J30" s="40"/>
      <c r="K30" s="40"/>
      <c r="L30" s="36"/>
      <c r="M30" s="48"/>
      <c r="N30" s="40"/>
      <c r="O30" s="40"/>
      <c r="P30" s="36"/>
      <c r="Q30" s="38"/>
      <c r="R30" s="40"/>
    </row>
    <row r="31" spans="1:22">
      <c r="A31" s="13"/>
      <c r="B31" s="193" t="s">
        <v>562</v>
      </c>
      <c r="C31" s="30"/>
      <c r="D31" s="51" t="s">
        <v>226</v>
      </c>
      <c r="E31" s="51"/>
      <c r="F31" s="30"/>
      <c r="G31" s="30"/>
      <c r="H31" s="46">
        <v>767676</v>
      </c>
      <c r="I31" s="46"/>
      <c r="J31" s="30"/>
      <c r="K31" s="30"/>
      <c r="L31" s="51" t="s">
        <v>226</v>
      </c>
      <c r="M31" s="51"/>
      <c r="N31" s="30"/>
      <c r="O31" s="30"/>
      <c r="P31" s="46">
        <v>767676</v>
      </c>
      <c r="Q31" s="46"/>
      <c r="R31" s="30"/>
    </row>
    <row r="32" spans="1:22">
      <c r="A32" s="13"/>
      <c r="B32" s="193"/>
      <c r="C32" s="30"/>
      <c r="D32" s="51"/>
      <c r="E32" s="51"/>
      <c r="F32" s="30"/>
      <c r="G32" s="30"/>
      <c r="H32" s="46"/>
      <c r="I32" s="46"/>
      <c r="J32" s="30"/>
      <c r="K32" s="30"/>
      <c r="L32" s="51"/>
      <c r="M32" s="51"/>
      <c r="N32" s="30"/>
      <c r="O32" s="30"/>
      <c r="P32" s="46"/>
      <c r="Q32" s="46"/>
      <c r="R32" s="30"/>
    </row>
    <row r="33" spans="1:22">
      <c r="A33" s="13"/>
      <c r="B33" s="194" t="s">
        <v>563</v>
      </c>
      <c r="C33" s="40"/>
      <c r="D33" s="38">
        <v>1891</v>
      </c>
      <c r="E33" s="38"/>
      <c r="F33" s="40"/>
      <c r="G33" s="40"/>
      <c r="H33" s="48" t="s">
        <v>226</v>
      </c>
      <c r="I33" s="48"/>
      <c r="J33" s="40"/>
      <c r="K33" s="40"/>
      <c r="L33" s="48">
        <v>739</v>
      </c>
      <c r="M33" s="48"/>
      <c r="N33" s="40"/>
      <c r="O33" s="40"/>
      <c r="P33" s="38">
        <v>2630</v>
      </c>
      <c r="Q33" s="38"/>
      <c r="R33" s="40"/>
    </row>
    <row r="34" spans="1:22">
      <c r="A34" s="13"/>
      <c r="B34" s="194"/>
      <c r="C34" s="40"/>
      <c r="D34" s="38"/>
      <c r="E34" s="38"/>
      <c r="F34" s="40"/>
      <c r="G34" s="40"/>
      <c r="H34" s="48"/>
      <c r="I34" s="48"/>
      <c r="J34" s="40"/>
      <c r="K34" s="40"/>
      <c r="L34" s="48"/>
      <c r="M34" s="48"/>
      <c r="N34" s="40"/>
      <c r="O34" s="40"/>
      <c r="P34" s="38"/>
      <c r="Q34" s="38"/>
      <c r="R34" s="40"/>
    </row>
    <row r="35" spans="1:22">
      <c r="A35" s="13"/>
      <c r="B35" s="25" t="s">
        <v>564</v>
      </c>
      <c r="C35" s="30"/>
      <c r="D35" s="51" t="s">
        <v>226</v>
      </c>
      <c r="E35" s="51"/>
      <c r="F35" s="30"/>
      <c r="G35" s="30"/>
      <c r="H35" s="46">
        <v>7987</v>
      </c>
      <c r="I35" s="46"/>
      <c r="J35" s="30"/>
      <c r="K35" s="30"/>
      <c r="L35" s="51" t="s">
        <v>226</v>
      </c>
      <c r="M35" s="51"/>
      <c r="N35" s="30"/>
      <c r="O35" s="30"/>
      <c r="P35" s="46">
        <v>7987</v>
      </c>
      <c r="Q35" s="46"/>
      <c r="R35" s="30"/>
    </row>
    <row r="36" spans="1:22">
      <c r="A36" s="13"/>
      <c r="B36" s="25"/>
      <c r="C36" s="30"/>
      <c r="D36" s="51"/>
      <c r="E36" s="51"/>
      <c r="F36" s="30"/>
      <c r="G36" s="30"/>
      <c r="H36" s="46"/>
      <c r="I36" s="46"/>
      <c r="J36" s="30"/>
      <c r="K36" s="30"/>
      <c r="L36" s="51"/>
      <c r="M36" s="51"/>
      <c r="N36" s="30"/>
      <c r="O36" s="30"/>
      <c r="P36" s="46"/>
      <c r="Q36" s="46"/>
      <c r="R36" s="30"/>
    </row>
    <row r="37" spans="1:22">
      <c r="A37" s="13"/>
      <c r="B37" s="34" t="s">
        <v>565</v>
      </c>
      <c r="C37" s="40"/>
      <c r="D37" s="48" t="s">
        <v>226</v>
      </c>
      <c r="E37" s="48"/>
      <c r="F37" s="40"/>
      <c r="G37" s="40"/>
      <c r="H37" s="48">
        <v>189</v>
      </c>
      <c r="I37" s="48"/>
      <c r="J37" s="40"/>
      <c r="K37" s="40"/>
      <c r="L37" s="48" t="s">
        <v>226</v>
      </c>
      <c r="M37" s="48"/>
      <c r="N37" s="40"/>
      <c r="O37" s="40"/>
      <c r="P37" s="48">
        <v>189</v>
      </c>
      <c r="Q37" s="48"/>
      <c r="R37" s="40"/>
    </row>
    <row r="38" spans="1:22">
      <c r="A38" s="13"/>
      <c r="B38" s="34"/>
      <c r="C38" s="40"/>
      <c r="D38" s="48"/>
      <c r="E38" s="48"/>
      <c r="F38" s="40"/>
      <c r="G38" s="40"/>
      <c r="H38" s="48"/>
      <c r="I38" s="48"/>
      <c r="J38" s="40"/>
      <c r="K38" s="40"/>
      <c r="L38" s="48"/>
      <c r="M38" s="48"/>
      <c r="N38" s="40"/>
      <c r="O38" s="40"/>
      <c r="P38" s="48"/>
      <c r="Q38" s="48"/>
      <c r="R38" s="40"/>
    </row>
    <row r="39" spans="1:22">
      <c r="A39" s="13"/>
      <c r="B39" s="12"/>
      <c r="C39" s="12"/>
      <c r="D39" s="30"/>
      <c r="E39" s="30"/>
      <c r="F39" s="30"/>
      <c r="G39" s="12"/>
      <c r="H39" s="30"/>
      <c r="I39" s="30"/>
      <c r="J39" s="30"/>
      <c r="K39" s="12"/>
      <c r="L39" s="30"/>
      <c r="M39" s="30"/>
      <c r="N39" s="30"/>
      <c r="O39" s="12"/>
      <c r="P39" s="30"/>
      <c r="Q39" s="30"/>
      <c r="R39" s="30"/>
    </row>
    <row r="40" spans="1:22">
      <c r="A40" s="13"/>
      <c r="B40" s="36" t="s">
        <v>566</v>
      </c>
      <c r="C40" s="40"/>
      <c r="D40" s="48"/>
      <c r="E40" s="48"/>
      <c r="F40" s="40"/>
      <c r="G40" s="40"/>
      <c r="H40" s="48"/>
      <c r="I40" s="48"/>
      <c r="J40" s="40"/>
      <c r="K40" s="40"/>
      <c r="L40" s="48"/>
      <c r="M40" s="48"/>
      <c r="N40" s="40"/>
      <c r="O40" s="40"/>
      <c r="P40" s="48"/>
      <c r="Q40" s="48"/>
      <c r="R40" s="40"/>
    </row>
    <row r="41" spans="1:22">
      <c r="A41" s="13"/>
      <c r="B41" s="36"/>
      <c r="C41" s="40"/>
      <c r="D41" s="48"/>
      <c r="E41" s="48"/>
      <c r="F41" s="40"/>
      <c r="G41" s="40"/>
      <c r="H41" s="48"/>
      <c r="I41" s="48"/>
      <c r="J41" s="40"/>
      <c r="K41" s="40"/>
      <c r="L41" s="48"/>
      <c r="M41" s="48"/>
      <c r="N41" s="40"/>
      <c r="O41" s="40"/>
      <c r="P41" s="48"/>
      <c r="Q41" s="48"/>
      <c r="R41" s="40"/>
    </row>
    <row r="42" spans="1:22">
      <c r="A42" s="13"/>
      <c r="B42" s="25" t="s">
        <v>567</v>
      </c>
      <c r="C42" s="30"/>
      <c r="D42" s="143" t="s">
        <v>222</v>
      </c>
      <c r="E42" s="51" t="s">
        <v>226</v>
      </c>
      <c r="F42" s="30"/>
      <c r="G42" s="30"/>
      <c r="H42" s="143" t="s">
        <v>222</v>
      </c>
      <c r="I42" s="51" t="s">
        <v>226</v>
      </c>
      <c r="J42" s="30"/>
      <c r="K42" s="30"/>
      <c r="L42" s="143" t="s">
        <v>222</v>
      </c>
      <c r="M42" s="51">
        <v>226</v>
      </c>
      <c r="N42" s="30"/>
      <c r="O42" s="30"/>
      <c r="P42" s="143" t="s">
        <v>222</v>
      </c>
      <c r="Q42" s="51">
        <v>226</v>
      </c>
      <c r="R42" s="30"/>
    </row>
    <row r="43" spans="1:22">
      <c r="A43" s="13"/>
      <c r="B43" s="25"/>
      <c r="C43" s="30"/>
      <c r="D43" s="143"/>
      <c r="E43" s="51"/>
      <c r="F43" s="30"/>
      <c r="G43" s="30"/>
      <c r="H43" s="143"/>
      <c r="I43" s="51"/>
      <c r="J43" s="30"/>
      <c r="K43" s="30"/>
      <c r="L43" s="143"/>
      <c r="M43" s="51"/>
      <c r="N43" s="30"/>
      <c r="O43" s="30"/>
      <c r="P43" s="143"/>
      <c r="Q43" s="51"/>
      <c r="R43" s="30"/>
    </row>
    <row r="44" spans="1:22">
      <c r="A44" s="13"/>
      <c r="B44" s="248"/>
      <c r="C44" s="248"/>
      <c r="D44" s="248"/>
      <c r="E44" s="248"/>
      <c r="F44" s="248"/>
      <c r="G44" s="248"/>
      <c r="H44" s="248"/>
      <c r="I44" s="248"/>
      <c r="J44" s="248"/>
      <c r="K44" s="248"/>
      <c r="L44" s="248"/>
      <c r="M44" s="248"/>
      <c r="N44" s="248"/>
      <c r="O44" s="248"/>
      <c r="P44" s="248"/>
      <c r="Q44" s="248"/>
      <c r="R44" s="248"/>
      <c r="S44" s="248"/>
      <c r="T44" s="248"/>
      <c r="U44" s="248"/>
      <c r="V44" s="248"/>
    </row>
    <row r="45" spans="1:22">
      <c r="A45" s="13"/>
      <c r="B45" s="23"/>
      <c r="C45" s="23"/>
      <c r="D45" s="23"/>
      <c r="E45" s="23"/>
      <c r="F45" s="23"/>
      <c r="G45" s="23"/>
      <c r="H45" s="23"/>
      <c r="I45" s="23"/>
      <c r="J45" s="23"/>
      <c r="K45" s="23"/>
      <c r="L45" s="23"/>
      <c r="M45" s="23"/>
      <c r="N45" s="23"/>
      <c r="O45" s="23"/>
      <c r="P45" s="23"/>
      <c r="Q45" s="23"/>
      <c r="R45" s="23"/>
    </row>
    <row r="46" spans="1:22">
      <c r="A46" s="13"/>
      <c r="B46" s="11"/>
      <c r="C46" s="11"/>
      <c r="D46" s="11"/>
      <c r="E46" s="11"/>
      <c r="F46" s="11"/>
      <c r="G46" s="11"/>
      <c r="H46" s="11"/>
      <c r="I46" s="11"/>
      <c r="J46" s="11"/>
      <c r="K46" s="11"/>
      <c r="L46" s="11"/>
      <c r="M46" s="11"/>
      <c r="N46" s="11"/>
      <c r="O46" s="11"/>
      <c r="P46" s="11"/>
      <c r="Q46" s="11"/>
      <c r="R46" s="11"/>
    </row>
    <row r="47" spans="1:22">
      <c r="A47" s="13"/>
      <c r="B47" s="27" t="s">
        <v>568</v>
      </c>
      <c r="C47" s="27"/>
      <c r="D47" s="27"/>
      <c r="E47" s="27"/>
      <c r="F47" s="27"/>
      <c r="G47" s="27"/>
      <c r="H47" s="27"/>
      <c r="I47" s="27"/>
      <c r="J47" s="27"/>
      <c r="K47" s="27"/>
      <c r="L47" s="27"/>
      <c r="M47" s="27"/>
      <c r="N47" s="27"/>
      <c r="O47" s="27"/>
      <c r="P47" s="27"/>
      <c r="Q47" s="27"/>
      <c r="R47" s="27"/>
    </row>
    <row r="48" spans="1:22" ht="15.75" thickBot="1">
      <c r="A48" s="13"/>
      <c r="B48" s="182" t="s">
        <v>213</v>
      </c>
      <c r="C48" s="12"/>
      <c r="D48" s="24" t="s">
        <v>557</v>
      </c>
      <c r="E48" s="24"/>
      <c r="F48" s="24"/>
      <c r="G48" s="12"/>
      <c r="H48" s="24" t="s">
        <v>558</v>
      </c>
      <c r="I48" s="24"/>
      <c r="J48" s="24"/>
      <c r="K48" s="12"/>
      <c r="L48" s="24" t="s">
        <v>559</v>
      </c>
      <c r="M48" s="24"/>
      <c r="N48" s="24"/>
      <c r="O48" s="12"/>
      <c r="P48" s="24" t="s">
        <v>569</v>
      </c>
      <c r="Q48" s="24"/>
      <c r="R48" s="24"/>
    </row>
    <row r="49" spans="1:18">
      <c r="A49" s="13"/>
      <c r="B49" s="37" t="s">
        <v>561</v>
      </c>
      <c r="C49" s="40"/>
      <c r="D49" s="150"/>
      <c r="E49" s="150"/>
      <c r="F49" s="41"/>
      <c r="G49" s="40"/>
      <c r="H49" s="150"/>
      <c r="I49" s="150"/>
      <c r="J49" s="41"/>
      <c r="K49" s="40"/>
      <c r="L49" s="150"/>
      <c r="M49" s="150"/>
      <c r="N49" s="41"/>
      <c r="O49" s="40"/>
      <c r="P49" s="150"/>
      <c r="Q49" s="150"/>
      <c r="R49" s="41"/>
    </row>
    <row r="50" spans="1:18">
      <c r="A50" s="13"/>
      <c r="B50" s="36"/>
      <c r="C50" s="40"/>
      <c r="D50" s="49"/>
      <c r="E50" s="49"/>
      <c r="F50" s="40"/>
      <c r="G50" s="40"/>
      <c r="H50" s="49"/>
      <c r="I50" s="49"/>
      <c r="J50" s="40"/>
      <c r="K50" s="40"/>
      <c r="L50" s="49"/>
      <c r="M50" s="49"/>
      <c r="N50" s="40"/>
      <c r="O50" s="40"/>
      <c r="P50" s="49"/>
      <c r="Q50" s="49"/>
      <c r="R50" s="40"/>
    </row>
    <row r="51" spans="1:18">
      <c r="A51" s="13"/>
      <c r="B51" s="25" t="s">
        <v>26</v>
      </c>
      <c r="C51" s="30"/>
      <c r="D51" s="52"/>
      <c r="E51" s="52"/>
      <c r="F51" s="30"/>
      <c r="G51" s="30"/>
      <c r="H51" s="52"/>
      <c r="I51" s="52"/>
      <c r="J51" s="30"/>
      <c r="K51" s="30"/>
      <c r="L51" s="52"/>
      <c r="M51" s="52"/>
      <c r="N51" s="30"/>
      <c r="O51" s="30"/>
      <c r="P51" s="52"/>
      <c r="Q51" s="52"/>
      <c r="R51" s="30"/>
    </row>
    <row r="52" spans="1:18">
      <c r="A52" s="13"/>
      <c r="B52" s="25"/>
      <c r="C52" s="30"/>
      <c r="D52" s="52"/>
      <c r="E52" s="52"/>
      <c r="F52" s="30"/>
      <c r="G52" s="30"/>
      <c r="H52" s="52"/>
      <c r="I52" s="52"/>
      <c r="J52" s="30"/>
      <c r="K52" s="30"/>
      <c r="L52" s="52"/>
      <c r="M52" s="52"/>
      <c r="N52" s="30"/>
      <c r="O52" s="30"/>
      <c r="P52" s="52"/>
      <c r="Q52" s="52"/>
      <c r="R52" s="30"/>
    </row>
    <row r="53" spans="1:18">
      <c r="A53" s="13"/>
      <c r="B53" s="194" t="s">
        <v>469</v>
      </c>
      <c r="C53" s="40"/>
      <c r="D53" s="34" t="s">
        <v>222</v>
      </c>
      <c r="E53" s="49" t="s">
        <v>226</v>
      </c>
      <c r="F53" s="40"/>
      <c r="G53" s="40"/>
      <c r="H53" s="34" t="s">
        <v>222</v>
      </c>
      <c r="I53" s="44">
        <v>538064</v>
      </c>
      <c r="J53" s="40"/>
      <c r="K53" s="40"/>
      <c r="L53" s="34" t="s">
        <v>222</v>
      </c>
      <c r="M53" s="49" t="s">
        <v>226</v>
      </c>
      <c r="N53" s="40"/>
      <c r="O53" s="40"/>
      <c r="P53" s="34" t="s">
        <v>222</v>
      </c>
      <c r="Q53" s="44">
        <v>538064</v>
      </c>
      <c r="R53" s="40"/>
    </row>
    <row r="54" spans="1:18">
      <c r="A54" s="13"/>
      <c r="B54" s="194"/>
      <c r="C54" s="40"/>
      <c r="D54" s="34"/>
      <c r="E54" s="49"/>
      <c r="F54" s="40"/>
      <c r="G54" s="40"/>
      <c r="H54" s="34"/>
      <c r="I54" s="44"/>
      <c r="J54" s="40"/>
      <c r="K54" s="40"/>
      <c r="L54" s="34"/>
      <c r="M54" s="49"/>
      <c r="N54" s="40"/>
      <c r="O54" s="40"/>
      <c r="P54" s="34"/>
      <c r="Q54" s="44"/>
      <c r="R54" s="40"/>
    </row>
    <row r="55" spans="1:18">
      <c r="A55" s="13"/>
      <c r="B55" s="193" t="s">
        <v>562</v>
      </c>
      <c r="C55" s="30"/>
      <c r="D55" s="52" t="s">
        <v>226</v>
      </c>
      <c r="E55" s="52"/>
      <c r="F55" s="30"/>
      <c r="G55" s="30"/>
      <c r="H55" s="47">
        <v>761153</v>
      </c>
      <c r="I55" s="47"/>
      <c r="J55" s="30"/>
      <c r="K55" s="30"/>
      <c r="L55" s="52" t="s">
        <v>226</v>
      </c>
      <c r="M55" s="52"/>
      <c r="N55" s="30"/>
      <c r="O55" s="30"/>
      <c r="P55" s="47">
        <v>761153</v>
      </c>
      <c r="Q55" s="47"/>
      <c r="R55" s="30"/>
    </row>
    <row r="56" spans="1:18">
      <c r="A56" s="13"/>
      <c r="B56" s="193"/>
      <c r="C56" s="30"/>
      <c r="D56" s="52"/>
      <c r="E56" s="52"/>
      <c r="F56" s="30"/>
      <c r="G56" s="30"/>
      <c r="H56" s="47"/>
      <c r="I56" s="47"/>
      <c r="J56" s="30"/>
      <c r="K56" s="30"/>
      <c r="L56" s="52"/>
      <c r="M56" s="52"/>
      <c r="N56" s="30"/>
      <c r="O56" s="30"/>
      <c r="P56" s="47"/>
      <c r="Q56" s="47"/>
      <c r="R56" s="30"/>
    </row>
    <row r="57" spans="1:18">
      <c r="A57" s="13"/>
      <c r="B57" s="194" t="s">
        <v>563</v>
      </c>
      <c r="C57" s="40"/>
      <c r="D57" s="44">
        <v>1922</v>
      </c>
      <c r="E57" s="44"/>
      <c r="F57" s="40"/>
      <c r="G57" s="40"/>
      <c r="H57" s="49" t="s">
        <v>226</v>
      </c>
      <c r="I57" s="49"/>
      <c r="J57" s="40"/>
      <c r="K57" s="40"/>
      <c r="L57" s="49">
        <v>776</v>
      </c>
      <c r="M57" s="49"/>
      <c r="N57" s="40"/>
      <c r="O57" s="40"/>
      <c r="P57" s="44">
        <v>2698</v>
      </c>
      <c r="Q57" s="44"/>
      <c r="R57" s="40"/>
    </row>
    <row r="58" spans="1:18">
      <c r="A58" s="13"/>
      <c r="B58" s="194"/>
      <c r="C58" s="40"/>
      <c r="D58" s="44"/>
      <c r="E58" s="44"/>
      <c r="F58" s="40"/>
      <c r="G58" s="40"/>
      <c r="H58" s="49"/>
      <c r="I58" s="49"/>
      <c r="J58" s="40"/>
      <c r="K58" s="40"/>
      <c r="L58" s="49"/>
      <c r="M58" s="49"/>
      <c r="N58" s="40"/>
      <c r="O58" s="40"/>
      <c r="P58" s="44"/>
      <c r="Q58" s="44"/>
      <c r="R58" s="40"/>
    </row>
    <row r="59" spans="1:18">
      <c r="A59" s="13"/>
      <c r="B59" s="25" t="s">
        <v>564</v>
      </c>
      <c r="C59" s="30"/>
      <c r="D59" s="52" t="s">
        <v>226</v>
      </c>
      <c r="E59" s="52"/>
      <c r="F59" s="30"/>
      <c r="G59" s="30"/>
      <c r="H59" s="47">
        <v>5264</v>
      </c>
      <c r="I59" s="47"/>
      <c r="J59" s="30"/>
      <c r="K59" s="30"/>
      <c r="L59" s="52" t="s">
        <v>226</v>
      </c>
      <c r="M59" s="52"/>
      <c r="N59" s="30"/>
      <c r="O59" s="30"/>
      <c r="P59" s="47">
        <v>5264</v>
      </c>
      <c r="Q59" s="47"/>
      <c r="R59" s="30"/>
    </row>
    <row r="60" spans="1:18">
      <c r="A60" s="13"/>
      <c r="B60" s="25"/>
      <c r="C60" s="30"/>
      <c r="D60" s="52"/>
      <c r="E60" s="52"/>
      <c r="F60" s="30"/>
      <c r="G60" s="30"/>
      <c r="H60" s="47"/>
      <c r="I60" s="47"/>
      <c r="J60" s="30"/>
      <c r="K60" s="30"/>
      <c r="L60" s="52"/>
      <c r="M60" s="52"/>
      <c r="N60" s="30"/>
      <c r="O60" s="30"/>
      <c r="P60" s="47"/>
      <c r="Q60" s="47"/>
      <c r="R60" s="30"/>
    </row>
    <row r="61" spans="1:18">
      <c r="A61" s="13"/>
      <c r="B61" s="34" t="s">
        <v>565</v>
      </c>
      <c r="C61" s="40"/>
      <c r="D61" s="49" t="s">
        <v>226</v>
      </c>
      <c r="E61" s="49"/>
      <c r="F61" s="40"/>
      <c r="G61" s="40"/>
      <c r="H61" s="49">
        <v>70</v>
      </c>
      <c r="I61" s="49"/>
      <c r="J61" s="40"/>
      <c r="K61" s="40"/>
      <c r="L61" s="49" t="s">
        <v>226</v>
      </c>
      <c r="M61" s="49"/>
      <c r="N61" s="40"/>
      <c r="O61" s="40"/>
      <c r="P61" s="49">
        <v>70</v>
      </c>
      <c r="Q61" s="49"/>
      <c r="R61" s="40"/>
    </row>
    <row r="62" spans="1:18">
      <c r="A62" s="13"/>
      <c r="B62" s="34"/>
      <c r="C62" s="40"/>
      <c r="D62" s="49"/>
      <c r="E62" s="49"/>
      <c r="F62" s="40"/>
      <c r="G62" s="40"/>
      <c r="H62" s="49"/>
      <c r="I62" s="49"/>
      <c r="J62" s="40"/>
      <c r="K62" s="40"/>
      <c r="L62" s="49"/>
      <c r="M62" s="49"/>
      <c r="N62" s="40"/>
      <c r="O62" s="40"/>
      <c r="P62" s="49"/>
      <c r="Q62" s="49"/>
      <c r="R62" s="40"/>
    </row>
    <row r="63" spans="1:18">
      <c r="A63" s="13"/>
      <c r="B63" s="12"/>
      <c r="C63" s="12"/>
      <c r="D63" s="30"/>
      <c r="E63" s="30"/>
      <c r="F63" s="30"/>
      <c r="G63" s="12"/>
      <c r="H63" s="30"/>
      <c r="I63" s="30"/>
      <c r="J63" s="30"/>
      <c r="K63" s="12"/>
      <c r="L63" s="30"/>
      <c r="M63" s="30"/>
      <c r="N63" s="30"/>
      <c r="O63" s="12"/>
      <c r="P63" s="30"/>
      <c r="Q63" s="30"/>
      <c r="R63" s="30"/>
    </row>
    <row r="64" spans="1:18">
      <c r="A64" s="13"/>
      <c r="B64" s="36" t="s">
        <v>566</v>
      </c>
      <c r="C64" s="40"/>
      <c r="D64" s="49"/>
      <c r="E64" s="49"/>
      <c r="F64" s="40"/>
      <c r="G64" s="40"/>
      <c r="H64" s="49"/>
      <c r="I64" s="49"/>
      <c r="J64" s="40"/>
      <c r="K64" s="40"/>
      <c r="L64" s="49"/>
      <c r="M64" s="49"/>
      <c r="N64" s="40"/>
      <c r="O64" s="40"/>
      <c r="P64" s="49"/>
      <c r="Q64" s="49"/>
      <c r="R64" s="40"/>
    </row>
    <row r="65" spans="1:22">
      <c r="A65" s="13"/>
      <c r="B65" s="36"/>
      <c r="C65" s="40"/>
      <c r="D65" s="49"/>
      <c r="E65" s="49"/>
      <c r="F65" s="40"/>
      <c r="G65" s="40"/>
      <c r="H65" s="49"/>
      <c r="I65" s="49"/>
      <c r="J65" s="40"/>
      <c r="K65" s="40"/>
      <c r="L65" s="49"/>
      <c r="M65" s="49"/>
      <c r="N65" s="40"/>
      <c r="O65" s="40"/>
      <c r="P65" s="49"/>
      <c r="Q65" s="49"/>
      <c r="R65" s="40"/>
    </row>
    <row r="66" spans="1:22">
      <c r="A66" s="13"/>
      <c r="B66" s="25" t="s">
        <v>567</v>
      </c>
      <c r="C66" s="30"/>
      <c r="D66" s="25" t="s">
        <v>222</v>
      </c>
      <c r="E66" s="52" t="s">
        <v>226</v>
      </c>
      <c r="F66" s="30"/>
      <c r="G66" s="30"/>
      <c r="H66" s="25" t="s">
        <v>222</v>
      </c>
      <c r="I66" s="52" t="s">
        <v>226</v>
      </c>
      <c r="J66" s="30"/>
      <c r="K66" s="30"/>
      <c r="L66" s="25" t="s">
        <v>222</v>
      </c>
      <c r="M66" s="52">
        <v>226</v>
      </c>
      <c r="N66" s="30"/>
      <c r="O66" s="30"/>
      <c r="P66" s="25" t="s">
        <v>222</v>
      </c>
      <c r="Q66" s="52">
        <v>226</v>
      </c>
      <c r="R66" s="30"/>
    </row>
    <row r="67" spans="1:22">
      <c r="A67" s="13"/>
      <c r="B67" s="25"/>
      <c r="C67" s="30"/>
      <c r="D67" s="25"/>
      <c r="E67" s="52"/>
      <c r="F67" s="30"/>
      <c r="G67" s="30"/>
      <c r="H67" s="25"/>
      <c r="I67" s="52"/>
      <c r="J67" s="30"/>
      <c r="K67" s="30"/>
      <c r="L67" s="25"/>
      <c r="M67" s="52"/>
      <c r="N67" s="30"/>
      <c r="O67" s="30"/>
      <c r="P67" s="25"/>
      <c r="Q67" s="52"/>
      <c r="R67" s="30"/>
    </row>
    <row r="68" spans="1:22">
      <c r="A68" s="13"/>
      <c r="B68" s="30"/>
      <c r="C68" s="30"/>
      <c r="D68" s="30"/>
      <c r="E68" s="30"/>
      <c r="F68" s="30"/>
      <c r="G68" s="30"/>
      <c r="H68" s="30"/>
      <c r="I68" s="30"/>
      <c r="J68" s="30"/>
      <c r="K68" s="30"/>
      <c r="L68" s="30"/>
      <c r="M68" s="30"/>
      <c r="N68" s="30"/>
      <c r="O68" s="30"/>
      <c r="P68" s="30"/>
      <c r="Q68" s="30"/>
      <c r="R68" s="30"/>
      <c r="S68" s="30"/>
      <c r="T68" s="30"/>
      <c r="U68" s="30"/>
      <c r="V68" s="30"/>
    </row>
    <row r="69" spans="1:22">
      <c r="A69" s="13"/>
      <c r="B69" s="30" t="s">
        <v>570</v>
      </c>
      <c r="C69" s="30"/>
      <c r="D69" s="30"/>
      <c r="E69" s="30"/>
      <c r="F69" s="30"/>
      <c r="G69" s="30"/>
      <c r="H69" s="30"/>
      <c r="I69" s="30"/>
      <c r="J69" s="30"/>
      <c r="K69" s="30"/>
      <c r="L69" s="30"/>
      <c r="M69" s="30"/>
      <c r="N69" s="30"/>
      <c r="O69" s="30"/>
      <c r="P69" s="30"/>
      <c r="Q69" s="30"/>
      <c r="R69" s="30"/>
      <c r="S69" s="30"/>
      <c r="T69" s="30"/>
      <c r="U69" s="30"/>
      <c r="V69" s="30"/>
    </row>
    <row r="70" spans="1:22">
      <c r="A70" s="13"/>
      <c r="B70" s="30"/>
      <c r="C70" s="30"/>
      <c r="D70" s="30"/>
      <c r="E70" s="30"/>
      <c r="F70" s="30"/>
      <c r="G70" s="30"/>
      <c r="H70" s="30"/>
      <c r="I70" s="30"/>
      <c r="J70" s="30"/>
      <c r="K70" s="30"/>
      <c r="L70" s="30"/>
      <c r="M70" s="30"/>
      <c r="N70" s="30"/>
      <c r="O70" s="30"/>
      <c r="P70" s="30"/>
      <c r="Q70" s="30"/>
      <c r="R70" s="30"/>
      <c r="S70" s="30"/>
      <c r="T70" s="30"/>
      <c r="U70" s="30"/>
      <c r="V70" s="30"/>
    </row>
    <row r="71" spans="1:22">
      <c r="A71" s="13"/>
      <c r="B71" s="30" t="s">
        <v>571</v>
      </c>
      <c r="C71" s="30"/>
      <c r="D71" s="30"/>
      <c r="E71" s="30"/>
      <c r="F71" s="30"/>
      <c r="G71" s="30"/>
      <c r="H71" s="30"/>
      <c r="I71" s="30"/>
      <c r="J71" s="30"/>
      <c r="K71" s="30"/>
      <c r="L71" s="30"/>
      <c r="M71" s="30"/>
      <c r="N71" s="30"/>
      <c r="O71" s="30"/>
      <c r="P71" s="30"/>
      <c r="Q71" s="30"/>
      <c r="R71" s="30"/>
      <c r="S71" s="30"/>
      <c r="T71" s="30"/>
      <c r="U71" s="30"/>
      <c r="V71" s="30"/>
    </row>
    <row r="72" spans="1:22">
      <c r="A72" s="13"/>
      <c r="B72" s="30"/>
      <c r="C72" s="30"/>
      <c r="D72" s="30"/>
      <c r="E72" s="30"/>
      <c r="F72" s="30"/>
      <c r="G72" s="30"/>
      <c r="H72" s="30"/>
      <c r="I72" s="30"/>
      <c r="J72" s="30"/>
      <c r="K72" s="30"/>
      <c r="L72" s="30"/>
      <c r="M72" s="30"/>
      <c r="N72" s="30"/>
      <c r="O72" s="30"/>
      <c r="P72" s="30"/>
      <c r="Q72" s="30"/>
      <c r="R72" s="30"/>
      <c r="S72" s="30"/>
      <c r="T72" s="30"/>
      <c r="U72" s="30"/>
      <c r="V72" s="30"/>
    </row>
    <row r="73" spans="1:22" ht="25.5" customHeight="1">
      <c r="A73" s="13"/>
      <c r="B73" s="163" t="s">
        <v>572</v>
      </c>
      <c r="C73" s="163"/>
      <c r="D73" s="163"/>
      <c r="E73" s="163"/>
      <c r="F73" s="163"/>
      <c r="G73" s="163"/>
      <c r="H73" s="163"/>
      <c r="I73" s="163"/>
      <c r="J73" s="163"/>
      <c r="K73" s="163"/>
      <c r="L73" s="163"/>
      <c r="M73" s="163"/>
      <c r="N73" s="163"/>
      <c r="O73" s="163"/>
      <c r="P73" s="163"/>
      <c r="Q73" s="163"/>
      <c r="R73" s="163"/>
      <c r="S73" s="163"/>
      <c r="T73" s="163"/>
      <c r="U73" s="163"/>
      <c r="V73" s="163"/>
    </row>
    <row r="74" spans="1:22">
      <c r="A74" s="13"/>
      <c r="B74" s="30"/>
      <c r="C74" s="30"/>
      <c r="D74" s="30"/>
      <c r="E74" s="30"/>
      <c r="F74" s="30"/>
      <c r="G74" s="30"/>
      <c r="H74" s="30"/>
      <c r="I74" s="30"/>
      <c r="J74" s="30"/>
      <c r="K74" s="30"/>
      <c r="L74" s="30"/>
      <c r="M74" s="30"/>
      <c r="N74" s="30"/>
      <c r="O74" s="30"/>
      <c r="P74" s="30"/>
      <c r="Q74" s="30"/>
      <c r="R74" s="30"/>
      <c r="S74" s="30"/>
      <c r="T74" s="30"/>
      <c r="U74" s="30"/>
      <c r="V74" s="30"/>
    </row>
    <row r="75" spans="1:22">
      <c r="A75" s="13"/>
      <c r="B75" s="163" t="s">
        <v>573</v>
      </c>
      <c r="C75" s="163"/>
      <c r="D75" s="163"/>
      <c r="E75" s="163"/>
      <c r="F75" s="163"/>
      <c r="G75" s="163"/>
      <c r="H75" s="163"/>
      <c r="I75" s="163"/>
      <c r="J75" s="163"/>
      <c r="K75" s="163"/>
      <c r="L75" s="163"/>
      <c r="M75" s="163"/>
      <c r="N75" s="163"/>
      <c r="O75" s="163"/>
      <c r="P75" s="163"/>
      <c r="Q75" s="163"/>
      <c r="R75" s="163"/>
      <c r="S75" s="163"/>
      <c r="T75" s="163"/>
      <c r="U75" s="163"/>
      <c r="V75" s="163"/>
    </row>
    <row r="76" spans="1:22">
      <c r="A76" s="13"/>
      <c r="B76" s="163" t="s">
        <v>574</v>
      </c>
      <c r="C76" s="163"/>
      <c r="D76" s="163"/>
      <c r="E76" s="163"/>
      <c r="F76" s="163"/>
      <c r="G76" s="163"/>
      <c r="H76" s="163"/>
      <c r="I76" s="163"/>
      <c r="J76" s="163"/>
      <c r="K76" s="163"/>
      <c r="L76" s="163"/>
      <c r="M76" s="163"/>
      <c r="N76" s="163"/>
      <c r="O76" s="163"/>
      <c r="P76" s="163"/>
      <c r="Q76" s="163"/>
      <c r="R76" s="163"/>
      <c r="S76" s="163"/>
      <c r="T76" s="163"/>
      <c r="U76" s="163"/>
      <c r="V76" s="163"/>
    </row>
    <row r="77" spans="1:22">
      <c r="A77" s="13"/>
      <c r="B77" s="30"/>
      <c r="C77" s="30"/>
      <c r="D77" s="30"/>
      <c r="E77" s="30"/>
      <c r="F77" s="30"/>
      <c r="G77" s="30"/>
      <c r="H77" s="30"/>
      <c r="I77" s="30"/>
      <c r="J77" s="30"/>
      <c r="K77" s="30"/>
      <c r="L77" s="30"/>
      <c r="M77" s="30"/>
      <c r="N77" s="30"/>
      <c r="O77" s="30"/>
      <c r="P77" s="30"/>
      <c r="Q77" s="30"/>
      <c r="R77" s="30"/>
      <c r="S77" s="30"/>
      <c r="T77" s="30"/>
      <c r="U77" s="30"/>
      <c r="V77" s="30"/>
    </row>
    <row r="78" spans="1:22">
      <c r="A78" s="13"/>
      <c r="B78" s="163" t="s">
        <v>575</v>
      </c>
      <c r="C78" s="163"/>
      <c r="D78" s="163"/>
      <c r="E78" s="163"/>
      <c r="F78" s="163"/>
      <c r="G78" s="163"/>
      <c r="H78" s="163"/>
      <c r="I78" s="163"/>
      <c r="J78" s="163"/>
      <c r="K78" s="163"/>
      <c r="L78" s="163"/>
      <c r="M78" s="163"/>
      <c r="N78" s="163"/>
      <c r="O78" s="163"/>
      <c r="P78" s="163"/>
      <c r="Q78" s="163"/>
      <c r="R78" s="163"/>
      <c r="S78" s="163"/>
      <c r="T78" s="163"/>
      <c r="U78" s="163"/>
      <c r="V78" s="163"/>
    </row>
    <row r="79" spans="1:22">
      <c r="A79" s="13"/>
      <c r="B79" s="30"/>
      <c r="C79" s="30"/>
      <c r="D79" s="30"/>
      <c r="E79" s="30"/>
      <c r="F79" s="30"/>
      <c r="G79" s="30"/>
      <c r="H79" s="30"/>
      <c r="I79" s="30"/>
      <c r="J79" s="30"/>
      <c r="K79" s="30"/>
      <c r="L79" s="30"/>
      <c r="M79" s="30"/>
      <c r="N79" s="30"/>
      <c r="O79" s="30"/>
      <c r="P79" s="30"/>
      <c r="Q79" s="30"/>
      <c r="R79" s="30"/>
      <c r="S79" s="30"/>
      <c r="T79" s="30"/>
      <c r="U79" s="30"/>
      <c r="V79" s="30"/>
    </row>
    <row r="80" spans="1:22">
      <c r="A80" s="13"/>
      <c r="B80" s="30" t="s">
        <v>576</v>
      </c>
      <c r="C80" s="30"/>
      <c r="D80" s="30"/>
      <c r="E80" s="30"/>
      <c r="F80" s="30"/>
      <c r="G80" s="30"/>
      <c r="H80" s="30"/>
      <c r="I80" s="30"/>
      <c r="J80" s="30"/>
      <c r="K80" s="30"/>
      <c r="L80" s="30"/>
      <c r="M80" s="30"/>
      <c r="N80" s="30"/>
      <c r="O80" s="30"/>
      <c r="P80" s="30"/>
      <c r="Q80" s="30"/>
      <c r="R80" s="30"/>
      <c r="S80" s="30"/>
      <c r="T80" s="30"/>
      <c r="U80" s="30"/>
      <c r="V80" s="30"/>
    </row>
    <row r="81" spans="1:22">
      <c r="A81" s="13"/>
      <c r="B81" s="118"/>
      <c r="C81" s="118"/>
      <c r="D81" s="118"/>
      <c r="E81" s="118"/>
      <c r="F81" s="118"/>
      <c r="G81" s="118"/>
      <c r="H81" s="118"/>
      <c r="I81" s="118"/>
      <c r="J81" s="118"/>
      <c r="K81" s="118"/>
      <c r="L81" s="118"/>
      <c r="M81" s="118"/>
      <c r="N81" s="118"/>
      <c r="O81" s="118"/>
      <c r="P81" s="118"/>
      <c r="Q81" s="118"/>
      <c r="R81" s="118"/>
      <c r="S81" s="118"/>
      <c r="T81" s="118"/>
      <c r="U81" s="118"/>
      <c r="V81" s="118"/>
    </row>
    <row r="82" spans="1:22">
      <c r="A82" s="13"/>
      <c r="B82" s="27" t="s">
        <v>577</v>
      </c>
      <c r="C82" s="27"/>
      <c r="D82" s="27"/>
      <c r="E82" s="27"/>
      <c r="F82" s="27"/>
      <c r="G82" s="27"/>
      <c r="H82" s="27"/>
      <c r="I82" s="27"/>
      <c r="J82" s="27"/>
      <c r="K82" s="27"/>
      <c r="L82" s="27"/>
      <c r="M82" s="27"/>
      <c r="N82" s="27"/>
      <c r="O82" s="27"/>
      <c r="P82" s="27"/>
      <c r="Q82" s="27"/>
      <c r="R82" s="27"/>
      <c r="S82" s="27"/>
      <c r="T82" s="27"/>
      <c r="U82" s="27"/>
      <c r="V82" s="27"/>
    </row>
    <row r="83" spans="1:22">
      <c r="A83" s="13"/>
      <c r="B83" s="27" t="s">
        <v>578</v>
      </c>
      <c r="C83" s="27"/>
      <c r="D83" s="27"/>
      <c r="E83" s="27"/>
      <c r="F83" s="27"/>
      <c r="G83" s="27"/>
      <c r="H83" s="27"/>
      <c r="I83" s="27"/>
      <c r="J83" s="27"/>
      <c r="K83" s="27"/>
      <c r="L83" s="27"/>
      <c r="M83" s="27"/>
      <c r="N83" s="27"/>
      <c r="O83" s="27"/>
      <c r="P83" s="27"/>
      <c r="Q83" s="27"/>
      <c r="R83" s="27"/>
      <c r="S83" s="27"/>
      <c r="T83" s="27"/>
      <c r="U83" s="27"/>
      <c r="V83" s="27"/>
    </row>
    <row r="84" spans="1:22">
      <c r="A84" s="13"/>
      <c r="B84" s="23"/>
      <c r="C84" s="23"/>
      <c r="D84" s="23"/>
      <c r="E84" s="23"/>
      <c r="F84" s="23"/>
      <c r="G84" s="23"/>
      <c r="H84" s="23"/>
      <c r="I84" s="23"/>
      <c r="J84" s="23"/>
    </row>
    <row r="85" spans="1:22">
      <c r="A85" s="13"/>
      <c r="B85" s="11"/>
      <c r="C85" s="11"/>
      <c r="D85" s="11"/>
      <c r="E85" s="11"/>
      <c r="F85" s="11"/>
      <c r="G85" s="11"/>
      <c r="H85" s="11"/>
      <c r="I85" s="11"/>
      <c r="J85" s="11"/>
    </row>
    <row r="86" spans="1:22">
      <c r="A86" s="13"/>
      <c r="B86" s="25" t="s">
        <v>213</v>
      </c>
      <c r="C86" s="30"/>
      <c r="D86" s="27" t="s">
        <v>579</v>
      </c>
      <c r="E86" s="27"/>
      <c r="F86" s="27"/>
      <c r="G86" s="30"/>
      <c r="H86" s="27" t="s">
        <v>487</v>
      </c>
      <c r="I86" s="27"/>
      <c r="J86" s="27"/>
    </row>
    <row r="87" spans="1:22" ht="15.75" thickBot="1">
      <c r="A87" s="13"/>
      <c r="B87" s="26"/>
      <c r="C87" s="30"/>
      <c r="D87" s="24" t="s">
        <v>580</v>
      </c>
      <c r="E87" s="24"/>
      <c r="F87" s="24"/>
      <c r="G87" s="30"/>
      <c r="H87" s="24" t="s">
        <v>581</v>
      </c>
      <c r="I87" s="24"/>
      <c r="J87" s="24"/>
    </row>
    <row r="88" spans="1:22">
      <c r="A88" s="13"/>
      <c r="B88" s="35" t="s">
        <v>582</v>
      </c>
      <c r="C88" s="40"/>
      <c r="D88" s="37" t="s">
        <v>222</v>
      </c>
      <c r="E88" s="136">
        <v>776</v>
      </c>
      <c r="F88" s="41"/>
      <c r="G88" s="40"/>
      <c r="H88" s="37" t="s">
        <v>222</v>
      </c>
      <c r="I88" s="136" t="s">
        <v>583</v>
      </c>
      <c r="J88" s="37" t="s">
        <v>360</v>
      </c>
    </row>
    <row r="89" spans="1:22">
      <c r="A89" s="13"/>
      <c r="B89" s="34"/>
      <c r="C89" s="40"/>
      <c r="D89" s="134"/>
      <c r="E89" s="137"/>
      <c r="F89" s="82"/>
      <c r="G89" s="40"/>
      <c r="H89" s="134"/>
      <c r="I89" s="137"/>
      <c r="J89" s="134"/>
    </row>
    <row r="90" spans="1:22">
      <c r="A90" s="13"/>
      <c r="B90" s="25" t="s">
        <v>584</v>
      </c>
      <c r="C90" s="30"/>
      <c r="D90" s="51"/>
      <c r="E90" s="51"/>
      <c r="F90" s="30"/>
      <c r="G90" s="30"/>
      <c r="H90" s="51"/>
      <c r="I90" s="51"/>
      <c r="J90" s="30"/>
    </row>
    <row r="91" spans="1:22">
      <c r="A91" s="13"/>
      <c r="B91" s="25"/>
      <c r="C91" s="30"/>
      <c r="D91" s="51"/>
      <c r="E91" s="51"/>
      <c r="F91" s="30"/>
      <c r="G91" s="30"/>
      <c r="H91" s="51"/>
      <c r="I91" s="51"/>
      <c r="J91" s="30"/>
    </row>
    <row r="92" spans="1:22">
      <c r="A92" s="13"/>
      <c r="B92" s="194" t="s">
        <v>585</v>
      </c>
      <c r="C92" s="40"/>
      <c r="D92" s="48" t="s">
        <v>226</v>
      </c>
      <c r="E92" s="48"/>
      <c r="F92" s="40"/>
      <c r="G92" s="40"/>
      <c r="H92" s="48" t="s">
        <v>226</v>
      </c>
      <c r="I92" s="48"/>
      <c r="J92" s="40"/>
    </row>
    <row r="93" spans="1:22">
      <c r="A93" s="13"/>
      <c r="B93" s="194"/>
      <c r="C93" s="40"/>
      <c r="D93" s="48"/>
      <c r="E93" s="48"/>
      <c r="F93" s="40"/>
      <c r="G93" s="40"/>
      <c r="H93" s="48"/>
      <c r="I93" s="48"/>
      <c r="J93" s="40"/>
    </row>
    <row r="94" spans="1:22">
      <c r="A94" s="13"/>
      <c r="B94" s="193" t="s">
        <v>586</v>
      </c>
      <c r="C94" s="30"/>
      <c r="D94" s="51" t="s">
        <v>226</v>
      </c>
      <c r="E94" s="51"/>
      <c r="F94" s="30"/>
      <c r="G94" s="30"/>
      <c r="H94" s="51" t="s">
        <v>226</v>
      </c>
      <c r="I94" s="51"/>
      <c r="J94" s="30"/>
    </row>
    <row r="95" spans="1:22">
      <c r="A95" s="13"/>
      <c r="B95" s="193"/>
      <c r="C95" s="30"/>
      <c r="D95" s="51"/>
      <c r="E95" s="51"/>
      <c r="F95" s="30"/>
      <c r="G95" s="30"/>
      <c r="H95" s="51"/>
      <c r="I95" s="51"/>
      <c r="J95" s="30"/>
    </row>
    <row r="96" spans="1:22">
      <c r="A96" s="13"/>
      <c r="B96" s="194" t="s">
        <v>587</v>
      </c>
      <c r="C96" s="40"/>
      <c r="D96" s="48" t="s">
        <v>588</v>
      </c>
      <c r="E96" s="48"/>
      <c r="F96" s="36" t="s">
        <v>360</v>
      </c>
      <c r="G96" s="40"/>
      <c r="H96" s="48" t="s">
        <v>226</v>
      </c>
      <c r="I96" s="48"/>
      <c r="J96" s="40"/>
    </row>
    <row r="97" spans="1:10">
      <c r="A97" s="13"/>
      <c r="B97" s="194"/>
      <c r="C97" s="40"/>
      <c r="D97" s="48"/>
      <c r="E97" s="48"/>
      <c r="F97" s="36"/>
      <c r="G97" s="40"/>
      <c r="H97" s="48"/>
      <c r="I97" s="48"/>
      <c r="J97" s="40"/>
    </row>
    <row r="98" spans="1:10">
      <c r="A98" s="13"/>
      <c r="B98" s="193" t="s">
        <v>589</v>
      </c>
      <c r="C98" s="30"/>
      <c r="D98" s="51" t="s">
        <v>226</v>
      </c>
      <c r="E98" s="51"/>
      <c r="F98" s="30"/>
      <c r="G98" s="30"/>
      <c r="H98" s="51" t="s">
        <v>226</v>
      </c>
      <c r="I98" s="51"/>
      <c r="J98" s="30"/>
    </row>
    <row r="99" spans="1:10">
      <c r="A99" s="13"/>
      <c r="B99" s="193"/>
      <c r="C99" s="30"/>
      <c r="D99" s="51"/>
      <c r="E99" s="51"/>
      <c r="F99" s="30"/>
      <c r="G99" s="30"/>
      <c r="H99" s="51"/>
      <c r="I99" s="51"/>
      <c r="J99" s="30"/>
    </row>
    <row r="100" spans="1:10">
      <c r="A100" s="13"/>
      <c r="B100" s="194" t="s">
        <v>590</v>
      </c>
      <c r="C100" s="40"/>
      <c r="D100" s="48" t="s">
        <v>226</v>
      </c>
      <c r="E100" s="48"/>
      <c r="F100" s="40"/>
      <c r="G100" s="40"/>
      <c r="H100" s="48" t="s">
        <v>226</v>
      </c>
      <c r="I100" s="48"/>
      <c r="J100" s="40"/>
    </row>
    <row r="101" spans="1:10" ht="15.75" thickBot="1">
      <c r="A101" s="13"/>
      <c r="B101" s="194"/>
      <c r="C101" s="40"/>
      <c r="D101" s="152"/>
      <c r="E101" s="152"/>
      <c r="F101" s="92"/>
      <c r="G101" s="40"/>
      <c r="H101" s="152"/>
      <c r="I101" s="152"/>
      <c r="J101" s="92"/>
    </row>
    <row r="102" spans="1:10">
      <c r="A102" s="13"/>
      <c r="B102" s="25" t="s">
        <v>560</v>
      </c>
      <c r="C102" s="30"/>
      <c r="D102" s="144" t="s">
        <v>222</v>
      </c>
      <c r="E102" s="142">
        <v>739</v>
      </c>
      <c r="F102" s="31"/>
      <c r="G102" s="30"/>
      <c r="H102" s="144" t="s">
        <v>222</v>
      </c>
      <c r="I102" s="142" t="s">
        <v>583</v>
      </c>
      <c r="J102" s="144" t="s">
        <v>360</v>
      </c>
    </row>
    <row r="103" spans="1:10" ht="15.75" thickBot="1">
      <c r="A103" s="13"/>
      <c r="B103" s="25"/>
      <c r="C103" s="30"/>
      <c r="D103" s="187"/>
      <c r="E103" s="56"/>
      <c r="F103" s="55"/>
      <c r="G103" s="30"/>
      <c r="H103" s="187"/>
      <c r="I103" s="56"/>
      <c r="J103" s="187"/>
    </row>
    <row r="104" spans="1:10">
      <c r="A104" s="13"/>
      <c r="B104" s="21"/>
      <c r="C104" s="21"/>
      <c r="D104" s="41"/>
      <c r="E104" s="41"/>
      <c r="F104" s="41"/>
      <c r="G104" s="21"/>
      <c r="H104" s="41"/>
      <c r="I104" s="41"/>
      <c r="J104" s="41"/>
    </row>
    <row r="105" spans="1:10">
      <c r="A105" s="13"/>
      <c r="B105" s="25" t="s">
        <v>591</v>
      </c>
      <c r="C105" s="30"/>
      <c r="D105" s="25" t="s">
        <v>222</v>
      </c>
      <c r="E105" s="52">
        <v>759</v>
      </c>
      <c r="F105" s="30"/>
      <c r="G105" s="30"/>
      <c r="H105" s="25" t="s">
        <v>222</v>
      </c>
      <c r="I105" s="52" t="s">
        <v>592</v>
      </c>
      <c r="J105" s="25" t="s">
        <v>360</v>
      </c>
    </row>
    <row r="106" spans="1:10">
      <c r="A106" s="13"/>
      <c r="B106" s="25"/>
      <c r="C106" s="30"/>
      <c r="D106" s="25"/>
      <c r="E106" s="52"/>
      <c r="F106" s="30"/>
      <c r="G106" s="30"/>
      <c r="H106" s="25"/>
      <c r="I106" s="52"/>
      <c r="J106" s="25"/>
    </row>
    <row r="107" spans="1:10">
      <c r="A107" s="13"/>
      <c r="B107" s="34" t="s">
        <v>584</v>
      </c>
      <c r="C107" s="40"/>
      <c r="D107" s="49"/>
      <c r="E107" s="49"/>
      <c r="F107" s="40"/>
      <c r="G107" s="40"/>
      <c r="H107" s="49"/>
      <c r="I107" s="49"/>
      <c r="J107" s="40"/>
    </row>
    <row r="108" spans="1:10">
      <c r="A108" s="13"/>
      <c r="B108" s="34"/>
      <c r="C108" s="40"/>
      <c r="D108" s="49"/>
      <c r="E108" s="49"/>
      <c r="F108" s="40"/>
      <c r="G108" s="40"/>
      <c r="H108" s="49"/>
      <c r="I108" s="49"/>
      <c r="J108" s="40"/>
    </row>
    <row r="109" spans="1:10">
      <c r="A109" s="13"/>
      <c r="B109" s="193" t="s">
        <v>585</v>
      </c>
      <c r="C109" s="30"/>
      <c r="D109" s="52" t="s">
        <v>226</v>
      </c>
      <c r="E109" s="52"/>
      <c r="F109" s="30"/>
      <c r="G109" s="30"/>
      <c r="H109" s="52" t="s">
        <v>226</v>
      </c>
      <c r="I109" s="52"/>
      <c r="J109" s="30"/>
    </row>
    <row r="110" spans="1:10">
      <c r="A110" s="13"/>
      <c r="B110" s="193"/>
      <c r="C110" s="30"/>
      <c r="D110" s="52"/>
      <c r="E110" s="52"/>
      <c r="F110" s="30"/>
      <c r="G110" s="30"/>
      <c r="H110" s="52"/>
      <c r="I110" s="52"/>
      <c r="J110" s="30"/>
    </row>
    <row r="111" spans="1:10">
      <c r="A111" s="13"/>
      <c r="B111" s="194" t="s">
        <v>586</v>
      </c>
      <c r="C111" s="40"/>
      <c r="D111" s="49" t="s">
        <v>226</v>
      </c>
      <c r="E111" s="49"/>
      <c r="F111" s="40"/>
      <c r="G111" s="40"/>
      <c r="H111" s="49" t="s">
        <v>226</v>
      </c>
      <c r="I111" s="49"/>
      <c r="J111" s="40"/>
    </row>
    <row r="112" spans="1:10">
      <c r="A112" s="13"/>
      <c r="B112" s="194"/>
      <c r="C112" s="40"/>
      <c r="D112" s="49"/>
      <c r="E112" s="49"/>
      <c r="F112" s="40"/>
      <c r="G112" s="40"/>
      <c r="H112" s="49"/>
      <c r="I112" s="49"/>
      <c r="J112" s="40"/>
    </row>
    <row r="113" spans="1:22">
      <c r="A113" s="13"/>
      <c r="B113" s="193" t="s">
        <v>587</v>
      </c>
      <c r="C113" s="30"/>
      <c r="D113" s="52" t="s">
        <v>593</v>
      </c>
      <c r="E113" s="52"/>
      <c r="F113" s="25" t="s">
        <v>360</v>
      </c>
      <c r="G113" s="30"/>
      <c r="H113" s="52" t="s">
        <v>226</v>
      </c>
      <c r="I113" s="52"/>
      <c r="J113" s="30"/>
    </row>
    <row r="114" spans="1:22">
      <c r="A114" s="13"/>
      <c r="B114" s="193"/>
      <c r="C114" s="30"/>
      <c r="D114" s="52"/>
      <c r="E114" s="52"/>
      <c r="F114" s="25"/>
      <c r="G114" s="30"/>
      <c r="H114" s="52"/>
      <c r="I114" s="52"/>
      <c r="J114" s="30"/>
    </row>
    <row r="115" spans="1:22">
      <c r="A115" s="13"/>
      <c r="B115" s="194" t="s">
        <v>589</v>
      </c>
      <c r="C115" s="40"/>
      <c r="D115" s="49" t="s">
        <v>226</v>
      </c>
      <c r="E115" s="49"/>
      <c r="F115" s="40"/>
      <c r="G115" s="40"/>
      <c r="H115" s="49" t="s">
        <v>226</v>
      </c>
      <c r="I115" s="49"/>
      <c r="J115" s="40"/>
    </row>
    <row r="116" spans="1:22">
      <c r="A116" s="13"/>
      <c r="B116" s="194"/>
      <c r="C116" s="40"/>
      <c r="D116" s="49"/>
      <c r="E116" s="49"/>
      <c r="F116" s="40"/>
      <c r="G116" s="40"/>
      <c r="H116" s="49"/>
      <c r="I116" s="49"/>
      <c r="J116" s="40"/>
    </row>
    <row r="117" spans="1:22">
      <c r="A117" s="13"/>
      <c r="B117" s="193" t="s">
        <v>594</v>
      </c>
      <c r="C117" s="30"/>
      <c r="D117" s="52" t="s">
        <v>226</v>
      </c>
      <c r="E117" s="52"/>
      <c r="F117" s="30"/>
      <c r="G117" s="30"/>
      <c r="H117" s="52" t="s">
        <v>226</v>
      </c>
      <c r="I117" s="52"/>
      <c r="J117" s="30"/>
    </row>
    <row r="118" spans="1:22" ht="15.75" thickBot="1">
      <c r="A118" s="13"/>
      <c r="B118" s="193"/>
      <c r="C118" s="30"/>
      <c r="D118" s="58"/>
      <c r="E118" s="58"/>
      <c r="F118" s="55"/>
      <c r="G118" s="30"/>
      <c r="H118" s="58"/>
      <c r="I118" s="58"/>
      <c r="J118" s="55"/>
    </row>
    <row r="119" spans="1:22">
      <c r="A119" s="13"/>
      <c r="B119" s="34" t="s">
        <v>595</v>
      </c>
      <c r="C119" s="40"/>
      <c r="D119" s="35" t="s">
        <v>222</v>
      </c>
      <c r="E119" s="150">
        <v>711</v>
      </c>
      <c r="F119" s="41"/>
      <c r="G119" s="40"/>
      <c r="H119" s="35" t="s">
        <v>222</v>
      </c>
      <c r="I119" s="150" t="s">
        <v>592</v>
      </c>
      <c r="J119" s="35" t="s">
        <v>360</v>
      </c>
    </row>
    <row r="120" spans="1:22" ht="15.75" thickBot="1">
      <c r="A120" s="13"/>
      <c r="B120" s="34"/>
      <c r="C120" s="40"/>
      <c r="D120" s="190"/>
      <c r="E120" s="153"/>
      <c r="F120" s="92"/>
      <c r="G120" s="40"/>
      <c r="H120" s="190"/>
      <c r="I120" s="153"/>
      <c r="J120" s="190"/>
    </row>
    <row r="121" spans="1:22">
      <c r="A121" s="13"/>
      <c r="B121" s="118"/>
      <c r="C121" s="118"/>
      <c r="D121" s="118"/>
      <c r="E121" s="118"/>
      <c r="F121" s="118"/>
      <c r="G121" s="118"/>
      <c r="H121" s="118"/>
      <c r="I121" s="118"/>
      <c r="J121" s="118"/>
      <c r="K121" s="118"/>
      <c r="L121" s="118"/>
      <c r="M121" s="118"/>
      <c r="N121" s="118"/>
      <c r="O121" s="118"/>
      <c r="P121" s="118"/>
      <c r="Q121" s="118"/>
      <c r="R121" s="118"/>
      <c r="S121" s="118"/>
      <c r="T121" s="118"/>
      <c r="U121" s="118"/>
      <c r="V121" s="118"/>
    </row>
    <row r="122" spans="1:22">
      <c r="A122" s="13"/>
      <c r="B122" s="199" t="s">
        <v>596</v>
      </c>
      <c r="C122" s="199"/>
      <c r="D122" s="199"/>
      <c r="E122" s="199"/>
      <c r="F122" s="199"/>
      <c r="G122" s="199"/>
      <c r="H122" s="199"/>
      <c r="I122" s="199"/>
      <c r="J122" s="199"/>
      <c r="K122" s="199"/>
      <c r="L122" s="199"/>
      <c r="M122" s="199"/>
      <c r="N122" s="199"/>
      <c r="O122" s="199"/>
      <c r="P122" s="199"/>
      <c r="Q122" s="199"/>
      <c r="R122" s="199"/>
      <c r="S122" s="199"/>
      <c r="T122" s="199"/>
      <c r="U122" s="199"/>
      <c r="V122" s="199"/>
    </row>
    <row r="123" spans="1:22">
      <c r="A123" s="13"/>
      <c r="B123" s="30"/>
      <c r="C123" s="30"/>
      <c r="D123" s="30"/>
      <c r="E123" s="30"/>
      <c r="F123" s="30"/>
      <c r="G123" s="30"/>
      <c r="H123" s="30"/>
      <c r="I123" s="30"/>
      <c r="J123" s="30"/>
      <c r="K123" s="30"/>
      <c r="L123" s="30"/>
      <c r="M123" s="30"/>
      <c r="N123" s="30"/>
      <c r="O123" s="30"/>
      <c r="P123" s="30"/>
      <c r="Q123" s="30"/>
      <c r="R123" s="30"/>
      <c r="S123" s="30"/>
      <c r="T123" s="30"/>
      <c r="U123" s="30"/>
      <c r="V123" s="30"/>
    </row>
    <row r="124" spans="1:22">
      <c r="A124" s="13"/>
      <c r="B124" s="30" t="s">
        <v>597</v>
      </c>
      <c r="C124" s="30"/>
      <c r="D124" s="30"/>
      <c r="E124" s="30"/>
      <c r="F124" s="30"/>
      <c r="G124" s="30"/>
      <c r="H124" s="30"/>
      <c r="I124" s="30"/>
      <c r="J124" s="30"/>
      <c r="K124" s="30"/>
      <c r="L124" s="30"/>
      <c r="M124" s="30"/>
      <c r="N124" s="30"/>
      <c r="O124" s="30"/>
      <c r="P124" s="30"/>
      <c r="Q124" s="30"/>
      <c r="R124" s="30"/>
      <c r="S124" s="30"/>
      <c r="T124" s="30"/>
      <c r="U124" s="30"/>
      <c r="V124" s="30"/>
    </row>
    <row r="125" spans="1:22">
      <c r="A125" s="13"/>
      <c r="B125" s="118"/>
      <c r="C125" s="118"/>
      <c r="D125" s="118"/>
      <c r="E125" s="118"/>
      <c r="F125" s="118"/>
      <c r="G125" s="118"/>
      <c r="H125" s="118"/>
      <c r="I125" s="118"/>
      <c r="J125" s="118"/>
      <c r="K125" s="118"/>
      <c r="L125" s="118"/>
      <c r="M125" s="118"/>
      <c r="N125" s="118"/>
      <c r="O125" s="118"/>
      <c r="P125" s="118"/>
      <c r="Q125" s="118"/>
      <c r="R125" s="118"/>
      <c r="S125" s="118"/>
      <c r="T125" s="118"/>
      <c r="U125" s="118"/>
      <c r="V125" s="118"/>
    </row>
    <row r="126" spans="1:22" ht="38.25" customHeight="1">
      <c r="A126" s="13"/>
      <c r="B126" s="163" t="s">
        <v>598</v>
      </c>
      <c r="C126" s="163"/>
      <c r="D126" s="163"/>
      <c r="E126" s="163"/>
      <c r="F126" s="163"/>
      <c r="G126" s="163"/>
      <c r="H126" s="163"/>
      <c r="I126" s="163"/>
      <c r="J126" s="163"/>
      <c r="K126" s="163"/>
      <c r="L126" s="163"/>
      <c r="M126" s="163"/>
      <c r="N126" s="163"/>
      <c r="O126" s="163"/>
      <c r="P126" s="163"/>
      <c r="Q126" s="163"/>
      <c r="R126" s="163"/>
      <c r="S126" s="163"/>
      <c r="T126" s="163"/>
      <c r="U126" s="163"/>
      <c r="V126" s="163"/>
    </row>
    <row r="127" spans="1:22">
      <c r="A127" s="13"/>
      <c r="B127" s="30"/>
      <c r="C127" s="30"/>
      <c r="D127" s="30"/>
      <c r="E127" s="30"/>
      <c r="F127" s="30"/>
      <c r="G127" s="30"/>
      <c r="H127" s="30"/>
      <c r="I127" s="30"/>
      <c r="J127" s="30"/>
      <c r="K127" s="30"/>
      <c r="L127" s="30"/>
      <c r="M127" s="30"/>
      <c r="N127" s="30"/>
      <c r="O127" s="30"/>
      <c r="P127" s="30"/>
      <c r="Q127" s="30"/>
      <c r="R127" s="30"/>
      <c r="S127" s="30"/>
      <c r="T127" s="30"/>
      <c r="U127" s="30"/>
      <c r="V127" s="30"/>
    </row>
    <row r="128" spans="1:22" ht="25.5" customHeight="1">
      <c r="A128" s="13"/>
      <c r="B128" s="163" t="s">
        <v>599</v>
      </c>
      <c r="C128" s="163"/>
      <c r="D128" s="163"/>
      <c r="E128" s="163"/>
      <c r="F128" s="163"/>
      <c r="G128" s="163"/>
      <c r="H128" s="163"/>
      <c r="I128" s="163"/>
      <c r="J128" s="163"/>
      <c r="K128" s="163"/>
      <c r="L128" s="163"/>
      <c r="M128" s="163"/>
      <c r="N128" s="163"/>
      <c r="O128" s="163"/>
      <c r="P128" s="163"/>
      <c r="Q128" s="163"/>
      <c r="R128" s="163"/>
      <c r="S128" s="163"/>
      <c r="T128" s="163"/>
      <c r="U128" s="163"/>
      <c r="V128" s="163"/>
    </row>
    <row r="129" spans="1:22">
      <c r="A129" s="13"/>
      <c r="B129" s="30"/>
      <c r="C129" s="30"/>
      <c r="D129" s="30"/>
      <c r="E129" s="30"/>
      <c r="F129" s="30"/>
      <c r="G129" s="30"/>
      <c r="H129" s="30"/>
      <c r="I129" s="30"/>
      <c r="J129" s="30"/>
      <c r="K129" s="30"/>
      <c r="L129" s="30"/>
      <c r="M129" s="30"/>
      <c r="N129" s="30"/>
      <c r="O129" s="30"/>
      <c r="P129" s="30"/>
      <c r="Q129" s="30"/>
      <c r="R129" s="30"/>
      <c r="S129" s="30"/>
      <c r="T129" s="30"/>
      <c r="U129" s="30"/>
      <c r="V129" s="30"/>
    </row>
    <row r="130" spans="1:22">
      <c r="A130" s="13"/>
      <c r="B130" s="30" t="s">
        <v>600</v>
      </c>
      <c r="C130" s="30"/>
      <c r="D130" s="30"/>
      <c r="E130" s="30"/>
      <c r="F130" s="30"/>
      <c r="G130" s="30"/>
      <c r="H130" s="30"/>
      <c r="I130" s="30"/>
      <c r="J130" s="30"/>
      <c r="K130" s="30"/>
      <c r="L130" s="30"/>
      <c r="M130" s="30"/>
      <c r="N130" s="30"/>
      <c r="O130" s="30"/>
      <c r="P130" s="30"/>
      <c r="Q130" s="30"/>
      <c r="R130" s="30"/>
      <c r="S130" s="30"/>
      <c r="T130" s="30"/>
      <c r="U130" s="30"/>
      <c r="V130" s="30"/>
    </row>
    <row r="131" spans="1:22">
      <c r="A131" s="13"/>
      <c r="B131" s="30"/>
      <c r="C131" s="30"/>
      <c r="D131" s="30"/>
      <c r="E131" s="30"/>
      <c r="F131" s="30"/>
      <c r="G131" s="30"/>
      <c r="H131" s="30"/>
      <c r="I131" s="30"/>
      <c r="J131" s="30"/>
      <c r="K131" s="30"/>
      <c r="L131" s="30"/>
      <c r="M131" s="30"/>
      <c r="N131" s="30"/>
      <c r="O131" s="30"/>
      <c r="P131" s="30"/>
      <c r="Q131" s="30"/>
      <c r="R131" s="30"/>
      <c r="S131" s="30"/>
      <c r="T131" s="30"/>
      <c r="U131" s="30"/>
      <c r="V131" s="30"/>
    </row>
    <row r="132" spans="1:22">
      <c r="A132" s="13"/>
      <c r="B132" s="11"/>
      <c r="C132" s="11"/>
    </row>
    <row r="133" spans="1:22" ht="191.25">
      <c r="A133" s="13"/>
      <c r="B133" s="204" t="s">
        <v>549</v>
      </c>
      <c r="C133" s="205" t="s">
        <v>601</v>
      </c>
    </row>
    <row r="134" spans="1:22">
      <c r="A134" s="13"/>
      <c r="B134" s="30"/>
      <c r="C134" s="30"/>
      <c r="D134" s="30"/>
      <c r="E134" s="30"/>
      <c r="F134" s="30"/>
      <c r="G134" s="30"/>
      <c r="H134" s="30"/>
      <c r="I134" s="30"/>
      <c r="J134" s="30"/>
      <c r="K134" s="30"/>
      <c r="L134" s="30"/>
      <c r="M134" s="30"/>
      <c r="N134" s="30"/>
      <c r="O134" s="30"/>
      <c r="P134" s="30"/>
      <c r="Q134" s="30"/>
      <c r="R134" s="30"/>
      <c r="S134" s="30"/>
      <c r="T134" s="30"/>
      <c r="U134" s="30"/>
      <c r="V134" s="30"/>
    </row>
    <row r="135" spans="1:22">
      <c r="A135" s="13"/>
      <c r="B135" s="11"/>
      <c r="C135" s="11"/>
    </row>
    <row r="136" spans="1:22" ht="127.5">
      <c r="A136" s="13"/>
      <c r="B136" s="204" t="s">
        <v>549</v>
      </c>
      <c r="C136" s="205" t="s">
        <v>602</v>
      </c>
    </row>
    <row r="137" spans="1:22">
      <c r="A137" s="13"/>
      <c r="B137" s="30"/>
      <c r="C137" s="30"/>
      <c r="D137" s="30"/>
      <c r="E137" s="30"/>
      <c r="F137" s="30"/>
      <c r="G137" s="30"/>
      <c r="H137" s="30"/>
      <c r="I137" s="30"/>
      <c r="J137" s="30"/>
      <c r="K137" s="30"/>
      <c r="L137" s="30"/>
      <c r="M137" s="30"/>
      <c r="N137" s="30"/>
      <c r="O137" s="30"/>
      <c r="P137" s="30"/>
      <c r="Q137" s="30"/>
      <c r="R137" s="30"/>
      <c r="S137" s="30"/>
      <c r="T137" s="30"/>
      <c r="U137" s="30"/>
      <c r="V137" s="30"/>
    </row>
    <row r="138" spans="1:22">
      <c r="A138" s="13"/>
      <c r="B138" s="11"/>
      <c r="C138" s="11"/>
    </row>
    <row r="139" spans="1:22" ht="153">
      <c r="A139" s="13"/>
      <c r="B139" s="204" t="s">
        <v>549</v>
      </c>
      <c r="C139" s="205" t="s">
        <v>603</v>
      </c>
    </row>
    <row r="140" spans="1:22">
      <c r="A140" s="13"/>
      <c r="B140" s="118"/>
      <c r="C140" s="118"/>
      <c r="D140" s="118"/>
      <c r="E140" s="118"/>
      <c r="F140" s="118"/>
      <c r="G140" s="118"/>
      <c r="H140" s="118"/>
      <c r="I140" s="118"/>
      <c r="J140" s="118"/>
      <c r="K140" s="118"/>
      <c r="L140" s="118"/>
      <c r="M140" s="118"/>
      <c r="N140" s="118"/>
      <c r="O140" s="118"/>
      <c r="P140" s="118"/>
      <c r="Q140" s="118"/>
      <c r="R140" s="118"/>
      <c r="S140" s="118"/>
      <c r="T140" s="118"/>
      <c r="U140" s="118"/>
      <c r="V140" s="118"/>
    </row>
    <row r="141" spans="1:22" ht="25.5" customHeight="1">
      <c r="A141" s="13"/>
      <c r="B141" s="163" t="s">
        <v>604</v>
      </c>
      <c r="C141" s="163"/>
      <c r="D141" s="163"/>
      <c r="E141" s="163"/>
      <c r="F141" s="163"/>
      <c r="G141" s="163"/>
      <c r="H141" s="163"/>
      <c r="I141" s="163"/>
      <c r="J141" s="163"/>
      <c r="K141" s="163"/>
      <c r="L141" s="163"/>
      <c r="M141" s="163"/>
      <c r="N141" s="163"/>
      <c r="O141" s="163"/>
      <c r="P141" s="163"/>
      <c r="Q141" s="163"/>
      <c r="R141" s="163"/>
      <c r="S141" s="163"/>
      <c r="T141" s="163"/>
      <c r="U141" s="163"/>
      <c r="V141" s="163"/>
    </row>
    <row r="142" spans="1:22">
      <c r="A142" s="13"/>
      <c r="B142" s="30"/>
      <c r="C142" s="30"/>
      <c r="D142" s="30"/>
      <c r="E142" s="30"/>
      <c r="F142" s="30"/>
      <c r="G142" s="30"/>
      <c r="H142" s="30"/>
      <c r="I142" s="30"/>
      <c r="J142" s="30"/>
      <c r="K142" s="30"/>
      <c r="L142" s="30"/>
      <c r="M142" s="30"/>
      <c r="N142" s="30"/>
      <c r="O142" s="30"/>
      <c r="P142" s="30"/>
      <c r="Q142" s="30"/>
      <c r="R142" s="30"/>
      <c r="S142" s="30"/>
      <c r="T142" s="30"/>
      <c r="U142" s="30"/>
      <c r="V142" s="30"/>
    </row>
    <row r="143" spans="1:22">
      <c r="A143" s="13"/>
      <c r="B143" s="30" t="s">
        <v>605</v>
      </c>
      <c r="C143" s="30"/>
      <c r="D143" s="30"/>
      <c r="E143" s="30"/>
      <c r="F143" s="30"/>
      <c r="G143" s="30"/>
      <c r="H143" s="30"/>
      <c r="I143" s="30"/>
      <c r="J143" s="30"/>
      <c r="K143" s="30"/>
      <c r="L143" s="30"/>
      <c r="M143" s="30"/>
      <c r="N143" s="30"/>
      <c r="O143" s="30"/>
      <c r="P143" s="30"/>
      <c r="Q143" s="30"/>
      <c r="R143" s="30"/>
      <c r="S143" s="30"/>
      <c r="T143" s="30"/>
      <c r="U143" s="30"/>
      <c r="V143" s="30"/>
    </row>
    <row r="144" spans="1:22">
      <c r="A144" s="13"/>
      <c r="B144" s="30"/>
      <c r="C144" s="30"/>
      <c r="D144" s="30"/>
      <c r="E144" s="30"/>
      <c r="F144" s="30"/>
      <c r="G144" s="30"/>
      <c r="H144" s="30"/>
      <c r="I144" s="30"/>
      <c r="J144" s="30"/>
      <c r="K144" s="30"/>
      <c r="L144" s="30"/>
      <c r="M144" s="30"/>
      <c r="N144" s="30"/>
      <c r="O144" s="30"/>
      <c r="P144" s="30"/>
      <c r="Q144" s="30"/>
      <c r="R144" s="30"/>
      <c r="S144" s="30"/>
      <c r="T144" s="30"/>
      <c r="U144" s="30"/>
      <c r="V144" s="30"/>
    </row>
    <row r="145" spans="1:18">
      <c r="A145" s="13"/>
      <c r="B145" s="23"/>
      <c r="C145" s="23"/>
      <c r="D145" s="23"/>
      <c r="E145" s="23"/>
      <c r="F145" s="23"/>
      <c r="G145" s="23"/>
      <c r="H145" s="23"/>
      <c r="I145" s="23"/>
      <c r="J145" s="23"/>
      <c r="K145" s="23"/>
      <c r="L145" s="23"/>
      <c r="M145" s="23"/>
      <c r="N145" s="23"/>
      <c r="O145" s="23"/>
      <c r="P145" s="23"/>
      <c r="Q145" s="23"/>
      <c r="R145" s="23"/>
    </row>
    <row r="146" spans="1:18">
      <c r="A146" s="13"/>
      <c r="B146" s="11"/>
      <c r="C146" s="11"/>
      <c r="D146" s="11"/>
      <c r="E146" s="11"/>
      <c r="F146" s="11"/>
      <c r="G146" s="11"/>
      <c r="H146" s="11"/>
      <c r="I146" s="11"/>
      <c r="J146" s="11"/>
      <c r="K146" s="11"/>
      <c r="L146" s="11"/>
      <c r="M146" s="11"/>
      <c r="N146" s="11"/>
      <c r="O146" s="11"/>
      <c r="P146" s="11"/>
      <c r="Q146" s="11"/>
      <c r="R146" s="11"/>
    </row>
    <row r="147" spans="1:18" ht="15.75" thickBot="1">
      <c r="A147" s="13"/>
      <c r="B147" s="24" t="s">
        <v>556</v>
      </c>
      <c r="C147" s="24"/>
      <c r="D147" s="24"/>
      <c r="E147" s="24"/>
      <c r="F147" s="24"/>
      <c r="G147" s="24"/>
      <c r="H147" s="24"/>
      <c r="I147" s="24"/>
      <c r="J147" s="24"/>
      <c r="K147" s="24"/>
      <c r="L147" s="24"/>
      <c r="M147" s="24"/>
      <c r="N147" s="24"/>
      <c r="O147" s="24"/>
      <c r="P147" s="24"/>
      <c r="Q147" s="24"/>
      <c r="R147" s="24"/>
    </row>
    <row r="148" spans="1:18" ht="15.75" thickBot="1">
      <c r="A148" s="13"/>
      <c r="B148" s="182" t="s">
        <v>213</v>
      </c>
      <c r="C148" s="12"/>
      <c r="D148" s="184" t="s">
        <v>557</v>
      </c>
      <c r="E148" s="184"/>
      <c r="F148" s="184"/>
      <c r="G148" s="12"/>
      <c r="H148" s="184" t="s">
        <v>558</v>
      </c>
      <c r="I148" s="184"/>
      <c r="J148" s="184"/>
      <c r="K148" s="12"/>
      <c r="L148" s="184" t="s">
        <v>559</v>
      </c>
      <c r="M148" s="184"/>
      <c r="N148" s="184"/>
      <c r="O148" s="12"/>
      <c r="P148" s="184" t="s">
        <v>560</v>
      </c>
      <c r="Q148" s="184"/>
      <c r="R148" s="184"/>
    </row>
    <row r="149" spans="1:18">
      <c r="A149" s="13"/>
      <c r="B149" s="35" t="s">
        <v>606</v>
      </c>
      <c r="C149" s="40"/>
      <c r="D149" s="150"/>
      <c r="E149" s="150"/>
      <c r="F149" s="41"/>
      <c r="G149" s="40"/>
      <c r="H149" s="150"/>
      <c r="I149" s="150"/>
      <c r="J149" s="41"/>
      <c r="K149" s="40"/>
      <c r="L149" s="150"/>
      <c r="M149" s="150"/>
      <c r="N149" s="41"/>
      <c r="O149" s="40"/>
      <c r="P149" s="150"/>
      <c r="Q149" s="150"/>
      <c r="R149" s="41"/>
    </row>
    <row r="150" spans="1:18">
      <c r="A150" s="13"/>
      <c r="B150" s="34"/>
      <c r="C150" s="40"/>
      <c r="D150" s="49"/>
      <c r="E150" s="49"/>
      <c r="F150" s="40"/>
      <c r="G150" s="40"/>
      <c r="H150" s="49"/>
      <c r="I150" s="49"/>
      <c r="J150" s="40"/>
      <c r="K150" s="40"/>
      <c r="L150" s="49"/>
      <c r="M150" s="49"/>
      <c r="N150" s="40"/>
      <c r="O150" s="40"/>
      <c r="P150" s="49"/>
      <c r="Q150" s="49"/>
      <c r="R150" s="40"/>
    </row>
    <row r="151" spans="1:18">
      <c r="A151" s="13"/>
      <c r="B151" s="50" t="s">
        <v>249</v>
      </c>
      <c r="C151" s="30"/>
      <c r="D151" s="143" t="s">
        <v>222</v>
      </c>
      <c r="E151" s="51" t="s">
        <v>226</v>
      </c>
      <c r="F151" s="30"/>
      <c r="G151" s="30"/>
      <c r="H151" s="143" t="s">
        <v>222</v>
      </c>
      <c r="I151" s="51" t="s">
        <v>226</v>
      </c>
      <c r="J151" s="30"/>
      <c r="K151" s="30"/>
      <c r="L151" s="143" t="s">
        <v>222</v>
      </c>
      <c r="M151" s="46">
        <v>2163</v>
      </c>
      <c r="N151" s="30"/>
      <c r="O151" s="30"/>
      <c r="P151" s="143" t="s">
        <v>222</v>
      </c>
      <c r="Q151" s="46">
        <v>2163</v>
      </c>
      <c r="R151" s="30"/>
    </row>
    <row r="152" spans="1:18">
      <c r="A152" s="13"/>
      <c r="B152" s="50"/>
      <c r="C152" s="30"/>
      <c r="D152" s="143"/>
      <c r="E152" s="51"/>
      <c r="F152" s="30"/>
      <c r="G152" s="30"/>
      <c r="H152" s="143"/>
      <c r="I152" s="51"/>
      <c r="J152" s="30"/>
      <c r="K152" s="30"/>
      <c r="L152" s="143"/>
      <c r="M152" s="46"/>
      <c r="N152" s="30"/>
      <c r="O152" s="30"/>
      <c r="P152" s="143"/>
      <c r="Q152" s="46"/>
      <c r="R152" s="30"/>
    </row>
    <row r="153" spans="1:18">
      <c r="A153" s="13"/>
      <c r="B153" s="53" t="s">
        <v>224</v>
      </c>
      <c r="C153" s="40"/>
      <c r="D153" s="48"/>
      <c r="E153" s="48"/>
      <c r="F153" s="40"/>
      <c r="G153" s="40"/>
      <c r="H153" s="48"/>
      <c r="I153" s="48"/>
      <c r="J153" s="40"/>
      <c r="K153" s="40"/>
      <c r="L153" s="48"/>
      <c r="M153" s="48"/>
      <c r="N153" s="40"/>
      <c r="O153" s="40"/>
      <c r="P153" s="48"/>
      <c r="Q153" s="48"/>
      <c r="R153" s="40"/>
    </row>
    <row r="154" spans="1:18">
      <c r="A154" s="13"/>
      <c r="B154" s="53"/>
      <c r="C154" s="40"/>
      <c r="D154" s="48"/>
      <c r="E154" s="48"/>
      <c r="F154" s="40"/>
      <c r="G154" s="40"/>
      <c r="H154" s="48"/>
      <c r="I154" s="48"/>
      <c r="J154" s="40"/>
      <c r="K154" s="40"/>
      <c r="L154" s="48"/>
      <c r="M154" s="48"/>
      <c r="N154" s="40"/>
      <c r="O154" s="40"/>
      <c r="P154" s="48"/>
      <c r="Q154" s="48"/>
      <c r="R154" s="40"/>
    </row>
    <row r="155" spans="1:18">
      <c r="A155" s="13"/>
      <c r="B155" s="193" t="s">
        <v>250</v>
      </c>
      <c r="C155" s="30"/>
      <c r="D155" s="51" t="s">
        <v>226</v>
      </c>
      <c r="E155" s="51"/>
      <c r="F155" s="30"/>
      <c r="G155" s="30"/>
      <c r="H155" s="51" t="s">
        <v>226</v>
      </c>
      <c r="I155" s="51"/>
      <c r="J155" s="30"/>
      <c r="K155" s="30"/>
      <c r="L155" s="46">
        <v>2076</v>
      </c>
      <c r="M155" s="46"/>
      <c r="N155" s="30"/>
      <c r="O155" s="30"/>
      <c r="P155" s="46">
        <v>2076</v>
      </c>
      <c r="Q155" s="46"/>
      <c r="R155" s="30"/>
    </row>
    <row r="156" spans="1:18">
      <c r="A156" s="13"/>
      <c r="B156" s="193"/>
      <c r="C156" s="30"/>
      <c r="D156" s="51"/>
      <c r="E156" s="51"/>
      <c r="F156" s="30"/>
      <c r="G156" s="30"/>
      <c r="H156" s="51"/>
      <c r="I156" s="51"/>
      <c r="J156" s="30"/>
      <c r="K156" s="30"/>
      <c r="L156" s="46"/>
      <c r="M156" s="46"/>
      <c r="N156" s="30"/>
      <c r="O156" s="30"/>
      <c r="P156" s="46"/>
      <c r="Q156" s="46"/>
      <c r="R156" s="30"/>
    </row>
    <row r="157" spans="1:18">
      <c r="A157" s="13"/>
      <c r="B157" s="194" t="s">
        <v>227</v>
      </c>
      <c r="C157" s="40"/>
      <c r="D157" s="48" t="s">
        <v>226</v>
      </c>
      <c r="E157" s="48"/>
      <c r="F157" s="40"/>
      <c r="G157" s="40"/>
      <c r="H157" s="48" t="s">
        <v>226</v>
      </c>
      <c r="I157" s="48"/>
      <c r="J157" s="40"/>
      <c r="K157" s="40"/>
      <c r="L157" s="38">
        <v>3199</v>
      </c>
      <c r="M157" s="38"/>
      <c r="N157" s="40"/>
      <c r="O157" s="40"/>
      <c r="P157" s="38">
        <v>3199</v>
      </c>
      <c r="Q157" s="38"/>
      <c r="R157" s="40"/>
    </row>
    <row r="158" spans="1:18">
      <c r="A158" s="13"/>
      <c r="B158" s="194"/>
      <c r="C158" s="40"/>
      <c r="D158" s="48"/>
      <c r="E158" s="48"/>
      <c r="F158" s="40"/>
      <c r="G158" s="40"/>
      <c r="H158" s="48"/>
      <c r="I158" s="48"/>
      <c r="J158" s="40"/>
      <c r="K158" s="40"/>
      <c r="L158" s="38"/>
      <c r="M158" s="38"/>
      <c r="N158" s="40"/>
      <c r="O158" s="40"/>
      <c r="P158" s="38"/>
      <c r="Q158" s="38"/>
      <c r="R158" s="40"/>
    </row>
    <row r="159" spans="1:18">
      <c r="A159" s="13"/>
      <c r="B159" s="50" t="s">
        <v>400</v>
      </c>
      <c r="C159" s="30"/>
      <c r="D159" s="51" t="s">
        <v>226</v>
      </c>
      <c r="E159" s="51"/>
      <c r="F159" s="30"/>
      <c r="G159" s="30"/>
      <c r="H159" s="51" t="s">
        <v>226</v>
      </c>
      <c r="I159" s="51"/>
      <c r="J159" s="30"/>
      <c r="K159" s="30"/>
      <c r="L159" s="46">
        <v>1857</v>
      </c>
      <c r="M159" s="46"/>
      <c r="N159" s="30"/>
      <c r="O159" s="30"/>
      <c r="P159" s="46">
        <v>1857</v>
      </c>
      <c r="Q159" s="46"/>
      <c r="R159" s="30"/>
    </row>
    <row r="160" spans="1:18" ht="15.75" thickBot="1">
      <c r="A160" s="13"/>
      <c r="B160" s="206"/>
      <c r="C160" s="55"/>
      <c r="D160" s="56"/>
      <c r="E160" s="56"/>
      <c r="F160" s="55"/>
      <c r="G160" s="55"/>
      <c r="H160" s="56"/>
      <c r="I160" s="56"/>
      <c r="J160" s="55"/>
      <c r="K160" s="55"/>
      <c r="L160" s="54"/>
      <c r="M160" s="54"/>
      <c r="N160" s="55"/>
      <c r="O160" s="55"/>
      <c r="P160" s="54"/>
      <c r="Q160" s="54"/>
      <c r="R160" s="55"/>
    </row>
    <row r="161" spans="1:22">
      <c r="A161" s="13"/>
      <c r="B161" s="35" t="s">
        <v>607</v>
      </c>
      <c r="C161" s="41"/>
      <c r="D161" s="37" t="s">
        <v>222</v>
      </c>
      <c r="E161" s="136" t="s">
        <v>226</v>
      </c>
      <c r="F161" s="41"/>
      <c r="G161" s="41"/>
      <c r="H161" s="37" t="s">
        <v>222</v>
      </c>
      <c r="I161" s="136" t="s">
        <v>226</v>
      </c>
      <c r="J161" s="41"/>
      <c r="K161" s="41"/>
      <c r="L161" s="37" t="s">
        <v>222</v>
      </c>
      <c r="M161" s="39">
        <v>9295</v>
      </c>
      <c r="N161" s="41"/>
      <c r="O161" s="41"/>
      <c r="P161" s="37" t="s">
        <v>222</v>
      </c>
      <c r="Q161" s="39">
        <v>9295</v>
      </c>
      <c r="R161" s="41"/>
    </row>
    <row r="162" spans="1:22" ht="15.75" thickBot="1">
      <c r="A162" s="13"/>
      <c r="B162" s="190"/>
      <c r="C162" s="92"/>
      <c r="D162" s="188"/>
      <c r="E162" s="152"/>
      <c r="F162" s="92"/>
      <c r="G162" s="92"/>
      <c r="H162" s="188"/>
      <c r="I162" s="152"/>
      <c r="J162" s="92"/>
      <c r="K162" s="92"/>
      <c r="L162" s="188"/>
      <c r="M162" s="185"/>
      <c r="N162" s="92"/>
      <c r="O162" s="92"/>
      <c r="P162" s="188"/>
      <c r="Q162" s="185"/>
      <c r="R162" s="92"/>
    </row>
    <row r="163" spans="1:22">
      <c r="A163" s="13"/>
      <c r="B163" s="12"/>
      <c r="C163" s="12"/>
      <c r="D163" s="31"/>
      <c r="E163" s="31"/>
      <c r="F163" s="31"/>
      <c r="G163" s="12"/>
      <c r="H163" s="31"/>
      <c r="I163" s="31"/>
      <c r="J163" s="31"/>
      <c r="K163" s="12"/>
      <c r="L163" s="31"/>
      <c r="M163" s="31"/>
      <c r="N163" s="31"/>
      <c r="O163" s="12"/>
      <c r="P163" s="31"/>
      <c r="Q163" s="31"/>
      <c r="R163" s="31"/>
    </row>
    <row r="164" spans="1:22">
      <c r="A164" s="13"/>
      <c r="B164" s="34" t="s">
        <v>608</v>
      </c>
      <c r="C164" s="40"/>
      <c r="D164" s="36" t="s">
        <v>222</v>
      </c>
      <c r="E164" s="48" t="s">
        <v>226</v>
      </c>
      <c r="F164" s="40"/>
      <c r="G164" s="40"/>
      <c r="H164" s="36" t="s">
        <v>222</v>
      </c>
      <c r="I164" s="38">
        <v>4657</v>
      </c>
      <c r="J164" s="40"/>
      <c r="K164" s="40"/>
      <c r="L164" s="36" t="s">
        <v>222</v>
      </c>
      <c r="M164" s="48" t="s">
        <v>226</v>
      </c>
      <c r="N164" s="40"/>
      <c r="O164" s="40"/>
      <c r="P164" s="36" t="s">
        <v>222</v>
      </c>
      <c r="Q164" s="38">
        <v>4657</v>
      </c>
      <c r="R164" s="40"/>
    </row>
    <row r="165" spans="1:22">
      <c r="A165" s="13"/>
      <c r="B165" s="34"/>
      <c r="C165" s="40"/>
      <c r="D165" s="36"/>
      <c r="E165" s="48"/>
      <c r="F165" s="40"/>
      <c r="G165" s="40"/>
      <c r="H165" s="36"/>
      <c r="I165" s="38"/>
      <c r="J165" s="40"/>
      <c r="K165" s="40"/>
      <c r="L165" s="36"/>
      <c r="M165" s="48"/>
      <c r="N165" s="40"/>
      <c r="O165" s="40"/>
      <c r="P165" s="36"/>
      <c r="Q165" s="38"/>
      <c r="R165" s="40"/>
    </row>
    <row r="166" spans="1:22">
      <c r="A166" s="13"/>
      <c r="B166" s="12"/>
      <c r="C166" s="12"/>
      <c r="D166" s="30"/>
      <c r="E166" s="30"/>
      <c r="F166" s="30"/>
      <c r="G166" s="12"/>
      <c r="H166" s="30"/>
      <c r="I166" s="30"/>
      <c r="J166" s="30"/>
      <c r="K166" s="12"/>
      <c r="L166" s="30"/>
      <c r="M166" s="30"/>
      <c r="N166" s="30"/>
      <c r="O166" s="12"/>
      <c r="P166" s="30"/>
      <c r="Q166" s="30"/>
      <c r="R166" s="30"/>
    </row>
    <row r="167" spans="1:22">
      <c r="A167" s="13"/>
      <c r="B167" s="19" t="s">
        <v>398</v>
      </c>
      <c r="C167" s="21"/>
      <c r="D167" s="40"/>
      <c r="E167" s="40"/>
      <c r="F167" s="40"/>
      <c r="G167" s="21"/>
      <c r="H167" s="40"/>
      <c r="I167" s="40"/>
      <c r="J167" s="40"/>
      <c r="K167" s="21"/>
      <c r="L167" s="40"/>
      <c r="M167" s="40"/>
      <c r="N167" s="40"/>
      <c r="O167" s="21"/>
      <c r="P167" s="40"/>
      <c r="Q167" s="40"/>
      <c r="R167" s="40"/>
    </row>
    <row r="168" spans="1:22">
      <c r="A168" s="13"/>
      <c r="B168" s="50" t="s">
        <v>249</v>
      </c>
      <c r="C168" s="30"/>
      <c r="D168" s="51" t="s">
        <v>226</v>
      </c>
      <c r="E168" s="51"/>
      <c r="F168" s="30"/>
      <c r="G168" s="30"/>
      <c r="H168" s="51" t="s">
        <v>226</v>
      </c>
      <c r="I168" s="51"/>
      <c r="J168" s="30"/>
      <c r="K168" s="30"/>
      <c r="L168" s="51">
        <v>862</v>
      </c>
      <c r="M168" s="51"/>
      <c r="N168" s="30"/>
      <c r="O168" s="30"/>
      <c r="P168" s="51">
        <v>862</v>
      </c>
      <c r="Q168" s="51"/>
      <c r="R168" s="30"/>
    </row>
    <row r="169" spans="1:22">
      <c r="A169" s="13"/>
      <c r="B169" s="50"/>
      <c r="C169" s="30"/>
      <c r="D169" s="51"/>
      <c r="E169" s="51"/>
      <c r="F169" s="30"/>
      <c r="G169" s="30"/>
      <c r="H169" s="51"/>
      <c r="I169" s="51"/>
      <c r="J169" s="30"/>
      <c r="K169" s="30"/>
      <c r="L169" s="51"/>
      <c r="M169" s="51"/>
      <c r="N169" s="30"/>
      <c r="O169" s="30"/>
      <c r="P169" s="51"/>
      <c r="Q169" s="51"/>
      <c r="R169" s="30"/>
    </row>
    <row r="170" spans="1:22">
      <c r="A170" s="13"/>
      <c r="B170" s="53" t="s">
        <v>399</v>
      </c>
      <c r="C170" s="40"/>
      <c r="D170" s="48" t="s">
        <v>226</v>
      </c>
      <c r="E170" s="48"/>
      <c r="F170" s="40"/>
      <c r="G170" s="40"/>
      <c r="H170" s="48" t="s">
        <v>226</v>
      </c>
      <c r="I170" s="48"/>
      <c r="J170" s="40"/>
      <c r="K170" s="40"/>
      <c r="L170" s="38">
        <v>6455</v>
      </c>
      <c r="M170" s="38"/>
      <c r="N170" s="40"/>
      <c r="O170" s="40"/>
      <c r="P170" s="38">
        <v>6455</v>
      </c>
      <c r="Q170" s="38"/>
      <c r="R170" s="40"/>
    </row>
    <row r="171" spans="1:22">
      <c r="A171" s="13"/>
      <c r="B171" s="53"/>
      <c r="C171" s="40"/>
      <c r="D171" s="48"/>
      <c r="E171" s="48"/>
      <c r="F171" s="40"/>
      <c r="G171" s="40"/>
      <c r="H171" s="48"/>
      <c r="I171" s="48"/>
      <c r="J171" s="40"/>
      <c r="K171" s="40"/>
      <c r="L171" s="38"/>
      <c r="M171" s="38"/>
      <c r="N171" s="40"/>
      <c r="O171" s="40"/>
      <c r="P171" s="38"/>
      <c r="Q171" s="38"/>
      <c r="R171" s="40"/>
    </row>
    <row r="172" spans="1:22">
      <c r="A172" s="13"/>
      <c r="B172" s="50" t="s">
        <v>400</v>
      </c>
      <c r="C172" s="30"/>
      <c r="D172" s="51" t="s">
        <v>226</v>
      </c>
      <c r="E172" s="51"/>
      <c r="F172" s="30"/>
      <c r="G172" s="30"/>
      <c r="H172" s="51" t="s">
        <v>226</v>
      </c>
      <c r="I172" s="51"/>
      <c r="J172" s="30"/>
      <c r="K172" s="30"/>
      <c r="L172" s="46">
        <v>2576</v>
      </c>
      <c r="M172" s="46"/>
      <c r="N172" s="30"/>
      <c r="O172" s="30"/>
      <c r="P172" s="46">
        <v>2576</v>
      </c>
      <c r="Q172" s="46"/>
      <c r="R172" s="30"/>
    </row>
    <row r="173" spans="1:22" ht="15.75" thickBot="1">
      <c r="A173" s="13"/>
      <c r="B173" s="206"/>
      <c r="C173" s="55"/>
      <c r="D173" s="56"/>
      <c r="E173" s="56"/>
      <c r="F173" s="55"/>
      <c r="G173" s="55"/>
      <c r="H173" s="56"/>
      <c r="I173" s="56"/>
      <c r="J173" s="55"/>
      <c r="K173" s="55"/>
      <c r="L173" s="54"/>
      <c r="M173" s="54"/>
      <c r="N173" s="55"/>
      <c r="O173" s="55"/>
      <c r="P173" s="54"/>
      <c r="Q173" s="54"/>
      <c r="R173" s="55"/>
    </row>
    <row r="174" spans="1:22">
      <c r="A174" s="13"/>
      <c r="B174" s="35" t="s">
        <v>401</v>
      </c>
      <c r="C174" s="41"/>
      <c r="D174" s="37" t="s">
        <v>222</v>
      </c>
      <c r="E174" s="136" t="s">
        <v>226</v>
      </c>
      <c r="F174" s="41"/>
      <c r="G174" s="41"/>
      <c r="H174" s="37" t="s">
        <v>222</v>
      </c>
      <c r="I174" s="136" t="s">
        <v>226</v>
      </c>
      <c r="J174" s="41"/>
      <c r="K174" s="41"/>
      <c r="L174" s="37" t="s">
        <v>222</v>
      </c>
      <c r="M174" s="39">
        <v>9893</v>
      </c>
      <c r="N174" s="41"/>
      <c r="O174" s="41"/>
      <c r="P174" s="37" t="s">
        <v>222</v>
      </c>
      <c r="Q174" s="39">
        <v>9893</v>
      </c>
      <c r="R174" s="41"/>
    </row>
    <row r="175" spans="1:22" ht="15.75" thickBot="1">
      <c r="A175" s="13"/>
      <c r="B175" s="190"/>
      <c r="C175" s="92"/>
      <c r="D175" s="188"/>
      <c r="E175" s="152"/>
      <c r="F175" s="92"/>
      <c r="G175" s="92"/>
      <c r="H175" s="188"/>
      <c r="I175" s="152"/>
      <c r="J175" s="92"/>
      <c r="K175" s="92"/>
      <c r="L175" s="188"/>
      <c r="M175" s="185"/>
      <c r="N175" s="92"/>
      <c r="O175" s="92"/>
      <c r="P175" s="188"/>
      <c r="Q175" s="185"/>
      <c r="R175" s="92"/>
    </row>
    <row r="176" spans="1:22">
      <c r="A176" s="13"/>
      <c r="B176" s="30"/>
      <c r="C176" s="30"/>
      <c r="D176" s="30"/>
      <c r="E176" s="30"/>
      <c r="F176" s="30"/>
      <c r="G176" s="30"/>
      <c r="H176" s="30"/>
      <c r="I176" s="30"/>
      <c r="J176" s="30"/>
      <c r="K176" s="30"/>
      <c r="L176" s="30"/>
      <c r="M176" s="30"/>
      <c r="N176" s="30"/>
      <c r="O176" s="30"/>
      <c r="P176" s="30"/>
      <c r="Q176" s="30"/>
      <c r="R176" s="30"/>
      <c r="S176" s="30"/>
      <c r="T176" s="30"/>
      <c r="U176" s="30"/>
      <c r="V176" s="30"/>
    </row>
    <row r="177" spans="1:18">
      <c r="A177" s="13"/>
      <c r="B177" s="23"/>
      <c r="C177" s="23"/>
      <c r="D177" s="23"/>
      <c r="E177" s="23"/>
      <c r="F177" s="23"/>
      <c r="G177" s="23"/>
      <c r="H177" s="23"/>
      <c r="I177" s="23"/>
      <c r="J177" s="23"/>
      <c r="K177" s="23"/>
      <c r="L177" s="23"/>
      <c r="M177" s="23"/>
      <c r="N177" s="23"/>
      <c r="O177" s="23"/>
      <c r="P177" s="23"/>
      <c r="Q177" s="23"/>
      <c r="R177" s="23"/>
    </row>
    <row r="178" spans="1:18">
      <c r="A178" s="13"/>
      <c r="B178" s="11"/>
      <c r="C178" s="11"/>
      <c r="D178" s="11"/>
      <c r="E178" s="11"/>
      <c r="F178" s="11"/>
      <c r="G178" s="11"/>
      <c r="H178" s="11"/>
      <c r="I178" s="11"/>
      <c r="J178" s="11"/>
      <c r="K178" s="11"/>
      <c r="L178" s="11"/>
      <c r="M178" s="11"/>
      <c r="N178" s="11"/>
      <c r="O178" s="11"/>
      <c r="P178" s="11"/>
      <c r="Q178" s="11"/>
      <c r="R178" s="11"/>
    </row>
    <row r="179" spans="1:18" ht="15.75" thickBot="1">
      <c r="A179" s="13"/>
      <c r="B179" s="24" t="s">
        <v>568</v>
      </c>
      <c r="C179" s="24"/>
      <c r="D179" s="24"/>
      <c r="E179" s="24"/>
      <c r="F179" s="24"/>
      <c r="G179" s="24"/>
      <c r="H179" s="24"/>
      <c r="I179" s="24"/>
      <c r="J179" s="24"/>
      <c r="K179" s="24"/>
      <c r="L179" s="24"/>
      <c r="M179" s="24"/>
      <c r="N179" s="24"/>
      <c r="O179" s="24"/>
      <c r="P179" s="24"/>
      <c r="Q179" s="24"/>
      <c r="R179" s="24"/>
    </row>
    <row r="180" spans="1:18" ht="15.75" thickBot="1">
      <c r="A180" s="13"/>
      <c r="B180" s="182" t="s">
        <v>213</v>
      </c>
      <c r="C180" s="12"/>
      <c r="D180" s="184" t="s">
        <v>557</v>
      </c>
      <c r="E180" s="184"/>
      <c r="F180" s="184"/>
      <c r="G180" s="12"/>
      <c r="H180" s="184" t="s">
        <v>558</v>
      </c>
      <c r="I180" s="184"/>
      <c r="J180" s="184"/>
      <c r="K180" s="12"/>
      <c r="L180" s="184" t="s">
        <v>559</v>
      </c>
      <c r="M180" s="184"/>
      <c r="N180" s="184"/>
      <c r="O180" s="12"/>
      <c r="P180" s="184" t="s">
        <v>569</v>
      </c>
      <c r="Q180" s="184"/>
      <c r="R180" s="184"/>
    </row>
    <row r="181" spans="1:18">
      <c r="A181" s="13"/>
      <c r="B181" s="35" t="s">
        <v>606</v>
      </c>
      <c r="C181" s="40"/>
      <c r="D181" s="150"/>
      <c r="E181" s="150"/>
      <c r="F181" s="41"/>
      <c r="G181" s="40"/>
      <c r="H181" s="150"/>
      <c r="I181" s="150"/>
      <c r="J181" s="41"/>
      <c r="K181" s="40"/>
      <c r="L181" s="150"/>
      <c r="M181" s="150"/>
      <c r="N181" s="41"/>
      <c r="O181" s="40"/>
      <c r="P181" s="150"/>
      <c r="Q181" s="150"/>
      <c r="R181" s="41"/>
    </row>
    <row r="182" spans="1:18">
      <c r="A182" s="13"/>
      <c r="B182" s="34"/>
      <c r="C182" s="40"/>
      <c r="D182" s="49"/>
      <c r="E182" s="49"/>
      <c r="F182" s="40"/>
      <c r="G182" s="40"/>
      <c r="H182" s="49"/>
      <c r="I182" s="49"/>
      <c r="J182" s="40"/>
      <c r="K182" s="40"/>
      <c r="L182" s="49"/>
      <c r="M182" s="49"/>
      <c r="N182" s="40"/>
      <c r="O182" s="40"/>
      <c r="P182" s="49"/>
      <c r="Q182" s="49"/>
      <c r="R182" s="40"/>
    </row>
    <row r="183" spans="1:18">
      <c r="A183" s="13"/>
      <c r="B183" s="50" t="s">
        <v>249</v>
      </c>
      <c r="C183" s="30"/>
      <c r="D183" s="25" t="s">
        <v>222</v>
      </c>
      <c r="E183" s="52" t="s">
        <v>226</v>
      </c>
      <c r="F183" s="30"/>
      <c r="G183" s="30"/>
      <c r="H183" s="25" t="s">
        <v>222</v>
      </c>
      <c r="I183" s="52" t="s">
        <v>226</v>
      </c>
      <c r="J183" s="30"/>
      <c r="K183" s="30"/>
      <c r="L183" s="25" t="s">
        <v>222</v>
      </c>
      <c r="M183" s="47">
        <v>8481</v>
      </c>
      <c r="N183" s="30"/>
      <c r="O183" s="30"/>
      <c r="P183" s="25" t="s">
        <v>222</v>
      </c>
      <c r="Q183" s="47">
        <v>8481</v>
      </c>
      <c r="R183" s="30"/>
    </row>
    <row r="184" spans="1:18">
      <c r="A184" s="13"/>
      <c r="B184" s="50"/>
      <c r="C184" s="30"/>
      <c r="D184" s="25"/>
      <c r="E184" s="52"/>
      <c r="F184" s="30"/>
      <c r="G184" s="30"/>
      <c r="H184" s="25"/>
      <c r="I184" s="52"/>
      <c r="J184" s="30"/>
      <c r="K184" s="30"/>
      <c r="L184" s="25"/>
      <c r="M184" s="47"/>
      <c r="N184" s="30"/>
      <c r="O184" s="30"/>
      <c r="P184" s="25"/>
      <c r="Q184" s="47"/>
      <c r="R184" s="30"/>
    </row>
    <row r="185" spans="1:18">
      <c r="A185" s="13"/>
      <c r="B185" s="53" t="s">
        <v>224</v>
      </c>
      <c r="C185" s="40"/>
      <c r="D185" s="49"/>
      <c r="E185" s="49"/>
      <c r="F185" s="40"/>
      <c r="G185" s="40"/>
      <c r="H185" s="49"/>
      <c r="I185" s="49"/>
      <c r="J185" s="40"/>
      <c r="K185" s="40"/>
      <c r="L185" s="49"/>
      <c r="M185" s="49"/>
      <c r="N185" s="40"/>
      <c r="O185" s="40"/>
      <c r="P185" s="49"/>
      <c r="Q185" s="49"/>
      <c r="R185" s="40"/>
    </row>
    <row r="186" spans="1:18">
      <c r="A186" s="13"/>
      <c r="B186" s="53"/>
      <c r="C186" s="40"/>
      <c r="D186" s="49"/>
      <c r="E186" s="49"/>
      <c r="F186" s="40"/>
      <c r="G186" s="40"/>
      <c r="H186" s="49"/>
      <c r="I186" s="49"/>
      <c r="J186" s="40"/>
      <c r="K186" s="40"/>
      <c r="L186" s="49"/>
      <c r="M186" s="49"/>
      <c r="N186" s="40"/>
      <c r="O186" s="40"/>
      <c r="P186" s="49"/>
      <c r="Q186" s="49"/>
      <c r="R186" s="40"/>
    </row>
    <row r="187" spans="1:18">
      <c r="A187" s="13"/>
      <c r="B187" s="193" t="s">
        <v>250</v>
      </c>
      <c r="C187" s="30"/>
      <c r="D187" s="52" t="s">
        <v>226</v>
      </c>
      <c r="E187" s="52"/>
      <c r="F187" s="30"/>
      <c r="G187" s="30"/>
      <c r="H187" s="52" t="s">
        <v>226</v>
      </c>
      <c r="I187" s="52"/>
      <c r="J187" s="30"/>
      <c r="K187" s="30"/>
      <c r="L187" s="47">
        <v>2078</v>
      </c>
      <c r="M187" s="47"/>
      <c r="N187" s="30"/>
      <c r="O187" s="30"/>
      <c r="P187" s="47">
        <v>2078</v>
      </c>
      <c r="Q187" s="47"/>
      <c r="R187" s="30"/>
    </row>
    <row r="188" spans="1:18">
      <c r="A188" s="13"/>
      <c r="B188" s="193"/>
      <c r="C188" s="30"/>
      <c r="D188" s="52"/>
      <c r="E188" s="52"/>
      <c r="F188" s="30"/>
      <c r="G188" s="30"/>
      <c r="H188" s="52"/>
      <c r="I188" s="52"/>
      <c r="J188" s="30"/>
      <c r="K188" s="30"/>
      <c r="L188" s="47"/>
      <c r="M188" s="47"/>
      <c r="N188" s="30"/>
      <c r="O188" s="30"/>
      <c r="P188" s="47"/>
      <c r="Q188" s="47"/>
      <c r="R188" s="30"/>
    </row>
    <row r="189" spans="1:18">
      <c r="A189" s="13"/>
      <c r="B189" s="194" t="s">
        <v>227</v>
      </c>
      <c r="C189" s="40"/>
      <c r="D189" s="49" t="s">
        <v>226</v>
      </c>
      <c r="E189" s="49"/>
      <c r="F189" s="40"/>
      <c r="G189" s="40"/>
      <c r="H189" s="49" t="s">
        <v>226</v>
      </c>
      <c r="I189" s="49"/>
      <c r="J189" s="40"/>
      <c r="K189" s="40"/>
      <c r="L189" s="44">
        <v>3483</v>
      </c>
      <c r="M189" s="44"/>
      <c r="N189" s="40"/>
      <c r="O189" s="40"/>
      <c r="P189" s="44">
        <v>3483</v>
      </c>
      <c r="Q189" s="44"/>
      <c r="R189" s="40"/>
    </row>
    <row r="190" spans="1:18">
      <c r="A190" s="13"/>
      <c r="B190" s="194"/>
      <c r="C190" s="40"/>
      <c r="D190" s="49"/>
      <c r="E190" s="49"/>
      <c r="F190" s="40"/>
      <c r="G190" s="40"/>
      <c r="H190" s="49"/>
      <c r="I190" s="49"/>
      <c r="J190" s="40"/>
      <c r="K190" s="40"/>
      <c r="L190" s="44"/>
      <c r="M190" s="44"/>
      <c r="N190" s="40"/>
      <c r="O190" s="40"/>
      <c r="P190" s="44"/>
      <c r="Q190" s="44"/>
      <c r="R190" s="40"/>
    </row>
    <row r="191" spans="1:18">
      <c r="A191" s="13"/>
      <c r="B191" s="50" t="s">
        <v>400</v>
      </c>
      <c r="C191" s="30"/>
      <c r="D191" s="52" t="s">
        <v>226</v>
      </c>
      <c r="E191" s="52"/>
      <c r="F191" s="30"/>
      <c r="G191" s="30"/>
      <c r="H191" s="52" t="s">
        <v>226</v>
      </c>
      <c r="I191" s="52"/>
      <c r="J191" s="30"/>
      <c r="K191" s="30"/>
      <c r="L191" s="47">
        <v>2921</v>
      </c>
      <c r="M191" s="47"/>
      <c r="N191" s="30"/>
      <c r="O191" s="30"/>
      <c r="P191" s="47">
        <v>2921</v>
      </c>
      <c r="Q191" s="47"/>
      <c r="R191" s="30"/>
    </row>
    <row r="192" spans="1:18" ht="15.75" thickBot="1">
      <c r="A192" s="13"/>
      <c r="B192" s="206"/>
      <c r="C192" s="55"/>
      <c r="D192" s="58"/>
      <c r="E192" s="58"/>
      <c r="F192" s="55"/>
      <c r="G192" s="55"/>
      <c r="H192" s="58"/>
      <c r="I192" s="58"/>
      <c r="J192" s="55"/>
      <c r="K192" s="55"/>
      <c r="L192" s="57"/>
      <c r="M192" s="57"/>
      <c r="N192" s="55"/>
      <c r="O192" s="55"/>
      <c r="P192" s="57"/>
      <c r="Q192" s="57"/>
      <c r="R192" s="55"/>
    </row>
    <row r="193" spans="1:22">
      <c r="A193" s="13"/>
      <c r="B193" s="35" t="s">
        <v>607</v>
      </c>
      <c r="C193" s="41"/>
      <c r="D193" s="35" t="s">
        <v>222</v>
      </c>
      <c r="E193" s="150" t="s">
        <v>226</v>
      </c>
      <c r="F193" s="41"/>
      <c r="G193" s="41"/>
      <c r="H193" s="35" t="s">
        <v>222</v>
      </c>
      <c r="I193" s="150" t="s">
        <v>226</v>
      </c>
      <c r="J193" s="41"/>
      <c r="K193" s="41"/>
      <c r="L193" s="35" t="s">
        <v>222</v>
      </c>
      <c r="M193" s="45">
        <v>16963</v>
      </c>
      <c r="N193" s="41"/>
      <c r="O193" s="41"/>
      <c r="P193" s="35" t="s">
        <v>222</v>
      </c>
      <c r="Q193" s="45">
        <v>16963</v>
      </c>
      <c r="R193" s="41"/>
    </row>
    <row r="194" spans="1:22" ht="15.75" thickBot="1">
      <c r="A194" s="13"/>
      <c r="B194" s="190"/>
      <c r="C194" s="92"/>
      <c r="D194" s="190"/>
      <c r="E194" s="153"/>
      <c r="F194" s="92"/>
      <c r="G194" s="92"/>
      <c r="H194" s="190"/>
      <c r="I194" s="153"/>
      <c r="J194" s="92"/>
      <c r="K194" s="92"/>
      <c r="L194" s="190"/>
      <c r="M194" s="186"/>
      <c r="N194" s="92"/>
      <c r="O194" s="92"/>
      <c r="P194" s="190"/>
      <c r="Q194" s="186"/>
      <c r="R194" s="92"/>
    </row>
    <row r="195" spans="1:22">
      <c r="A195" s="13"/>
      <c r="B195" s="12"/>
      <c r="C195" s="12"/>
      <c r="D195" s="31"/>
      <c r="E195" s="31"/>
      <c r="F195" s="31"/>
      <c r="G195" s="12"/>
      <c r="H195" s="31"/>
      <c r="I195" s="31"/>
      <c r="J195" s="31"/>
      <c r="K195" s="12"/>
      <c r="L195" s="31"/>
      <c r="M195" s="31"/>
      <c r="N195" s="31"/>
      <c r="O195" s="12"/>
      <c r="P195" s="31"/>
      <c r="Q195" s="31"/>
      <c r="R195" s="31"/>
    </row>
    <row r="196" spans="1:22">
      <c r="A196" s="13"/>
      <c r="B196" s="34" t="s">
        <v>608</v>
      </c>
      <c r="C196" s="40"/>
      <c r="D196" s="34" t="s">
        <v>222</v>
      </c>
      <c r="E196" s="49" t="s">
        <v>226</v>
      </c>
      <c r="F196" s="40"/>
      <c r="G196" s="40"/>
      <c r="H196" s="34" t="s">
        <v>222</v>
      </c>
      <c r="I196" s="44">
        <v>2928</v>
      </c>
      <c r="J196" s="40"/>
      <c r="K196" s="40"/>
      <c r="L196" s="34" t="s">
        <v>222</v>
      </c>
      <c r="M196" s="49" t="s">
        <v>226</v>
      </c>
      <c r="N196" s="40"/>
      <c r="O196" s="40"/>
      <c r="P196" s="34" t="s">
        <v>222</v>
      </c>
      <c r="Q196" s="44">
        <v>2928</v>
      </c>
      <c r="R196" s="40"/>
    </row>
    <row r="197" spans="1:22">
      <c r="A197" s="13"/>
      <c r="B197" s="34"/>
      <c r="C197" s="40"/>
      <c r="D197" s="34"/>
      <c r="E197" s="49"/>
      <c r="F197" s="40"/>
      <c r="G197" s="40"/>
      <c r="H197" s="34"/>
      <c r="I197" s="44"/>
      <c r="J197" s="40"/>
      <c r="K197" s="40"/>
      <c r="L197" s="34"/>
      <c r="M197" s="49"/>
      <c r="N197" s="40"/>
      <c r="O197" s="40"/>
      <c r="P197" s="34"/>
      <c r="Q197" s="44"/>
      <c r="R197" s="40"/>
    </row>
    <row r="198" spans="1:22">
      <c r="A198" s="13"/>
      <c r="B198" s="12"/>
      <c r="C198" s="12"/>
      <c r="D198" s="30"/>
      <c r="E198" s="30"/>
      <c r="F198" s="30"/>
      <c r="G198" s="12"/>
      <c r="H198" s="30"/>
      <c r="I198" s="30"/>
      <c r="J198" s="30"/>
      <c r="K198" s="12"/>
      <c r="L198" s="30"/>
      <c r="M198" s="30"/>
      <c r="N198" s="30"/>
      <c r="O198" s="12"/>
      <c r="P198" s="30"/>
      <c r="Q198" s="30"/>
      <c r="R198" s="30"/>
    </row>
    <row r="199" spans="1:22">
      <c r="A199" s="13"/>
      <c r="B199" s="19" t="s">
        <v>398</v>
      </c>
      <c r="C199" s="21"/>
      <c r="D199" s="40"/>
      <c r="E199" s="40"/>
      <c r="F199" s="40"/>
      <c r="G199" s="21"/>
      <c r="H199" s="40"/>
      <c r="I199" s="40"/>
      <c r="J199" s="40"/>
      <c r="K199" s="21"/>
      <c r="L199" s="40"/>
      <c r="M199" s="40"/>
      <c r="N199" s="40"/>
      <c r="O199" s="21"/>
      <c r="P199" s="40"/>
      <c r="Q199" s="40"/>
      <c r="R199" s="40"/>
    </row>
    <row r="200" spans="1:22">
      <c r="A200" s="13"/>
      <c r="B200" s="50" t="s">
        <v>249</v>
      </c>
      <c r="C200" s="30"/>
      <c r="D200" s="52" t="s">
        <v>226</v>
      </c>
      <c r="E200" s="52"/>
      <c r="F200" s="30"/>
      <c r="G200" s="30"/>
      <c r="H200" s="52" t="s">
        <v>226</v>
      </c>
      <c r="I200" s="52"/>
      <c r="J200" s="30"/>
      <c r="K200" s="30"/>
      <c r="L200" s="47">
        <v>1470</v>
      </c>
      <c r="M200" s="47"/>
      <c r="N200" s="30"/>
      <c r="O200" s="30"/>
      <c r="P200" s="47">
        <v>1470</v>
      </c>
      <c r="Q200" s="47"/>
      <c r="R200" s="30"/>
    </row>
    <row r="201" spans="1:22">
      <c r="A201" s="13"/>
      <c r="B201" s="50"/>
      <c r="C201" s="30"/>
      <c r="D201" s="52"/>
      <c r="E201" s="52"/>
      <c r="F201" s="30"/>
      <c r="G201" s="30"/>
      <c r="H201" s="52"/>
      <c r="I201" s="52"/>
      <c r="J201" s="30"/>
      <c r="K201" s="30"/>
      <c r="L201" s="47"/>
      <c r="M201" s="47"/>
      <c r="N201" s="30"/>
      <c r="O201" s="30"/>
      <c r="P201" s="47"/>
      <c r="Q201" s="47"/>
      <c r="R201" s="30"/>
    </row>
    <row r="202" spans="1:22">
      <c r="A202" s="13"/>
      <c r="B202" s="53" t="s">
        <v>399</v>
      </c>
      <c r="C202" s="40"/>
      <c r="D202" s="49" t="s">
        <v>226</v>
      </c>
      <c r="E202" s="49"/>
      <c r="F202" s="40"/>
      <c r="G202" s="40"/>
      <c r="H202" s="49" t="s">
        <v>226</v>
      </c>
      <c r="I202" s="49"/>
      <c r="J202" s="40"/>
      <c r="K202" s="40"/>
      <c r="L202" s="44">
        <v>6473</v>
      </c>
      <c r="M202" s="44"/>
      <c r="N202" s="40"/>
      <c r="O202" s="40"/>
      <c r="P202" s="44">
        <v>6473</v>
      </c>
      <c r="Q202" s="44"/>
      <c r="R202" s="40"/>
    </row>
    <row r="203" spans="1:22">
      <c r="A203" s="13"/>
      <c r="B203" s="53"/>
      <c r="C203" s="40"/>
      <c r="D203" s="49"/>
      <c r="E203" s="49"/>
      <c r="F203" s="40"/>
      <c r="G203" s="40"/>
      <c r="H203" s="49"/>
      <c r="I203" s="49"/>
      <c r="J203" s="40"/>
      <c r="K203" s="40"/>
      <c r="L203" s="44"/>
      <c r="M203" s="44"/>
      <c r="N203" s="40"/>
      <c r="O203" s="40"/>
      <c r="P203" s="44"/>
      <c r="Q203" s="44"/>
      <c r="R203" s="40"/>
    </row>
    <row r="204" spans="1:22">
      <c r="A204" s="13"/>
      <c r="B204" s="50" t="s">
        <v>400</v>
      </c>
      <c r="C204" s="30"/>
      <c r="D204" s="52" t="s">
        <v>226</v>
      </c>
      <c r="E204" s="52"/>
      <c r="F204" s="30"/>
      <c r="G204" s="30"/>
      <c r="H204" s="52" t="s">
        <v>226</v>
      </c>
      <c r="I204" s="52"/>
      <c r="J204" s="30"/>
      <c r="K204" s="30"/>
      <c r="L204" s="47">
        <v>2369</v>
      </c>
      <c r="M204" s="47"/>
      <c r="N204" s="30"/>
      <c r="O204" s="30"/>
      <c r="P204" s="47">
        <v>2369</v>
      </c>
      <c r="Q204" s="47"/>
      <c r="R204" s="30"/>
    </row>
    <row r="205" spans="1:22" ht="15.75" thickBot="1">
      <c r="A205" s="13"/>
      <c r="B205" s="206"/>
      <c r="C205" s="55"/>
      <c r="D205" s="58"/>
      <c r="E205" s="58"/>
      <c r="F205" s="55"/>
      <c r="G205" s="55"/>
      <c r="H205" s="58"/>
      <c r="I205" s="58"/>
      <c r="J205" s="55"/>
      <c r="K205" s="55"/>
      <c r="L205" s="57"/>
      <c r="M205" s="57"/>
      <c r="N205" s="55"/>
      <c r="O205" s="55"/>
      <c r="P205" s="57"/>
      <c r="Q205" s="57"/>
      <c r="R205" s="55"/>
    </row>
    <row r="206" spans="1:22">
      <c r="A206" s="13"/>
      <c r="B206" s="35" t="s">
        <v>401</v>
      </c>
      <c r="C206" s="41"/>
      <c r="D206" s="35" t="s">
        <v>222</v>
      </c>
      <c r="E206" s="150" t="s">
        <v>226</v>
      </c>
      <c r="F206" s="41"/>
      <c r="G206" s="41"/>
      <c r="H206" s="35" t="s">
        <v>222</v>
      </c>
      <c r="I206" s="150" t="s">
        <v>226</v>
      </c>
      <c r="J206" s="41"/>
      <c r="K206" s="41"/>
      <c r="L206" s="35" t="s">
        <v>222</v>
      </c>
      <c r="M206" s="45">
        <v>10312</v>
      </c>
      <c r="N206" s="41"/>
      <c r="O206" s="41"/>
      <c r="P206" s="35" t="s">
        <v>222</v>
      </c>
      <c r="Q206" s="45">
        <v>10312</v>
      </c>
      <c r="R206" s="41"/>
    </row>
    <row r="207" spans="1:22" ht="15.75" thickBot="1">
      <c r="A207" s="13"/>
      <c r="B207" s="190"/>
      <c r="C207" s="92"/>
      <c r="D207" s="190"/>
      <c r="E207" s="153"/>
      <c r="F207" s="92"/>
      <c r="G207" s="92"/>
      <c r="H207" s="190"/>
      <c r="I207" s="153"/>
      <c r="J207" s="92"/>
      <c r="K207" s="92"/>
      <c r="L207" s="190"/>
      <c r="M207" s="186"/>
      <c r="N207" s="92"/>
      <c r="O207" s="92"/>
      <c r="P207" s="190"/>
      <c r="Q207" s="186"/>
      <c r="R207" s="92"/>
    </row>
    <row r="208" spans="1:22">
      <c r="A208" s="13"/>
      <c r="B208" s="30"/>
      <c r="C208" s="30"/>
      <c r="D208" s="30"/>
      <c r="E208" s="30"/>
      <c r="F208" s="30"/>
      <c r="G208" s="30"/>
      <c r="H208" s="30"/>
      <c r="I208" s="30"/>
      <c r="J208" s="30"/>
      <c r="K208" s="30"/>
      <c r="L208" s="30"/>
      <c r="M208" s="30"/>
      <c r="N208" s="30"/>
      <c r="O208" s="30"/>
      <c r="P208" s="30"/>
      <c r="Q208" s="30"/>
      <c r="R208" s="30"/>
      <c r="S208" s="30"/>
      <c r="T208" s="30"/>
      <c r="U208" s="30"/>
      <c r="V208" s="30"/>
    </row>
    <row r="209" spans="1:22">
      <c r="A209" s="13"/>
      <c r="B209" s="118"/>
      <c r="C209" s="118"/>
      <c r="D209" s="118"/>
      <c r="E209" s="118"/>
      <c r="F209" s="118"/>
      <c r="G209" s="118"/>
      <c r="H209" s="118"/>
      <c r="I209" s="118"/>
      <c r="J209" s="118"/>
      <c r="K209" s="118"/>
      <c r="L209" s="118"/>
      <c r="M209" s="118"/>
      <c r="N209" s="118"/>
      <c r="O209" s="118"/>
      <c r="P209" s="118"/>
      <c r="Q209" s="118"/>
      <c r="R209" s="118"/>
      <c r="S209" s="118"/>
      <c r="T209" s="118"/>
      <c r="U209" s="118"/>
      <c r="V209" s="118"/>
    </row>
    <row r="210" spans="1:22">
      <c r="A210" s="13"/>
      <c r="B210" s="30" t="s">
        <v>609</v>
      </c>
      <c r="C210" s="30"/>
      <c r="D210" s="30"/>
      <c r="E210" s="30"/>
      <c r="F210" s="30"/>
      <c r="G210" s="30"/>
      <c r="H210" s="30"/>
      <c r="I210" s="30"/>
      <c r="J210" s="30"/>
      <c r="K210" s="30"/>
      <c r="L210" s="30"/>
      <c r="M210" s="30"/>
      <c r="N210" s="30"/>
      <c r="O210" s="30"/>
      <c r="P210" s="30"/>
      <c r="Q210" s="30"/>
      <c r="R210" s="30"/>
      <c r="S210" s="30"/>
      <c r="T210" s="30"/>
      <c r="U210" s="30"/>
      <c r="V210" s="30"/>
    </row>
    <row r="211" spans="1:22">
      <c r="A211" s="13"/>
      <c r="B211" s="164"/>
      <c r="C211" s="164"/>
      <c r="D211" s="164"/>
      <c r="E211" s="164"/>
      <c r="F211" s="164"/>
      <c r="G211" s="164"/>
      <c r="H211" s="164"/>
      <c r="I211" s="164"/>
      <c r="J211" s="164"/>
      <c r="K211" s="164"/>
      <c r="L211" s="164"/>
      <c r="M211" s="164"/>
      <c r="N211" s="164"/>
      <c r="O211" s="164"/>
      <c r="P211" s="164"/>
      <c r="Q211" s="164"/>
      <c r="R211" s="164"/>
      <c r="S211" s="164"/>
      <c r="T211" s="164"/>
      <c r="U211" s="164"/>
      <c r="V211" s="164"/>
    </row>
    <row r="212" spans="1:22">
      <c r="A212" s="13"/>
      <c r="B212" s="23"/>
      <c r="C212" s="23"/>
      <c r="D212" s="23"/>
      <c r="E212" s="23"/>
      <c r="F212" s="23"/>
      <c r="G212" s="23"/>
      <c r="H212" s="23"/>
      <c r="I212" s="23"/>
      <c r="J212" s="23"/>
      <c r="K212" s="23"/>
      <c r="L212" s="23"/>
      <c r="M212" s="23"/>
      <c r="N212" s="23"/>
      <c r="O212" s="23"/>
      <c r="P212" s="23"/>
      <c r="Q212" s="23"/>
      <c r="R212" s="23"/>
    </row>
    <row r="213" spans="1:22">
      <c r="A213" s="13"/>
      <c r="B213" s="11"/>
      <c r="C213" s="11"/>
      <c r="D213" s="11"/>
      <c r="E213" s="11"/>
      <c r="F213" s="11"/>
      <c r="G213" s="11"/>
      <c r="H213" s="11"/>
      <c r="I213" s="11"/>
      <c r="J213" s="11"/>
      <c r="K213" s="11"/>
      <c r="L213" s="11"/>
      <c r="M213" s="11"/>
      <c r="N213" s="11"/>
      <c r="O213" s="11"/>
      <c r="P213" s="11"/>
      <c r="Q213" s="11"/>
      <c r="R213" s="11"/>
    </row>
    <row r="214" spans="1:22" ht="15.75" thickBot="1">
      <c r="A214" s="13"/>
      <c r="B214" s="117"/>
      <c r="C214" s="117"/>
      <c r="D214" s="181">
        <v>42094</v>
      </c>
      <c r="E214" s="181"/>
      <c r="F214" s="181"/>
      <c r="G214" s="181"/>
      <c r="H214" s="181"/>
      <c r="I214" s="181"/>
      <c r="J214" s="181"/>
      <c r="K214" s="181"/>
      <c r="L214" s="181"/>
      <c r="M214" s="181"/>
      <c r="N214" s="181"/>
      <c r="O214" s="181"/>
      <c r="P214" s="181"/>
      <c r="Q214" s="181"/>
      <c r="R214" s="181"/>
    </row>
    <row r="215" spans="1:22" ht="15.75" thickBot="1">
      <c r="A215" s="13"/>
      <c r="B215" s="182" t="s">
        <v>213</v>
      </c>
      <c r="C215" s="12"/>
      <c r="D215" s="184" t="s">
        <v>610</v>
      </c>
      <c r="E215" s="184"/>
      <c r="F215" s="184"/>
      <c r="G215" s="12"/>
      <c r="H215" s="184" t="s">
        <v>611</v>
      </c>
      <c r="I215" s="184"/>
      <c r="J215" s="184"/>
      <c r="K215" s="12"/>
      <c r="L215" s="184" t="s">
        <v>612</v>
      </c>
      <c r="M215" s="184"/>
      <c r="N215" s="184"/>
      <c r="O215" s="12"/>
      <c r="P215" s="184" t="s">
        <v>613</v>
      </c>
      <c r="Q215" s="184"/>
      <c r="R215" s="184"/>
    </row>
    <row r="216" spans="1:22">
      <c r="A216" s="13"/>
      <c r="B216" s="35" t="s">
        <v>614</v>
      </c>
      <c r="C216" s="40"/>
      <c r="D216" s="37" t="s">
        <v>222</v>
      </c>
      <c r="E216" s="39">
        <v>12520</v>
      </c>
      <c r="F216" s="41"/>
      <c r="G216" s="40"/>
      <c r="H216" s="37" t="s">
        <v>222</v>
      </c>
      <c r="I216" s="39">
        <v>13228</v>
      </c>
      <c r="J216" s="41"/>
      <c r="K216" s="40"/>
      <c r="L216" s="37" t="s">
        <v>222</v>
      </c>
      <c r="M216" s="39">
        <v>3225</v>
      </c>
      <c r="N216" s="41"/>
      <c r="O216" s="40"/>
      <c r="P216" s="37" t="s">
        <v>222</v>
      </c>
      <c r="Q216" s="39">
        <v>9295</v>
      </c>
      <c r="R216" s="41"/>
    </row>
    <row r="217" spans="1:22">
      <c r="A217" s="13"/>
      <c r="B217" s="34"/>
      <c r="C217" s="40"/>
      <c r="D217" s="134"/>
      <c r="E217" s="135"/>
      <c r="F217" s="82"/>
      <c r="G217" s="40"/>
      <c r="H217" s="134"/>
      <c r="I217" s="135"/>
      <c r="J217" s="82"/>
      <c r="K217" s="40"/>
      <c r="L217" s="134"/>
      <c r="M217" s="135"/>
      <c r="N217" s="82"/>
      <c r="O217" s="40"/>
      <c r="P217" s="134"/>
      <c r="Q217" s="135"/>
      <c r="R217" s="82"/>
    </row>
    <row r="218" spans="1:22">
      <c r="A218" s="13"/>
      <c r="B218" s="25" t="s">
        <v>615</v>
      </c>
      <c r="C218" s="30"/>
      <c r="D218" s="46">
        <v>57972</v>
      </c>
      <c r="E218" s="46"/>
      <c r="F218" s="30"/>
      <c r="G218" s="30"/>
      <c r="H218" s="46">
        <v>12564</v>
      </c>
      <c r="I218" s="46"/>
      <c r="J218" s="30"/>
      <c r="K218" s="30"/>
      <c r="L218" s="46">
        <v>1839</v>
      </c>
      <c r="M218" s="46"/>
      <c r="N218" s="30"/>
      <c r="O218" s="30"/>
      <c r="P218" s="46">
        <v>56133</v>
      </c>
      <c r="Q218" s="46"/>
      <c r="R218" s="30"/>
    </row>
    <row r="219" spans="1:22" ht="15.75" thickBot="1">
      <c r="A219" s="13"/>
      <c r="B219" s="26"/>
      <c r="C219" s="55"/>
      <c r="D219" s="54"/>
      <c r="E219" s="54"/>
      <c r="F219" s="55"/>
      <c r="G219" s="55"/>
      <c r="H219" s="54"/>
      <c r="I219" s="54"/>
      <c r="J219" s="55"/>
      <c r="K219" s="55"/>
      <c r="L219" s="54"/>
      <c r="M219" s="54"/>
      <c r="N219" s="55"/>
      <c r="O219" s="55"/>
      <c r="P219" s="54"/>
      <c r="Q219" s="54"/>
      <c r="R219" s="55"/>
    </row>
    <row r="220" spans="1:22">
      <c r="A220" s="13"/>
      <c r="B220" s="35" t="s">
        <v>616</v>
      </c>
      <c r="C220" s="41"/>
      <c r="D220" s="37" t="s">
        <v>222</v>
      </c>
      <c r="E220" s="39">
        <v>70492</v>
      </c>
      <c r="F220" s="41"/>
      <c r="G220" s="41"/>
      <c r="H220" s="37" t="s">
        <v>222</v>
      </c>
      <c r="I220" s="39">
        <v>25792</v>
      </c>
      <c r="J220" s="41"/>
      <c r="K220" s="41"/>
      <c r="L220" s="37" t="s">
        <v>222</v>
      </c>
      <c r="M220" s="39">
        <v>5064</v>
      </c>
      <c r="N220" s="41"/>
      <c r="O220" s="41"/>
      <c r="P220" s="37" t="s">
        <v>222</v>
      </c>
      <c r="Q220" s="39">
        <v>65428</v>
      </c>
      <c r="R220" s="41"/>
    </row>
    <row r="221" spans="1:22" ht="15.75" thickBot="1">
      <c r="A221" s="13"/>
      <c r="B221" s="190"/>
      <c r="C221" s="92"/>
      <c r="D221" s="188"/>
      <c r="E221" s="185"/>
      <c r="F221" s="92"/>
      <c r="G221" s="92"/>
      <c r="H221" s="188"/>
      <c r="I221" s="185"/>
      <c r="J221" s="92"/>
      <c r="K221" s="92"/>
      <c r="L221" s="188"/>
      <c r="M221" s="185"/>
      <c r="N221" s="92"/>
      <c r="O221" s="92"/>
      <c r="P221" s="188"/>
      <c r="Q221" s="185"/>
      <c r="R221" s="92"/>
    </row>
    <row r="222" spans="1:22">
      <c r="A222" s="13"/>
      <c r="B222" s="164"/>
      <c r="C222" s="164"/>
      <c r="D222" s="164"/>
      <c r="E222" s="164"/>
      <c r="F222" s="164"/>
      <c r="G222" s="164"/>
      <c r="H222" s="164"/>
      <c r="I222" s="164"/>
      <c r="J222" s="164"/>
      <c r="K222" s="164"/>
      <c r="L222" s="164"/>
      <c r="M222" s="164"/>
      <c r="N222" s="164"/>
      <c r="O222" s="164"/>
      <c r="P222" s="164"/>
      <c r="Q222" s="164"/>
      <c r="R222" s="164"/>
      <c r="S222" s="164"/>
      <c r="T222" s="164"/>
      <c r="U222" s="164"/>
      <c r="V222" s="164"/>
    </row>
    <row r="223" spans="1:22">
      <c r="A223" s="13"/>
      <c r="B223" s="23"/>
      <c r="C223" s="23"/>
      <c r="D223" s="23"/>
      <c r="E223" s="23"/>
      <c r="F223" s="23"/>
      <c r="G223" s="23"/>
      <c r="H223" s="23"/>
      <c r="I223" s="23"/>
      <c r="J223" s="23"/>
      <c r="K223" s="23"/>
      <c r="L223" s="23"/>
      <c r="M223" s="23"/>
      <c r="N223" s="23"/>
      <c r="O223" s="23"/>
      <c r="P223" s="23"/>
      <c r="Q223" s="23"/>
      <c r="R223" s="23"/>
    </row>
    <row r="224" spans="1:22">
      <c r="A224" s="13"/>
      <c r="B224" s="11"/>
      <c r="C224" s="11"/>
      <c r="D224" s="11"/>
      <c r="E224" s="11"/>
      <c r="F224" s="11"/>
      <c r="G224" s="11"/>
      <c r="H224" s="11"/>
      <c r="I224" s="11"/>
      <c r="J224" s="11"/>
      <c r="K224" s="11"/>
      <c r="L224" s="11"/>
      <c r="M224" s="11"/>
      <c r="N224" s="11"/>
      <c r="O224" s="11"/>
      <c r="P224" s="11"/>
      <c r="Q224" s="11"/>
      <c r="R224" s="11"/>
    </row>
    <row r="225" spans="1:22" ht="15.75" thickBot="1">
      <c r="A225" s="13"/>
      <c r="B225" s="117"/>
      <c r="C225" s="117"/>
      <c r="D225" s="181">
        <v>42004</v>
      </c>
      <c r="E225" s="181"/>
      <c r="F225" s="181"/>
      <c r="G225" s="181"/>
      <c r="H225" s="181"/>
      <c r="I225" s="181"/>
      <c r="J225" s="181"/>
      <c r="K225" s="181"/>
      <c r="L225" s="181"/>
      <c r="M225" s="181"/>
      <c r="N225" s="181"/>
      <c r="O225" s="181"/>
      <c r="P225" s="181"/>
      <c r="Q225" s="181"/>
      <c r="R225" s="181"/>
    </row>
    <row r="226" spans="1:22" ht="15.75" thickBot="1">
      <c r="A226" s="13"/>
      <c r="B226" s="182" t="s">
        <v>213</v>
      </c>
      <c r="C226" s="12"/>
      <c r="D226" s="184" t="s">
        <v>610</v>
      </c>
      <c r="E226" s="184"/>
      <c r="F226" s="184"/>
      <c r="G226" s="12"/>
      <c r="H226" s="184" t="s">
        <v>611</v>
      </c>
      <c r="I226" s="184"/>
      <c r="J226" s="184"/>
      <c r="K226" s="12"/>
      <c r="L226" s="184" t="s">
        <v>612</v>
      </c>
      <c r="M226" s="184"/>
      <c r="N226" s="184"/>
      <c r="O226" s="12"/>
      <c r="P226" s="184" t="s">
        <v>613</v>
      </c>
      <c r="Q226" s="184"/>
      <c r="R226" s="184"/>
    </row>
    <row r="227" spans="1:22">
      <c r="A227" s="13"/>
      <c r="B227" s="35" t="s">
        <v>614</v>
      </c>
      <c r="C227" s="40"/>
      <c r="D227" s="35" t="s">
        <v>222</v>
      </c>
      <c r="E227" s="45">
        <v>19643</v>
      </c>
      <c r="F227" s="41"/>
      <c r="G227" s="40"/>
      <c r="H227" s="35" t="s">
        <v>222</v>
      </c>
      <c r="I227" s="45">
        <v>19731</v>
      </c>
      <c r="J227" s="41"/>
      <c r="K227" s="40"/>
      <c r="L227" s="35" t="s">
        <v>222</v>
      </c>
      <c r="M227" s="45">
        <v>2680</v>
      </c>
      <c r="N227" s="41"/>
      <c r="O227" s="40"/>
      <c r="P227" s="35" t="s">
        <v>222</v>
      </c>
      <c r="Q227" s="45">
        <v>16963</v>
      </c>
      <c r="R227" s="41"/>
    </row>
    <row r="228" spans="1:22">
      <c r="A228" s="13"/>
      <c r="B228" s="34"/>
      <c r="C228" s="40"/>
      <c r="D228" s="138"/>
      <c r="E228" s="139"/>
      <c r="F228" s="82"/>
      <c r="G228" s="40"/>
      <c r="H228" s="138"/>
      <c r="I228" s="139"/>
      <c r="J228" s="82"/>
      <c r="K228" s="40"/>
      <c r="L228" s="138"/>
      <c r="M228" s="139"/>
      <c r="N228" s="82"/>
      <c r="O228" s="40"/>
      <c r="P228" s="138"/>
      <c r="Q228" s="139"/>
      <c r="R228" s="82"/>
    </row>
    <row r="229" spans="1:22">
      <c r="A229" s="13"/>
      <c r="B229" s="25" t="s">
        <v>615</v>
      </c>
      <c r="C229" s="30"/>
      <c r="D229" s="47">
        <v>54069</v>
      </c>
      <c r="E229" s="47"/>
      <c r="F229" s="30"/>
      <c r="G229" s="30"/>
      <c r="H229" s="47">
        <v>12749</v>
      </c>
      <c r="I229" s="47"/>
      <c r="J229" s="30"/>
      <c r="K229" s="30"/>
      <c r="L229" s="52">
        <v>980</v>
      </c>
      <c r="M229" s="52"/>
      <c r="N229" s="30"/>
      <c r="O229" s="30"/>
      <c r="P229" s="47">
        <v>53089</v>
      </c>
      <c r="Q229" s="47"/>
      <c r="R229" s="30"/>
    </row>
    <row r="230" spans="1:22" ht="15.75" thickBot="1">
      <c r="A230" s="13"/>
      <c r="B230" s="26"/>
      <c r="C230" s="55"/>
      <c r="D230" s="57"/>
      <c r="E230" s="57"/>
      <c r="F230" s="55"/>
      <c r="G230" s="55"/>
      <c r="H230" s="57"/>
      <c r="I230" s="57"/>
      <c r="J230" s="55"/>
      <c r="K230" s="55"/>
      <c r="L230" s="58"/>
      <c r="M230" s="58"/>
      <c r="N230" s="55"/>
      <c r="O230" s="55"/>
      <c r="P230" s="57"/>
      <c r="Q230" s="57"/>
      <c r="R230" s="55"/>
    </row>
    <row r="231" spans="1:22">
      <c r="A231" s="13"/>
      <c r="B231" s="35" t="s">
        <v>616</v>
      </c>
      <c r="C231" s="41"/>
      <c r="D231" s="35" t="s">
        <v>222</v>
      </c>
      <c r="E231" s="45">
        <v>73712</v>
      </c>
      <c r="F231" s="41"/>
      <c r="G231" s="41"/>
      <c r="H231" s="35" t="s">
        <v>222</v>
      </c>
      <c r="I231" s="45">
        <v>32480</v>
      </c>
      <c r="J231" s="41"/>
      <c r="K231" s="41"/>
      <c r="L231" s="35" t="s">
        <v>222</v>
      </c>
      <c r="M231" s="45">
        <v>3660</v>
      </c>
      <c r="N231" s="41"/>
      <c r="O231" s="41"/>
      <c r="P231" s="35" t="s">
        <v>222</v>
      </c>
      <c r="Q231" s="45">
        <v>70052</v>
      </c>
      <c r="R231" s="41"/>
    </row>
    <row r="232" spans="1:22" ht="15.75" thickBot="1">
      <c r="A232" s="13"/>
      <c r="B232" s="190"/>
      <c r="C232" s="92"/>
      <c r="D232" s="190"/>
      <c r="E232" s="186"/>
      <c r="F232" s="92"/>
      <c r="G232" s="92"/>
      <c r="H232" s="190"/>
      <c r="I232" s="186"/>
      <c r="J232" s="92"/>
      <c r="K232" s="92"/>
      <c r="L232" s="190"/>
      <c r="M232" s="186"/>
      <c r="N232" s="92"/>
      <c r="O232" s="92"/>
      <c r="P232" s="190"/>
      <c r="Q232" s="186"/>
      <c r="R232" s="92"/>
    </row>
    <row r="233" spans="1:22">
      <c r="A233" s="13"/>
      <c r="B233" s="118"/>
      <c r="C233" s="118"/>
      <c r="D233" s="118"/>
      <c r="E233" s="118"/>
      <c r="F233" s="118"/>
      <c r="G233" s="118"/>
      <c r="H233" s="118"/>
      <c r="I233" s="118"/>
      <c r="J233" s="118"/>
      <c r="K233" s="118"/>
      <c r="L233" s="118"/>
      <c r="M233" s="118"/>
      <c r="N233" s="118"/>
      <c r="O233" s="118"/>
      <c r="P233" s="118"/>
      <c r="Q233" s="118"/>
      <c r="R233" s="118"/>
      <c r="S233" s="118"/>
      <c r="T233" s="118"/>
      <c r="U233" s="118"/>
      <c r="V233" s="118"/>
    </row>
    <row r="234" spans="1:22">
      <c r="A234" s="13"/>
      <c r="B234" s="30" t="s">
        <v>617</v>
      </c>
      <c r="C234" s="30"/>
      <c r="D234" s="30"/>
      <c r="E234" s="30"/>
      <c r="F234" s="30"/>
      <c r="G234" s="30"/>
      <c r="H234" s="30"/>
      <c r="I234" s="30"/>
      <c r="J234" s="30"/>
      <c r="K234" s="30"/>
      <c r="L234" s="30"/>
      <c r="M234" s="30"/>
      <c r="N234" s="30"/>
      <c r="O234" s="30"/>
      <c r="P234" s="30"/>
      <c r="Q234" s="30"/>
      <c r="R234" s="30"/>
      <c r="S234" s="30"/>
      <c r="T234" s="30"/>
      <c r="U234" s="30"/>
      <c r="V234" s="30"/>
    </row>
    <row r="235" spans="1:22">
      <c r="A235" s="13"/>
      <c r="B235" s="118"/>
      <c r="C235" s="118"/>
      <c r="D235" s="118"/>
      <c r="E235" s="118"/>
      <c r="F235" s="118"/>
      <c r="G235" s="118"/>
      <c r="H235" s="118"/>
      <c r="I235" s="118"/>
      <c r="J235" s="118"/>
      <c r="K235" s="118"/>
      <c r="L235" s="118"/>
      <c r="M235" s="118"/>
      <c r="N235" s="118"/>
      <c r="O235" s="118"/>
      <c r="P235" s="118"/>
      <c r="Q235" s="118"/>
      <c r="R235" s="118"/>
      <c r="S235" s="118"/>
      <c r="T235" s="118"/>
      <c r="U235" s="118"/>
      <c r="V235" s="118"/>
    </row>
    <row r="236" spans="1:22" ht="25.5" customHeight="1">
      <c r="A236" s="13"/>
      <c r="B236" s="30" t="s">
        <v>618</v>
      </c>
      <c r="C236" s="30"/>
      <c r="D236" s="30"/>
      <c r="E236" s="30"/>
      <c r="F236" s="30"/>
      <c r="G236" s="30"/>
      <c r="H236" s="30"/>
      <c r="I236" s="30"/>
      <c r="J236" s="30"/>
      <c r="K236" s="30"/>
      <c r="L236" s="30"/>
      <c r="M236" s="30"/>
      <c r="N236" s="30"/>
      <c r="O236" s="30"/>
      <c r="P236" s="30"/>
      <c r="Q236" s="30"/>
      <c r="R236" s="30"/>
      <c r="S236" s="30"/>
      <c r="T236" s="30"/>
      <c r="U236" s="30"/>
      <c r="V236" s="30"/>
    </row>
    <row r="237" spans="1:22">
      <c r="A237" s="13"/>
      <c r="B237" s="30"/>
      <c r="C237" s="30"/>
      <c r="D237" s="30"/>
      <c r="E237" s="30"/>
      <c r="F237" s="30"/>
      <c r="G237" s="30"/>
      <c r="H237" s="30"/>
      <c r="I237" s="30"/>
      <c r="J237" s="30"/>
      <c r="K237" s="30"/>
      <c r="L237" s="30"/>
      <c r="M237" s="30"/>
      <c r="N237" s="30"/>
      <c r="O237" s="30"/>
      <c r="P237" s="30"/>
      <c r="Q237" s="30"/>
      <c r="R237" s="30"/>
      <c r="S237" s="30"/>
      <c r="T237" s="30"/>
      <c r="U237" s="30"/>
      <c r="V237" s="30"/>
    </row>
    <row r="238" spans="1:22" ht="25.5" customHeight="1">
      <c r="A238" s="13"/>
      <c r="B238" s="30" t="s">
        <v>619</v>
      </c>
      <c r="C238" s="30"/>
      <c r="D238" s="30"/>
      <c r="E238" s="30"/>
      <c r="F238" s="30"/>
      <c r="G238" s="30"/>
      <c r="H238" s="30"/>
      <c r="I238" s="30"/>
      <c r="J238" s="30"/>
      <c r="K238" s="30"/>
      <c r="L238" s="30"/>
      <c r="M238" s="30"/>
      <c r="N238" s="30"/>
      <c r="O238" s="30"/>
      <c r="P238" s="30"/>
      <c r="Q238" s="30"/>
      <c r="R238" s="30"/>
      <c r="S238" s="30"/>
      <c r="T238" s="30"/>
      <c r="U238" s="30"/>
      <c r="V238" s="30"/>
    </row>
    <row r="239" spans="1:22">
      <c r="A239" s="13"/>
      <c r="B239" s="30"/>
      <c r="C239" s="30"/>
      <c r="D239" s="30"/>
      <c r="E239" s="30"/>
      <c r="F239" s="30"/>
      <c r="G239" s="30"/>
      <c r="H239" s="30"/>
      <c r="I239" s="30"/>
      <c r="J239" s="30"/>
      <c r="K239" s="30"/>
      <c r="L239" s="30"/>
      <c r="M239" s="30"/>
      <c r="N239" s="30"/>
      <c r="O239" s="30"/>
      <c r="P239" s="30"/>
      <c r="Q239" s="30"/>
      <c r="R239" s="30"/>
      <c r="S239" s="30"/>
      <c r="T239" s="30"/>
      <c r="U239" s="30"/>
      <c r="V239" s="30"/>
    </row>
    <row r="240" spans="1:22">
      <c r="A240" s="13"/>
      <c r="B240" s="30" t="s">
        <v>620</v>
      </c>
      <c r="C240" s="30"/>
      <c r="D240" s="30"/>
      <c r="E240" s="30"/>
      <c r="F240" s="30"/>
      <c r="G240" s="30"/>
      <c r="H240" s="30"/>
      <c r="I240" s="30"/>
      <c r="J240" s="30"/>
      <c r="K240" s="30"/>
      <c r="L240" s="30"/>
      <c r="M240" s="30"/>
      <c r="N240" s="30"/>
      <c r="O240" s="30"/>
      <c r="P240" s="30"/>
      <c r="Q240" s="30"/>
      <c r="R240" s="30"/>
      <c r="S240" s="30"/>
      <c r="T240" s="30"/>
      <c r="U240" s="30"/>
      <c r="V240" s="30"/>
    </row>
    <row r="241" spans="1:22">
      <c r="A241" s="13"/>
      <c r="B241" s="23"/>
      <c r="C241" s="23"/>
      <c r="D241" s="23"/>
      <c r="E241" s="23"/>
      <c r="F241" s="23"/>
      <c r="G241" s="23"/>
      <c r="H241" s="23"/>
      <c r="I241" s="23"/>
      <c r="J241" s="23"/>
      <c r="K241" s="23"/>
      <c r="L241" s="23"/>
      <c r="M241" s="23"/>
      <c r="N241" s="23"/>
      <c r="O241" s="23"/>
      <c r="P241" s="23"/>
      <c r="Q241" s="23"/>
      <c r="R241" s="23"/>
      <c r="S241" s="23"/>
      <c r="T241" s="23"/>
      <c r="U241" s="23"/>
      <c r="V241" s="23"/>
    </row>
    <row r="242" spans="1:22">
      <c r="A242" s="13"/>
      <c r="B242" s="23"/>
      <c r="C242" s="23"/>
      <c r="D242" s="23"/>
      <c r="E242" s="23"/>
      <c r="F242" s="23"/>
      <c r="G242" s="23"/>
      <c r="H242" s="23"/>
      <c r="I242" s="23"/>
      <c r="J242" s="23"/>
      <c r="K242" s="23"/>
      <c r="L242" s="23"/>
    </row>
    <row r="243" spans="1:22" ht="15.75" thickBot="1">
      <c r="A243" s="13"/>
      <c r="B243" s="11"/>
      <c r="C243" s="11"/>
      <c r="D243" s="11"/>
      <c r="E243" s="11"/>
      <c r="F243" s="11"/>
      <c r="G243" s="11"/>
      <c r="H243" s="11"/>
      <c r="I243" s="11"/>
      <c r="J243" s="11"/>
      <c r="K243" s="11"/>
      <c r="L243" s="11"/>
    </row>
    <row r="244" spans="1:22" ht="15.75" thickBot="1">
      <c r="A244" s="13"/>
      <c r="B244" s="212">
        <v>42094</v>
      </c>
      <c r="C244" s="212"/>
      <c r="D244" s="212"/>
      <c r="E244" s="212"/>
      <c r="F244" s="212"/>
      <c r="G244" s="212"/>
      <c r="H244" s="212"/>
      <c r="I244" s="212"/>
      <c r="J244" s="212"/>
      <c r="K244" s="212"/>
      <c r="L244" s="212"/>
    </row>
    <row r="245" spans="1:22">
      <c r="A245" s="13"/>
      <c r="B245" s="141" t="s">
        <v>213</v>
      </c>
      <c r="C245" s="31"/>
      <c r="D245" s="28" t="s">
        <v>468</v>
      </c>
      <c r="E245" s="28"/>
      <c r="F245" s="28"/>
      <c r="G245" s="31"/>
      <c r="H245" s="28" t="s">
        <v>621</v>
      </c>
      <c r="I245" s="31"/>
      <c r="J245" s="28" t="s">
        <v>622</v>
      </c>
      <c r="K245" s="31"/>
      <c r="L245" s="16" t="s">
        <v>623</v>
      </c>
    </row>
    <row r="246" spans="1:22" ht="15.75" thickBot="1">
      <c r="A246" s="13"/>
      <c r="B246" s="26"/>
      <c r="C246" s="30"/>
      <c r="D246" s="24"/>
      <c r="E246" s="24"/>
      <c r="F246" s="24"/>
      <c r="G246" s="30"/>
      <c r="H246" s="24"/>
      <c r="I246" s="30"/>
      <c r="J246" s="24"/>
      <c r="K246" s="30"/>
      <c r="L246" s="17" t="s">
        <v>624</v>
      </c>
    </row>
    <row r="247" spans="1:22">
      <c r="A247" s="13"/>
      <c r="B247" s="214" t="s">
        <v>625</v>
      </c>
      <c r="C247" s="40"/>
      <c r="D247" s="216"/>
      <c r="E247" s="216"/>
      <c r="F247" s="41"/>
      <c r="G247" s="40"/>
      <c r="H247" s="216"/>
      <c r="I247" s="40"/>
      <c r="J247" s="216"/>
      <c r="K247" s="40"/>
      <c r="L247" s="216"/>
    </row>
    <row r="248" spans="1:22">
      <c r="A248" s="13"/>
      <c r="B248" s="213"/>
      <c r="C248" s="40"/>
      <c r="D248" s="215"/>
      <c r="E248" s="215"/>
      <c r="F248" s="40"/>
      <c r="G248" s="40"/>
      <c r="H248" s="215"/>
      <c r="I248" s="40"/>
      <c r="J248" s="215"/>
      <c r="K248" s="40"/>
      <c r="L248" s="215"/>
    </row>
    <row r="249" spans="1:22">
      <c r="A249" s="13"/>
      <c r="B249" s="217" t="s">
        <v>249</v>
      </c>
      <c r="C249" s="30"/>
      <c r="D249" s="218" t="s">
        <v>222</v>
      </c>
      <c r="E249" s="219">
        <v>2163</v>
      </c>
      <c r="F249" s="30"/>
      <c r="G249" s="30"/>
      <c r="H249" s="220" t="s">
        <v>626</v>
      </c>
      <c r="I249" s="30"/>
      <c r="J249" s="220" t="s">
        <v>627</v>
      </c>
      <c r="K249" s="30"/>
      <c r="L249" s="221" t="s">
        <v>628</v>
      </c>
    </row>
    <row r="250" spans="1:22">
      <c r="A250" s="13"/>
      <c r="B250" s="217"/>
      <c r="C250" s="30"/>
      <c r="D250" s="218"/>
      <c r="E250" s="219"/>
      <c r="F250" s="30"/>
      <c r="G250" s="30"/>
      <c r="H250" s="220"/>
      <c r="I250" s="30"/>
      <c r="J250" s="220"/>
      <c r="K250" s="30"/>
      <c r="L250" s="221"/>
    </row>
    <row r="251" spans="1:22">
      <c r="A251" s="13"/>
      <c r="B251" s="21"/>
      <c r="C251" s="21"/>
      <c r="D251" s="40"/>
      <c r="E251" s="40"/>
      <c r="F251" s="40"/>
      <c r="G251" s="21"/>
      <c r="H251" s="208" t="s">
        <v>629</v>
      </c>
      <c r="I251" s="21"/>
      <c r="J251" s="208" t="s">
        <v>630</v>
      </c>
      <c r="K251" s="21"/>
      <c r="L251" s="211" t="s">
        <v>631</v>
      </c>
    </row>
    <row r="252" spans="1:22">
      <c r="A252" s="13"/>
      <c r="B252" s="12"/>
      <c r="C252" s="12"/>
      <c r="D252" s="30"/>
      <c r="E252" s="30"/>
      <c r="F252" s="30"/>
      <c r="G252" s="12"/>
      <c r="H252" s="209" t="s">
        <v>632</v>
      </c>
      <c r="I252" s="12"/>
      <c r="J252" s="209" t="s">
        <v>633</v>
      </c>
      <c r="K252" s="12"/>
      <c r="L252" s="210" t="s">
        <v>634</v>
      </c>
    </row>
    <row r="253" spans="1:22">
      <c r="A253" s="13"/>
      <c r="B253" s="21"/>
      <c r="C253" s="21"/>
      <c r="D253" s="40"/>
      <c r="E253" s="40"/>
      <c r="F253" s="40"/>
      <c r="G253" s="21"/>
      <c r="H253" s="208" t="s">
        <v>635</v>
      </c>
      <c r="I253" s="21"/>
      <c r="J253" s="208" t="s">
        <v>636</v>
      </c>
      <c r="K253" s="21"/>
      <c r="L253" s="211" t="s">
        <v>637</v>
      </c>
    </row>
    <row r="254" spans="1:22">
      <c r="A254" s="13"/>
      <c r="B254" s="12"/>
      <c r="C254" s="12"/>
      <c r="D254" s="30"/>
      <c r="E254" s="30"/>
      <c r="F254" s="30"/>
      <c r="G254" s="12"/>
      <c r="H254" s="12"/>
      <c r="I254" s="12"/>
      <c r="J254" s="12"/>
      <c r="K254" s="12"/>
      <c r="L254" s="12"/>
    </row>
    <row r="255" spans="1:22">
      <c r="A255" s="13"/>
      <c r="B255" s="222" t="s">
        <v>224</v>
      </c>
      <c r="C255" s="40"/>
      <c r="D255" s="223"/>
      <c r="E255" s="223"/>
      <c r="F255" s="40"/>
      <c r="G255" s="40"/>
      <c r="H255" s="40"/>
      <c r="I255" s="40"/>
      <c r="J255" s="40"/>
      <c r="K255" s="40"/>
      <c r="L255" s="40"/>
    </row>
    <row r="256" spans="1:22">
      <c r="A256" s="13"/>
      <c r="B256" s="222"/>
      <c r="C256" s="40"/>
      <c r="D256" s="223"/>
      <c r="E256" s="223"/>
      <c r="F256" s="40"/>
      <c r="G256" s="40"/>
      <c r="H256" s="40"/>
      <c r="I256" s="40"/>
      <c r="J256" s="40"/>
      <c r="K256" s="40"/>
      <c r="L256" s="40"/>
    </row>
    <row r="257" spans="1:12">
      <c r="A257" s="13"/>
      <c r="B257" s="224" t="s">
        <v>250</v>
      </c>
      <c r="C257" s="30"/>
      <c r="D257" s="218" t="s">
        <v>222</v>
      </c>
      <c r="E257" s="219">
        <v>2076</v>
      </c>
      <c r="F257" s="30"/>
      <c r="G257" s="30"/>
      <c r="H257" s="220" t="s">
        <v>626</v>
      </c>
      <c r="I257" s="30"/>
      <c r="J257" s="220" t="s">
        <v>627</v>
      </c>
      <c r="K257" s="30"/>
      <c r="L257" s="221" t="s">
        <v>638</v>
      </c>
    </row>
    <row r="258" spans="1:12">
      <c r="A258" s="13"/>
      <c r="B258" s="224"/>
      <c r="C258" s="30"/>
      <c r="D258" s="218"/>
      <c r="E258" s="219"/>
      <c r="F258" s="30"/>
      <c r="G258" s="30"/>
      <c r="H258" s="220"/>
      <c r="I258" s="30"/>
      <c r="J258" s="220"/>
      <c r="K258" s="30"/>
      <c r="L258" s="221"/>
    </row>
    <row r="259" spans="1:12">
      <c r="A259" s="13"/>
      <c r="B259" s="21"/>
      <c r="C259" s="21"/>
      <c r="D259" s="40"/>
      <c r="E259" s="40"/>
      <c r="F259" s="40"/>
      <c r="G259" s="21"/>
      <c r="H259" s="208" t="s">
        <v>629</v>
      </c>
      <c r="I259" s="21"/>
      <c r="J259" s="208" t="s">
        <v>630</v>
      </c>
      <c r="K259" s="21"/>
      <c r="L259" s="211" t="s">
        <v>639</v>
      </c>
    </row>
    <row r="260" spans="1:12">
      <c r="A260" s="13"/>
      <c r="B260" s="12"/>
      <c r="C260" s="12"/>
      <c r="D260" s="30"/>
      <c r="E260" s="30"/>
      <c r="F260" s="30"/>
      <c r="G260" s="12"/>
      <c r="H260" s="12"/>
      <c r="I260" s="12"/>
      <c r="J260" s="12"/>
      <c r="K260" s="12"/>
      <c r="L260" s="12"/>
    </row>
    <row r="261" spans="1:12">
      <c r="A261" s="13"/>
      <c r="B261" s="225" t="s">
        <v>227</v>
      </c>
      <c r="C261" s="40"/>
      <c r="D261" s="226" t="s">
        <v>222</v>
      </c>
      <c r="E261" s="227">
        <v>3199</v>
      </c>
      <c r="F261" s="40"/>
      <c r="G261" s="40"/>
      <c r="H261" s="215" t="s">
        <v>626</v>
      </c>
      <c r="I261" s="40"/>
      <c r="J261" s="215" t="s">
        <v>627</v>
      </c>
      <c r="K261" s="40"/>
      <c r="L261" s="228" t="s">
        <v>640</v>
      </c>
    </row>
    <row r="262" spans="1:12">
      <c r="A262" s="13"/>
      <c r="B262" s="225"/>
      <c r="C262" s="40"/>
      <c r="D262" s="226"/>
      <c r="E262" s="227"/>
      <c r="F262" s="40"/>
      <c r="G262" s="40"/>
      <c r="H262" s="215"/>
      <c r="I262" s="40"/>
      <c r="J262" s="215"/>
      <c r="K262" s="40"/>
      <c r="L262" s="228"/>
    </row>
    <row r="263" spans="1:12">
      <c r="A263" s="13"/>
      <c r="B263" s="12"/>
      <c r="C263" s="12"/>
      <c r="D263" s="30"/>
      <c r="E263" s="30"/>
      <c r="F263" s="30"/>
      <c r="G263" s="12"/>
      <c r="H263" s="209" t="s">
        <v>629</v>
      </c>
      <c r="I263" s="12"/>
      <c r="J263" s="209" t="s">
        <v>630</v>
      </c>
      <c r="K263" s="12"/>
      <c r="L263" s="210" t="s">
        <v>641</v>
      </c>
    </row>
    <row r="264" spans="1:12">
      <c r="A264" s="13"/>
      <c r="B264" s="21"/>
      <c r="C264" s="21"/>
      <c r="D264" s="40"/>
      <c r="E264" s="40"/>
      <c r="F264" s="40"/>
      <c r="G264" s="21"/>
      <c r="H264" s="21"/>
      <c r="I264" s="21"/>
      <c r="J264" s="21"/>
      <c r="K264" s="21"/>
      <c r="L264" s="21"/>
    </row>
    <row r="265" spans="1:12">
      <c r="A265" s="13"/>
      <c r="B265" s="217" t="s">
        <v>400</v>
      </c>
      <c r="C265" s="30"/>
      <c r="D265" s="218" t="s">
        <v>222</v>
      </c>
      <c r="E265" s="219">
        <v>1857</v>
      </c>
      <c r="F265" s="30"/>
      <c r="G265" s="30"/>
      <c r="H265" s="220" t="s">
        <v>626</v>
      </c>
      <c r="I265" s="30"/>
      <c r="J265" s="220" t="s">
        <v>627</v>
      </c>
      <c r="K265" s="30"/>
      <c r="L265" s="221" t="s">
        <v>642</v>
      </c>
    </row>
    <row r="266" spans="1:12">
      <c r="A266" s="13"/>
      <c r="B266" s="217"/>
      <c r="C266" s="30"/>
      <c r="D266" s="218"/>
      <c r="E266" s="219"/>
      <c r="F266" s="30"/>
      <c r="G266" s="30"/>
      <c r="H266" s="220"/>
      <c r="I266" s="30"/>
      <c r="J266" s="220"/>
      <c r="K266" s="30"/>
      <c r="L266" s="221"/>
    </row>
    <row r="267" spans="1:12">
      <c r="A267" s="13"/>
      <c r="B267" s="21"/>
      <c r="C267" s="21"/>
      <c r="D267" s="40"/>
      <c r="E267" s="40"/>
      <c r="F267" s="40"/>
      <c r="G267" s="21"/>
      <c r="H267" s="208" t="s">
        <v>632</v>
      </c>
      <c r="I267" s="21"/>
      <c r="J267" s="208" t="s">
        <v>633</v>
      </c>
      <c r="K267" s="21"/>
      <c r="L267" s="211" t="s">
        <v>643</v>
      </c>
    </row>
    <row r="268" spans="1:12">
      <c r="A268" s="13"/>
      <c r="B268" s="12"/>
      <c r="C268" s="12"/>
      <c r="D268" s="30"/>
      <c r="E268" s="30"/>
      <c r="F268" s="30"/>
      <c r="G268" s="12"/>
      <c r="H268" s="12"/>
      <c r="I268" s="12"/>
      <c r="J268" s="12"/>
      <c r="K268" s="12"/>
      <c r="L268" s="12"/>
    </row>
    <row r="269" spans="1:12">
      <c r="A269" s="13"/>
      <c r="B269" s="207" t="s">
        <v>644</v>
      </c>
      <c r="C269" s="21"/>
      <c r="D269" s="40"/>
      <c r="E269" s="40"/>
      <c r="F269" s="40"/>
      <c r="G269" s="21"/>
      <c r="H269" s="21"/>
      <c r="I269" s="21"/>
      <c r="J269" s="21"/>
      <c r="K269" s="21"/>
      <c r="L269" s="21"/>
    </row>
    <row r="270" spans="1:12">
      <c r="A270" s="13"/>
      <c r="B270" s="224" t="s">
        <v>249</v>
      </c>
      <c r="C270" s="30"/>
      <c r="D270" s="218" t="s">
        <v>222</v>
      </c>
      <c r="E270" s="229">
        <v>862</v>
      </c>
      <c r="F270" s="30"/>
      <c r="G270" s="30"/>
      <c r="H270" s="220" t="s">
        <v>626</v>
      </c>
      <c r="I270" s="30"/>
      <c r="J270" s="220" t="s">
        <v>627</v>
      </c>
      <c r="K270" s="30"/>
      <c r="L270" s="221" t="s">
        <v>645</v>
      </c>
    </row>
    <row r="271" spans="1:12">
      <c r="A271" s="13"/>
      <c r="B271" s="224"/>
      <c r="C271" s="30"/>
      <c r="D271" s="218"/>
      <c r="E271" s="229"/>
      <c r="F271" s="30"/>
      <c r="G271" s="30"/>
      <c r="H271" s="220"/>
      <c r="I271" s="30"/>
      <c r="J271" s="220"/>
      <c r="K271" s="30"/>
      <c r="L271" s="221"/>
    </row>
    <row r="272" spans="1:12">
      <c r="A272" s="13"/>
      <c r="B272" s="21"/>
      <c r="C272" s="21"/>
      <c r="D272" s="40"/>
      <c r="E272" s="40"/>
      <c r="F272" s="40"/>
      <c r="G272" s="21"/>
      <c r="H272" s="208" t="s">
        <v>632</v>
      </c>
      <c r="I272" s="21"/>
      <c r="J272" s="208" t="s">
        <v>633</v>
      </c>
      <c r="K272" s="21"/>
      <c r="L272" s="211" t="s">
        <v>646</v>
      </c>
    </row>
    <row r="273" spans="1:22">
      <c r="A273" s="13"/>
      <c r="B273" s="12"/>
      <c r="C273" s="12"/>
      <c r="D273" s="30"/>
      <c r="E273" s="30"/>
      <c r="F273" s="30"/>
      <c r="G273" s="12"/>
      <c r="H273" s="209" t="s">
        <v>635</v>
      </c>
      <c r="I273" s="12"/>
      <c r="J273" s="209" t="s">
        <v>636</v>
      </c>
      <c r="K273" s="12"/>
      <c r="L273" s="210" t="s">
        <v>647</v>
      </c>
    </row>
    <row r="274" spans="1:22">
      <c r="A274" s="13"/>
      <c r="B274" s="21"/>
      <c r="C274" s="21"/>
      <c r="D274" s="40"/>
      <c r="E274" s="40"/>
      <c r="F274" s="40"/>
      <c r="G274" s="21"/>
      <c r="H274" s="21"/>
      <c r="I274" s="21"/>
      <c r="J274" s="21"/>
      <c r="K274" s="21"/>
      <c r="L274" s="21"/>
    </row>
    <row r="275" spans="1:22">
      <c r="A275" s="13"/>
      <c r="B275" s="224" t="s">
        <v>399</v>
      </c>
      <c r="C275" s="30"/>
      <c r="D275" s="218" t="s">
        <v>222</v>
      </c>
      <c r="E275" s="219">
        <v>6455</v>
      </c>
      <c r="F275" s="30"/>
      <c r="G275" s="30"/>
      <c r="H275" s="220" t="s">
        <v>626</v>
      </c>
      <c r="I275" s="30"/>
      <c r="J275" s="220" t="s">
        <v>627</v>
      </c>
      <c r="K275" s="30"/>
      <c r="L275" s="221" t="s">
        <v>648</v>
      </c>
    </row>
    <row r="276" spans="1:22">
      <c r="A276" s="13"/>
      <c r="B276" s="224"/>
      <c r="C276" s="30"/>
      <c r="D276" s="218"/>
      <c r="E276" s="219"/>
      <c r="F276" s="30"/>
      <c r="G276" s="30"/>
      <c r="H276" s="220"/>
      <c r="I276" s="30"/>
      <c r="J276" s="220"/>
      <c r="K276" s="30"/>
      <c r="L276" s="221"/>
    </row>
    <row r="277" spans="1:22">
      <c r="A277" s="13"/>
      <c r="B277" s="21"/>
      <c r="C277" s="21"/>
      <c r="D277" s="40"/>
      <c r="E277" s="40"/>
      <c r="F277" s="40"/>
      <c r="G277" s="21"/>
      <c r="H277" s="208" t="s">
        <v>629</v>
      </c>
      <c r="I277" s="21"/>
      <c r="J277" s="208" t="s">
        <v>630</v>
      </c>
      <c r="K277" s="21"/>
      <c r="L277" s="211" t="s">
        <v>649</v>
      </c>
    </row>
    <row r="278" spans="1:22">
      <c r="A278" s="13"/>
      <c r="B278" s="12"/>
      <c r="C278" s="12"/>
      <c r="D278" s="30"/>
      <c r="E278" s="30"/>
      <c r="F278" s="30"/>
      <c r="G278" s="12"/>
      <c r="H278" s="12"/>
      <c r="I278" s="12"/>
      <c r="J278" s="12"/>
      <c r="K278" s="12"/>
      <c r="L278" s="12"/>
    </row>
    <row r="279" spans="1:22">
      <c r="A279" s="13"/>
      <c r="B279" s="225" t="s">
        <v>400</v>
      </c>
      <c r="C279" s="40"/>
      <c r="D279" s="226" t="s">
        <v>222</v>
      </c>
      <c r="E279" s="227">
        <v>2576</v>
      </c>
      <c r="F279" s="40"/>
      <c r="G279" s="40"/>
      <c r="H279" s="215" t="s">
        <v>626</v>
      </c>
      <c r="I279" s="40"/>
      <c r="J279" s="215" t="s">
        <v>627</v>
      </c>
      <c r="K279" s="40"/>
      <c r="L279" s="228" t="s">
        <v>650</v>
      </c>
    </row>
    <row r="280" spans="1:22">
      <c r="A280" s="13"/>
      <c r="B280" s="225"/>
      <c r="C280" s="40"/>
      <c r="D280" s="226"/>
      <c r="E280" s="227"/>
      <c r="F280" s="40"/>
      <c r="G280" s="40"/>
      <c r="H280" s="215"/>
      <c r="I280" s="40"/>
      <c r="J280" s="215"/>
      <c r="K280" s="40"/>
      <c r="L280" s="228"/>
    </row>
    <row r="281" spans="1:22">
      <c r="A281" s="13"/>
      <c r="B281" s="12"/>
      <c r="C281" s="12"/>
      <c r="D281" s="30"/>
      <c r="E281" s="30"/>
      <c r="F281" s="30"/>
      <c r="G281" s="12"/>
      <c r="H281" s="209" t="s">
        <v>632</v>
      </c>
      <c r="I281" s="12"/>
      <c r="J281" s="209" t="s">
        <v>633</v>
      </c>
      <c r="K281" s="12"/>
      <c r="L281" s="210" t="s">
        <v>651</v>
      </c>
    </row>
    <row r="282" spans="1:22">
      <c r="A282" s="13"/>
      <c r="B282" s="21"/>
      <c r="C282" s="21"/>
      <c r="D282" s="40"/>
      <c r="E282" s="40"/>
      <c r="F282" s="40"/>
      <c r="G282" s="21"/>
      <c r="H282" s="208" t="s">
        <v>635</v>
      </c>
      <c r="I282" s="21"/>
      <c r="J282" s="208" t="s">
        <v>636</v>
      </c>
      <c r="K282" s="21"/>
      <c r="L282" s="211" t="s">
        <v>652</v>
      </c>
    </row>
    <row r="283" spans="1:22">
      <c r="A283" s="13"/>
      <c r="B283" s="23"/>
      <c r="C283" s="23"/>
      <c r="D283" s="23"/>
      <c r="E283" s="23"/>
      <c r="F283" s="23"/>
      <c r="G283" s="23"/>
      <c r="H283" s="23"/>
      <c r="I283" s="23"/>
      <c r="J283" s="23"/>
      <c r="K283" s="23"/>
      <c r="L283" s="23"/>
      <c r="M283" s="23"/>
      <c r="N283" s="23"/>
      <c r="O283" s="23"/>
      <c r="P283" s="23"/>
      <c r="Q283" s="23"/>
      <c r="R283" s="23"/>
      <c r="S283" s="23"/>
      <c r="T283" s="23"/>
      <c r="U283" s="23"/>
      <c r="V283" s="23"/>
    </row>
    <row r="284" spans="1:22">
      <c r="A284" s="13"/>
      <c r="B284" s="23"/>
      <c r="C284" s="23"/>
      <c r="D284" s="23"/>
      <c r="E284" s="23"/>
      <c r="F284" s="23"/>
      <c r="G284" s="23"/>
      <c r="H284" s="23"/>
      <c r="I284" s="23"/>
      <c r="J284" s="23"/>
      <c r="K284" s="23"/>
      <c r="L284" s="23"/>
    </row>
    <row r="285" spans="1:22" ht="15.75" thickBot="1">
      <c r="A285" s="13"/>
      <c r="B285" s="11"/>
      <c r="C285" s="11"/>
      <c r="D285" s="11"/>
      <c r="E285" s="11"/>
      <c r="F285" s="11"/>
      <c r="G285" s="11"/>
      <c r="H285" s="11"/>
      <c r="I285" s="11"/>
      <c r="J285" s="11"/>
      <c r="K285" s="11"/>
      <c r="L285" s="11"/>
    </row>
    <row r="286" spans="1:22" ht="15.75" thickBot="1">
      <c r="A286" s="13"/>
      <c r="B286" s="183" t="s">
        <v>569</v>
      </c>
      <c r="C286" s="183"/>
      <c r="D286" s="183"/>
      <c r="E286" s="183"/>
      <c r="F286" s="183"/>
      <c r="G286" s="183"/>
      <c r="H286" s="183"/>
      <c r="I286" s="183"/>
      <c r="J286" s="183"/>
      <c r="K286" s="183"/>
      <c r="L286" s="183"/>
    </row>
    <row r="287" spans="1:22">
      <c r="A287" s="13"/>
      <c r="B287" s="141" t="s">
        <v>213</v>
      </c>
      <c r="C287" s="31"/>
      <c r="D287" s="28" t="s">
        <v>468</v>
      </c>
      <c r="E287" s="28"/>
      <c r="F287" s="28"/>
      <c r="G287" s="31"/>
      <c r="H287" s="28" t="s">
        <v>621</v>
      </c>
      <c r="I287" s="31"/>
      <c r="J287" s="28" t="s">
        <v>622</v>
      </c>
      <c r="K287" s="31"/>
      <c r="L287" s="16" t="s">
        <v>623</v>
      </c>
    </row>
    <row r="288" spans="1:22" ht="15.75" thickBot="1">
      <c r="A288" s="13"/>
      <c r="B288" s="26"/>
      <c r="C288" s="30"/>
      <c r="D288" s="24"/>
      <c r="E288" s="24"/>
      <c r="F288" s="24"/>
      <c r="G288" s="30"/>
      <c r="H288" s="24"/>
      <c r="I288" s="30"/>
      <c r="J288" s="24"/>
      <c r="K288" s="30"/>
      <c r="L288" s="17" t="s">
        <v>624</v>
      </c>
    </row>
    <row r="289" spans="1:12">
      <c r="A289" s="13"/>
      <c r="B289" s="214" t="s">
        <v>625</v>
      </c>
      <c r="C289" s="40"/>
      <c r="D289" s="216"/>
      <c r="E289" s="216"/>
      <c r="F289" s="41"/>
      <c r="G289" s="40"/>
      <c r="H289" s="216"/>
      <c r="I289" s="40"/>
      <c r="J289" s="216"/>
      <c r="K289" s="40"/>
      <c r="L289" s="216"/>
    </row>
    <row r="290" spans="1:12">
      <c r="A290" s="13"/>
      <c r="B290" s="213"/>
      <c r="C290" s="40"/>
      <c r="D290" s="215"/>
      <c r="E290" s="215"/>
      <c r="F290" s="40"/>
      <c r="G290" s="40"/>
      <c r="H290" s="215"/>
      <c r="I290" s="40"/>
      <c r="J290" s="215"/>
      <c r="K290" s="40"/>
      <c r="L290" s="215"/>
    </row>
    <row r="291" spans="1:12">
      <c r="A291" s="13"/>
      <c r="B291" s="217" t="s">
        <v>249</v>
      </c>
      <c r="C291" s="30"/>
      <c r="D291" s="233" t="s">
        <v>222</v>
      </c>
      <c r="E291" s="234">
        <v>8481</v>
      </c>
      <c r="F291" s="30"/>
      <c r="G291" s="30"/>
      <c r="H291" s="220" t="s">
        <v>626</v>
      </c>
      <c r="I291" s="30"/>
      <c r="J291" s="220" t="s">
        <v>627</v>
      </c>
      <c r="K291" s="30"/>
      <c r="L291" s="235" t="s">
        <v>653</v>
      </c>
    </row>
    <row r="292" spans="1:12">
      <c r="A292" s="13"/>
      <c r="B292" s="217"/>
      <c r="C292" s="30"/>
      <c r="D292" s="233"/>
      <c r="E292" s="234"/>
      <c r="F292" s="30"/>
      <c r="G292" s="30"/>
      <c r="H292" s="220"/>
      <c r="I292" s="30"/>
      <c r="J292" s="220"/>
      <c r="K292" s="30"/>
      <c r="L292" s="235"/>
    </row>
    <row r="293" spans="1:12">
      <c r="A293" s="13"/>
      <c r="B293" s="21"/>
      <c r="C293" s="21"/>
      <c r="D293" s="40"/>
      <c r="E293" s="40"/>
      <c r="F293" s="40"/>
      <c r="G293" s="21"/>
      <c r="H293" s="208" t="s">
        <v>632</v>
      </c>
      <c r="I293" s="21"/>
      <c r="J293" s="208" t="s">
        <v>633</v>
      </c>
      <c r="K293" s="21"/>
      <c r="L293" s="232" t="s">
        <v>654</v>
      </c>
    </row>
    <row r="294" spans="1:12">
      <c r="A294" s="13"/>
      <c r="B294" s="12"/>
      <c r="C294" s="12"/>
      <c r="D294" s="30"/>
      <c r="E294" s="30"/>
      <c r="F294" s="30"/>
      <c r="G294" s="12"/>
      <c r="H294" s="209" t="s">
        <v>635</v>
      </c>
      <c r="I294" s="12"/>
      <c r="J294" s="209" t="s">
        <v>636</v>
      </c>
      <c r="K294" s="12"/>
      <c r="L294" s="231" t="s">
        <v>655</v>
      </c>
    </row>
    <row r="295" spans="1:12">
      <c r="A295" s="13"/>
      <c r="B295" s="21"/>
      <c r="C295" s="21"/>
      <c r="D295" s="40"/>
      <c r="E295" s="40"/>
      <c r="F295" s="40"/>
      <c r="G295" s="21"/>
      <c r="H295" s="21"/>
      <c r="I295" s="21"/>
      <c r="J295" s="21"/>
      <c r="K295" s="21"/>
      <c r="L295" s="21"/>
    </row>
    <row r="296" spans="1:12">
      <c r="A296" s="13"/>
      <c r="B296" s="217" t="s">
        <v>224</v>
      </c>
      <c r="C296" s="30"/>
      <c r="D296" s="220"/>
      <c r="E296" s="220"/>
      <c r="F296" s="30"/>
      <c r="G296" s="30"/>
      <c r="H296" s="30"/>
      <c r="I296" s="30"/>
      <c r="J296" s="30"/>
      <c r="K296" s="30"/>
      <c r="L296" s="30"/>
    </row>
    <row r="297" spans="1:12">
      <c r="A297" s="13"/>
      <c r="B297" s="217"/>
      <c r="C297" s="30"/>
      <c r="D297" s="220"/>
      <c r="E297" s="220"/>
      <c r="F297" s="30"/>
      <c r="G297" s="30"/>
      <c r="H297" s="30"/>
      <c r="I297" s="30"/>
      <c r="J297" s="30"/>
      <c r="K297" s="30"/>
      <c r="L297" s="30"/>
    </row>
    <row r="298" spans="1:12">
      <c r="A298" s="13"/>
      <c r="B298" s="225" t="s">
        <v>250</v>
      </c>
      <c r="C298" s="40"/>
      <c r="D298" s="213" t="s">
        <v>222</v>
      </c>
      <c r="E298" s="236">
        <v>2078</v>
      </c>
      <c r="F298" s="40"/>
      <c r="G298" s="40"/>
      <c r="H298" s="215" t="s">
        <v>626</v>
      </c>
      <c r="I298" s="40"/>
      <c r="J298" s="215" t="s">
        <v>627</v>
      </c>
      <c r="K298" s="40"/>
      <c r="L298" s="237" t="s">
        <v>638</v>
      </c>
    </row>
    <row r="299" spans="1:12">
      <c r="A299" s="13"/>
      <c r="B299" s="225"/>
      <c r="C299" s="40"/>
      <c r="D299" s="213"/>
      <c r="E299" s="236"/>
      <c r="F299" s="40"/>
      <c r="G299" s="40"/>
      <c r="H299" s="215"/>
      <c r="I299" s="40"/>
      <c r="J299" s="215"/>
      <c r="K299" s="40"/>
      <c r="L299" s="237"/>
    </row>
    <row r="300" spans="1:12">
      <c r="A300" s="13"/>
      <c r="B300" s="12"/>
      <c r="C300" s="12"/>
      <c r="D300" s="30"/>
      <c r="E300" s="30"/>
      <c r="F300" s="30"/>
      <c r="G300" s="12"/>
      <c r="H300" s="209" t="s">
        <v>629</v>
      </c>
      <c r="I300" s="12"/>
      <c r="J300" s="209" t="s">
        <v>630</v>
      </c>
      <c r="K300" s="12"/>
      <c r="L300" s="231" t="s">
        <v>639</v>
      </c>
    </row>
    <row r="301" spans="1:12">
      <c r="A301" s="13"/>
      <c r="B301" s="21"/>
      <c r="C301" s="21"/>
      <c r="D301" s="40"/>
      <c r="E301" s="40"/>
      <c r="F301" s="40"/>
      <c r="G301" s="21"/>
      <c r="H301" s="21"/>
      <c r="I301" s="21"/>
      <c r="J301" s="21"/>
      <c r="K301" s="21"/>
      <c r="L301" s="21"/>
    </row>
    <row r="302" spans="1:12">
      <c r="A302" s="13"/>
      <c r="B302" s="224" t="s">
        <v>227</v>
      </c>
      <c r="C302" s="30"/>
      <c r="D302" s="233" t="s">
        <v>222</v>
      </c>
      <c r="E302" s="234">
        <v>3483</v>
      </c>
      <c r="F302" s="30"/>
      <c r="G302" s="30"/>
      <c r="H302" s="220" t="s">
        <v>626</v>
      </c>
      <c r="I302" s="30"/>
      <c r="J302" s="220" t="s">
        <v>627</v>
      </c>
      <c r="K302" s="30"/>
      <c r="L302" s="235" t="s">
        <v>656</v>
      </c>
    </row>
    <row r="303" spans="1:12">
      <c r="A303" s="13"/>
      <c r="B303" s="224"/>
      <c r="C303" s="30"/>
      <c r="D303" s="233"/>
      <c r="E303" s="234"/>
      <c r="F303" s="30"/>
      <c r="G303" s="30"/>
      <c r="H303" s="220"/>
      <c r="I303" s="30"/>
      <c r="J303" s="220"/>
      <c r="K303" s="30"/>
      <c r="L303" s="235"/>
    </row>
    <row r="304" spans="1:12">
      <c r="A304" s="13"/>
      <c r="B304" s="21"/>
      <c r="C304" s="21"/>
      <c r="D304" s="40"/>
      <c r="E304" s="40"/>
      <c r="F304" s="40"/>
      <c r="G304" s="21"/>
      <c r="H304" s="208" t="s">
        <v>629</v>
      </c>
      <c r="I304" s="21"/>
      <c r="J304" s="208" t="s">
        <v>630</v>
      </c>
      <c r="K304" s="21"/>
      <c r="L304" s="232" t="s">
        <v>657</v>
      </c>
    </row>
    <row r="305" spans="1:12">
      <c r="A305" s="13"/>
      <c r="B305" s="12"/>
      <c r="C305" s="12"/>
      <c r="D305" s="30"/>
      <c r="E305" s="30"/>
      <c r="F305" s="30"/>
      <c r="G305" s="12"/>
      <c r="H305" s="12"/>
      <c r="I305" s="12"/>
      <c r="J305" s="12"/>
      <c r="K305" s="12"/>
      <c r="L305" s="12"/>
    </row>
    <row r="306" spans="1:12">
      <c r="A306" s="13"/>
      <c r="B306" s="222" t="s">
        <v>400</v>
      </c>
      <c r="C306" s="40"/>
      <c r="D306" s="213" t="s">
        <v>222</v>
      </c>
      <c r="E306" s="236">
        <v>2921</v>
      </c>
      <c r="F306" s="40"/>
      <c r="G306" s="40"/>
      <c r="H306" s="215" t="s">
        <v>626</v>
      </c>
      <c r="I306" s="40"/>
      <c r="J306" s="215" t="s">
        <v>627</v>
      </c>
      <c r="K306" s="40"/>
      <c r="L306" s="237" t="s">
        <v>658</v>
      </c>
    </row>
    <row r="307" spans="1:12">
      <c r="A307" s="13"/>
      <c r="B307" s="222"/>
      <c r="C307" s="40"/>
      <c r="D307" s="213"/>
      <c r="E307" s="236"/>
      <c r="F307" s="40"/>
      <c r="G307" s="40"/>
      <c r="H307" s="215"/>
      <c r="I307" s="40"/>
      <c r="J307" s="215"/>
      <c r="K307" s="40"/>
      <c r="L307" s="237"/>
    </row>
    <row r="308" spans="1:12">
      <c r="A308" s="13"/>
      <c r="B308" s="12"/>
      <c r="C308" s="12"/>
      <c r="D308" s="30"/>
      <c r="E308" s="30"/>
      <c r="F308" s="30"/>
      <c r="G308" s="12"/>
      <c r="H308" s="209" t="s">
        <v>632</v>
      </c>
      <c r="I308" s="12"/>
      <c r="J308" s="209" t="s">
        <v>633</v>
      </c>
      <c r="K308" s="12"/>
      <c r="L308" s="231" t="s">
        <v>659</v>
      </c>
    </row>
    <row r="309" spans="1:12">
      <c r="A309" s="13"/>
      <c r="B309" s="21"/>
      <c r="C309" s="21"/>
      <c r="D309" s="40"/>
      <c r="E309" s="40"/>
      <c r="F309" s="40"/>
      <c r="G309" s="21"/>
      <c r="H309" s="21"/>
      <c r="I309" s="21"/>
      <c r="J309" s="21"/>
      <c r="K309" s="21"/>
      <c r="L309" s="21"/>
    </row>
    <row r="310" spans="1:12">
      <c r="A310" s="13"/>
      <c r="B310" s="230" t="s">
        <v>644</v>
      </c>
      <c r="C310" s="12"/>
      <c r="D310" s="30"/>
      <c r="E310" s="30"/>
      <c r="F310" s="30"/>
      <c r="G310" s="12"/>
      <c r="H310" s="12"/>
      <c r="I310" s="12"/>
      <c r="J310" s="12"/>
      <c r="K310" s="12"/>
      <c r="L310" s="12"/>
    </row>
    <row r="311" spans="1:12">
      <c r="A311" s="13"/>
      <c r="B311" s="225" t="s">
        <v>249</v>
      </c>
      <c r="C311" s="40"/>
      <c r="D311" s="213" t="s">
        <v>222</v>
      </c>
      <c r="E311" s="236">
        <v>1470</v>
      </c>
      <c r="F311" s="40"/>
      <c r="G311" s="40"/>
      <c r="H311" s="215" t="s">
        <v>626</v>
      </c>
      <c r="I311" s="40"/>
      <c r="J311" s="215" t="s">
        <v>627</v>
      </c>
      <c r="K311" s="40"/>
      <c r="L311" s="237" t="s">
        <v>660</v>
      </c>
    </row>
    <row r="312" spans="1:12">
      <c r="A312" s="13"/>
      <c r="B312" s="225"/>
      <c r="C312" s="40"/>
      <c r="D312" s="213"/>
      <c r="E312" s="236"/>
      <c r="F312" s="40"/>
      <c r="G312" s="40"/>
      <c r="H312" s="215"/>
      <c r="I312" s="40"/>
      <c r="J312" s="215"/>
      <c r="K312" s="40"/>
      <c r="L312" s="237"/>
    </row>
    <row r="313" spans="1:12">
      <c r="A313" s="13"/>
      <c r="B313" s="12"/>
      <c r="C313" s="12"/>
      <c r="D313" s="30"/>
      <c r="E313" s="30"/>
      <c r="F313" s="30"/>
      <c r="G313" s="12"/>
      <c r="H313" s="209" t="s">
        <v>632</v>
      </c>
      <c r="I313" s="12"/>
      <c r="J313" s="209" t="s">
        <v>633</v>
      </c>
      <c r="K313" s="12"/>
      <c r="L313" s="231" t="s">
        <v>661</v>
      </c>
    </row>
    <row r="314" spans="1:12">
      <c r="A314" s="13"/>
      <c r="B314" s="21"/>
      <c r="C314" s="21"/>
      <c r="D314" s="40"/>
      <c r="E314" s="40"/>
      <c r="F314" s="40"/>
      <c r="G314" s="21"/>
      <c r="H314" s="208" t="s">
        <v>635</v>
      </c>
      <c r="I314" s="21"/>
      <c r="J314" s="208" t="s">
        <v>636</v>
      </c>
      <c r="K314" s="21"/>
      <c r="L314" s="232" t="s">
        <v>647</v>
      </c>
    </row>
    <row r="315" spans="1:12">
      <c r="A315" s="13"/>
      <c r="B315" s="12"/>
      <c r="C315" s="12"/>
      <c r="D315" s="30"/>
      <c r="E315" s="30"/>
      <c r="F315" s="30"/>
      <c r="G315" s="12"/>
      <c r="H315" s="12"/>
      <c r="I315" s="12"/>
      <c r="J315" s="12"/>
      <c r="K315" s="12"/>
      <c r="L315" s="12"/>
    </row>
    <row r="316" spans="1:12">
      <c r="A316" s="13"/>
      <c r="B316" s="225" t="s">
        <v>399</v>
      </c>
      <c r="C316" s="40"/>
      <c r="D316" s="213" t="s">
        <v>222</v>
      </c>
      <c r="E316" s="236">
        <v>6473</v>
      </c>
      <c r="F316" s="40"/>
      <c r="G316" s="40"/>
      <c r="H316" s="215" t="s">
        <v>626</v>
      </c>
      <c r="I316" s="40"/>
      <c r="J316" s="215" t="s">
        <v>627</v>
      </c>
      <c r="K316" s="40"/>
      <c r="L316" s="237" t="s">
        <v>662</v>
      </c>
    </row>
    <row r="317" spans="1:12">
      <c r="A317" s="13"/>
      <c r="B317" s="225"/>
      <c r="C317" s="40"/>
      <c r="D317" s="213"/>
      <c r="E317" s="236"/>
      <c r="F317" s="40"/>
      <c r="G317" s="40"/>
      <c r="H317" s="215"/>
      <c r="I317" s="40"/>
      <c r="J317" s="215"/>
      <c r="K317" s="40"/>
      <c r="L317" s="237"/>
    </row>
    <row r="318" spans="1:12">
      <c r="A318" s="13"/>
      <c r="B318" s="12"/>
      <c r="C318" s="12"/>
      <c r="D318" s="30"/>
      <c r="E318" s="30"/>
      <c r="F318" s="30"/>
      <c r="G318" s="12"/>
      <c r="H318" s="209" t="s">
        <v>629</v>
      </c>
      <c r="I318" s="12"/>
      <c r="J318" s="209" t="s">
        <v>630</v>
      </c>
      <c r="K318" s="12"/>
      <c r="L318" s="231" t="s">
        <v>649</v>
      </c>
    </row>
    <row r="319" spans="1:12">
      <c r="A319" s="13"/>
      <c r="B319" s="21"/>
      <c r="C319" s="21"/>
      <c r="D319" s="40"/>
      <c r="E319" s="40"/>
      <c r="F319" s="40"/>
      <c r="G319" s="21"/>
      <c r="H319" s="21"/>
      <c r="I319" s="21"/>
      <c r="J319" s="21"/>
      <c r="K319" s="21"/>
      <c r="L319" s="21"/>
    </row>
    <row r="320" spans="1:12">
      <c r="A320" s="13"/>
      <c r="B320" s="224" t="s">
        <v>400</v>
      </c>
      <c r="C320" s="30"/>
      <c r="D320" s="233" t="s">
        <v>222</v>
      </c>
      <c r="E320" s="234">
        <v>2369</v>
      </c>
      <c r="F320" s="30"/>
      <c r="G320" s="30"/>
      <c r="H320" s="220" t="s">
        <v>626</v>
      </c>
      <c r="I320" s="30"/>
      <c r="J320" s="220" t="s">
        <v>627</v>
      </c>
      <c r="K320" s="30"/>
      <c r="L320" s="235" t="s">
        <v>663</v>
      </c>
    </row>
    <row r="321" spans="1:22">
      <c r="A321" s="13"/>
      <c r="B321" s="224"/>
      <c r="C321" s="30"/>
      <c r="D321" s="233"/>
      <c r="E321" s="234"/>
      <c r="F321" s="30"/>
      <c r="G321" s="30"/>
      <c r="H321" s="220"/>
      <c r="I321" s="30"/>
      <c r="J321" s="220"/>
      <c r="K321" s="30"/>
      <c r="L321" s="235"/>
    </row>
    <row r="322" spans="1:22">
      <c r="A322" s="13"/>
      <c r="B322" s="21"/>
      <c r="C322" s="21"/>
      <c r="D322" s="40"/>
      <c r="E322" s="40"/>
      <c r="F322" s="40"/>
      <c r="G322" s="21"/>
      <c r="H322" s="208" t="s">
        <v>632</v>
      </c>
      <c r="I322" s="21"/>
      <c r="J322" s="208" t="s">
        <v>633</v>
      </c>
      <c r="K322" s="21"/>
      <c r="L322" s="232" t="s">
        <v>664</v>
      </c>
    </row>
    <row r="323" spans="1:22">
      <c r="A323" s="13"/>
      <c r="B323" s="118"/>
      <c r="C323" s="118"/>
      <c r="D323" s="118"/>
      <c r="E323" s="118"/>
      <c r="F323" s="118"/>
      <c r="G323" s="118"/>
      <c r="H323" s="118"/>
      <c r="I323" s="118"/>
      <c r="J323" s="118"/>
      <c r="K323" s="118"/>
      <c r="L323" s="118"/>
      <c r="M323" s="118"/>
      <c r="N323" s="118"/>
      <c r="O323" s="118"/>
      <c r="P323" s="118"/>
      <c r="Q323" s="118"/>
      <c r="R323" s="118"/>
      <c r="S323" s="118"/>
      <c r="T323" s="118"/>
      <c r="U323" s="118"/>
      <c r="V323" s="118"/>
    </row>
    <row r="324" spans="1:22">
      <c r="A324" s="13"/>
      <c r="B324" s="30" t="s">
        <v>665</v>
      </c>
      <c r="C324" s="30"/>
      <c r="D324" s="30"/>
      <c r="E324" s="30"/>
      <c r="F324" s="30"/>
      <c r="G324" s="30"/>
      <c r="H324" s="30"/>
      <c r="I324" s="30"/>
      <c r="J324" s="30"/>
      <c r="K324" s="30"/>
      <c r="L324" s="30"/>
      <c r="M324" s="30"/>
      <c r="N324" s="30"/>
      <c r="O324" s="30"/>
      <c r="P324" s="30"/>
      <c r="Q324" s="30"/>
      <c r="R324" s="30"/>
      <c r="S324" s="30"/>
      <c r="T324" s="30"/>
      <c r="U324" s="30"/>
      <c r="V324" s="30"/>
    </row>
    <row r="325" spans="1:22">
      <c r="A325" s="13"/>
      <c r="B325" s="163"/>
      <c r="C325" s="163"/>
      <c r="D325" s="163"/>
      <c r="E325" s="163"/>
      <c r="F325" s="163"/>
      <c r="G325" s="163"/>
      <c r="H325" s="163"/>
      <c r="I325" s="163"/>
      <c r="J325" s="163"/>
      <c r="K325" s="163"/>
      <c r="L325" s="163"/>
      <c r="M325" s="163"/>
      <c r="N325" s="163"/>
      <c r="O325" s="163"/>
      <c r="P325" s="163"/>
      <c r="Q325" s="163"/>
      <c r="R325" s="163"/>
      <c r="S325" s="163"/>
      <c r="T325" s="163"/>
      <c r="U325" s="163"/>
      <c r="V325" s="163"/>
    </row>
    <row r="326" spans="1:22">
      <c r="A326" s="13"/>
      <c r="B326" s="163" t="s">
        <v>666</v>
      </c>
      <c r="C326" s="163"/>
      <c r="D326" s="163"/>
      <c r="E326" s="163"/>
      <c r="F326" s="163"/>
      <c r="G326" s="163"/>
      <c r="H326" s="163"/>
      <c r="I326" s="163"/>
      <c r="J326" s="163"/>
      <c r="K326" s="163"/>
      <c r="L326" s="163"/>
      <c r="M326" s="163"/>
      <c r="N326" s="163"/>
      <c r="O326" s="163"/>
      <c r="P326" s="163"/>
      <c r="Q326" s="163"/>
      <c r="R326" s="163"/>
      <c r="S326" s="163"/>
      <c r="T326" s="163"/>
      <c r="U326" s="163"/>
      <c r="V326" s="163"/>
    </row>
    <row r="327" spans="1:22">
      <c r="A327" s="13"/>
      <c r="B327" s="249"/>
      <c r="C327" s="249"/>
      <c r="D327" s="249"/>
      <c r="E327" s="249"/>
      <c r="F327" s="249"/>
      <c r="G327" s="249"/>
      <c r="H327" s="249"/>
      <c r="I327" s="249"/>
      <c r="J327" s="249"/>
      <c r="K327" s="249"/>
      <c r="L327" s="249"/>
      <c r="M327" s="249"/>
      <c r="N327" s="249"/>
      <c r="O327" s="249"/>
      <c r="P327" s="249"/>
      <c r="Q327" s="249"/>
      <c r="R327" s="249"/>
      <c r="S327" s="249"/>
      <c r="T327" s="249"/>
      <c r="U327" s="249"/>
      <c r="V327" s="249"/>
    </row>
    <row r="328" spans="1:22" ht="25.5" customHeight="1">
      <c r="A328" s="13"/>
      <c r="B328" s="163" t="s">
        <v>667</v>
      </c>
      <c r="C328" s="163"/>
      <c r="D328" s="163"/>
      <c r="E328" s="163"/>
      <c r="F328" s="163"/>
      <c r="G328" s="163"/>
      <c r="H328" s="163"/>
      <c r="I328" s="163"/>
      <c r="J328" s="163"/>
      <c r="K328" s="163"/>
      <c r="L328" s="163"/>
      <c r="M328" s="163"/>
      <c r="N328" s="163"/>
      <c r="O328" s="163"/>
      <c r="P328" s="163"/>
      <c r="Q328" s="163"/>
      <c r="R328" s="163"/>
      <c r="S328" s="163"/>
      <c r="T328" s="163"/>
      <c r="U328" s="163"/>
      <c r="V328" s="163"/>
    </row>
    <row r="329" spans="1:22">
      <c r="A329" s="13"/>
      <c r="B329" s="163"/>
      <c r="C329" s="163"/>
      <c r="D329" s="163"/>
      <c r="E329" s="163"/>
      <c r="F329" s="163"/>
      <c r="G329" s="163"/>
      <c r="H329" s="163"/>
      <c r="I329" s="163"/>
      <c r="J329" s="163"/>
      <c r="K329" s="163"/>
      <c r="L329" s="163"/>
      <c r="M329" s="163"/>
      <c r="N329" s="163"/>
      <c r="O329" s="163"/>
      <c r="P329" s="163"/>
      <c r="Q329" s="163"/>
      <c r="R329" s="163"/>
      <c r="S329" s="163"/>
      <c r="T329" s="163"/>
      <c r="U329" s="163"/>
      <c r="V329" s="163"/>
    </row>
    <row r="330" spans="1:22">
      <c r="A330" s="13"/>
      <c r="B330" s="163" t="s">
        <v>668</v>
      </c>
      <c r="C330" s="163"/>
      <c r="D330" s="163"/>
      <c r="E330" s="163"/>
      <c r="F330" s="163"/>
      <c r="G330" s="163"/>
      <c r="H330" s="163"/>
      <c r="I330" s="163"/>
      <c r="J330" s="163"/>
      <c r="K330" s="163"/>
      <c r="L330" s="163"/>
      <c r="M330" s="163"/>
      <c r="N330" s="163"/>
      <c r="O330" s="163"/>
      <c r="P330" s="163"/>
      <c r="Q330" s="163"/>
      <c r="R330" s="163"/>
      <c r="S330" s="163"/>
      <c r="T330" s="163"/>
      <c r="U330" s="163"/>
      <c r="V330" s="163"/>
    </row>
    <row r="331" spans="1:22">
      <c r="A331" s="13"/>
      <c r="B331" s="118"/>
      <c r="C331" s="118"/>
      <c r="D331" s="118"/>
      <c r="E331" s="118"/>
      <c r="F331" s="118"/>
      <c r="G331" s="118"/>
      <c r="H331" s="118"/>
      <c r="I331" s="118"/>
      <c r="J331" s="118"/>
      <c r="K331" s="118"/>
      <c r="L331" s="118"/>
      <c r="M331" s="118"/>
      <c r="N331" s="118"/>
      <c r="O331" s="118"/>
      <c r="P331" s="118"/>
      <c r="Q331" s="118"/>
      <c r="R331" s="118"/>
      <c r="S331" s="118"/>
      <c r="T331" s="118"/>
      <c r="U331" s="118"/>
      <c r="V331" s="118"/>
    </row>
    <row r="332" spans="1:22" ht="25.5" customHeight="1">
      <c r="A332" s="13"/>
      <c r="B332" s="163" t="s">
        <v>669</v>
      </c>
      <c r="C332" s="163"/>
      <c r="D332" s="163"/>
      <c r="E332" s="163"/>
      <c r="F332" s="163"/>
      <c r="G332" s="163"/>
      <c r="H332" s="163"/>
      <c r="I332" s="163"/>
      <c r="J332" s="163"/>
      <c r="K332" s="163"/>
      <c r="L332" s="163"/>
      <c r="M332" s="163"/>
      <c r="N332" s="163"/>
      <c r="O332" s="163"/>
      <c r="P332" s="163"/>
      <c r="Q332" s="163"/>
      <c r="R332" s="163"/>
      <c r="S332" s="163"/>
      <c r="T332" s="163"/>
      <c r="U332" s="163"/>
      <c r="V332" s="163"/>
    </row>
    <row r="333" spans="1:22">
      <c r="A333" s="13"/>
      <c r="B333" s="163"/>
      <c r="C333" s="163"/>
      <c r="D333" s="163"/>
      <c r="E333" s="163"/>
      <c r="F333" s="163"/>
      <c r="G333" s="163"/>
      <c r="H333" s="163"/>
      <c r="I333" s="163"/>
      <c r="J333" s="163"/>
      <c r="K333" s="163"/>
      <c r="L333" s="163"/>
      <c r="M333" s="163"/>
      <c r="N333" s="163"/>
      <c r="O333" s="163"/>
      <c r="P333" s="163"/>
      <c r="Q333" s="163"/>
      <c r="R333" s="163"/>
      <c r="S333" s="163"/>
      <c r="T333" s="163"/>
      <c r="U333" s="163"/>
      <c r="V333" s="163"/>
    </row>
    <row r="334" spans="1:22">
      <c r="A334" s="13"/>
      <c r="B334" s="163" t="s">
        <v>670</v>
      </c>
      <c r="C334" s="163"/>
      <c r="D334" s="163"/>
      <c r="E334" s="163"/>
      <c r="F334" s="163"/>
      <c r="G334" s="163"/>
      <c r="H334" s="163"/>
      <c r="I334" s="163"/>
      <c r="J334" s="163"/>
      <c r="K334" s="163"/>
      <c r="L334" s="163"/>
      <c r="M334" s="163"/>
      <c r="N334" s="163"/>
      <c r="O334" s="163"/>
      <c r="P334" s="163"/>
      <c r="Q334" s="163"/>
      <c r="R334" s="163"/>
      <c r="S334" s="163"/>
      <c r="T334" s="163"/>
      <c r="U334" s="163"/>
      <c r="V334" s="163"/>
    </row>
    <row r="335" spans="1:22">
      <c r="A335" s="13"/>
      <c r="B335" s="30"/>
      <c r="C335" s="30"/>
      <c r="D335" s="30"/>
      <c r="E335" s="30"/>
      <c r="F335" s="30"/>
      <c r="G335" s="30"/>
      <c r="H335" s="30"/>
      <c r="I335" s="30"/>
      <c r="J335" s="30"/>
      <c r="K335" s="30"/>
      <c r="L335" s="30"/>
      <c r="M335" s="30"/>
      <c r="N335" s="30"/>
      <c r="O335" s="30"/>
      <c r="P335" s="30"/>
      <c r="Q335" s="30"/>
      <c r="R335" s="30"/>
      <c r="S335" s="30"/>
      <c r="T335" s="30"/>
      <c r="U335" s="30"/>
      <c r="V335" s="30"/>
    </row>
    <row r="336" spans="1:22">
      <c r="A336" s="13"/>
      <c r="B336" s="163" t="s">
        <v>671</v>
      </c>
      <c r="C336" s="163"/>
      <c r="D336" s="163"/>
      <c r="E336" s="163"/>
      <c r="F336" s="163"/>
      <c r="G336" s="163"/>
      <c r="H336" s="163"/>
      <c r="I336" s="163"/>
      <c r="J336" s="163"/>
      <c r="K336" s="163"/>
      <c r="L336" s="163"/>
      <c r="M336" s="163"/>
      <c r="N336" s="163"/>
      <c r="O336" s="163"/>
      <c r="P336" s="163"/>
      <c r="Q336" s="163"/>
      <c r="R336" s="163"/>
      <c r="S336" s="163"/>
      <c r="T336" s="163"/>
      <c r="U336" s="163"/>
      <c r="V336" s="163"/>
    </row>
    <row r="337" spans="1:22">
      <c r="A337" s="13"/>
      <c r="B337" s="163"/>
      <c r="C337" s="163"/>
      <c r="D337" s="163"/>
      <c r="E337" s="163"/>
      <c r="F337" s="163"/>
      <c r="G337" s="163"/>
      <c r="H337" s="163"/>
      <c r="I337" s="163"/>
      <c r="J337" s="163"/>
      <c r="K337" s="163"/>
      <c r="L337" s="163"/>
      <c r="M337" s="163"/>
      <c r="N337" s="163"/>
      <c r="O337" s="163"/>
      <c r="P337" s="163"/>
      <c r="Q337" s="163"/>
      <c r="R337" s="163"/>
      <c r="S337" s="163"/>
      <c r="T337" s="163"/>
      <c r="U337" s="163"/>
      <c r="V337" s="163"/>
    </row>
    <row r="338" spans="1:22">
      <c r="A338" s="13"/>
      <c r="B338" s="163" t="s">
        <v>672</v>
      </c>
      <c r="C338" s="163"/>
      <c r="D338" s="163"/>
      <c r="E338" s="163"/>
      <c r="F338" s="163"/>
      <c r="G338" s="163"/>
      <c r="H338" s="163"/>
      <c r="I338" s="163"/>
      <c r="J338" s="163"/>
      <c r="K338" s="163"/>
      <c r="L338" s="163"/>
      <c r="M338" s="163"/>
      <c r="N338" s="163"/>
      <c r="O338" s="163"/>
      <c r="P338" s="163"/>
      <c r="Q338" s="163"/>
      <c r="R338" s="163"/>
      <c r="S338" s="163"/>
      <c r="T338" s="163"/>
      <c r="U338" s="163"/>
      <c r="V338" s="163"/>
    </row>
    <row r="339" spans="1:22">
      <c r="A339" s="13"/>
      <c r="B339" s="30"/>
      <c r="C339" s="30"/>
      <c r="D339" s="30"/>
      <c r="E339" s="30"/>
      <c r="F339" s="30"/>
      <c r="G339" s="30"/>
      <c r="H339" s="30"/>
      <c r="I339" s="30"/>
      <c r="J339" s="30"/>
      <c r="K339" s="30"/>
      <c r="L339" s="30"/>
      <c r="M339" s="30"/>
      <c r="N339" s="30"/>
      <c r="O339" s="30"/>
      <c r="P339" s="30"/>
      <c r="Q339" s="30"/>
      <c r="R339" s="30"/>
      <c r="S339" s="30"/>
      <c r="T339" s="30"/>
      <c r="U339" s="30"/>
      <c r="V339" s="30"/>
    </row>
    <row r="340" spans="1:22">
      <c r="A340" s="13"/>
      <c r="B340" s="118"/>
      <c r="C340" s="118"/>
      <c r="D340" s="118"/>
      <c r="E340" s="118"/>
      <c r="F340" s="118"/>
      <c r="G340" s="118"/>
      <c r="H340" s="118"/>
      <c r="I340" s="118"/>
      <c r="J340" s="118"/>
      <c r="K340" s="118"/>
      <c r="L340" s="118"/>
      <c r="M340" s="118"/>
      <c r="N340" s="118"/>
      <c r="O340" s="118"/>
      <c r="P340" s="118"/>
      <c r="Q340" s="118"/>
      <c r="R340" s="118"/>
      <c r="S340" s="118"/>
      <c r="T340" s="118"/>
      <c r="U340" s="118"/>
      <c r="V340" s="118"/>
    </row>
    <row r="341" spans="1:22">
      <c r="A341" s="13"/>
      <c r="B341" s="30" t="s">
        <v>673</v>
      </c>
      <c r="C341" s="30"/>
      <c r="D341" s="30"/>
      <c r="E341" s="30"/>
      <c r="F341" s="30"/>
      <c r="G341" s="30"/>
      <c r="H341" s="30"/>
      <c r="I341" s="30"/>
      <c r="J341" s="30"/>
      <c r="K341" s="30"/>
      <c r="L341" s="30"/>
      <c r="M341" s="30"/>
      <c r="N341" s="30"/>
      <c r="O341" s="30"/>
      <c r="P341" s="30"/>
      <c r="Q341" s="30"/>
      <c r="R341" s="30"/>
      <c r="S341" s="30"/>
      <c r="T341" s="30"/>
      <c r="U341" s="30"/>
      <c r="V341" s="30"/>
    </row>
    <row r="342" spans="1:22">
      <c r="A342" s="13"/>
      <c r="B342" s="23"/>
      <c r="C342" s="23"/>
      <c r="D342" s="23"/>
      <c r="E342" s="23"/>
      <c r="F342" s="23"/>
      <c r="G342" s="23"/>
      <c r="H342" s="23"/>
      <c r="I342" s="23"/>
      <c r="J342" s="23"/>
      <c r="K342" s="23"/>
      <c r="L342" s="23"/>
      <c r="M342" s="23"/>
      <c r="N342" s="23"/>
      <c r="O342" s="23"/>
      <c r="P342" s="23"/>
      <c r="Q342" s="23"/>
      <c r="R342" s="23"/>
      <c r="S342" s="23"/>
      <c r="T342" s="23"/>
      <c r="U342" s="23"/>
      <c r="V342" s="23"/>
    </row>
    <row r="343" spans="1:22">
      <c r="A343" s="13"/>
      <c r="B343" s="23"/>
      <c r="C343" s="23"/>
      <c r="D343" s="23"/>
      <c r="E343" s="23"/>
      <c r="F343" s="23"/>
      <c r="G343" s="23"/>
      <c r="H343" s="23"/>
      <c r="I343" s="23"/>
      <c r="J343" s="23"/>
      <c r="K343" s="23"/>
      <c r="L343" s="23"/>
      <c r="M343" s="23"/>
      <c r="N343" s="23"/>
      <c r="O343" s="23"/>
      <c r="P343" s="23"/>
      <c r="Q343" s="23"/>
      <c r="R343" s="23"/>
      <c r="S343" s="23"/>
      <c r="T343" s="23"/>
      <c r="U343" s="23"/>
      <c r="V343" s="23"/>
    </row>
    <row r="344" spans="1:22">
      <c r="A344" s="13"/>
      <c r="B344" s="11"/>
      <c r="C344" s="11"/>
      <c r="D344" s="11"/>
      <c r="E344" s="11"/>
      <c r="F344" s="11"/>
      <c r="G344" s="11"/>
      <c r="H344" s="11"/>
      <c r="I344" s="11"/>
      <c r="J344" s="11"/>
      <c r="K344" s="11"/>
      <c r="L344" s="11"/>
      <c r="M344" s="11"/>
      <c r="N344" s="11"/>
      <c r="O344" s="11"/>
      <c r="P344" s="11"/>
      <c r="Q344" s="11"/>
      <c r="R344" s="11"/>
      <c r="S344" s="11"/>
      <c r="T344" s="11"/>
      <c r="U344" s="11"/>
      <c r="V344" s="11"/>
    </row>
    <row r="345" spans="1:22" ht="15.75" thickBot="1">
      <c r="A345" s="13"/>
      <c r="B345" s="12"/>
      <c r="C345" s="12"/>
      <c r="D345" s="24" t="s">
        <v>211</v>
      </c>
      <c r="E345" s="24"/>
      <c r="F345" s="24"/>
      <c r="G345" s="24"/>
      <c r="H345" s="24"/>
      <c r="I345" s="24"/>
      <c r="J345" s="24"/>
      <c r="K345" s="24"/>
      <c r="L345" s="24"/>
      <c r="M345" s="24"/>
      <c r="N345" s="24"/>
      <c r="O345" s="24"/>
      <c r="P345" s="24"/>
      <c r="Q345" s="24"/>
      <c r="R345" s="24"/>
      <c r="S345" s="24"/>
      <c r="T345" s="24"/>
      <c r="U345" s="24"/>
      <c r="V345" s="24"/>
    </row>
    <row r="346" spans="1:22" ht="15.75" thickBot="1">
      <c r="A346" s="13"/>
      <c r="B346" s="15"/>
      <c r="C346" s="12"/>
      <c r="D346" s="141"/>
      <c r="E346" s="141"/>
      <c r="F346" s="141"/>
      <c r="G346" s="12"/>
      <c r="H346" s="184" t="s">
        <v>674</v>
      </c>
      <c r="I346" s="184"/>
      <c r="J346" s="184"/>
      <c r="K346" s="184"/>
      <c r="L346" s="184"/>
      <c r="M346" s="184"/>
      <c r="N346" s="184"/>
      <c r="O346" s="184"/>
      <c r="P346" s="184"/>
      <c r="Q346" s="184"/>
      <c r="R346" s="184"/>
      <c r="S346" s="184"/>
      <c r="T346" s="184"/>
      <c r="U346" s="184"/>
      <c r="V346" s="184"/>
    </row>
    <row r="347" spans="1:22" ht="15.75" thickBot="1">
      <c r="A347" s="13"/>
      <c r="B347" s="238" t="s">
        <v>213</v>
      </c>
      <c r="C347" s="21"/>
      <c r="D347" s="239" t="s">
        <v>675</v>
      </c>
      <c r="E347" s="239"/>
      <c r="F347" s="239"/>
      <c r="G347" s="21"/>
      <c r="H347" s="240" t="s">
        <v>557</v>
      </c>
      <c r="I347" s="240"/>
      <c r="J347" s="240"/>
      <c r="K347" s="21"/>
      <c r="L347" s="240" t="s">
        <v>558</v>
      </c>
      <c r="M347" s="240"/>
      <c r="N347" s="240"/>
      <c r="O347" s="21"/>
      <c r="P347" s="240" t="s">
        <v>559</v>
      </c>
      <c r="Q347" s="240"/>
      <c r="R347" s="240"/>
      <c r="S347" s="21"/>
      <c r="T347" s="240" t="s">
        <v>676</v>
      </c>
      <c r="U347" s="240"/>
      <c r="V347" s="240"/>
    </row>
    <row r="348" spans="1:22">
      <c r="A348" s="13"/>
      <c r="B348" s="15" t="s">
        <v>677</v>
      </c>
      <c r="C348" s="12"/>
      <c r="D348" s="31"/>
      <c r="E348" s="31"/>
      <c r="F348" s="31"/>
      <c r="G348" s="12"/>
      <c r="H348" s="31"/>
      <c r="I348" s="31"/>
      <c r="J348" s="31"/>
      <c r="K348" s="12"/>
      <c r="L348" s="31"/>
      <c r="M348" s="31"/>
      <c r="N348" s="31"/>
      <c r="O348" s="12"/>
      <c r="P348" s="31"/>
      <c r="Q348" s="31"/>
      <c r="R348" s="31"/>
      <c r="S348" s="12"/>
      <c r="T348" s="31"/>
      <c r="U348" s="31"/>
      <c r="V348" s="31"/>
    </row>
    <row r="349" spans="1:22">
      <c r="A349" s="13"/>
      <c r="B349" s="53" t="s">
        <v>678</v>
      </c>
      <c r="C349" s="40"/>
      <c r="D349" s="36" t="s">
        <v>222</v>
      </c>
      <c r="E349" s="38">
        <v>580485</v>
      </c>
      <c r="F349" s="40"/>
      <c r="G349" s="40"/>
      <c r="H349" s="36" t="s">
        <v>222</v>
      </c>
      <c r="I349" s="38">
        <v>580485</v>
      </c>
      <c r="J349" s="40"/>
      <c r="K349" s="40"/>
      <c r="L349" s="36" t="s">
        <v>222</v>
      </c>
      <c r="M349" s="48" t="s">
        <v>226</v>
      </c>
      <c r="N349" s="40"/>
      <c r="O349" s="40"/>
      <c r="P349" s="36" t="s">
        <v>222</v>
      </c>
      <c r="Q349" s="48" t="s">
        <v>226</v>
      </c>
      <c r="R349" s="40"/>
      <c r="S349" s="40"/>
      <c r="T349" s="36" t="s">
        <v>222</v>
      </c>
      <c r="U349" s="38">
        <v>580485</v>
      </c>
      <c r="V349" s="40"/>
    </row>
    <row r="350" spans="1:22">
      <c r="A350" s="13"/>
      <c r="B350" s="53"/>
      <c r="C350" s="40"/>
      <c r="D350" s="36"/>
      <c r="E350" s="38"/>
      <c r="F350" s="40"/>
      <c r="G350" s="40"/>
      <c r="H350" s="36"/>
      <c r="I350" s="38"/>
      <c r="J350" s="40"/>
      <c r="K350" s="40"/>
      <c r="L350" s="36"/>
      <c r="M350" s="48"/>
      <c r="N350" s="40"/>
      <c r="O350" s="40"/>
      <c r="P350" s="36"/>
      <c r="Q350" s="48"/>
      <c r="R350" s="40"/>
      <c r="S350" s="40"/>
      <c r="T350" s="36"/>
      <c r="U350" s="38"/>
      <c r="V350" s="40"/>
    </row>
    <row r="351" spans="1:22">
      <c r="A351" s="13"/>
      <c r="B351" s="50" t="s">
        <v>679</v>
      </c>
      <c r="C351" s="30"/>
      <c r="D351" s="46">
        <v>1398860</v>
      </c>
      <c r="E351" s="46"/>
      <c r="F351" s="30"/>
      <c r="G351" s="30"/>
      <c r="H351" s="46">
        <v>1891</v>
      </c>
      <c r="I351" s="46"/>
      <c r="J351" s="30"/>
      <c r="K351" s="30"/>
      <c r="L351" s="46">
        <v>1399265</v>
      </c>
      <c r="M351" s="46"/>
      <c r="N351" s="30"/>
      <c r="O351" s="30"/>
      <c r="P351" s="51">
        <v>739</v>
      </c>
      <c r="Q351" s="51"/>
      <c r="R351" s="30"/>
      <c r="S351" s="30"/>
      <c r="T351" s="46">
        <v>1401895</v>
      </c>
      <c r="U351" s="46"/>
      <c r="V351" s="30"/>
    </row>
    <row r="352" spans="1:22">
      <c r="A352" s="13"/>
      <c r="B352" s="50"/>
      <c r="C352" s="30"/>
      <c r="D352" s="46"/>
      <c r="E352" s="46"/>
      <c r="F352" s="30"/>
      <c r="G352" s="30"/>
      <c r="H352" s="46"/>
      <c r="I352" s="46"/>
      <c r="J352" s="30"/>
      <c r="K352" s="30"/>
      <c r="L352" s="46"/>
      <c r="M352" s="46"/>
      <c r="N352" s="30"/>
      <c r="O352" s="30"/>
      <c r="P352" s="51"/>
      <c r="Q352" s="51"/>
      <c r="R352" s="30"/>
      <c r="S352" s="30"/>
      <c r="T352" s="46"/>
      <c r="U352" s="46"/>
      <c r="V352" s="30"/>
    </row>
    <row r="353" spans="1:22">
      <c r="A353" s="13"/>
      <c r="B353" s="53" t="s">
        <v>680</v>
      </c>
      <c r="C353" s="40"/>
      <c r="D353" s="38">
        <v>4313</v>
      </c>
      <c r="E353" s="38"/>
      <c r="F353" s="40"/>
      <c r="G353" s="40"/>
      <c r="H353" s="48" t="s">
        <v>226</v>
      </c>
      <c r="I353" s="48"/>
      <c r="J353" s="40"/>
      <c r="K353" s="40"/>
      <c r="L353" s="38">
        <v>4313</v>
      </c>
      <c r="M353" s="38"/>
      <c r="N353" s="40"/>
      <c r="O353" s="40"/>
      <c r="P353" s="48" t="s">
        <v>226</v>
      </c>
      <c r="Q353" s="48"/>
      <c r="R353" s="40"/>
      <c r="S353" s="40"/>
      <c r="T353" s="38">
        <v>4313</v>
      </c>
      <c r="U353" s="38"/>
      <c r="V353" s="40"/>
    </row>
    <row r="354" spans="1:22">
      <c r="A354" s="13"/>
      <c r="B354" s="53"/>
      <c r="C354" s="40"/>
      <c r="D354" s="38"/>
      <c r="E354" s="38"/>
      <c r="F354" s="40"/>
      <c r="G354" s="40"/>
      <c r="H354" s="48"/>
      <c r="I354" s="48"/>
      <c r="J354" s="40"/>
      <c r="K354" s="40"/>
      <c r="L354" s="38"/>
      <c r="M354" s="38"/>
      <c r="N354" s="40"/>
      <c r="O354" s="40"/>
      <c r="P354" s="48"/>
      <c r="Q354" s="48"/>
      <c r="R354" s="40"/>
      <c r="S354" s="40"/>
      <c r="T354" s="38"/>
      <c r="U354" s="38"/>
      <c r="V354" s="40"/>
    </row>
    <row r="355" spans="1:22">
      <c r="A355" s="13"/>
      <c r="B355" s="50" t="s">
        <v>681</v>
      </c>
      <c r="C355" s="30"/>
      <c r="D355" s="46">
        <v>13666</v>
      </c>
      <c r="E355" s="46"/>
      <c r="F355" s="30"/>
      <c r="G355" s="30"/>
      <c r="H355" s="51" t="s">
        <v>226</v>
      </c>
      <c r="I355" s="51"/>
      <c r="J355" s="30"/>
      <c r="K355" s="30"/>
      <c r="L355" s="51" t="s">
        <v>226</v>
      </c>
      <c r="M355" s="51"/>
      <c r="N355" s="30"/>
      <c r="O355" s="30"/>
      <c r="P355" s="46">
        <v>13666</v>
      </c>
      <c r="Q355" s="46"/>
      <c r="R355" s="30"/>
      <c r="S355" s="30"/>
      <c r="T355" s="46">
        <v>13666</v>
      </c>
      <c r="U355" s="46"/>
      <c r="V355" s="30"/>
    </row>
    <row r="356" spans="1:22">
      <c r="A356" s="13"/>
      <c r="B356" s="50"/>
      <c r="C356" s="30"/>
      <c r="D356" s="46"/>
      <c r="E356" s="46"/>
      <c r="F356" s="30"/>
      <c r="G356" s="30"/>
      <c r="H356" s="51"/>
      <c r="I356" s="51"/>
      <c r="J356" s="30"/>
      <c r="K356" s="30"/>
      <c r="L356" s="51"/>
      <c r="M356" s="51"/>
      <c r="N356" s="30"/>
      <c r="O356" s="30"/>
      <c r="P356" s="46"/>
      <c r="Q356" s="46"/>
      <c r="R356" s="30"/>
      <c r="S356" s="30"/>
      <c r="T356" s="46"/>
      <c r="U356" s="46"/>
      <c r="V356" s="30"/>
    </row>
    <row r="357" spans="1:22">
      <c r="A357" s="13"/>
      <c r="B357" s="241"/>
      <c r="C357" s="40"/>
      <c r="D357" s="40"/>
      <c r="E357" s="40"/>
      <c r="F357" s="40"/>
      <c r="G357" s="40"/>
      <c r="H357" s="40"/>
      <c r="I357" s="40"/>
      <c r="J357" s="40"/>
      <c r="K357" s="40"/>
      <c r="L357" s="40"/>
      <c r="M357" s="40"/>
      <c r="N357" s="40"/>
      <c r="O357" s="40"/>
      <c r="P357" s="40"/>
      <c r="Q357" s="40"/>
      <c r="R357" s="40"/>
      <c r="S357" s="40"/>
      <c r="T357" s="40"/>
      <c r="U357" s="40"/>
      <c r="V357" s="40"/>
    </row>
    <row r="358" spans="1:22">
      <c r="A358" s="13"/>
      <c r="B358" s="241"/>
      <c r="C358" s="40"/>
      <c r="D358" s="40"/>
      <c r="E358" s="40"/>
      <c r="F358" s="40"/>
      <c r="G358" s="40"/>
      <c r="H358" s="40"/>
      <c r="I358" s="40"/>
      <c r="J358" s="40"/>
      <c r="K358" s="40"/>
      <c r="L358" s="40"/>
      <c r="M358" s="40"/>
      <c r="N358" s="40"/>
      <c r="O358" s="40"/>
      <c r="P358" s="40"/>
      <c r="Q358" s="40"/>
      <c r="R358" s="40"/>
      <c r="S358" s="40"/>
      <c r="T358" s="40"/>
      <c r="U358" s="40"/>
      <c r="V358" s="40"/>
    </row>
    <row r="359" spans="1:22">
      <c r="A359" s="13"/>
      <c r="B359" s="50" t="s">
        <v>682</v>
      </c>
      <c r="C359" s="30"/>
      <c r="D359" s="46">
        <v>7987</v>
      </c>
      <c r="E359" s="46"/>
      <c r="F359" s="30"/>
      <c r="G359" s="30"/>
      <c r="H359" s="51" t="s">
        <v>226</v>
      </c>
      <c r="I359" s="51"/>
      <c r="J359" s="30"/>
      <c r="K359" s="30"/>
      <c r="L359" s="46">
        <v>7987</v>
      </c>
      <c r="M359" s="46"/>
      <c r="N359" s="30"/>
      <c r="O359" s="30"/>
      <c r="P359" s="51" t="s">
        <v>226</v>
      </c>
      <c r="Q359" s="51"/>
      <c r="R359" s="30"/>
      <c r="S359" s="30"/>
      <c r="T359" s="46">
        <v>7987</v>
      </c>
      <c r="U359" s="46"/>
      <c r="V359" s="30"/>
    </row>
    <row r="360" spans="1:22">
      <c r="A360" s="13"/>
      <c r="B360" s="50"/>
      <c r="C360" s="30"/>
      <c r="D360" s="46"/>
      <c r="E360" s="46"/>
      <c r="F360" s="30"/>
      <c r="G360" s="30"/>
      <c r="H360" s="51"/>
      <c r="I360" s="51"/>
      <c r="J360" s="30"/>
      <c r="K360" s="30"/>
      <c r="L360" s="46"/>
      <c r="M360" s="46"/>
      <c r="N360" s="30"/>
      <c r="O360" s="30"/>
      <c r="P360" s="51"/>
      <c r="Q360" s="51"/>
      <c r="R360" s="30"/>
      <c r="S360" s="30"/>
      <c r="T360" s="46"/>
      <c r="U360" s="46"/>
      <c r="V360" s="30"/>
    </row>
    <row r="361" spans="1:22">
      <c r="A361" s="13"/>
      <c r="B361" s="53" t="s">
        <v>565</v>
      </c>
      <c r="C361" s="40"/>
      <c r="D361" s="48">
        <v>189</v>
      </c>
      <c r="E361" s="48"/>
      <c r="F361" s="40"/>
      <c r="G361" s="40"/>
      <c r="H361" s="48" t="s">
        <v>226</v>
      </c>
      <c r="I361" s="48"/>
      <c r="J361" s="40"/>
      <c r="K361" s="40"/>
      <c r="L361" s="48">
        <v>189</v>
      </c>
      <c r="M361" s="48"/>
      <c r="N361" s="40"/>
      <c r="O361" s="40"/>
      <c r="P361" s="48" t="s">
        <v>226</v>
      </c>
      <c r="Q361" s="48"/>
      <c r="R361" s="40"/>
      <c r="S361" s="40"/>
      <c r="T361" s="48">
        <v>189</v>
      </c>
      <c r="U361" s="48"/>
      <c r="V361" s="40"/>
    </row>
    <row r="362" spans="1:22">
      <c r="A362" s="13"/>
      <c r="B362" s="53"/>
      <c r="C362" s="40"/>
      <c r="D362" s="48"/>
      <c r="E362" s="48"/>
      <c r="F362" s="40"/>
      <c r="G362" s="40"/>
      <c r="H362" s="48"/>
      <c r="I362" s="48"/>
      <c r="J362" s="40"/>
      <c r="K362" s="40"/>
      <c r="L362" s="48"/>
      <c r="M362" s="48"/>
      <c r="N362" s="40"/>
      <c r="O362" s="40"/>
      <c r="P362" s="48"/>
      <c r="Q362" s="48"/>
      <c r="R362" s="40"/>
      <c r="S362" s="40"/>
      <c r="T362" s="48"/>
      <c r="U362" s="48"/>
      <c r="V362" s="40"/>
    </row>
    <row r="363" spans="1:22">
      <c r="A363" s="13"/>
      <c r="B363" s="50" t="s">
        <v>683</v>
      </c>
      <c r="C363" s="30"/>
      <c r="D363" s="46">
        <v>9295</v>
      </c>
      <c r="E363" s="46"/>
      <c r="F363" s="30"/>
      <c r="G363" s="30"/>
      <c r="H363" s="51" t="s">
        <v>226</v>
      </c>
      <c r="I363" s="51"/>
      <c r="J363" s="30"/>
      <c r="K363" s="30"/>
      <c r="L363" s="51" t="s">
        <v>226</v>
      </c>
      <c r="M363" s="51"/>
      <c r="N363" s="30"/>
      <c r="O363" s="30"/>
      <c r="P363" s="46">
        <v>9295</v>
      </c>
      <c r="Q363" s="46"/>
      <c r="R363" s="30"/>
      <c r="S363" s="30"/>
      <c r="T363" s="46">
        <v>9295</v>
      </c>
      <c r="U363" s="46"/>
      <c r="V363" s="30"/>
    </row>
    <row r="364" spans="1:22">
      <c r="A364" s="13"/>
      <c r="B364" s="50"/>
      <c r="C364" s="30"/>
      <c r="D364" s="46"/>
      <c r="E364" s="46"/>
      <c r="F364" s="30"/>
      <c r="G364" s="30"/>
      <c r="H364" s="51"/>
      <c r="I364" s="51"/>
      <c r="J364" s="30"/>
      <c r="K364" s="30"/>
      <c r="L364" s="51"/>
      <c r="M364" s="51"/>
      <c r="N364" s="30"/>
      <c r="O364" s="30"/>
      <c r="P364" s="46"/>
      <c r="Q364" s="46"/>
      <c r="R364" s="30"/>
      <c r="S364" s="30"/>
      <c r="T364" s="46"/>
      <c r="U364" s="46"/>
      <c r="V364" s="30"/>
    </row>
    <row r="365" spans="1:22">
      <c r="A365" s="13"/>
      <c r="B365" s="53" t="s">
        <v>684</v>
      </c>
      <c r="C365" s="40"/>
      <c r="D365" s="38">
        <v>4757951</v>
      </c>
      <c r="E365" s="38"/>
      <c r="F365" s="40"/>
      <c r="G365" s="40"/>
      <c r="H365" s="48" t="s">
        <v>226</v>
      </c>
      <c r="I365" s="48"/>
      <c r="J365" s="40"/>
      <c r="K365" s="40"/>
      <c r="L365" s="48" t="s">
        <v>226</v>
      </c>
      <c r="M365" s="48"/>
      <c r="N365" s="40"/>
      <c r="O365" s="40"/>
      <c r="P365" s="38">
        <v>4775046</v>
      </c>
      <c r="Q365" s="38"/>
      <c r="R365" s="40"/>
      <c r="S365" s="40"/>
      <c r="T365" s="38">
        <v>4775046</v>
      </c>
      <c r="U365" s="38"/>
      <c r="V365" s="40"/>
    </row>
    <row r="366" spans="1:22" ht="15.75" thickBot="1">
      <c r="A366" s="13"/>
      <c r="B366" s="53"/>
      <c r="C366" s="40"/>
      <c r="D366" s="185"/>
      <c r="E366" s="185"/>
      <c r="F366" s="92"/>
      <c r="G366" s="40"/>
      <c r="H366" s="152"/>
      <c r="I366" s="152"/>
      <c r="J366" s="92"/>
      <c r="K366" s="40"/>
      <c r="L366" s="152"/>
      <c r="M366" s="152"/>
      <c r="N366" s="92"/>
      <c r="O366" s="40"/>
      <c r="P366" s="185"/>
      <c r="Q366" s="185"/>
      <c r="R366" s="92"/>
      <c r="S366" s="40"/>
      <c r="T366" s="185"/>
      <c r="U366" s="185"/>
      <c r="V366" s="92"/>
    </row>
    <row r="367" spans="1:22">
      <c r="A367" s="13"/>
      <c r="B367" s="191" t="s">
        <v>685</v>
      </c>
      <c r="C367" s="30"/>
      <c r="D367" s="144" t="s">
        <v>222</v>
      </c>
      <c r="E367" s="156">
        <v>4775422</v>
      </c>
      <c r="F367" s="31"/>
      <c r="G367" s="30"/>
      <c r="H367" s="144" t="s">
        <v>222</v>
      </c>
      <c r="I367" s="142" t="s">
        <v>226</v>
      </c>
      <c r="J367" s="31"/>
      <c r="K367" s="30"/>
      <c r="L367" s="144" t="s">
        <v>222</v>
      </c>
      <c r="M367" s="156">
        <v>8176</v>
      </c>
      <c r="N367" s="31"/>
      <c r="O367" s="30"/>
      <c r="P367" s="144" t="s">
        <v>222</v>
      </c>
      <c r="Q367" s="156">
        <v>4784341</v>
      </c>
      <c r="R367" s="31"/>
      <c r="S367" s="30"/>
      <c r="T367" s="144" t="s">
        <v>222</v>
      </c>
      <c r="U367" s="156">
        <v>4792517</v>
      </c>
      <c r="V367" s="31"/>
    </row>
    <row r="368" spans="1:22">
      <c r="A368" s="13"/>
      <c r="B368" s="191"/>
      <c r="C368" s="30"/>
      <c r="D368" s="143"/>
      <c r="E368" s="46"/>
      <c r="F368" s="30"/>
      <c r="G368" s="30"/>
      <c r="H368" s="242"/>
      <c r="I368" s="243"/>
      <c r="J368" s="148"/>
      <c r="K368" s="30"/>
      <c r="L368" s="242"/>
      <c r="M368" s="244"/>
      <c r="N368" s="148"/>
      <c r="O368" s="30"/>
      <c r="P368" s="143"/>
      <c r="Q368" s="46"/>
      <c r="R368" s="30"/>
      <c r="S368" s="30"/>
      <c r="T368" s="143"/>
      <c r="U368" s="46"/>
      <c r="V368" s="30"/>
    </row>
    <row r="369" spans="1:22">
      <c r="A369" s="13"/>
      <c r="B369" s="21"/>
      <c r="C369" s="21"/>
      <c r="D369" s="40"/>
      <c r="E369" s="40"/>
      <c r="F369" s="40"/>
      <c r="G369" s="21"/>
      <c r="H369" s="40"/>
      <c r="I369" s="40"/>
      <c r="J369" s="40"/>
      <c r="K369" s="21"/>
      <c r="L369" s="40"/>
      <c r="M369" s="40"/>
      <c r="N369" s="40"/>
      <c r="O369" s="21"/>
      <c r="P369" s="40"/>
      <c r="Q369" s="40"/>
      <c r="R369" s="40"/>
      <c r="S369" s="21"/>
      <c r="T369" s="40"/>
      <c r="U369" s="40"/>
      <c r="V369" s="40"/>
    </row>
    <row r="370" spans="1:22">
      <c r="A370" s="13"/>
      <c r="B370" s="25" t="s">
        <v>686</v>
      </c>
      <c r="C370" s="30"/>
      <c r="D370" s="51"/>
      <c r="E370" s="51"/>
      <c r="F370" s="30"/>
      <c r="G370" s="30"/>
      <c r="H370" s="51"/>
      <c r="I370" s="51"/>
      <c r="J370" s="30"/>
      <c r="K370" s="30"/>
      <c r="L370" s="52"/>
      <c r="M370" s="52"/>
      <c r="N370" s="30"/>
      <c r="O370" s="30"/>
      <c r="P370" s="52"/>
      <c r="Q370" s="52"/>
      <c r="R370" s="30"/>
      <c r="S370" s="30"/>
      <c r="T370" s="51"/>
      <c r="U370" s="51"/>
      <c r="V370" s="30"/>
    </row>
    <row r="371" spans="1:22">
      <c r="A371" s="13"/>
      <c r="B371" s="25"/>
      <c r="C371" s="30"/>
      <c r="D371" s="51"/>
      <c r="E371" s="51"/>
      <c r="F371" s="30"/>
      <c r="G371" s="30"/>
      <c r="H371" s="51"/>
      <c r="I371" s="51"/>
      <c r="J371" s="30"/>
      <c r="K371" s="30"/>
      <c r="L371" s="52"/>
      <c r="M371" s="52"/>
      <c r="N371" s="30"/>
      <c r="O371" s="30"/>
      <c r="P371" s="52"/>
      <c r="Q371" s="52"/>
      <c r="R371" s="30"/>
      <c r="S371" s="30"/>
      <c r="T371" s="51"/>
      <c r="U371" s="51"/>
      <c r="V371" s="30"/>
    </row>
    <row r="372" spans="1:22">
      <c r="A372" s="13"/>
      <c r="B372" s="53" t="s">
        <v>687</v>
      </c>
      <c r="C372" s="40"/>
      <c r="D372" s="36" t="s">
        <v>222</v>
      </c>
      <c r="E372" s="38">
        <v>1262442</v>
      </c>
      <c r="F372" s="40"/>
      <c r="G372" s="40"/>
      <c r="H372" s="36" t="s">
        <v>222</v>
      </c>
      <c r="I372" s="38">
        <v>1262442</v>
      </c>
      <c r="J372" s="40"/>
      <c r="K372" s="40"/>
      <c r="L372" s="36" t="s">
        <v>222</v>
      </c>
      <c r="M372" s="48" t="s">
        <v>226</v>
      </c>
      <c r="N372" s="40"/>
      <c r="O372" s="40"/>
      <c r="P372" s="36" t="s">
        <v>222</v>
      </c>
      <c r="Q372" s="48" t="s">
        <v>226</v>
      </c>
      <c r="R372" s="40"/>
      <c r="S372" s="40"/>
      <c r="T372" s="36" t="s">
        <v>222</v>
      </c>
      <c r="U372" s="38">
        <v>1262442</v>
      </c>
      <c r="V372" s="40"/>
    </row>
    <row r="373" spans="1:22">
      <c r="A373" s="13"/>
      <c r="B373" s="53"/>
      <c r="C373" s="40"/>
      <c r="D373" s="36"/>
      <c r="E373" s="38"/>
      <c r="F373" s="40"/>
      <c r="G373" s="40"/>
      <c r="H373" s="36"/>
      <c r="I373" s="38"/>
      <c r="J373" s="40"/>
      <c r="K373" s="40"/>
      <c r="L373" s="36"/>
      <c r="M373" s="48"/>
      <c r="N373" s="40"/>
      <c r="O373" s="40"/>
      <c r="P373" s="36"/>
      <c r="Q373" s="48"/>
      <c r="R373" s="40"/>
      <c r="S373" s="40"/>
      <c r="T373" s="36"/>
      <c r="U373" s="38"/>
      <c r="V373" s="40"/>
    </row>
    <row r="374" spans="1:22">
      <c r="A374" s="13"/>
      <c r="B374" s="50" t="s">
        <v>688</v>
      </c>
      <c r="C374" s="30"/>
      <c r="D374" s="46">
        <v>1311827</v>
      </c>
      <c r="E374" s="46"/>
      <c r="F374" s="30"/>
      <c r="G374" s="30"/>
      <c r="H374" s="46">
        <v>1311827</v>
      </c>
      <c r="I374" s="46"/>
      <c r="J374" s="30"/>
      <c r="K374" s="30"/>
      <c r="L374" s="51" t="s">
        <v>226</v>
      </c>
      <c r="M374" s="51"/>
      <c r="N374" s="30"/>
      <c r="O374" s="30"/>
      <c r="P374" s="51" t="s">
        <v>226</v>
      </c>
      <c r="Q374" s="51"/>
      <c r="R374" s="30"/>
      <c r="S374" s="30"/>
      <c r="T374" s="46">
        <v>1311827</v>
      </c>
      <c r="U374" s="46"/>
      <c r="V374" s="30"/>
    </row>
    <row r="375" spans="1:22">
      <c r="A375" s="13"/>
      <c r="B375" s="50"/>
      <c r="C375" s="30"/>
      <c r="D375" s="46"/>
      <c r="E375" s="46"/>
      <c r="F375" s="30"/>
      <c r="G375" s="30"/>
      <c r="H375" s="46"/>
      <c r="I375" s="46"/>
      <c r="J375" s="30"/>
      <c r="K375" s="30"/>
      <c r="L375" s="51"/>
      <c r="M375" s="51"/>
      <c r="N375" s="30"/>
      <c r="O375" s="30"/>
      <c r="P375" s="51"/>
      <c r="Q375" s="51"/>
      <c r="R375" s="30"/>
      <c r="S375" s="30"/>
      <c r="T375" s="46"/>
      <c r="U375" s="46"/>
      <c r="V375" s="30"/>
    </row>
    <row r="376" spans="1:22">
      <c r="A376" s="13"/>
      <c r="B376" s="53" t="s">
        <v>689</v>
      </c>
      <c r="C376" s="40"/>
      <c r="D376" s="38">
        <v>1558128</v>
      </c>
      <c r="E376" s="38"/>
      <c r="F376" s="40"/>
      <c r="G376" s="40"/>
      <c r="H376" s="38">
        <v>1558128</v>
      </c>
      <c r="I376" s="38"/>
      <c r="J376" s="40"/>
      <c r="K376" s="40"/>
      <c r="L376" s="48" t="s">
        <v>226</v>
      </c>
      <c r="M376" s="48"/>
      <c r="N376" s="40"/>
      <c r="O376" s="40"/>
      <c r="P376" s="48" t="s">
        <v>226</v>
      </c>
      <c r="Q376" s="48"/>
      <c r="R376" s="40"/>
      <c r="S376" s="40"/>
      <c r="T376" s="38">
        <v>1558128</v>
      </c>
      <c r="U376" s="38"/>
      <c r="V376" s="40"/>
    </row>
    <row r="377" spans="1:22">
      <c r="A377" s="13"/>
      <c r="B377" s="53"/>
      <c r="C377" s="40"/>
      <c r="D377" s="38"/>
      <c r="E377" s="38"/>
      <c r="F377" s="40"/>
      <c r="G377" s="40"/>
      <c r="H377" s="38"/>
      <c r="I377" s="38"/>
      <c r="J377" s="40"/>
      <c r="K377" s="40"/>
      <c r="L377" s="48"/>
      <c r="M377" s="48"/>
      <c r="N377" s="40"/>
      <c r="O377" s="40"/>
      <c r="P377" s="48"/>
      <c r="Q377" s="48"/>
      <c r="R377" s="40"/>
      <c r="S377" s="40"/>
      <c r="T377" s="38"/>
      <c r="U377" s="38"/>
      <c r="V377" s="40"/>
    </row>
    <row r="378" spans="1:22">
      <c r="A378" s="13"/>
      <c r="B378" s="50" t="s">
        <v>81</v>
      </c>
      <c r="C378" s="30"/>
      <c r="D378" s="46">
        <v>1380750</v>
      </c>
      <c r="E378" s="46"/>
      <c r="F378" s="30"/>
      <c r="G378" s="30"/>
      <c r="H378" s="51" t="s">
        <v>226</v>
      </c>
      <c r="I378" s="51"/>
      <c r="J378" s="30"/>
      <c r="K378" s="30"/>
      <c r="L378" s="46">
        <v>1392772</v>
      </c>
      <c r="M378" s="46"/>
      <c r="N378" s="30"/>
      <c r="O378" s="30"/>
      <c r="P378" s="51" t="s">
        <v>226</v>
      </c>
      <c r="Q378" s="51"/>
      <c r="R378" s="30"/>
      <c r="S378" s="30"/>
      <c r="T378" s="46">
        <v>1392772</v>
      </c>
      <c r="U378" s="46"/>
      <c r="V378" s="30"/>
    </row>
    <row r="379" spans="1:22">
      <c r="A379" s="13"/>
      <c r="B379" s="50"/>
      <c r="C379" s="30"/>
      <c r="D379" s="46"/>
      <c r="E379" s="46"/>
      <c r="F379" s="30"/>
      <c r="G379" s="30"/>
      <c r="H379" s="51"/>
      <c r="I379" s="51"/>
      <c r="J379" s="30"/>
      <c r="K379" s="30"/>
      <c r="L379" s="46"/>
      <c r="M379" s="46"/>
      <c r="N379" s="30"/>
      <c r="O379" s="30"/>
      <c r="P379" s="51"/>
      <c r="Q379" s="51"/>
      <c r="R379" s="30"/>
      <c r="S379" s="30"/>
      <c r="T379" s="46"/>
      <c r="U379" s="46"/>
      <c r="V379" s="30"/>
    </row>
    <row r="380" spans="1:22">
      <c r="A380" s="13"/>
      <c r="B380" s="53" t="s">
        <v>40</v>
      </c>
      <c r="C380" s="40"/>
      <c r="D380" s="38">
        <v>2700</v>
      </c>
      <c r="E380" s="38"/>
      <c r="F380" s="40"/>
      <c r="G380" s="40"/>
      <c r="H380" s="38">
        <v>2700</v>
      </c>
      <c r="I380" s="38"/>
      <c r="J380" s="40"/>
      <c r="K380" s="40"/>
      <c r="L380" s="48" t="s">
        <v>226</v>
      </c>
      <c r="M380" s="48"/>
      <c r="N380" s="40"/>
      <c r="O380" s="40"/>
      <c r="P380" s="48" t="s">
        <v>226</v>
      </c>
      <c r="Q380" s="48"/>
      <c r="R380" s="40"/>
      <c r="S380" s="40"/>
      <c r="T380" s="38">
        <v>2700</v>
      </c>
      <c r="U380" s="38"/>
      <c r="V380" s="40"/>
    </row>
    <row r="381" spans="1:22" ht="15.75" thickBot="1">
      <c r="A381" s="13"/>
      <c r="B381" s="53"/>
      <c r="C381" s="40"/>
      <c r="D381" s="185"/>
      <c r="E381" s="185"/>
      <c r="F381" s="92"/>
      <c r="G381" s="40"/>
      <c r="H381" s="185"/>
      <c r="I381" s="185"/>
      <c r="J381" s="92"/>
      <c r="K381" s="40"/>
      <c r="L381" s="152"/>
      <c r="M381" s="152"/>
      <c r="N381" s="92"/>
      <c r="O381" s="40"/>
      <c r="P381" s="152"/>
      <c r="Q381" s="152"/>
      <c r="R381" s="92"/>
      <c r="S381" s="40"/>
      <c r="T381" s="185"/>
      <c r="U381" s="185"/>
      <c r="V381" s="92"/>
    </row>
    <row r="382" spans="1:22">
      <c r="A382" s="13"/>
      <c r="B382" s="191" t="s">
        <v>45</v>
      </c>
      <c r="C382" s="30"/>
      <c r="D382" s="144" t="s">
        <v>222</v>
      </c>
      <c r="E382" s="156">
        <v>5515847</v>
      </c>
      <c r="F382" s="31"/>
      <c r="G382" s="30"/>
      <c r="H382" s="144" t="s">
        <v>222</v>
      </c>
      <c r="I382" s="156">
        <v>4135097</v>
      </c>
      <c r="J382" s="31"/>
      <c r="K382" s="30"/>
      <c r="L382" s="144" t="s">
        <v>222</v>
      </c>
      <c r="M382" s="156">
        <v>1392772</v>
      </c>
      <c r="N382" s="31"/>
      <c r="O382" s="30"/>
      <c r="P382" s="144" t="s">
        <v>222</v>
      </c>
      <c r="Q382" s="142" t="s">
        <v>226</v>
      </c>
      <c r="R382" s="31"/>
      <c r="S382" s="30"/>
      <c r="T382" s="144" t="s">
        <v>222</v>
      </c>
      <c r="U382" s="156">
        <v>5527869</v>
      </c>
      <c r="V382" s="31"/>
    </row>
    <row r="383" spans="1:22">
      <c r="A383" s="13"/>
      <c r="B383" s="191"/>
      <c r="C383" s="30"/>
      <c r="D383" s="143"/>
      <c r="E383" s="46"/>
      <c r="F383" s="30"/>
      <c r="G383" s="30"/>
      <c r="H383" s="143"/>
      <c r="I383" s="46"/>
      <c r="J383" s="30"/>
      <c r="K383" s="30"/>
      <c r="L383" s="143"/>
      <c r="M383" s="46"/>
      <c r="N383" s="30"/>
      <c r="O383" s="30"/>
      <c r="P383" s="143"/>
      <c r="Q383" s="51"/>
      <c r="R383" s="30"/>
      <c r="S383" s="30"/>
      <c r="T383" s="143"/>
      <c r="U383" s="46"/>
      <c r="V383" s="30"/>
    </row>
    <row r="384" spans="1:22">
      <c r="A384" s="13"/>
      <c r="B384" s="21"/>
      <c r="C384" s="21"/>
      <c r="D384" s="40"/>
      <c r="E384" s="40"/>
      <c r="F384" s="40"/>
      <c r="G384" s="21"/>
      <c r="H384" s="40"/>
      <c r="I384" s="40"/>
      <c r="J384" s="40"/>
      <c r="K384" s="21"/>
      <c r="L384" s="40"/>
      <c r="M384" s="40"/>
      <c r="N384" s="40"/>
      <c r="O384" s="21"/>
      <c r="P384" s="40"/>
      <c r="Q384" s="40"/>
      <c r="R384" s="40"/>
      <c r="S384" s="21"/>
      <c r="T384" s="40"/>
      <c r="U384" s="40"/>
      <c r="V384" s="40"/>
    </row>
    <row r="385" spans="1:22">
      <c r="A385" s="13"/>
      <c r="B385" s="50" t="s">
        <v>46</v>
      </c>
      <c r="C385" s="30"/>
      <c r="D385" s="143" t="s">
        <v>222</v>
      </c>
      <c r="E385" s="46">
        <v>239961</v>
      </c>
      <c r="F385" s="30"/>
      <c r="G385" s="30"/>
      <c r="H385" s="143" t="s">
        <v>222</v>
      </c>
      <c r="I385" s="51" t="s">
        <v>226</v>
      </c>
      <c r="J385" s="30"/>
      <c r="K385" s="30"/>
      <c r="L385" s="143" t="s">
        <v>222</v>
      </c>
      <c r="M385" s="46">
        <v>239961</v>
      </c>
      <c r="N385" s="30"/>
      <c r="O385" s="30"/>
      <c r="P385" s="143" t="s">
        <v>222</v>
      </c>
      <c r="Q385" s="51" t="s">
        <v>226</v>
      </c>
      <c r="R385" s="30"/>
      <c r="S385" s="30"/>
      <c r="T385" s="143" t="s">
        <v>222</v>
      </c>
      <c r="U385" s="46">
        <v>239961</v>
      </c>
      <c r="V385" s="30"/>
    </row>
    <row r="386" spans="1:22">
      <c r="A386" s="13"/>
      <c r="B386" s="50"/>
      <c r="C386" s="30"/>
      <c r="D386" s="143"/>
      <c r="E386" s="46"/>
      <c r="F386" s="30"/>
      <c r="G386" s="30"/>
      <c r="H386" s="143"/>
      <c r="I386" s="51"/>
      <c r="J386" s="30"/>
      <c r="K386" s="30"/>
      <c r="L386" s="143"/>
      <c r="M386" s="46"/>
      <c r="N386" s="30"/>
      <c r="O386" s="30"/>
      <c r="P386" s="143"/>
      <c r="Q386" s="51"/>
      <c r="R386" s="30"/>
      <c r="S386" s="30"/>
      <c r="T386" s="143"/>
      <c r="U386" s="46"/>
      <c r="V386" s="30"/>
    </row>
    <row r="387" spans="1:22">
      <c r="A387" s="13"/>
      <c r="B387" s="53" t="s">
        <v>47</v>
      </c>
      <c r="C387" s="40"/>
      <c r="D387" s="38">
        <v>733555</v>
      </c>
      <c r="E387" s="38"/>
      <c r="F387" s="40"/>
      <c r="G387" s="40"/>
      <c r="H387" s="48" t="s">
        <v>226</v>
      </c>
      <c r="I387" s="48"/>
      <c r="J387" s="40"/>
      <c r="K387" s="40"/>
      <c r="L387" s="38">
        <v>778231</v>
      </c>
      <c r="M387" s="38"/>
      <c r="N387" s="40"/>
      <c r="O387" s="40"/>
      <c r="P387" s="48" t="s">
        <v>226</v>
      </c>
      <c r="Q387" s="48"/>
      <c r="R387" s="40"/>
      <c r="S387" s="40"/>
      <c r="T387" s="38">
        <v>778231</v>
      </c>
      <c r="U387" s="38"/>
      <c r="V387" s="40"/>
    </row>
    <row r="388" spans="1:22">
      <c r="A388" s="13"/>
      <c r="B388" s="53"/>
      <c r="C388" s="40"/>
      <c r="D388" s="38"/>
      <c r="E388" s="38"/>
      <c r="F388" s="40"/>
      <c r="G388" s="40"/>
      <c r="H388" s="48"/>
      <c r="I388" s="48"/>
      <c r="J388" s="40"/>
      <c r="K388" s="40"/>
      <c r="L388" s="38"/>
      <c r="M388" s="38"/>
      <c r="N388" s="40"/>
      <c r="O388" s="40"/>
      <c r="P388" s="48"/>
      <c r="Q388" s="48"/>
      <c r="R388" s="40"/>
      <c r="S388" s="40"/>
      <c r="T388" s="38"/>
      <c r="U388" s="38"/>
      <c r="V388" s="40"/>
    </row>
    <row r="389" spans="1:22">
      <c r="A389" s="13"/>
      <c r="B389" s="50" t="s">
        <v>690</v>
      </c>
      <c r="C389" s="30"/>
      <c r="D389" s="46">
        <v>45000</v>
      </c>
      <c r="E389" s="46"/>
      <c r="F389" s="30"/>
      <c r="G389" s="30"/>
      <c r="H389" s="51" t="s">
        <v>226</v>
      </c>
      <c r="I389" s="51"/>
      <c r="J389" s="30"/>
      <c r="K389" s="30"/>
      <c r="L389" s="46">
        <v>43421</v>
      </c>
      <c r="M389" s="46"/>
      <c r="N389" s="30"/>
      <c r="O389" s="30"/>
      <c r="P389" s="51" t="s">
        <v>226</v>
      </c>
      <c r="Q389" s="51"/>
      <c r="R389" s="30"/>
      <c r="S389" s="30"/>
      <c r="T389" s="46">
        <v>43421</v>
      </c>
      <c r="U389" s="46"/>
      <c r="V389" s="30"/>
    </row>
    <row r="390" spans="1:22">
      <c r="A390" s="13"/>
      <c r="B390" s="50"/>
      <c r="C390" s="30"/>
      <c r="D390" s="46"/>
      <c r="E390" s="46"/>
      <c r="F390" s="30"/>
      <c r="G390" s="30"/>
      <c r="H390" s="51"/>
      <c r="I390" s="51"/>
      <c r="J390" s="30"/>
      <c r="K390" s="30"/>
      <c r="L390" s="46"/>
      <c r="M390" s="46"/>
      <c r="N390" s="30"/>
      <c r="O390" s="30"/>
      <c r="P390" s="51"/>
      <c r="Q390" s="51"/>
      <c r="R390" s="30"/>
      <c r="S390" s="30"/>
      <c r="T390" s="46"/>
      <c r="U390" s="46"/>
      <c r="V390" s="30"/>
    </row>
    <row r="391" spans="1:22">
      <c r="A391" s="13"/>
      <c r="B391" s="53" t="s">
        <v>691</v>
      </c>
      <c r="C391" s="40"/>
      <c r="D391" s="38">
        <v>1136</v>
      </c>
      <c r="E391" s="38"/>
      <c r="F391" s="40"/>
      <c r="G391" s="40"/>
      <c r="H391" s="48">
        <v>14</v>
      </c>
      <c r="I391" s="48"/>
      <c r="J391" s="40"/>
      <c r="K391" s="40"/>
      <c r="L391" s="38">
        <v>1122</v>
      </c>
      <c r="M391" s="38"/>
      <c r="N391" s="40"/>
      <c r="O391" s="40"/>
      <c r="P391" s="48" t="s">
        <v>226</v>
      </c>
      <c r="Q391" s="48"/>
      <c r="R391" s="40"/>
      <c r="S391" s="40"/>
      <c r="T391" s="38">
        <v>1136</v>
      </c>
      <c r="U391" s="38"/>
      <c r="V391" s="40"/>
    </row>
    <row r="392" spans="1:22">
      <c r="A392" s="13"/>
      <c r="B392" s="53"/>
      <c r="C392" s="40"/>
      <c r="D392" s="38"/>
      <c r="E392" s="38"/>
      <c r="F392" s="40"/>
      <c r="G392" s="40"/>
      <c r="H392" s="48"/>
      <c r="I392" s="48"/>
      <c r="J392" s="40"/>
      <c r="K392" s="40"/>
      <c r="L392" s="38"/>
      <c r="M392" s="38"/>
      <c r="N392" s="40"/>
      <c r="O392" s="40"/>
      <c r="P392" s="48"/>
      <c r="Q392" s="48"/>
      <c r="R392" s="40"/>
      <c r="S392" s="40"/>
      <c r="T392" s="38"/>
      <c r="U392" s="38"/>
      <c r="V392" s="40"/>
    </row>
    <row r="393" spans="1:22">
      <c r="A393" s="13"/>
      <c r="B393" s="50" t="s">
        <v>692</v>
      </c>
      <c r="C393" s="30"/>
      <c r="D393" s="46">
        <v>1452</v>
      </c>
      <c r="E393" s="46"/>
      <c r="F393" s="30"/>
      <c r="G393" s="30"/>
      <c r="H393" s="51">
        <v>7</v>
      </c>
      <c r="I393" s="51"/>
      <c r="J393" s="30"/>
      <c r="K393" s="30"/>
      <c r="L393" s="46">
        <v>1445</v>
      </c>
      <c r="M393" s="46"/>
      <c r="N393" s="30"/>
      <c r="O393" s="30"/>
      <c r="P393" s="51" t="s">
        <v>226</v>
      </c>
      <c r="Q393" s="51"/>
      <c r="R393" s="30"/>
      <c r="S393" s="30"/>
      <c r="T393" s="46">
        <v>1452</v>
      </c>
      <c r="U393" s="46"/>
      <c r="V393" s="30"/>
    </row>
    <row r="394" spans="1:22">
      <c r="A394" s="13"/>
      <c r="B394" s="50"/>
      <c r="C394" s="30"/>
      <c r="D394" s="46"/>
      <c r="E394" s="46"/>
      <c r="F394" s="30"/>
      <c r="G394" s="30"/>
      <c r="H394" s="51"/>
      <c r="I394" s="51"/>
      <c r="J394" s="30"/>
      <c r="K394" s="30"/>
      <c r="L394" s="46"/>
      <c r="M394" s="46"/>
      <c r="N394" s="30"/>
      <c r="O394" s="30"/>
      <c r="P394" s="51"/>
      <c r="Q394" s="51"/>
      <c r="R394" s="30"/>
      <c r="S394" s="30"/>
      <c r="T394" s="46"/>
      <c r="U394" s="46"/>
      <c r="V394" s="30"/>
    </row>
    <row r="395" spans="1:22">
      <c r="A395" s="13"/>
      <c r="B395" s="21"/>
      <c r="C395" s="21"/>
      <c r="D395" s="40"/>
      <c r="E395" s="40"/>
      <c r="F395" s="40"/>
      <c r="G395" s="21"/>
      <c r="H395" s="40"/>
      <c r="I395" s="40"/>
      <c r="J395" s="40"/>
      <c r="K395" s="21"/>
      <c r="L395" s="40"/>
      <c r="M395" s="40"/>
      <c r="N395" s="40"/>
      <c r="O395" s="21"/>
      <c r="P395" s="40"/>
      <c r="Q395" s="40"/>
      <c r="R395" s="40"/>
      <c r="S395" s="21"/>
      <c r="T395" s="40"/>
      <c r="U395" s="40"/>
      <c r="V395" s="40"/>
    </row>
    <row r="396" spans="1:22">
      <c r="A396" s="13"/>
      <c r="B396" s="25" t="s">
        <v>693</v>
      </c>
      <c r="C396" s="30"/>
      <c r="D396" s="51"/>
      <c r="E396" s="51"/>
      <c r="F396" s="30"/>
      <c r="G396" s="30"/>
      <c r="H396" s="51"/>
      <c r="I396" s="51"/>
      <c r="J396" s="30"/>
      <c r="K396" s="30"/>
      <c r="L396" s="52"/>
      <c r="M396" s="52"/>
      <c r="N396" s="30"/>
      <c r="O396" s="30"/>
      <c r="P396" s="52"/>
      <c r="Q396" s="52"/>
      <c r="R396" s="30"/>
      <c r="S396" s="30"/>
      <c r="T396" s="51"/>
      <c r="U396" s="51"/>
      <c r="V396" s="30"/>
    </row>
    <row r="397" spans="1:22">
      <c r="A397" s="13"/>
      <c r="B397" s="25"/>
      <c r="C397" s="30"/>
      <c r="D397" s="51"/>
      <c r="E397" s="51"/>
      <c r="F397" s="30"/>
      <c r="G397" s="30"/>
      <c r="H397" s="51"/>
      <c r="I397" s="51"/>
      <c r="J397" s="30"/>
      <c r="K397" s="30"/>
      <c r="L397" s="52"/>
      <c r="M397" s="52"/>
      <c r="N397" s="30"/>
      <c r="O397" s="30"/>
      <c r="P397" s="52"/>
      <c r="Q397" s="52"/>
      <c r="R397" s="30"/>
      <c r="S397" s="30"/>
      <c r="T397" s="51"/>
      <c r="U397" s="51"/>
      <c r="V397" s="30"/>
    </row>
    <row r="398" spans="1:22">
      <c r="A398" s="13"/>
      <c r="B398" s="53" t="s">
        <v>567</v>
      </c>
      <c r="C398" s="40"/>
      <c r="D398" s="36" t="s">
        <v>222</v>
      </c>
      <c r="E398" s="48">
        <v>226</v>
      </c>
      <c r="F398" s="40"/>
      <c r="G398" s="40"/>
      <c r="H398" s="36" t="s">
        <v>222</v>
      </c>
      <c r="I398" s="48" t="s">
        <v>226</v>
      </c>
      <c r="J398" s="40"/>
      <c r="K398" s="40"/>
      <c r="L398" s="36" t="s">
        <v>222</v>
      </c>
      <c r="M398" s="48" t="s">
        <v>226</v>
      </c>
      <c r="N398" s="40"/>
      <c r="O398" s="40"/>
      <c r="P398" s="36" t="s">
        <v>222</v>
      </c>
      <c r="Q398" s="48">
        <v>226</v>
      </c>
      <c r="R398" s="40"/>
      <c r="S398" s="40"/>
      <c r="T398" s="36" t="s">
        <v>222</v>
      </c>
      <c r="U398" s="48">
        <v>226</v>
      </c>
      <c r="V398" s="40"/>
    </row>
    <row r="399" spans="1:22">
      <c r="A399" s="13"/>
      <c r="B399" s="53"/>
      <c r="C399" s="40"/>
      <c r="D399" s="36"/>
      <c r="E399" s="48"/>
      <c r="F399" s="40"/>
      <c r="G399" s="40"/>
      <c r="H399" s="36"/>
      <c r="I399" s="48"/>
      <c r="J399" s="40"/>
      <c r="K399" s="40"/>
      <c r="L399" s="36"/>
      <c r="M399" s="48"/>
      <c r="N399" s="40"/>
      <c r="O399" s="40"/>
      <c r="P399" s="36"/>
      <c r="Q399" s="48"/>
      <c r="R399" s="40"/>
      <c r="S399" s="40"/>
      <c r="T399" s="36"/>
      <c r="U399" s="48"/>
      <c r="V399" s="40"/>
    </row>
    <row r="400" spans="1:22">
      <c r="A400" s="13"/>
      <c r="B400" s="23"/>
      <c r="C400" s="23"/>
      <c r="D400" s="23"/>
      <c r="E400" s="23"/>
      <c r="F400" s="23"/>
      <c r="G400" s="23"/>
      <c r="H400" s="23"/>
      <c r="I400" s="23"/>
      <c r="J400" s="23"/>
      <c r="K400" s="23"/>
      <c r="L400" s="23"/>
      <c r="M400" s="23"/>
      <c r="N400" s="23"/>
      <c r="O400" s="23"/>
      <c r="P400" s="23"/>
      <c r="Q400" s="23"/>
      <c r="R400" s="23"/>
      <c r="S400" s="23"/>
      <c r="T400" s="23"/>
      <c r="U400" s="23"/>
      <c r="V400" s="23"/>
    </row>
    <row r="401" spans="1:22">
      <c r="A401" s="13"/>
      <c r="B401" s="11"/>
      <c r="C401" s="11"/>
      <c r="D401" s="11"/>
      <c r="E401" s="11"/>
      <c r="F401" s="11"/>
      <c r="G401" s="11"/>
      <c r="H401" s="11"/>
      <c r="I401" s="11"/>
      <c r="J401" s="11"/>
      <c r="K401" s="11"/>
      <c r="L401" s="11"/>
      <c r="M401" s="11"/>
      <c r="N401" s="11"/>
      <c r="O401" s="11"/>
      <c r="P401" s="11"/>
      <c r="Q401" s="11"/>
      <c r="R401" s="11"/>
      <c r="S401" s="11"/>
      <c r="T401" s="11"/>
      <c r="U401" s="11"/>
      <c r="V401" s="11"/>
    </row>
    <row r="402" spans="1:22" ht="15.75" thickBot="1">
      <c r="A402" s="13"/>
      <c r="B402" s="12"/>
      <c r="C402" s="12"/>
      <c r="D402" s="24" t="s">
        <v>212</v>
      </c>
      <c r="E402" s="24"/>
      <c r="F402" s="24"/>
      <c r="G402" s="24"/>
      <c r="H402" s="24"/>
      <c r="I402" s="24"/>
      <c r="J402" s="24"/>
      <c r="K402" s="24"/>
      <c r="L402" s="24"/>
      <c r="M402" s="24"/>
      <c r="N402" s="24"/>
      <c r="O402" s="24"/>
      <c r="P402" s="24"/>
      <c r="Q402" s="24"/>
      <c r="R402" s="24"/>
      <c r="S402" s="24"/>
      <c r="T402" s="24"/>
      <c r="U402" s="24"/>
      <c r="V402" s="24"/>
    </row>
    <row r="403" spans="1:22" ht="15.75" thickBot="1">
      <c r="A403" s="13"/>
      <c r="B403" s="15"/>
      <c r="C403" s="12"/>
      <c r="D403" s="141"/>
      <c r="E403" s="141"/>
      <c r="F403" s="141"/>
      <c r="G403" s="12"/>
      <c r="H403" s="184" t="s">
        <v>674</v>
      </c>
      <c r="I403" s="184"/>
      <c r="J403" s="184"/>
      <c r="K403" s="184"/>
      <c r="L403" s="184"/>
      <c r="M403" s="184"/>
      <c r="N403" s="184"/>
      <c r="O403" s="184"/>
      <c r="P403" s="184"/>
      <c r="Q403" s="184"/>
      <c r="R403" s="184"/>
      <c r="S403" s="184"/>
      <c r="T403" s="184"/>
      <c r="U403" s="184"/>
      <c r="V403" s="184"/>
    </row>
    <row r="404" spans="1:22" ht="15.75" thickBot="1">
      <c r="A404" s="13"/>
      <c r="B404" s="182" t="s">
        <v>213</v>
      </c>
      <c r="C404" s="12"/>
      <c r="D404" s="24" t="s">
        <v>675</v>
      </c>
      <c r="E404" s="24"/>
      <c r="F404" s="24"/>
      <c r="G404" s="12"/>
      <c r="H404" s="184" t="s">
        <v>557</v>
      </c>
      <c r="I404" s="184"/>
      <c r="J404" s="184"/>
      <c r="K404" s="12"/>
      <c r="L404" s="184" t="s">
        <v>558</v>
      </c>
      <c r="M404" s="184"/>
      <c r="N404" s="184"/>
      <c r="O404" s="12"/>
      <c r="P404" s="184" t="s">
        <v>559</v>
      </c>
      <c r="Q404" s="184"/>
      <c r="R404" s="184"/>
      <c r="S404" s="12"/>
      <c r="T404" s="184" t="s">
        <v>676</v>
      </c>
      <c r="U404" s="184"/>
      <c r="V404" s="184"/>
    </row>
    <row r="405" spans="1:22">
      <c r="A405" s="13"/>
      <c r="B405" s="19" t="s">
        <v>677</v>
      </c>
      <c r="C405" s="21"/>
      <c r="D405" s="41"/>
      <c r="E405" s="41"/>
      <c r="F405" s="41"/>
      <c r="G405" s="21"/>
      <c r="H405" s="41"/>
      <c r="I405" s="41"/>
      <c r="J405" s="41"/>
      <c r="K405" s="21"/>
      <c r="L405" s="41"/>
      <c r="M405" s="41"/>
      <c r="N405" s="41"/>
      <c r="O405" s="21"/>
      <c r="P405" s="41"/>
      <c r="Q405" s="41"/>
      <c r="R405" s="41"/>
      <c r="S405" s="21"/>
      <c r="T405" s="41"/>
      <c r="U405" s="41"/>
      <c r="V405" s="41"/>
    </row>
    <row r="406" spans="1:22">
      <c r="A406" s="13"/>
      <c r="B406" s="50" t="s">
        <v>678</v>
      </c>
      <c r="C406" s="30"/>
      <c r="D406" s="25" t="s">
        <v>222</v>
      </c>
      <c r="E406" s="47">
        <v>237699</v>
      </c>
      <c r="F406" s="30"/>
      <c r="G406" s="30"/>
      <c r="H406" s="25" t="s">
        <v>222</v>
      </c>
      <c r="I406" s="47">
        <v>237699</v>
      </c>
      <c r="J406" s="30"/>
      <c r="K406" s="30"/>
      <c r="L406" s="25" t="s">
        <v>222</v>
      </c>
      <c r="M406" s="52" t="s">
        <v>226</v>
      </c>
      <c r="N406" s="30"/>
      <c r="O406" s="30"/>
      <c r="P406" s="25" t="s">
        <v>222</v>
      </c>
      <c r="Q406" s="52" t="s">
        <v>226</v>
      </c>
      <c r="R406" s="30"/>
      <c r="S406" s="30"/>
      <c r="T406" s="25" t="s">
        <v>222</v>
      </c>
      <c r="U406" s="47">
        <v>237699</v>
      </c>
      <c r="V406" s="30"/>
    </row>
    <row r="407" spans="1:22">
      <c r="A407" s="13"/>
      <c r="B407" s="50"/>
      <c r="C407" s="30"/>
      <c r="D407" s="25"/>
      <c r="E407" s="47"/>
      <c r="F407" s="30"/>
      <c r="G407" s="30"/>
      <c r="H407" s="25"/>
      <c r="I407" s="47"/>
      <c r="J407" s="30"/>
      <c r="K407" s="30"/>
      <c r="L407" s="25"/>
      <c r="M407" s="52"/>
      <c r="N407" s="30"/>
      <c r="O407" s="30"/>
      <c r="P407" s="25"/>
      <c r="Q407" s="52"/>
      <c r="R407" s="30"/>
      <c r="S407" s="30"/>
      <c r="T407" s="25"/>
      <c r="U407" s="47"/>
      <c r="V407" s="30"/>
    </row>
    <row r="408" spans="1:22">
      <c r="A408" s="13"/>
      <c r="B408" s="53" t="s">
        <v>679</v>
      </c>
      <c r="C408" s="40"/>
      <c r="D408" s="44">
        <v>1442477</v>
      </c>
      <c r="E408" s="44"/>
      <c r="F408" s="40"/>
      <c r="G408" s="40"/>
      <c r="H408" s="44">
        <v>1922</v>
      </c>
      <c r="I408" s="44"/>
      <c r="J408" s="40"/>
      <c r="K408" s="40"/>
      <c r="L408" s="44">
        <v>1442708</v>
      </c>
      <c r="M408" s="44"/>
      <c r="N408" s="40"/>
      <c r="O408" s="40"/>
      <c r="P408" s="49">
        <v>775</v>
      </c>
      <c r="Q408" s="49"/>
      <c r="R408" s="40"/>
      <c r="S408" s="40"/>
      <c r="T408" s="44">
        <v>1445405</v>
      </c>
      <c r="U408" s="44"/>
      <c r="V408" s="40"/>
    </row>
    <row r="409" spans="1:22">
      <c r="A409" s="13"/>
      <c r="B409" s="53"/>
      <c r="C409" s="40"/>
      <c r="D409" s="44"/>
      <c r="E409" s="44"/>
      <c r="F409" s="40"/>
      <c r="G409" s="40"/>
      <c r="H409" s="44"/>
      <c r="I409" s="44"/>
      <c r="J409" s="40"/>
      <c r="K409" s="40"/>
      <c r="L409" s="44"/>
      <c r="M409" s="44"/>
      <c r="N409" s="40"/>
      <c r="O409" s="40"/>
      <c r="P409" s="49"/>
      <c r="Q409" s="49"/>
      <c r="R409" s="40"/>
      <c r="S409" s="40"/>
      <c r="T409" s="44"/>
      <c r="U409" s="44"/>
      <c r="V409" s="40"/>
    </row>
    <row r="410" spans="1:22">
      <c r="A410" s="13"/>
      <c r="B410" s="50" t="s">
        <v>680</v>
      </c>
      <c r="C410" s="30"/>
      <c r="D410" s="47">
        <v>4048</v>
      </c>
      <c r="E410" s="47"/>
      <c r="F410" s="30"/>
      <c r="G410" s="30"/>
      <c r="H410" s="52" t="s">
        <v>226</v>
      </c>
      <c r="I410" s="52"/>
      <c r="J410" s="30"/>
      <c r="K410" s="30"/>
      <c r="L410" s="47">
        <v>4048</v>
      </c>
      <c r="M410" s="47"/>
      <c r="N410" s="30"/>
      <c r="O410" s="30"/>
      <c r="P410" s="52" t="s">
        <v>226</v>
      </c>
      <c r="Q410" s="52"/>
      <c r="R410" s="30"/>
      <c r="S410" s="30"/>
      <c r="T410" s="47">
        <v>4048</v>
      </c>
      <c r="U410" s="47"/>
      <c r="V410" s="30"/>
    </row>
    <row r="411" spans="1:22">
      <c r="A411" s="13"/>
      <c r="B411" s="50"/>
      <c r="C411" s="30"/>
      <c r="D411" s="47"/>
      <c r="E411" s="47"/>
      <c r="F411" s="30"/>
      <c r="G411" s="30"/>
      <c r="H411" s="52"/>
      <c r="I411" s="52"/>
      <c r="J411" s="30"/>
      <c r="K411" s="30"/>
      <c r="L411" s="47"/>
      <c r="M411" s="47"/>
      <c r="N411" s="30"/>
      <c r="O411" s="30"/>
      <c r="P411" s="52"/>
      <c r="Q411" s="52"/>
      <c r="R411" s="30"/>
      <c r="S411" s="30"/>
      <c r="T411" s="47"/>
      <c r="U411" s="47"/>
      <c r="V411" s="30"/>
    </row>
    <row r="412" spans="1:22">
      <c r="A412" s="13"/>
      <c r="B412" s="53" t="s">
        <v>681</v>
      </c>
      <c r="C412" s="40"/>
      <c r="D412" s="44">
        <v>13629</v>
      </c>
      <c r="E412" s="44"/>
      <c r="F412" s="40"/>
      <c r="G412" s="40"/>
      <c r="H412" s="49" t="s">
        <v>226</v>
      </c>
      <c r="I412" s="49"/>
      <c r="J412" s="40"/>
      <c r="K412" s="40"/>
      <c r="L412" s="49" t="s">
        <v>226</v>
      </c>
      <c r="M412" s="49"/>
      <c r="N412" s="40"/>
      <c r="O412" s="40"/>
      <c r="P412" s="44">
        <v>13629</v>
      </c>
      <c r="Q412" s="44"/>
      <c r="R412" s="40"/>
      <c r="S412" s="40"/>
      <c r="T412" s="44">
        <v>13629</v>
      </c>
      <c r="U412" s="44"/>
      <c r="V412" s="40"/>
    </row>
    <row r="413" spans="1:22">
      <c r="A413" s="13"/>
      <c r="B413" s="53"/>
      <c r="C413" s="40"/>
      <c r="D413" s="44"/>
      <c r="E413" s="44"/>
      <c r="F413" s="40"/>
      <c r="G413" s="40"/>
      <c r="H413" s="49"/>
      <c r="I413" s="49"/>
      <c r="J413" s="40"/>
      <c r="K413" s="40"/>
      <c r="L413" s="49"/>
      <c r="M413" s="49"/>
      <c r="N413" s="40"/>
      <c r="O413" s="40"/>
      <c r="P413" s="44"/>
      <c r="Q413" s="44"/>
      <c r="R413" s="40"/>
      <c r="S413" s="40"/>
      <c r="T413" s="44"/>
      <c r="U413" s="44"/>
      <c r="V413" s="40"/>
    </row>
    <row r="414" spans="1:22">
      <c r="A414" s="13"/>
      <c r="B414" s="245"/>
      <c r="C414" s="30"/>
      <c r="D414" s="30"/>
      <c r="E414" s="30"/>
      <c r="F414" s="30"/>
      <c r="G414" s="30"/>
      <c r="H414" s="30"/>
      <c r="I414" s="30"/>
      <c r="J414" s="30"/>
      <c r="K414" s="30"/>
      <c r="L414" s="30"/>
      <c r="M414" s="30"/>
      <c r="N414" s="30"/>
      <c r="O414" s="30"/>
      <c r="P414" s="30"/>
      <c r="Q414" s="30"/>
      <c r="R414" s="30"/>
      <c r="S414" s="30"/>
      <c r="T414" s="30"/>
      <c r="U414" s="30"/>
      <c r="V414" s="30"/>
    </row>
    <row r="415" spans="1:22">
      <c r="A415" s="13"/>
      <c r="B415" s="245"/>
      <c r="C415" s="30"/>
      <c r="D415" s="30"/>
      <c r="E415" s="30"/>
      <c r="F415" s="30"/>
      <c r="G415" s="30"/>
      <c r="H415" s="30"/>
      <c r="I415" s="30"/>
      <c r="J415" s="30"/>
      <c r="K415" s="30"/>
      <c r="L415" s="30"/>
      <c r="M415" s="30"/>
      <c r="N415" s="30"/>
      <c r="O415" s="30"/>
      <c r="P415" s="30"/>
      <c r="Q415" s="30"/>
      <c r="R415" s="30"/>
      <c r="S415" s="30"/>
      <c r="T415" s="30"/>
      <c r="U415" s="30"/>
      <c r="V415" s="30"/>
    </row>
    <row r="416" spans="1:22">
      <c r="A416" s="13"/>
      <c r="B416" s="53" t="s">
        <v>682</v>
      </c>
      <c r="C416" s="40"/>
      <c r="D416" s="44">
        <v>5264</v>
      </c>
      <c r="E416" s="44"/>
      <c r="F416" s="40"/>
      <c r="G416" s="40"/>
      <c r="H416" s="49" t="s">
        <v>226</v>
      </c>
      <c r="I416" s="49"/>
      <c r="J416" s="40"/>
      <c r="K416" s="40"/>
      <c r="L416" s="44">
        <v>5264</v>
      </c>
      <c r="M416" s="44"/>
      <c r="N416" s="40"/>
      <c r="O416" s="40"/>
      <c r="P416" s="49" t="s">
        <v>226</v>
      </c>
      <c r="Q416" s="49"/>
      <c r="R416" s="40"/>
      <c r="S416" s="40"/>
      <c r="T416" s="44">
        <v>5264</v>
      </c>
      <c r="U416" s="44"/>
      <c r="V416" s="40"/>
    </row>
    <row r="417" spans="1:22">
      <c r="A417" s="13"/>
      <c r="B417" s="53"/>
      <c r="C417" s="40"/>
      <c r="D417" s="44"/>
      <c r="E417" s="44"/>
      <c r="F417" s="40"/>
      <c r="G417" s="40"/>
      <c r="H417" s="49"/>
      <c r="I417" s="49"/>
      <c r="J417" s="40"/>
      <c r="K417" s="40"/>
      <c r="L417" s="44"/>
      <c r="M417" s="44"/>
      <c r="N417" s="40"/>
      <c r="O417" s="40"/>
      <c r="P417" s="49"/>
      <c r="Q417" s="49"/>
      <c r="R417" s="40"/>
      <c r="S417" s="40"/>
      <c r="T417" s="44"/>
      <c r="U417" s="44"/>
      <c r="V417" s="40"/>
    </row>
    <row r="418" spans="1:22">
      <c r="A418" s="13"/>
      <c r="B418" s="50" t="s">
        <v>565</v>
      </c>
      <c r="C418" s="30"/>
      <c r="D418" s="52">
        <v>70</v>
      </c>
      <c r="E418" s="52"/>
      <c r="F418" s="30"/>
      <c r="G418" s="30"/>
      <c r="H418" s="52" t="s">
        <v>226</v>
      </c>
      <c r="I418" s="52"/>
      <c r="J418" s="30"/>
      <c r="K418" s="30"/>
      <c r="L418" s="52">
        <v>70</v>
      </c>
      <c r="M418" s="52"/>
      <c r="N418" s="30"/>
      <c r="O418" s="30"/>
      <c r="P418" s="52" t="s">
        <v>226</v>
      </c>
      <c r="Q418" s="52"/>
      <c r="R418" s="30"/>
      <c r="S418" s="30"/>
      <c r="T418" s="52">
        <v>70</v>
      </c>
      <c r="U418" s="52"/>
      <c r="V418" s="30"/>
    </row>
    <row r="419" spans="1:22">
      <c r="A419" s="13"/>
      <c r="B419" s="50"/>
      <c r="C419" s="30"/>
      <c r="D419" s="52"/>
      <c r="E419" s="52"/>
      <c r="F419" s="30"/>
      <c r="G419" s="30"/>
      <c r="H419" s="52"/>
      <c r="I419" s="52"/>
      <c r="J419" s="30"/>
      <c r="K419" s="30"/>
      <c r="L419" s="52"/>
      <c r="M419" s="52"/>
      <c r="N419" s="30"/>
      <c r="O419" s="30"/>
      <c r="P419" s="52"/>
      <c r="Q419" s="52"/>
      <c r="R419" s="30"/>
      <c r="S419" s="30"/>
      <c r="T419" s="52"/>
      <c r="U419" s="52"/>
      <c r="V419" s="30"/>
    </row>
    <row r="420" spans="1:22">
      <c r="A420" s="13"/>
      <c r="B420" s="53" t="s">
        <v>683</v>
      </c>
      <c r="C420" s="40"/>
      <c r="D420" s="44">
        <v>16963</v>
      </c>
      <c r="E420" s="44"/>
      <c r="F420" s="40"/>
      <c r="G420" s="40"/>
      <c r="H420" s="49" t="s">
        <v>226</v>
      </c>
      <c r="I420" s="49"/>
      <c r="J420" s="40"/>
      <c r="K420" s="40"/>
      <c r="L420" s="49" t="s">
        <v>226</v>
      </c>
      <c r="M420" s="49"/>
      <c r="N420" s="40"/>
      <c r="O420" s="40"/>
      <c r="P420" s="44">
        <v>16963</v>
      </c>
      <c r="Q420" s="44"/>
      <c r="R420" s="40"/>
      <c r="S420" s="40"/>
      <c r="T420" s="44">
        <v>16963</v>
      </c>
      <c r="U420" s="44"/>
      <c r="V420" s="40"/>
    </row>
    <row r="421" spans="1:22">
      <c r="A421" s="13"/>
      <c r="B421" s="53"/>
      <c r="C421" s="40"/>
      <c r="D421" s="44"/>
      <c r="E421" s="44"/>
      <c r="F421" s="40"/>
      <c r="G421" s="40"/>
      <c r="H421" s="49"/>
      <c r="I421" s="49"/>
      <c r="J421" s="40"/>
      <c r="K421" s="40"/>
      <c r="L421" s="49"/>
      <c r="M421" s="49"/>
      <c r="N421" s="40"/>
      <c r="O421" s="40"/>
      <c r="P421" s="44"/>
      <c r="Q421" s="44"/>
      <c r="R421" s="40"/>
      <c r="S421" s="40"/>
      <c r="T421" s="44"/>
      <c r="U421" s="44"/>
      <c r="V421" s="40"/>
    </row>
    <row r="422" spans="1:22">
      <c r="A422" s="13"/>
      <c r="B422" s="50" t="s">
        <v>684</v>
      </c>
      <c r="C422" s="30"/>
      <c r="D422" s="47">
        <v>4753033</v>
      </c>
      <c r="E422" s="47"/>
      <c r="F422" s="30"/>
      <c r="G422" s="30"/>
      <c r="H422" s="52" t="s">
        <v>226</v>
      </c>
      <c r="I422" s="52"/>
      <c r="J422" s="30"/>
      <c r="K422" s="30"/>
      <c r="L422" s="52" t="s">
        <v>226</v>
      </c>
      <c r="M422" s="52"/>
      <c r="N422" s="30"/>
      <c r="O422" s="30"/>
      <c r="P422" s="47">
        <v>4757461</v>
      </c>
      <c r="Q422" s="47"/>
      <c r="R422" s="30"/>
      <c r="S422" s="30"/>
      <c r="T422" s="47">
        <v>4757461</v>
      </c>
      <c r="U422" s="47"/>
      <c r="V422" s="30"/>
    </row>
    <row r="423" spans="1:22" ht="15.75" thickBot="1">
      <c r="A423" s="13"/>
      <c r="B423" s="50"/>
      <c r="C423" s="30"/>
      <c r="D423" s="57"/>
      <c r="E423" s="57"/>
      <c r="F423" s="55"/>
      <c r="G423" s="30"/>
      <c r="H423" s="58"/>
      <c r="I423" s="58"/>
      <c r="J423" s="55"/>
      <c r="K423" s="30"/>
      <c r="L423" s="58"/>
      <c r="M423" s="58"/>
      <c r="N423" s="55"/>
      <c r="O423" s="30"/>
      <c r="P423" s="57"/>
      <c r="Q423" s="57"/>
      <c r="R423" s="55"/>
      <c r="S423" s="30"/>
      <c r="T423" s="57"/>
      <c r="U423" s="57"/>
      <c r="V423" s="55"/>
    </row>
    <row r="424" spans="1:22">
      <c r="A424" s="13"/>
      <c r="B424" s="246" t="s">
        <v>685</v>
      </c>
      <c r="C424" s="40"/>
      <c r="D424" s="35" t="s">
        <v>222</v>
      </c>
      <c r="E424" s="45">
        <v>4775330</v>
      </c>
      <c r="F424" s="41"/>
      <c r="G424" s="40"/>
      <c r="H424" s="35" t="s">
        <v>222</v>
      </c>
      <c r="I424" s="150" t="s">
        <v>226</v>
      </c>
      <c r="J424" s="41"/>
      <c r="K424" s="40"/>
      <c r="L424" s="35" t="s">
        <v>222</v>
      </c>
      <c r="M424" s="45">
        <v>5334</v>
      </c>
      <c r="N424" s="41"/>
      <c r="O424" s="40"/>
      <c r="P424" s="35" t="s">
        <v>222</v>
      </c>
      <c r="Q424" s="45">
        <v>4774424</v>
      </c>
      <c r="R424" s="41"/>
      <c r="S424" s="40"/>
      <c r="T424" s="35" t="s">
        <v>222</v>
      </c>
      <c r="U424" s="45">
        <v>4779758</v>
      </c>
      <c r="V424" s="41"/>
    </row>
    <row r="425" spans="1:22">
      <c r="A425" s="13"/>
      <c r="B425" s="246"/>
      <c r="C425" s="40"/>
      <c r="D425" s="34"/>
      <c r="E425" s="44"/>
      <c r="F425" s="40"/>
      <c r="G425" s="40"/>
      <c r="H425" s="34"/>
      <c r="I425" s="49"/>
      <c r="J425" s="40"/>
      <c r="K425" s="40"/>
      <c r="L425" s="34"/>
      <c r="M425" s="44"/>
      <c r="N425" s="40"/>
      <c r="O425" s="40"/>
      <c r="P425" s="34"/>
      <c r="Q425" s="44"/>
      <c r="R425" s="40"/>
      <c r="S425" s="40"/>
      <c r="T425" s="34"/>
      <c r="U425" s="44"/>
      <c r="V425" s="40"/>
    </row>
    <row r="426" spans="1:22">
      <c r="A426" s="13"/>
      <c r="B426" s="12"/>
      <c r="C426" s="12"/>
      <c r="D426" s="30"/>
      <c r="E426" s="30"/>
      <c r="F426" s="30"/>
      <c r="G426" s="12"/>
      <c r="H426" s="30"/>
      <c r="I426" s="30"/>
      <c r="J426" s="30"/>
      <c r="K426" s="12"/>
      <c r="L426" s="30"/>
      <c r="M426" s="30"/>
      <c r="N426" s="30"/>
      <c r="O426" s="12"/>
      <c r="P426" s="30"/>
      <c r="Q426" s="30"/>
      <c r="R426" s="30"/>
      <c r="S426" s="12"/>
      <c r="T426" s="30"/>
      <c r="U426" s="30"/>
      <c r="V426" s="30"/>
    </row>
    <row r="427" spans="1:22">
      <c r="A427" s="13"/>
      <c r="B427" s="34" t="s">
        <v>686</v>
      </c>
      <c r="C427" s="40"/>
      <c r="D427" s="49"/>
      <c r="E427" s="49"/>
      <c r="F427" s="40"/>
      <c r="G427" s="40"/>
      <c r="H427" s="49"/>
      <c r="I427" s="49"/>
      <c r="J427" s="40"/>
      <c r="K427" s="40"/>
      <c r="L427" s="49"/>
      <c r="M427" s="49"/>
      <c r="N427" s="40"/>
      <c r="O427" s="40"/>
      <c r="P427" s="49"/>
      <c r="Q427" s="49"/>
      <c r="R427" s="40"/>
      <c r="S427" s="40"/>
      <c r="T427" s="49"/>
      <c r="U427" s="49"/>
      <c r="V427" s="40"/>
    </row>
    <row r="428" spans="1:22">
      <c r="A428" s="13"/>
      <c r="B428" s="34"/>
      <c r="C428" s="40"/>
      <c r="D428" s="49"/>
      <c r="E428" s="49"/>
      <c r="F428" s="40"/>
      <c r="G428" s="40"/>
      <c r="H428" s="49"/>
      <c r="I428" s="49"/>
      <c r="J428" s="40"/>
      <c r="K428" s="40"/>
      <c r="L428" s="49"/>
      <c r="M428" s="49"/>
      <c r="N428" s="40"/>
      <c r="O428" s="40"/>
      <c r="P428" s="49"/>
      <c r="Q428" s="49"/>
      <c r="R428" s="40"/>
      <c r="S428" s="40"/>
      <c r="T428" s="49"/>
      <c r="U428" s="49"/>
      <c r="V428" s="40"/>
    </row>
    <row r="429" spans="1:22">
      <c r="A429" s="13"/>
      <c r="B429" s="50" t="s">
        <v>687</v>
      </c>
      <c r="C429" s="30"/>
      <c r="D429" s="25" t="s">
        <v>222</v>
      </c>
      <c r="E429" s="47">
        <v>1269296</v>
      </c>
      <c r="F429" s="30"/>
      <c r="G429" s="30"/>
      <c r="H429" s="25" t="s">
        <v>222</v>
      </c>
      <c r="I429" s="47">
        <v>1269296</v>
      </c>
      <c r="J429" s="30"/>
      <c r="K429" s="30"/>
      <c r="L429" s="25" t="s">
        <v>222</v>
      </c>
      <c r="M429" s="52" t="s">
        <v>226</v>
      </c>
      <c r="N429" s="30"/>
      <c r="O429" s="30"/>
      <c r="P429" s="52" t="s">
        <v>226</v>
      </c>
      <c r="Q429" s="52"/>
      <c r="R429" s="30"/>
      <c r="S429" s="30"/>
      <c r="T429" s="25" t="s">
        <v>222</v>
      </c>
      <c r="U429" s="47">
        <v>1269296</v>
      </c>
      <c r="V429" s="30"/>
    </row>
    <row r="430" spans="1:22">
      <c r="A430" s="13"/>
      <c r="B430" s="50"/>
      <c r="C430" s="30"/>
      <c r="D430" s="25"/>
      <c r="E430" s="47"/>
      <c r="F430" s="30"/>
      <c r="G430" s="30"/>
      <c r="H430" s="25"/>
      <c r="I430" s="47"/>
      <c r="J430" s="30"/>
      <c r="K430" s="30"/>
      <c r="L430" s="25"/>
      <c r="M430" s="52"/>
      <c r="N430" s="30"/>
      <c r="O430" s="30"/>
      <c r="P430" s="52"/>
      <c r="Q430" s="52"/>
      <c r="R430" s="30"/>
      <c r="S430" s="30"/>
      <c r="T430" s="25"/>
      <c r="U430" s="47"/>
      <c r="V430" s="30"/>
    </row>
    <row r="431" spans="1:22">
      <c r="A431" s="13"/>
      <c r="B431" s="53" t="s">
        <v>688</v>
      </c>
      <c r="C431" s="40"/>
      <c r="D431" s="44">
        <v>1122079</v>
      </c>
      <c r="E431" s="44"/>
      <c r="F431" s="40"/>
      <c r="G431" s="40"/>
      <c r="H431" s="44">
        <v>1122079</v>
      </c>
      <c r="I431" s="44"/>
      <c r="J431" s="40"/>
      <c r="K431" s="40"/>
      <c r="L431" s="49" t="s">
        <v>226</v>
      </c>
      <c r="M431" s="49"/>
      <c r="N431" s="40"/>
      <c r="O431" s="40"/>
      <c r="P431" s="49" t="s">
        <v>226</v>
      </c>
      <c r="Q431" s="49"/>
      <c r="R431" s="40"/>
      <c r="S431" s="40"/>
      <c r="T431" s="44">
        <v>1122079</v>
      </c>
      <c r="U431" s="44"/>
      <c r="V431" s="40"/>
    </row>
    <row r="432" spans="1:22">
      <c r="A432" s="13"/>
      <c r="B432" s="53"/>
      <c r="C432" s="40"/>
      <c r="D432" s="44"/>
      <c r="E432" s="44"/>
      <c r="F432" s="40"/>
      <c r="G432" s="40"/>
      <c r="H432" s="44"/>
      <c r="I432" s="44"/>
      <c r="J432" s="40"/>
      <c r="K432" s="40"/>
      <c r="L432" s="49"/>
      <c r="M432" s="49"/>
      <c r="N432" s="40"/>
      <c r="O432" s="40"/>
      <c r="P432" s="49"/>
      <c r="Q432" s="49"/>
      <c r="R432" s="40"/>
      <c r="S432" s="40"/>
      <c r="T432" s="44"/>
      <c r="U432" s="44"/>
      <c r="V432" s="40"/>
    </row>
    <row r="433" spans="1:22">
      <c r="A433" s="13"/>
      <c r="B433" s="50" t="s">
        <v>689</v>
      </c>
      <c r="C433" s="30"/>
      <c r="D433" s="47">
        <v>1325445</v>
      </c>
      <c r="E433" s="47"/>
      <c r="F433" s="30"/>
      <c r="G433" s="30"/>
      <c r="H433" s="47">
        <v>1325445</v>
      </c>
      <c r="I433" s="47"/>
      <c r="J433" s="30"/>
      <c r="K433" s="30"/>
      <c r="L433" s="52" t="s">
        <v>226</v>
      </c>
      <c r="M433" s="52"/>
      <c r="N433" s="30"/>
      <c r="O433" s="30"/>
      <c r="P433" s="52" t="s">
        <v>226</v>
      </c>
      <c r="Q433" s="52"/>
      <c r="R433" s="30"/>
      <c r="S433" s="30"/>
      <c r="T433" s="47">
        <v>1325445</v>
      </c>
      <c r="U433" s="47"/>
      <c r="V433" s="30"/>
    </row>
    <row r="434" spans="1:22">
      <c r="A434" s="13"/>
      <c r="B434" s="50"/>
      <c r="C434" s="30"/>
      <c r="D434" s="47"/>
      <c r="E434" s="47"/>
      <c r="F434" s="30"/>
      <c r="G434" s="30"/>
      <c r="H434" s="47"/>
      <c r="I434" s="47"/>
      <c r="J434" s="30"/>
      <c r="K434" s="30"/>
      <c r="L434" s="52"/>
      <c r="M434" s="52"/>
      <c r="N434" s="30"/>
      <c r="O434" s="30"/>
      <c r="P434" s="52"/>
      <c r="Q434" s="52"/>
      <c r="R434" s="30"/>
      <c r="S434" s="30"/>
      <c r="T434" s="47"/>
      <c r="U434" s="47"/>
      <c r="V434" s="30"/>
    </row>
    <row r="435" spans="1:22">
      <c r="A435" s="13"/>
      <c r="B435" s="53" t="s">
        <v>81</v>
      </c>
      <c r="C435" s="40"/>
      <c r="D435" s="44">
        <v>1409911</v>
      </c>
      <c r="E435" s="44"/>
      <c r="F435" s="40"/>
      <c r="G435" s="40"/>
      <c r="H435" s="49" t="s">
        <v>226</v>
      </c>
      <c r="I435" s="49"/>
      <c r="J435" s="40"/>
      <c r="K435" s="40"/>
      <c r="L435" s="44">
        <v>1422885</v>
      </c>
      <c r="M435" s="44"/>
      <c r="N435" s="40"/>
      <c r="O435" s="40"/>
      <c r="P435" s="49" t="s">
        <v>226</v>
      </c>
      <c r="Q435" s="49"/>
      <c r="R435" s="40"/>
      <c r="S435" s="40"/>
      <c r="T435" s="44">
        <v>1422885</v>
      </c>
      <c r="U435" s="44"/>
      <c r="V435" s="40"/>
    </row>
    <row r="436" spans="1:22">
      <c r="A436" s="13"/>
      <c r="B436" s="53"/>
      <c r="C436" s="40"/>
      <c r="D436" s="44"/>
      <c r="E436" s="44"/>
      <c r="F436" s="40"/>
      <c r="G436" s="40"/>
      <c r="H436" s="49"/>
      <c r="I436" s="49"/>
      <c r="J436" s="40"/>
      <c r="K436" s="40"/>
      <c r="L436" s="44"/>
      <c r="M436" s="44"/>
      <c r="N436" s="40"/>
      <c r="O436" s="40"/>
      <c r="P436" s="49"/>
      <c r="Q436" s="49"/>
      <c r="R436" s="40"/>
      <c r="S436" s="40"/>
      <c r="T436" s="44"/>
      <c r="U436" s="44"/>
      <c r="V436" s="40"/>
    </row>
    <row r="437" spans="1:22">
      <c r="A437" s="13"/>
      <c r="B437" s="50" t="s">
        <v>40</v>
      </c>
      <c r="C437" s="30"/>
      <c r="D437" s="47">
        <v>1269</v>
      </c>
      <c r="E437" s="47"/>
      <c r="F437" s="30"/>
      <c r="G437" s="30"/>
      <c r="H437" s="47">
        <v>1269</v>
      </c>
      <c r="I437" s="47"/>
      <c r="J437" s="30"/>
      <c r="K437" s="30"/>
      <c r="L437" s="52" t="s">
        <v>226</v>
      </c>
      <c r="M437" s="52"/>
      <c r="N437" s="30"/>
      <c r="O437" s="30"/>
      <c r="P437" s="52" t="s">
        <v>226</v>
      </c>
      <c r="Q437" s="52"/>
      <c r="R437" s="30"/>
      <c r="S437" s="30"/>
      <c r="T437" s="47">
        <v>1269</v>
      </c>
      <c r="U437" s="47"/>
      <c r="V437" s="30"/>
    </row>
    <row r="438" spans="1:22" ht="15.75" thickBot="1">
      <c r="A438" s="13"/>
      <c r="B438" s="50"/>
      <c r="C438" s="30"/>
      <c r="D438" s="57"/>
      <c r="E438" s="57"/>
      <c r="F438" s="55"/>
      <c r="G438" s="30"/>
      <c r="H438" s="57"/>
      <c r="I438" s="57"/>
      <c r="J438" s="55"/>
      <c r="K438" s="30"/>
      <c r="L438" s="58"/>
      <c r="M438" s="58"/>
      <c r="N438" s="55"/>
      <c r="O438" s="30"/>
      <c r="P438" s="58"/>
      <c r="Q438" s="58"/>
      <c r="R438" s="55"/>
      <c r="S438" s="30"/>
      <c r="T438" s="57"/>
      <c r="U438" s="57"/>
      <c r="V438" s="55"/>
    </row>
    <row r="439" spans="1:22">
      <c r="A439" s="13"/>
      <c r="B439" s="246" t="s">
        <v>45</v>
      </c>
      <c r="C439" s="40"/>
      <c r="D439" s="35" t="s">
        <v>222</v>
      </c>
      <c r="E439" s="45">
        <v>5128000</v>
      </c>
      <c r="F439" s="41"/>
      <c r="G439" s="40"/>
      <c r="H439" s="35" t="s">
        <v>222</v>
      </c>
      <c r="I439" s="45">
        <v>3718089</v>
      </c>
      <c r="J439" s="41"/>
      <c r="K439" s="40"/>
      <c r="L439" s="35" t="s">
        <v>222</v>
      </c>
      <c r="M439" s="45">
        <v>1422885</v>
      </c>
      <c r="N439" s="41"/>
      <c r="O439" s="40"/>
      <c r="P439" s="35" t="s">
        <v>222</v>
      </c>
      <c r="Q439" s="150" t="s">
        <v>226</v>
      </c>
      <c r="R439" s="41"/>
      <c r="S439" s="40"/>
      <c r="T439" s="35" t="s">
        <v>222</v>
      </c>
      <c r="U439" s="45">
        <v>5140974</v>
      </c>
      <c r="V439" s="41"/>
    </row>
    <row r="440" spans="1:22">
      <c r="A440" s="13"/>
      <c r="B440" s="246"/>
      <c r="C440" s="40"/>
      <c r="D440" s="34"/>
      <c r="E440" s="44"/>
      <c r="F440" s="40"/>
      <c r="G440" s="40"/>
      <c r="H440" s="34"/>
      <c r="I440" s="44"/>
      <c r="J440" s="40"/>
      <c r="K440" s="40"/>
      <c r="L440" s="34"/>
      <c r="M440" s="44"/>
      <c r="N440" s="40"/>
      <c r="O440" s="40"/>
      <c r="P440" s="34"/>
      <c r="Q440" s="49"/>
      <c r="R440" s="40"/>
      <c r="S440" s="40"/>
      <c r="T440" s="34"/>
      <c r="U440" s="44"/>
      <c r="V440" s="40"/>
    </row>
    <row r="441" spans="1:22">
      <c r="A441" s="13"/>
      <c r="B441" s="12"/>
      <c r="C441" s="12"/>
      <c r="D441" s="30"/>
      <c r="E441" s="30"/>
      <c r="F441" s="30"/>
      <c r="G441" s="12"/>
      <c r="H441" s="30"/>
      <c r="I441" s="30"/>
      <c r="J441" s="30"/>
      <c r="K441" s="12"/>
      <c r="L441" s="30"/>
      <c r="M441" s="30"/>
      <c r="N441" s="30"/>
      <c r="O441" s="12"/>
      <c r="P441" s="30"/>
      <c r="Q441" s="30"/>
      <c r="R441" s="30"/>
      <c r="S441" s="12"/>
      <c r="T441" s="30"/>
      <c r="U441" s="30"/>
      <c r="V441" s="30"/>
    </row>
    <row r="442" spans="1:22">
      <c r="A442" s="13"/>
      <c r="B442" s="53" t="s">
        <v>46</v>
      </c>
      <c r="C442" s="40"/>
      <c r="D442" s="34" t="s">
        <v>222</v>
      </c>
      <c r="E442" s="44">
        <v>276980</v>
      </c>
      <c r="F442" s="40"/>
      <c r="G442" s="40"/>
      <c r="H442" s="34" t="s">
        <v>222</v>
      </c>
      <c r="I442" s="49" t="s">
        <v>226</v>
      </c>
      <c r="J442" s="40"/>
      <c r="K442" s="40"/>
      <c r="L442" s="34" t="s">
        <v>222</v>
      </c>
      <c r="M442" s="44">
        <v>276980</v>
      </c>
      <c r="N442" s="40"/>
      <c r="O442" s="40"/>
      <c r="P442" s="34" t="s">
        <v>222</v>
      </c>
      <c r="Q442" s="49" t="s">
        <v>226</v>
      </c>
      <c r="R442" s="40"/>
      <c r="S442" s="40"/>
      <c r="T442" s="34" t="s">
        <v>222</v>
      </c>
      <c r="U442" s="44">
        <v>276980</v>
      </c>
      <c r="V442" s="40"/>
    </row>
    <row r="443" spans="1:22">
      <c r="A443" s="13"/>
      <c r="B443" s="53"/>
      <c r="C443" s="40"/>
      <c r="D443" s="34"/>
      <c r="E443" s="44"/>
      <c r="F443" s="40"/>
      <c r="G443" s="40"/>
      <c r="H443" s="34"/>
      <c r="I443" s="49"/>
      <c r="J443" s="40"/>
      <c r="K443" s="40"/>
      <c r="L443" s="34"/>
      <c r="M443" s="44"/>
      <c r="N443" s="40"/>
      <c r="O443" s="40"/>
      <c r="P443" s="34"/>
      <c r="Q443" s="49"/>
      <c r="R443" s="40"/>
      <c r="S443" s="40"/>
      <c r="T443" s="34"/>
      <c r="U443" s="44"/>
      <c r="V443" s="40"/>
    </row>
    <row r="444" spans="1:22">
      <c r="A444" s="13"/>
      <c r="B444" s="50" t="s">
        <v>47</v>
      </c>
      <c r="C444" s="30"/>
      <c r="D444" s="47">
        <v>786602</v>
      </c>
      <c r="E444" s="47"/>
      <c r="F444" s="30"/>
      <c r="G444" s="30"/>
      <c r="H444" s="52" t="s">
        <v>226</v>
      </c>
      <c r="I444" s="52"/>
      <c r="J444" s="30"/>
      <c r="K444" s="30"/>
      <c r="L444" s="47">
        <v>827500</v>
      </c>
      <c r="M444" s="47"/>
      <c r="N444" s="30"/>
      <c r="O444" s="30"/>
      <c r="P444" s="52" t="s">
        <v>226</v>
      </c>
      <c r="Q444" s="52"/>
      <c r="R444" s="30"/>
      <c r="S444" s="30"/>
      <c r="T444" s="47">
        <v>827500</v>
      </c>
      <c r="U444" s="47"/>
      <c r="V444" s="30"/>
    </row>
    <row r="445" spans="1:22">
      <c r="A445" s="13"/>
      <c r="B445" s="50"/>
      <c r="C445" s="30"/>
      <c r="D445" s="47"/>
      <c r="E445" s="47"/>
      <c r="F445" s="30"/>
      <c r="G445" s="30"/>
      <c r="H445" s="52"/>
      <c r="I445" s="52"/>
      <c r="J445" s="30"/>
      <c r="K445" s="30"/>
      <c r="L445" s="47"/>
      <c r="M445" s="47"/>
      <c r="N445" s="30"/>
      <c r="O445" s="30"/>
      <c r="P445" s="52"/>
      <c r="Q445" s="52"/>
      <c r="R445" s="30"/>
      <c r="S445" s="30"/>
      <c r="T445" s="47"/>
      <c r="U445" s="47"/>
      <c r="V445" s="30"/>
    </row>
    <row r="446" spans="1:22">
      <c r="A446" s="13"/>
      <c r="B446" s="53" t="s">
        <v>690</v>
      </c>
      <c r="C446" s="40"/>
      <c r="D446" s="44">
        <v>45000</v>
      </c>
      <c r="E446" s="44"/>
      <c r="F446" s="40"/>
      <c r="G446" s="40"/>
      <c r="H446" s="49" t="s">
        <v>226</v>
      </c>
      <c r="I446" s="49"/>
      <c r="J446" s="40"/>
      <c r="K446" s="40"/>
      <c r="L446" s="44">
        <v>42995</v>
      </c>
      <c r="M446" s="44"/>
      <c r="N446" s="40"/>
      <c r="O446" s="40"/>
      <c r="P446" s="49" t="s">
        <v>226</v>
      </c>
      <c r="Q446" s="49"/>
      <c r="R446" s="40"/>
      <c r="S446" s="40"/>
      <c r="T446" s="44">
        <v>42995</v>
      </c>
      <c r="U446" s="44"/>
      <c r="V446" s="40"/>
    </row>
    <row r="447" spans="1:22">
      <c r="A447" s="13"/>
      <c r="B447" s="53"/>
      <c r="C447" s="40"/>
      <c r="D447" s="44"/>
      <c r="E447" s="44"/>
      <c r="F447" s="40"/>
      <c r="G447" s="40"/>
      <c r="H447" s="49"/>
      <c r="I447" s="49"/>
      <c r="J447" s="40"/>
      <c r="K447" s="40"/>
      <c r="L447" s="44"/>
      <c r="M447" s="44"/>
      <c r="N447" s="40"/>
      <c r="O447" s="40"/>
      <c r="P447" s="49"/>
      <c r="Q447" s="49"/>
      <c r="R447" s="40"/>
      <c r="S447" s="40"/>
      <c r="T447" s="44"/>
      <c r="U447" s="44"/>
      <c r="V447" s="40"/>
    </row>
    <row r="448" spans="1:22">
      <c r="A448" s="13"/>
      <c r="B448" s="50" t="s">
        <v>691</v>
      </c>
      <c r="C448" s="30"/>
      <c r="D448" s="47">
        <v>1125</v>
      </c>
      <c r="E448" s="47"/>
      <c r="F448" s="30"/>
      <c r="G448" s="30"/>
      <c r="H448" s="52">
        <v>14</v>
      </c>
      <c r="I448" s="52"/>
      <c r="J448" s="30"/>
      <c r="K448" s="30"/>
      <c r="L448" s="47">
        <v>1111</v>
      </c>
      <c r="M448" s="47"/>
      <c r="N448" s="30"/>
      <c r="O448" s="30"/>
      <c r="P448" s="52" t="s">
        <v>226</v>
      </c>
      <c r="Q448" s="52"/>
      <c r="R448" s="30"/>
      <c r="S448" s="30"/>
      <c r="T448" s="47">
        <v>1125</v>
      </c>
      <c r="U448" s="47"/>
      <c r="V448" s="30"/>
    </row>
    <row r="449" spans="1:22">
      <c r="A449" s="13"/>
      <c r="B449" s="50"/>
      <c r="C449" s="30"/>
      <c r="D449" s="47"/>
      <c r="E449" s="47"/>
      <c r="F449" s="30"/>
      <c r="G449" s="30"/>
      <c r="H449" s="52"/>
      <c r="I449" s="52"/>
      <c r="J449" s="30"/>
      <c r="K449" s="30"/>
      <c r="L449" s="47"/>
      <c r="M449" s="47"/>
      <c r="N449" s="30"/>
      <c r="O449" s="30"/>
      <c r="P449" s="52"/>
      <c r="Q449" s="52"/>
      <c r="R449" s="30"/>
      <c r="S449" s="30"/>
      <c r="T449" s="47"/>
      <c r="U449" s="47"/>
      <c r="V449" s="30"/>
    </row>
    <row r="450" spans="1:22">
      <c r="A450" s="13"/>
      <c r="B450" s="53" t="s">
        <v>692</v>
      </c>
      <c r="C450" s="40"/>
      <c r="D450" s="44">
        <v>1426</v>
      </c>
      <c r="E450" s="44"/>
      <c r="F450" s="40"/>
      <c r="G450" s="40"/>
      <c r="H450" s="49">
        <v>3</v>
      </c>
      <c r="I450" s="49"/>
      <c r="J450" s="40"/>
      <c r="K450" s="40"/>
      <c r="L450" s="44">
        <v>1423</v>
      </c>
      <c r="M450" s="44"/>
      <c r="N450" s="40"/>
      <c r="O450" s="40"/>
      <c r="P450" s="49" t="s">
        <v>226</v>
      </c>
      <c r="Q450" s="49"/>
      <c r="R450" s="40"/>
      <c r="S450" s="40"/>
      <c r="T450" s="44">
        <v>1426</v>
      </c>
      <c r="U450" s="44"/>
      <c r="V450" s="40"/>
    </row>
    <row r="451" spans="1:22">
      <c r="A451" s="13"/>
      <c r="B451" s="53"/>
      <c r="C451" s="40"/>
      <c r="D451" s="44"/>
      <c r="E451" s="44"/>
      <c r="F451" s="40"/>
      <c r="G451" s="40"/>
      <c r="H451" s="49"/>
      <c r="I451" s="49"/>
      <c r="J451" s="40"/>
      <c r="K451" s="40"/>
      <c r="L451" s="44"/>
      <c r="M451" s="44"/>
      <c r="N451" s="40"/>
      <c r="O451" s="40"/>
      <c r="P451" s="49"/>
      <c r="Q451" s="49"/>
      <c r="R451" s="40"/>
      <c r="S451" s="40"/>
      <c r="T451" s="44"/>
      <c r="U451" s="44"/>
      <c r="V451" s="40"/>
    </row>
    <row r="452" spans="1:22">
      <c r="A452" s="13"/>
      <c r="B452" s="12"/>
      <c r="C452" s="12"/>
      <c r="D452" s="30"/>
      <c r="E452" s="30"/>
      <c r="F452" s="30"/>
      <c r="G452" s="12"/>
      <c r="H452" s="30"/>
      <c r="I452" s="30"/>
      <c r="J452" s="30"/>
      <c r="K452" s="12"/>
      <c r="L452" s="30"/>
      <c r="M452" s="30"/>
      <c r="N452" s="30"/>
      <c r="O452" s="12"/>
      <c r="P452" s="30"/>
      <c r="Q452" s="30"/>
      <c r="R452" s="30"/>
      <c r="S452" s="12"/>
      <c r="T452" s="30"/>
      <c r="U452" s="30"/>
      <c r="V452" s="30"/>
    </row>
    <row r="453" spans="1:22">
      <c r="A453" s="13"/>
      <c r="B453" s="34" t="s">
        <v>693</v>
      </c>
      <c r="C453" s="40"/>
      <c r="D453" s="49"/>
      <c r="E453" s="49"/>
      <c r="F453" s="40"/>
      <c r="G453" s="40"/>
      <c r="H453" s="49"/>
      <c r="I453" s="49"/>
      <c r="J453" s="40"/>
      <c r="K453" s="40"/>
      <c r="L453" s="49"/>
      <c r="M453" s="49"/>
      <c r="N453" s="40"/>
      <c r="O453" s="40"/>
      <c r="P453" s="49"/>
      <c r="Q453" s="49"/>
      <c r="R453" s="40"/>
      <c r="S453" s="40"/>
      <c r="T453" s="49"/>
      <c r="U453" s="49"/>
      <c r="V453" s="40"/>
    </row>
    <row r="454" spans="1:22">
      <c r="A454" s="13"/>
      <c r="B454" s="34"/>
      <c r="C454" s="40"/>
      <c r="D454" s="49"/>
      <c r="E454" s="49"/>
      <c r="F454" s="40"/>
      <c r="G454" s="40"/>
      <c r="H454" s="49"/>
      <c r="I454" s="49"/>
      <c r="J454" s="40"/>
      <c r="K454" s="40"/>
      <c r="L454" s="49"/>
      <c r="M454" s="49"/>
      <c r="N454" s="40"/>
      <c r="O454" s="40"/>
      <c r="P454" s="49"/>
      <c r="Q454" s="49"/>
      <c r="R454" s="40"/>
      <c r="S454" s="40"/>
      <c r="T454" s="49"/>
      <c r="U454" s="49"/>
      <c r="V454" s="40"/>
    </row>
    <row r="455" spans="1:22">
      <c r="A455" s="13"/>
      <c r="B455" s="50" t="s">
        <v>567</v>
      </c>
      <c r="C455" s="30"/>
      <c r="D455" s="25" t="s">
        <v>222</v>
      </c>
      <c r="E455" s="52">
        <v>226</v>
      </c>
      <c r="F455" s="30"/>
      <c r="G455" s="30"/>
      <c r="H455" s="25" t="s">
        <v>222</v>
      </c>
      <c r="I455" s="52" t="s">
        <v>226</v>
      </c>
      <c r="J455" s="30"/>
      <c r="K455" s="30"/>
      <c r="L455" s="25" t="s">
        <v>222</v>
      </c>
      <c r="M455" s="52" t="s">
        <v>226</v>
      </c>
      <c r="N455" s="30"/>
      <c r="O455" s="30"/>
      <c r="P455" s="25" t="s">
        <v>222</v>
      </c>
      <c r="Q455" s="52">
        <v>226</v>
      </c>
      <c r="R455" s="30"/>
      <c r="S455" s="30"/>
      <c r="T455" s="25" t="s">
        <v>222</v>
      </c>
      <c r="U455" s="52">
        <v>226</v>
      </c>
      <c r="V455" s="30"/>
    </row>
    <row r="456" spans="1:22">
      <c r="A456" s="13"/>
      <c r="B456" s="50"/>
      <c r="C456" s="30"/>
      <c r="D456" s="25"/>
      <c r="E456" s="52"/>
      <c r="F456" s="30"/>
      <c r="G456" s="30"/>
      <c r="H456" s="25"/>
      <c r="I456" s="52"/>
      <c r="J456" s="30"/>
      <c r="K456" s="30"/>
      <c r="L456" s="25"/>
      <c r="M456" s="52"/>
      <c r="N456" s="30"/>
      <c r="O456" s="30"/>
      <c r="P456" s="25"/>
      <c r="Q456" s="52"/>
      <c r="R456" s="30"/>
      <c r="S456" s="30"/>
      <c r="T456" s="25"/>
      <c r="U456" s="52"/>
      <c r="V456" s="30"/>
    </row>
  </sheetData>
  <mergeCells count="2096">
    <mergeCell ref="B337:V337"/>
    <mergeCell ref="B338:V338"/>
    <mergeCell ref="B339:V339"/>
    <mergeCell ref="B340:V340"/>
    <mergeCell ref="B341:V341"/>
    <mergeCell ref="B342:V342"/>
    <mergeCell ref="B331:V331"/>
    <mergeCell ref="B332:V332"/>
    <mergeCell ref="B333:V333"/>
    <mergeCell ref="B334:V334"/>
    <mergeCell ref="B335:V335"/>
    <mergeCell ref="B336:V336"/>
    <mergeCell ref="B325:V325"/>
    <mergeCell ref="B326:V326"/>
    <mergeCell ref="B327:V327"/>
    <mergeCell ref="B328:V328"/>
    <mergeCell ref="B329:V329"/>
    <mergeCell ref="B330:V330"/>
    <mergeCell ref="B239:V239"/>
    <mergeCell ref="B240:V240"/>
    <mergeCell ref="B241:V241"/>
    <mergeCell ref="B283:V283"/>
    <mergeCell ref="B323:V323"/>
    <mergeCell ref="B324:V324"/>
    <mergeCell ref="B233:V233"/>
    <mergeCell ref="B234:V234"/>
    <mergeCell ref="B235:V235"/>
    <mergeCell ref="B236:V236"/>
    <mergeCell ref="B237:V237"/>
    <mergeCell ref="B238:V238"/>
    <mergeCell ref="B143:V143"/>
    <mergeCell ref="B144:V144"/>
    <mergeCell ref="B176:V176"/>
    <mergeCell ref="B208:V208"/>
    <mergeCell ref="B209:V209"/>
    <mergeCell ref="B210:V210"/>
    <mergeCell ref="B131:V131"/>
    <mergeCell ref="B134:V134"/>
    <mergeCell ref="B137:V137"/>
    <mergeCell ref="B140:V140"/>
    <mergeCell ref="B141:V141"/>
    <mergeCell ref="B142:V142"/>
    <mergeCell ref="B125:V125"/>
    <mergeCell ref="B126:V126"/>
    <mergeCell ref="B127:V127"/>
    <mergeCell ref="B128:V128"/>
    <mergeCell ref="B129:V129"/>
    <mergeCell ref="B130:V130"/>
    <mergeCell ref="B82:V82"/>
    <mergeCell ref="B83:V83"/>
    <mergeCell ref="B121:V121"/>
    <mergeCell ref="B122:V122"/>
    <mergeCell ref="B123:V123"/>
    <mergeCell ref="B124:V124"/>
    <mergeCell ref="B76:V76"/>
    <mergeCell ref="B77:V77"/>
    <mergeCell ref="B78:V78"/>
    <mergeCell ref="B79:V79"/>
    <mergeCell ref="B80:V80"/>
    <mergeCell ref="B81:V81"/>
    <mergeCell ref="B70:V70"/>
    <mergeCell ref="B71:V71"/>
    <mergeCell ref="B72:V72"/>
    <mergeCell ref="B73:V73"/>
    <mergeCell ref="B74:V74"/>
    <mergeCell ref="B75:V75"/>
    <mergeCell ref="B18:V18"/>
    <mergeCell ref="B19:V19"/>
    <mergeCell ref="B20:V20"/>
    <mergeCell ref="B44:V44"/>
    <mergeCell ref="B68:V68"/>
    <mergeCell ref="B69:V69"/>
    <mergeCell ref="B6:V6"/>
    <mergeCell ref="B7:V7"/>
    <mergeCell ref="B14:V14"/>
    <mergeCell ref="B15:V15"/>
    <mergeCell ref="B16:V16"/>
    <mergeCell ref="B17:V17"/>
    <mergeCell ref="T455:T456"/>
    <mergeCell ref="U455:U456"/>
    <mergeCell ref="V455:V456"/>
    <mergeCell ref="A1:A2"/>
    <mergeCell ref="B1:V1"/>
    <mergeCell ref="B2:V2"/>
    <mergeCell ref="B3:V3"/>
    <mergeCell ref="A4:A456"/>
    <mergeCell ref="B4:V4"/>
    <mergeCell ref="B5:V5"/>
    <mergeCell ref="N455:N456"/>
    <mergeCell ref="O455:O456"/>
    <mergeCell ref="P455:P456"/>
    <mergeCell ref="Q455:Q456"/>
    <mergeCell ref="R455:R456"/>
    <mergeCell ref="S455:S456"/>
    <mergeCell ref="H455:H456"/>
    <mergeCell ref="I455:I456"/>
    <mergeCell ref="J455:J456"/>
    <mergeCell ref="K455:K456"/>
    <mergeCell ref="L455:L456"/>
    <mergeCell ref="M455:M456"/>
    <mergeCell ref="R453:R454"/>
    <mergeCell ref="S453:S454"/>
    <mergeCell ref="T453:U454"/>
    <mergeCell ref="V453:V454"/>
    <mergeCell ref="B455:B456"/>
    <mergeCell ref="C455:C456"/>
    <mergeCell ref="D455:D456"/>
    <mergeCell ref="E455:E456"/>
    <mergeCell ref="F455:F456"/>
    <mergeCell ref="G455:G456"/>
    <mergeCell ref="J453:J454"/>
    <mergeCell ref="K453:K454"/>
    <mergeCell ref="L453:M454"/>
    <mergeCell ref="N453:N454"/>
    <mergeCell ref="O453:O454"/>
    <mergeCell ref="P453:Q454"/>
    <mergeCell ref="B453:B454"/>
    <mergeCell ref="C453:C454"/>
    <mergeCell ref="D453:E454"/>
    <mergeCell ref="F453:F454"/>
    <mergeCell ref="G453:G454"/>
    <mergeCell ref="H453:I454"/>
    <mergeCell ref="S450:S451"/>
    <mergeCell ref="T450:U451"/>
    <mergeCell ref="V450:V451"/>
    <mergeCell ref="D452:F452"/>
    <mergeCell ref="H452:J452"/>
    <mergeCell ref="L452:N452"/>
    <mergeCell ref="P452:R452"/>
    <mergeCell ref="T452:V452"/>
    <mergeCell ref="K450:K451"/>
    <mergeCell ref="L450:M451"/>
    <mergeCell ref="N450:N451"/>
    <mergeCell ref="O450:O451"/>
    <mergeCell ref="P450:Q451"/>
    <mergeCell ref="R450:R451"/>
    <mergeCell ref="S448:S449"/>
    <mergeCell ref="T448:U449"/>
    <mergeCell ref="V448:V449"/>
    <mergeCell ref="B450:B451"/>
    <mergeCell ref="C450:C451"/>
    <mergeCell ref="D450:E451"/>
    <mergeCell ref="F450:F451"/>
    <mergeCell ref="G450:G451"/>
    <mergeCell ref="H450:I451"/>
    <mergeCell ref="J450:J451"/>
    <mergeCell ref="K448:K449"/>
    <mergeCell ref="L448:M449"/>
    <mergeCell ref="N448:N449"/>
    <mergeCell ref="O448:O449"/>
    <mergeCell ref="P448:Q449"/>
    <mergeCell ref="R448:R449"/>
    <mergeCell ref="S446:S447"/>
    <mergeCell ref="T446:U447"/>
    <mergeCell ref="V446:V447"/>
    <mergeCell ref="B448:B449"/>
    <mergeCell ref="C448:C449"/>
    <mergeCell ref="D448:E449"/>
    <mergeCell ref="F448:F449"/>
    <mergeCell ref="G448:G449"/>
    <mergeCell ref="H448:I449"/>
    <mergeCell ref="J448:J449"/>
    <mergeCell ref="K446:K447"/>
    <mergeCell ref="L446:M447"/>
    <mergeCell ref="N446:N447"/>
    <mergeCell ref="O446:O447"/>
    <mergeCell ref="P446:Q447"/>
    <mergeCell ref="R446:R447"/>
    <mergeCell ref="S444:S445"/>
    <mergeCell ref="T444:U445"/>
    <mergeCell ref="V444:V445"/>
    <mergeCell ref="B446:B447"/>
    <mergeCell ref="C446:C447"/>
    <mergeCell ref="D446:E447"/>
    <mergeCell ref="F446:F447"/>
    <mergeCell ref="G446:G447"/>
    <mergeCell ref="H446:I447"/>
    <mergeCell ref="J446:J447"/>
    <mergeCell ref="K444:K445"/>
    <mergeCell ref="L444:M445"/>
    <mergeCell ref="N444:N445"/>
    <mergeCell ref="O444:O445"/>
    <mergeCell ref="P444:Q445"/>
    <mergeCell ref="R444:R445"/>
    <mergeCell ref="T442:T443"/>
    <mergeCell ref="U442:U443"/>
    <mergeCell ref="V442:V443"/>
    <mergeCell ref="B444:B445"/>
    <mergeCell ref="C444:C445"/>
    <mergeCell ref="D444:E445"/>
    <mergeCell ref="F444:F445"/>
    <mergeCell ref="G444:G445"/>
    <mergeCell ref="H444:I445"/>
    <mergeCell ref="J444:J445"/>
    <mergeCell ref="N442:N443"/>
    <mergeCell ref="O442:O443"/>
    <mergeCell ref="P442:P443"/>
    <mergeCell ref="Q442:Q443"/>
    <mergeCell ref="R442:R443"/>
    <mergeCell ref="S442:S443"/>
    <mergeCell ref="H442:H443"/>
    <mergeCell ref="I442:I443"/>
    <mergeCell ref="J442:J443"/>
    <mergeCell ref="K442:K443"/>
    <mergeCell ref="L442:L443"/>
    <mergeCell ref="M442:M443"/>
    <mergeCell ref="B442:B443"/>
    <mergeCell ref="C442:C443"/>
    <mergeCell ref="D442:D443"/>
    <mergeCell ref="E442:E443"/>
    <mergeCell ref="F442:F443"/>
    <mergeCell ref="G442:G443"/>
    <mergeCell ref="V439:V440"/>
    <mergeCell ref="D441:F441"/>
    <mergeCell ref="H441:J441"/>
    <mergeCell ref="L441:N441"/>
    <mergeCell ref="P441:R441"/>
    <mergeCell ref="T441:V441"/>
    <mergeCell ref="P439:P440"/>
    <mergeCell ref="Q439:Q440"/>
    <mergeCell ref="R439:R440"/>
    <mergeCell ref="S439:S440"/>
    <mergeCell ref="T439:T440"/>
    <mergeCell ref="U439:U440"/>
    <mergeCell ref="J439:J440"/>
    <mergeCell ref="K439:K440"/>
    <mergeCell ref="L439:L440"/>
    <mergeCell ref="M439:M440"/>
    <mergeCell ref="N439:N440"/>
    <mergeCell ref="O439:O440"/>
    <mergeCell ref="T437:U438"/>
    <mergeCell ref="V437:V438"/>
    <mergeCell ref="B439:B440"/>
    <mergeCell ref="C439:C440"/>
    <mergeCell ref="D439:D440"/>
    <mergeCell ref="E439:E440"/>
    <mergeCell ref="F439:F440"/>
    <mergeCell ref="G439:G440"/>
    <mergeCell ref="H439:H440"/>
    <mergeCell ref="I439:I440"/>
    <mergeCell ref="L437:M438"/>
    <mergeCell ref="N437:N438"/>
    <mergeCell ref="O437:O438"/>
    <mergeCell ref="P437:Q438"/>
    <mergeCell ref="R437:R438"/>
    <mergeCell ref="S437:S438"/>
    <mergeCell ref="T435:U436"/>
    <mergeCell ref="V435:V436"/>
    <mergeCell ref="B437:B438"/>
    <mergeCell ref="C437:C438"/>
    <mergeCell ref="D437:E438"/>
    <mergeCell ref="F437:F438"/>
    <mergeCell ref="G437:G438"/>
    <mergeCell ref="H437:I438"/>
    <mergeCell ref="J437:J438"/>
    <mergeCell ref="K437:K438"/>
    <mergeCell ref="L435:M436"/>
    <mergeCell ref="N435:N436"/>
    <mergeCell ref="O435:O436"/>
    <mergeCell ref="P435:Q436"/>
    <mergeCell ref="R435:R436"/>
    <mergeCell ref="S435:S436"/>
    <mergeCell ref="T433:U434"/>
    <mergeCell ref="V433:V434"/>
    <mergeCell ref="B435:B436"/>
    <mergeCell ref="C435:C436"/>
    <mergeCell ref="D435:E436"/>
    <mergeCell ref="F435:F436"/>
    <mergeCell ref="G435:G436"/>
    <mergeCell ref="H435:I436"/>
    <mergeCell ref="J435:J436"/>
    <mergeCell ref="K435:K436"/>
    <mergeCell ref="L433:M434"/>
    <mergeCell ref="N433:N434"/>
    <mergeCell ref="O433:O434"/>
    <mergeCell ref="P433:Q434"/>
    <mergeCell ref="R433:R434"/>
    <mergeCell ref="S433:S434"/>
    <mergeCell ref="T431:U432"/>
    <mergeCell ref="V431:V432"/>
    <mergeCell ref="B433:B434"/>
    <mergeCell ref="C433:C434"/>
    <mergeCell ref="D433:E434"/>
    <mergeCell ref="F433:F434"/>
    <mergeCell ref="G433:G434"/>
    <mergeCell ref="H433:I434"/>
    <mergeCell ref="J433:J434"/>
    <mergeCell ref="K433:K434"/>
    <mergeCell ref="L431:M432"/>
    <mergeCell ref="N431:N432"/>
    <mergeCell ref="O431:O432"/>
    <mergeCell ref="P431:Q432"/>
    <mergeCell ref="R431:R432"/>
    <mergeCell ref="S431:S432"/>
    <mergeCell ref="U429:U430"/>
    <mergeCell ref="V429:V430"/>
    <mergeCell ref="B431:B432"/>
    <mergeCell ref="C431:C432"/>
    <mergeCell ref="D431:E432"/>
    <mergeCell ref="F431:F432"/>
    <mergeCell ref="G431:G432"/>
    <mergeCell ref="H431:I432"/>
    <mergeCell ref="J431:J432"/>
    <mergeCell ref="K431:K432"/>
    <mergeCell ref="N429:N430"/>
    <mergeCell ref="O429:O430"/>
    <mergeCell ref="P429:Q430"/>
    <mergeCell ref="R429:R430"/>
    <mergeCell ref="S429:S430"/>
    <mergeCell ref="T429:T430"/>
    <mergeCell ref="H429:H430"/>
    <mergeCell ref="I429:I430"/>
    <mergeCell ref="J429:J430"/>
    <mergeCell ref="K429:K430"/>
    <mergeCell ref="L429:L430"/>
    <mergeCell ref="M429:M430"/>
    <mergeCell ref="R427:R428"/>
    <mergeCell ref="S427:S428"/>
    <mergeCell ref="T427:U428"/>
    <mergeCell ref="V427:V428"/>
    <mergeCell ref="B429:B430"/>
    <mergeCell ref="C429:C430"/>
    <mergeCell ref="D429:D430"/>
    <mergeCell ref="E429:E430"/>
    <mergeCell ref="F429:F430"/>
    <mergeCell ref="G429:G430"/>
    <mergeCell ref="J427:J428"/>
    <mergeCell ref="K427:K428"/>
    <mergeCell ref="L427:M428"/>
    <mergeCell ref="N427:N428"/>
    <mergeCell ref="O427:O428"/>
    <mergeCell ref="P427:Q428"/>
    <mergeCell ref="B427:B428"/>
    <mergeCell ref="C427:C428"/>
    <mergeCell ref="D427:E428"/>
    <mergeCell ref="F427:F428"/>
    <mergeCell ref="G427:G428"/>
    <mergeCell ref="H427:I428"/>
    <mergeCell ref="T424:T425"/>
    <mergeCell ref="U424:U425"/>
    <mergeCell ref="V424:V425"/>
    <mergeCell ref="D426:F426"/>
    <mergeCell ref="H426:J426"/>
    <mergeCell ref="L426:N426"/>
    <mergeCell ref="P426:R426"/>
    <mergeCell ref="T426:V426"/>
    <mergeCell ref="N424:N425"/>
    <mergeCell ref="O424:O425"/>
    <mergeCell ref="P424:P425"/>
    <mergeCell ref="Q424:Q425"/>
    <mergeCell ref="R424:R425"/>
    <mergeCell ref="S424:S425"/>
    <mergeCell ref="H424:H425"/>
    <mergeCell ref="I424:I425"/>
    <mergeCell ref="J424:J425"/>
    <mergeCell ref="K424:K425"/>
    <mergeCell ref="L424:L425"/>
    <mergeCell ref="M424:M425"/>
    <mergeCell ref="R422:R423"/>
    <mergeCell ref="S422:S423"/>
    <mergeCell ref="T422:U423"/>
    <mergeCell ref="V422:V423"/>
    <mergeCell ref="B424:B425"/>
    <mergeCell ref="C424:C425"/>
    <mergeCell ref="D424:D425"/>
    <mergeCell ref="E424:E425"/>
    <mergeCell ref="F424:F425"/>
    <mergeCell ref="G424:G425"/>
    <mergeCell ref="J422:J423"/>
    <mergeCell ref="K422:K423"/>
    <mergeCell ref="L422:M423"/>
    <mergeCell ref="N422:N423"/>
    <mergeCell ref="O422:O423"/>
    <mergeCell ref="P422:Q423"/>
    <mergeCell ref="R420:R421"/>
    <mergeCell ref="S420:S421"/>
    <mergeCell ref="T420:U421"/>
    <mergeCell ref="V420:V421"/>
    <mergeCell ref="B422:B423"/>
    <mergeCell ref="C422:C423"/>
    <mergeCell ref="D422:E423"/>
    <mergeCell ref="F422:F423"/>
    <mergeCell ref="G422:G423"/>
    <mergeCell ref="H422:I423"/>
    <mergeCell ref="J420:J421"/>
    <mergeCell ref="K420:K421"/>
    <mergeCell ref="L420:M421"/>
    <mergeCell ref="N420:N421"/>
    <mergeCell ref="O420:O421"/>
    <mergeCell ref="P420:Q421"/>
    <mergeCell ref="R418:R419"/>
    <mergeCell ref="S418:S419"/>
    <mergeCell ref="T418:U419"/>
    <mergeCell ref="V418:V419"/>
    <mergeCell ref="B420:B421"/>
    <mergeCell ref="C420:C421"/>
    <mergeCell ref="D420:E421"/>
    <mergeCell ref="F420:F421"/>
    <mergeCell ref="G420:G421"/>
    <mergeCell ref="H420:I421"/>
    <mergeCell ref="J418:J419"/>
    <mergeCell ref="K418:K419"/>
    <mergeCell ref="L418:M419"/>
    <mergeCell ref="N418:N419"/>
    <mergeCell ref="O418:O419"/>
    <mergeCell ref="P418:Q419"/>
    <mergeCell ref="R416:R417"/>
    <mergeCell ref="S416:S417"/>
    <mergeCell ref="T416:U417"/>
    <mergeCell ref="V416:V417"/>
    <mergeCell ref="B418:B419"/>
    <mergeCell ref="C418:C419"/>
    <mergeCell ref="D418:E419"/>
    <mergeCell ref="F418:F419"/>
    <mergeCell ref="G418:G419"/>
    <mergeCell ref="H418:I419"/>
    <mergeCell ref="J416:J417"/>
    <mergeCell ref="K416:K417"/>
    <mergeCell ref="L416:M417"/>
    <mergeCell ref="N416:N417"/>
    <mergeCell ref="O416:O417"/>
    <mergeCell ref="P416:Q417"/>
    <mergeCell ref="O414:O415"/>
    <mergeCell ref="P414:R415"/>
    <mergeCell ref="S414:S415"/>
    <mergeCell ref="T414:V415"/>
    <mergeCell ref="B416:B417"/>
    <mergeCell ref="C416:C417"/>
    <mergeCell ref="D416:E417"/>
    <mergeCell ref="F416:F417"/>
    <mergeCell ref="G416:G417"/>
    <mergeCell ref="H416:I417"/>
    <mergeCell ref="S412:S413"/>
    <mergeCell ref="T412:U413"/>
    <mergeCell ref="V412:V413"/>
    <mergeCell ref="B414:B415"/>
    <mergeCell ref="C414:C415"/>
    <mergeCell ref="D414:F415"/>
    <mergeCell ref="G414:G415"/>
    <mergeCell ref="H414:J415"/>
    <mergeCell ref="K414:K415"/>
    <mergeCell ref="L414:N415"/>
    <mergeCell ref="K412:K413"/>
    <mergeCell ref="L412:M413"/>
    <mergeCell ref="N412:N413"/>
    <mergeCell ref="O412:O413"/>
    <mergeCell ref="P412:Q413"/>
    <mergeCell ref="R412:R413"/>
    <mergeCell ref="S410:S411"/>
    <mergeCell ref="T410:U411"/>
    <mergeCell ref="V410:V411"/>
    <mergeCell ref="B412:B413"/>
    <mergeCell ref="C412:C413"/>
    <mergeCell ref="D412:E413"/>
    <mergeCell ref="F412:F413"/>
    <mergeCell ref="G412:G413"/>
    <mergeCell ref="H412:I413"/>
    <mergeCell ref="J412:J413"/>
    <mergeCell ref="K410:K411"/>
    <mergeCell ref="L410:M411"/>
    <mergeCell ref="N410:N411"/>
    <mergeCell ref="O410:O411"/>
    <mergeCell ref="P410:Q411"/>
    <mergeCell ref="R410:R411"/>
    <mergeCell ref="S408:S409"/>
    <mergeCell ref="T408:U409"/>
    <mergeCell ref="V408:V409"/>
    <mergeCell ref="B410:B411"/>
    <mergeCell ref="C410:C411"/>
    <mergeCell ref="D410:E411"/>
    <mergeCell ref="F410:F411"/>
    <mergeCell ref="G410:G411"/>
    <mergeCell ref="H410:I411"/>
    <mergeCell ref="J410:J411"/>
    <mergeCell ref="K408:K409"/>
    <mergeCell ref="L408:M409"/>
    <mergeCell ref="N408:N409"/>
    <mergeCell ref="O408:O409"/>
    <mergeCell ref="P408:Q409"/>
    <mergeCell ref="R408:R409"/>
    <mergeCell ref="T406:T407"/>
    <mergeCell ref="U406:U407"/>
    <mergeCell ref="V406:V407"/>
    <mergeCell ref="B408:B409"/>
    <mergeCell ref="C408:C409"/>
    <mergeCell ref="D408:E409"/>
    <mergeCell ref="F408:F409"/>
    <mergeCell ref="G408:G409"/>
    <mergeCell ref="H408:I409"/>
    <mergeCell ref="J408:J409"/>
    <mergeCell ref="N406:N407"/>
    <mergeCell ref="O406:O407"/>
    <mergeCell ref="P406:P407"/>
    <mergeCell ref="Q406:Q407"/>
    <mergeCell ref="R406:R407"/>
    <mergeCell ref="S406:S407"/>
    <mergeCell ref="H406:H407"/>
    <mergeCell ref="I406:I407"/>
    <mergeCell ref="J406:J407"/>
    <mergeCell ref="K406:K407"/>
    <mergeCell ref="L406:L407"/>
    <mergeCell ref="M406:M407"/>
    <mergeCell ref="B406:B407"/>
    <mergeCell ref="C406:C407"/>
    <mergeCell ref="D406:D407"/>
    <mergeCell ref="E406:E407"/>
    <mergeCell ref="F406:F407"/>
    <mergeCell ref="G406:G407"/>
    <mergeCell ref="D404:F404"/>
    <mergeCell ref="H404:J404"/>
    <mergeCell ref="L404:N404"/>
    <mergeCell ref="P404:R404"/>
    <mergeCell ref="T404:V404"/>
    <mergeCell ref="D405:F405"/>
    <mergeCell ref="H405:J405"/>
    <mergeCell ref="L405:N405"/>
    <mergeCell ref="P405:R405"/>
    <mergeCell ref="T405:V405"/>
    <mergeCell ref="T398:T399"/>
    <mergeCell ref="U398:U399"/>
    <mergeCell ref="V398:V399"/>
    <mergeCell ref="B400:V400"/>
    <mergeCell ref="D402:V402"/>
    <mergeCell ref="D403:F403"/>
    <mergeCell ref="H403:V403"/>
    <mergeCell ref="N398:N399"/>
    <mergeCell ref="O398:O399"/>
    <mergeCell ref="P398:P399"/>
    <mergeCell ref="Q398:Q399"/>
    <mergeCell ref="R398:R399"/>
    <mergeCell ref="S398:S399"/>
    <mergeCell ref="H398:H399"/>
    <mergeCell ref="I398:I399"/>
    <mergeCell ref="J398:J399"/>
    <mergeCell ref="K398:K399"/>
    <mergeCell ref="L398:L399"/>
    <mergeCell ref="M398:M399"/>
    <mergeCell ref="R396:R397"/>
    <mergeCell ref="S396:S397"/>
    <mergeCell ref="T396:U397"/>
    <mergeCell ref="V396:V397"/>
    <mergeCell ref="B398:B399"/>
    <mergeCell ref="C398:C399"/>
    <mergeCell ref="D398:D399"/>
    <mergeCell ref="E398:E399"/>
    <mergeCell ref="F398:F399"/>
    <mergeCell ref="G398:G399"/>
    <mergeCell ref="J396:J397"/>
    <mergeCell ref="K396:K397"/>
    <mergeCell ref="L396:M397"/>
    <mergeCell ref="N396:N397"/>
    <mergeCell ref="O396:O397"/>
    <mergeCell ref="P396:Q397"/>
    <mergeCell ref="B396:B397"/>
    <mergeCell ref="C396:C397"/>
    <mergeCell ref="D396:E397"/>
    <mergeCell ref="F396:F397"/>
    <mergeCell ref="G396:G397"/>
    <mergeCell ref="H396:I397"/>
    <mergeCell ref="S393:S394"/>
    <mergeCell ref="T393:U394"/>
    <mergeCell ref="V393:V394"/>
    <mergeCell ref="D395:F395"/>
    <mergeCell ref="H395:J395"/>
    <mergeCell ref="L395:N395"/>
    <mergeCell ref="P395:R395"/>
    <mergeCell ref="T395:V395"/>
    <mergeCell ref="K393:K394"/>
    <mergeCell ref="L393:M394"/>
    <mergeCell ref="N393:N394"/>
    <mergeCell ref="O393:O394"/>
    <mergeCell ref="P393:Q394"/>
    <mergeCell ref="R393:R394"/>
    <mergeCell ref="S391:S392"/>
    <mergeCell ref="T391:U392"/>
    <mergeCell ref="V391:V392"/>
    <mergeCell ref="B393:B394"/>
    <mergeCell ref="C393:C394"/>
    <mergeCell ref="D393:E394"/>
    <mergeCell ref="F393:F394"/>
    <mergeCell ref="G393:G394"/>
    <mergeCell ref="H393:I394"/>
    <mergeCell ref="J393:J394"/>
    <mergeCell ref="K391:K392"/>
    <mergeCell ref="L391:M392"/>
    <mergeCell ref="N391:N392"/>
    <mergeCell ref="O391:O392"/>
    <mergeCell ref="P391:Q392"/>
    <mergeCell ref="R391:R392"/>
    <mergeCell ref="S389:S390"/>
    <mergeCell ref="T389:U390"/>
    <mergeCell ref="V389:V390"/>
    <mergeCell ref="B391:B392"/>
    <mergeCell ref="C391:C392"/>
    <mergeCell ref="D391:E392"/>
    <mergeCell ref="F391:F392"/>
    <mergeCell ref="G391:G392"/>
    <mergeCell ref="H391:I392"/>
    <mergeCell ref="J391:J392"/>
    <mergeCell ref="K389:K390"/>
    <mergeCell ref="L389:M390"/>
    <mergeCell ref="N389:N390"/>
    <mergeCell ref="O389:O390"/>
    <mergeCell ref="P389:Q390"/>
    <mergeCell ref="R389:R390"/>
    <mergeCell ref="S387:S388"/>
    <mergeCell ref="T387:U388"/>
    <mergeCell ref="V387:V388"/>
    <mergeCell ref="B389:B390"/>
    <mergeCell ref="C389:C390"/>
    <mergeCell ref="D389:E390"/>
    <mergeCell ref="F389:F390"/>
    <mergeCell ref="G389:G390"/>
    <mergeCell ref="H389:I390"/>
    <mergeCell ref="J389:J390"/>
    <mergeCell ref="K387:K388"/>
    <mergeCell ref="L387:M388"/>
    <mergeCell ref="N387:N388"/>
    <mergeCell ref="O387:O388"/>
    <mergeCell ref="P387:Q388"/>
    <mergeCell ref="R387:R388"/>
    <mergeCell ref="T385:T386"/>
    <mergeCell ref="U385:U386"/>
    <mergeCell ref="V385:V386"/>
    <mergeCell ref="B387:B388"/>
    <mergeCell ref="C387:C388"/>
    <mergeCell ref="D387:E388"/>
    <mergeCell ref="F387:F388"/>
    <mergeCell ref="G387:G388"/>
    <mergeCell ref="H387:I388"/>
    <mergeCell ref="J387:J388"/>
    <mergeCell ref="N385:N386"/>
    <mergeCell ref="O385:O386"/>
    <mergeCell ref="P385:P386"/>
    <mergeCell ref="Q385:Q386"/>
    <mergeCell ref="R385:R386"/>
    <mergeCell ref="S385:S386"/>
    <mergeCell ref="H385:H386"/>
    <mergeCell ref="I385:I386"/>
    <mergeCell ref="J385:J386"/>
    <mergeCell ref="K385:K386"/>
    <mergeCell ref="L385:L386"/>
    <mergeCell ref="M385:M386"/>
    <mergeCell ref="B385:B386"/>
    <mergeCell ref="C385:C386"/>
    <mergeCell ref="D385:D386"/>
    <mergeCell ref="E385:E386"/>
    <mergeCell ref="F385:F386"/>
    <mergeCell ref="G385:G386"/>
    <mergeCell ref="U382:U383"/>
    <mergeCell ref="V382:V383"/>
    <mergeCell ref="D384:F384"/>
    <mergeCell ref="H384:J384"/>
    <mergeCell ref="L384:N384"/>
    <mergeCell ref="P384:R384"/>
    <mergeCell ref="T384:V384"/>
    <mergeCell ref="O382:O383"/>
    <mergeCell ref="P382:P383"/>
    <mergeCell ref="Q382:Q383"/>
    <mergeCell ref="R382:R383"/>
    <mergeCell ref="S382:S383"/>
    <mergeCell ref="T382:T383"/>
    <mergeCell ref="I382:I383"/>
    <mergeCell ref="J382:J383"/>
    <mergeCell ref="K382:K383"/>
    <mergeCell ref="L382:L383"/>
    <mergeCell ref="M382:M383"/>
    <mergeCell ref="N382:N383"/>
    <mergeCell ref="S380:S381"/>
    <mergeCell ref="T380:U381"/>
    <mergeCell ref="V380:V381"/>
    <mergeCell ref="B382:B383"/>
    <mergeCell ref="C382:C383"/>
    <mergeCell ref="D382:D383"/>
    <mergeCell ref="E382:E383"/>
    <mergeCell ref="F382:F383"/>
    <mergeCell ref="G382:G383"/>
    <mergeCell ref="H382:H383"/>
    <mergeCell ref="K380:K381"/>
    <mergeCell ref="L380:M381"/>
    <mergeCell ref="N380:N381"/>
    <mergeCell ref="O380:O381"/>
    <mergeCell ref="P380:Q381"/>
    <mergeCell ref="R380:R381"/>
    <mergeCell ref="S378:S379"/>
    <mergeCell ref="T378:U379"/>
    <mergeCell ref="V378:V379"/>
    <mergeCell ref="B380:B381"/>
    <mergeCell ref="C380:C381"/>
    <mergeCell ref="D380:E381"/>
    <mergeCell ref="F380:F381"/>
    <mergeCell ref="G380:G381"/>
    <mergeCell ref="H380:I381"/>
    <mergeCell ref="J380:J381"/>
    <mergeCell ref="K378:K379"/>
    <mergeCell ref="L378:M379"/>
    <mergeCell ref="N378:N379"/>
    <mergeCell ref="O378:O379"/>
    <mergeCell ref="P378:Q379"/>
    <mergeCell ref="R378:R379"/>
    <mergeCell ref="S376:S377"/>
    <mergeCell ref="T376:U377"/>
    <mergeCell ref="V376:V377"/>
    <mergeCell ref="B378:B379"/>
    <mergeCell ref="C378:C379"/>
    <mergeCell ref="D378:E379"/>
    <mergeCell ref="F378:F379"/>
    <mergeCell ref="G378:G379"/>
    <mergeCell ref="H378:I379"/>
    <mergeCell ref="J378:J379"/>
    <mergeCell ref="K376:K377"/>
    <mergeCell ref="L376:M377"/>
    <mergeCell ref="N376:N377"/>
    <mergeCell ref="O376:O377"/>
    <mergeCell ref="P376:Q377"/>
    <mergeCell ref="R376:R377"/>
    <mergeCell ref="S374:S375"/>
    <mergeCell ref="T374:U375"/>
    <mergeCell ref="V374:V375"/>
    <mergeCell ref="B376:B377"/>
    <mergeCell ref="C376:C377"/>
    <mergeCell ref="D376:E377"/>
    <mergeCell ref="F376:F377"/>
    <mergeCell ref="G376:G377"/>
    <mergeCell ref="H376:I377"/>
    <mergeCell ref="J376:J377"/>
    <mergeCell ref="K374:K375"/>
    <mergeCell ref="L374:M375"/>
    <mergeCell ref="N374:N375"/>
    <mergeCell ref="O374:O375"/>
    <mergeCell ref="P374:Q375"/>
    <mergeCell ref="R374:R375"/>
    <mergeCell ref="T372:T373"/>
    <mergeCell ref="U372:U373"/>
    <mergeCell ref="V372:V373"/>
    <mergeCell ref="B374:B375"/>
    <mergeCell ref="C374:C375"/>
    <mergeCell ref="D374:E375"/>
    <mergeCell ref="F374:F375"/>
    <mergeCell ref="G374:G375"/>
    <mergeCell ref="H374:I375"/>
    <mergeCell ref="J374:J375"/>
    <mergeCell ref="N372:N373"/>
    <mergeCell ref="O372:O373"/>
    <mergeCell ref="P372:P373"/>
    <mergeCell ref="Q372:Q373"/>
    <mergeCell ref="R372:R373"/>
    <mergeCell ref="S372:S373"/>
    <mergeCell ref="H372:H373"/>
    <mergeCell ref="I372:I373"/>
    <mergeCell ref="J372:J373"/>
    <mergeCell ref="K372:K373"/>
    <mergeCell ref="L372:L373"/>
    <mergeCell ref="M372:M373"/>
    <mergeCell ref="R370:R371"/>
    <mergeCell ref="S370:S371"/>
    <mergeCell ref="T370:U371"/>
    <mergeCell ref="V370:V371"/>
    <mergeCell ref="B372:B373"/>
    <mergeCell ref="C372:C373"/>
    <mergeCell ref="D372:D373"/>
    <mergeCell ref="E372:E373"/>
    <mergeCell ref="F372:F373"/>
    <mergeCell ref="G372:G373"/>
    <mergeCell ref="J370:J371"/>
    <mergeCell ref="K370:K371"/>
    <mergeCell ref="L370:M371"/>
    <mergeCell ref="N370:N371"/>
    <mergeCell ref="O370:O371"/>
    <mergeCell ref="P370:Q371"/>
    <mergeCell ref="B370:B371"/>
    <mergeCell ref="C370:C371"/>
    <mergeCell ref="D370:E371"/>
    <mergeCell ref="F370:F371"/>
    <mergeCell ref="G370:G371"/>
    <mergeCell ref="H370:I371"/>
    <mergeCell ref="S367:S368"/>
    <mergeCell ref="T367:T368"/>
    <mergeCell ref="U367:U368"/>
    <mergeCell ref="V367:V368"/>
    <mergeCell ref="D369:F369"/>
    <mergeCell ref="H369:J369"/>
    <mergeCell ref="L369:N369"/>
    <mergeCell ref="P369:R369"/>
    <mergeCell ref="T369:V369"/>
    <mergeCell ref="M367:M368"/>
    <mergeCell ref="N367:N368"/>
    <mergeCell ref="O367:O368"/>
    <mergeCell ref="P367:P368"/>
    <mergeCell ref="Q367:Q368"/>
    <mergeCell ref="R367:R368"/>
    <mergeCell ref="G367:G368"/>
    <mergeCell ref="H367:H368"/>
    <mergeCell ref="I367:I368"/>
    <mergeCell ref="J367:J368"/>
    <mergeCell ref="K367:K368"/>
    <mergeCell ref="L367:L368"/>
    <mergeCell ref="P365:Q366"/>
    <mergeCell ref="R365:R366"/>
    <mergeCell ref="S365:S366"/>
    <mergeCell ref="T365:U366"/>
    <mergeCell ref="V365:V366"/>
    <mergeCell ref="B367:B368"/>
    <mergeCell ref="C367:C368"/>
    <mergeCell ref="D367:D368"/>
    <mergeCell ref="E367:E368"/>
    <mergeCell ref="F367:F368"/>
    <mergeCell ref="H365:I366"/>
    <mergeCell ref="J365:J366"/>
    <mergeCell ref="K365:K366"/>
    <mergeCell ref="L365:M366"/>
    <mergeCell ref="N365:N366"/>
    <mergeCell ref="O365:O366"/>
    <mergeCell ref="P363:Q364"/>
    <mergeCell ref="R363:R364"/>
    <mergeCell ref="S363:S364"/>
    <mergeCell ref="T363:U364"/>
    <mergeCell ref="V363:V364"/>
    <mergeCell ref="B365:B366"/>
    <mergeCell ref="C365:C366"/>
    <mergeCell ref="D365:E366"/>
    <mergeCell ref="F365:F366"/>
    <mergeCell ref="G365:G366"/>
    <mergeCell ref="H363:I364"/>
    <mergeCell ref="J363:J364"/>
    <mergeCell ref="K363:K364"/>
    <mergeCell ref="L363:M364"/>
    <mergeCell ref="N363:N364"/>
    <mergeCell ref="O363:O364"/>
    <mergeCell ref="P361:Q362"/>
    <mergeCell ref="R361:R362"/>
    <mergeCell ref="S361:S362"/>
    <mergeCell ref="T361:U362"/>
    <mergeCell ref="V361:V362"/>
    <mergeCell ref="B363:B364"/>
    <mergeCell ref="C363:C364"/>
    <mergeCell ref="D363:E364"/>
    <mergeCell ref="F363:F364"/>
    <mergeCell ref="G363:G364"/>
    <mergeCell ref="H361:I362"/>
    <mergeCell ref="J361:J362"/>
    <mergeCell ref="K361:K362"/>
    <mergeCell ref="L361:M362"/>
    <mergeCell ref="N361:N362"/>
    <mergeCell ref="O361:O362"/>
    <mergeCell ref="P359:Q360"/>
    <mergeCell ref="R359:R360"/>
    <mergeCell ref="S359:S360"/>
    <mergeCell ref="T359:U360"/>
    <mergeCell ref="V359:V360"/>
    <mergeCell ref="B361:B362"/>
    <mergeCell ref="C361:C362"/>
    <mergeCell ref="D361:E362"/>
    <mergeCell ref="F361:F362"/>
    <mergeCell ref="G361:G362"/>
    <mergeCell ref="H359:I360"/>
    <mergeCell ref="J359:J360"/>
    <mergeCell ref="K359:K360"/>
    <mergeCell ref="L359:M360"/>
    <mergeCell ref="N359:N360"/>
    <mergeCell ref="O359:O360"/>
    <mergeCell ref="L357:N358"/>
    <mergeCell ref="O357:O358"/>
    <mergeCell ref="P357:R358"/>
    <mergeCell ref="S357:S358"/>
    <mergeCell ref="T357:V358"/>
    <mergeCell ref="B359:B360"/>
    <mergeCell ref="C359:C360"/>
    <mergeCell ref="D359:E360"/>
    <mergeCell ref="F359:F360"/>
    <mergeCell ref="G359:G360"/>
    <mergeCell ref="R355:R356"/>
    <mergeCell ref="S355:S356"/>
    <mergeCell ref="T355:U356"/>
    <mergeCell ref="V355:V356"/>
    <mergeCell ref="B357:B358"/>
    <mergeCell ref="C357:C358"/>
    <mergeCell ref="D357:F358"/>
    <mergeCell ref="G357:G358"/>
    <mergeCell ref="H357:J358"/>
    <mergeCell ref="K357:K358"/>
    <mergeCell ref="J355:J356"/>
    <mergeCell ref="K355:K356"/>
    <mergeCell ref="L355:M356"/>
    <mergeCell ref="N355:N356"/>
    <mergeCell ref="O355:O356"/>
    <mergeCell ref="P355:Q356"/>
    <mergeCell ref="R353:R354"/>
    <mergeCell ref="S353:S354"/>
    <mergeCell ref="T353:U354"/>
    <mergeCell ref="V353:V354"/>
    <mergeCell ref="B355:B356"/>
    <mergeCell ref="C355:C356"/>
    <mergeCell ref="D355:E356"/>
    <mergeCell ref="F355:F356"/>
    <mergeCell ref="G355:G356"/>
    <mergeCell ref="H355:I356"/>
    <mergeCell ref="J353:J354"/>
    <mergeCell ref="K353:K354"/>
    <mergeCell ref="L353:M354"/>
    <mergeCell ref="N353:N354"/>
    <mergeCell ref="O353:O354"/>
    <mergeCell ref="P353:Q354"/>
    <mergeCell ref="R351:R352"/>
    <mergeCell ref="S351:S352"/>
    <mergeCell ref="T351:U352"/>
    <mergeCell ref="V351:V352"/>
    <mergeCell ref="B353:B354"/>
    <mergeCell ref="C353:C354"/>
    <mergeCell ref="D353:E354"/>
    <mergeCell ref="F353:F354"/>
    <mergeCell ref="G353:G354"/>
    <mergeCell ref="H353:I354"/>
    <mergeCell ref="J351:J352"/>
    <mergeCell ref="K351:K352"/>
    <mergeCell ref="L351:M352"/>
    <mergeCell ref="N351:N352"/>
    <mergeCell ref="O351:O352"/>
    <mergeCell ref="P351:Q352"/>
    <mergeCell ref="S349:S350"/>
    <mergeCell ref="T349:T350"/>
    <mergeCell ref="U349:U350"/>
    <mergeCell ref="V349:V350"/>
    <mergeCell ref="B351:B352"/>
    <mergeCell ref="C351:C352"/>
    <mergeCell ref="D351:E352"/>
    <mergeCell ref="F351:F352"/>
    <mergeCell ref="G351:G352"/>
    <mergeCell ref="H351:I352"/>
    <mergeCell ref="M349:M350"/>
    <mergeCell ref="N349:N350"/>
    <mergeCell ref="O349:O350"/>
    <mergeCell ref="P349:P350"/>
    <mergeCell ref="Q349:Q350"/>
    <mergeCell ref="R349:R350"/>
    <mergeCell ref="G349:G350"/>
    <mergeCell ref="H349:H350"/>
    <mergeCell ref="I349:I350"/>
    <mergeCell ref="J349:J350"/>
    <mergeCell ref="K349:K350"/>
    <mergeCell ref="L349:L350"/>
    <mergeCell ref="D348:F348"/>
    <mergeCell ref="H348:J348"/>
    <mergeCell ref="L348:N348"/>
    <mergeCell ref="P348:R348"/>
    <mergeCell ref="T348:V348"/>
    <mergeCell ref="B349:B350"/>
    <mergeCell ref="C349:C350"/>
    <mergeCell ref="D349:D350"/>
    <mergeCell ref="E349:E350"/>
    <mergeCell ref="F349:F350"/>
    <mergeCell ref="D322:F322"/>
    <mergeCell ref="B343:V343"/>
    <mergeCell ref="D345:V345"/>
    <mergeCell ref="D346:F346"/>
    <mergeCell ref="H346:V346"/>
    <mergeCell ref="D347:F347"/>
    <mergeCell ref="H347:J347"/>
    <mergeCell ref="L347:N347"/>
    <mergeCell ref="P347:R347"/>
    <mergeCell ref="T347:V347"/>
    <mergeCell ref="G320:G321"/>
    <mergeCell ref="H320:H321"/>
    <mergeCell ref="I320:I321"/>
    <mergeCell ref="J320:J321"/>
    <mergeCell ref="K320:K321"/>
    <mergeCell ref="L320:L321"/>
    <mergeCell ref="D318:F318"/>
    <mergeCell ref="D319:F319"/>
    <mergeCell ref="B320:B321"/>
    <mergeCell ref="C320:C321"/>
    <mergeCell ref="D320:D321"/>
    <mergeCell ref="E320:E321"/>
    <mergeCell ref="F320:F321"/>
    <mergeCell ref="G316:G317"/>
    <mergeCell ref="H316:H317"/>
    <mergeCell ref="I316:I317"/>
    <mergeCell ref="J316:J317"/>
    <mergeCell ref="K316:K317"/>
    <mergeCell ref="L316:L317"/>
    <mergeCell ref="D313:F313"/>
    <mergeCell ref="D314:F314"/>
    <mergeCell ref="D315:F315"/>
    <mergeCell ref="B316:B317"/>
    <mergeCell ref="C316:C317"/>
    <mergeCell ref="D316:D317"/>
    <mergeCell ref="E316:E317"/>
    <mergeCell ref="F316:F317"/>
    <mergeCell ref="G311:G312"/>
    <mergeCell ref="H311:H312"/>
    <mergeCell ref="I311:I312"/>
    <mergeCell ref="J311:J312"/>
    <mergeCell ref="K311:K312"/>
    <mergeCell ref="L311:L312"/>
    <mergeCell ref="D308:F308"/>
    <mergeCell ref="D309:F309"/>
    <mergeCell ref="D310:F310"/>
    <mergeCell ref="B311:B312"/>
    <mergeCell ref="C311:C312"/>
    <mergeCell ref="D311:D312"/>
    <mergeCell ref="E311:E312"/>
    <mergeCell ref="F311:F312"/>
    <mergeCell ref="G306:G307"/>
    <mergeCell ref="H306:H307"/>
    <mergeCell ref="I306:I307"/>
    <mergeCell ref="J306:J307"/>
    <mergeCell ref="K306:K307"/>
    <mergeCell ref="L306:L307"/>
    <mergeCell ref="D304:F304"/>
    <mergeCell ref="D305:F305"/>
    <mergeCell ref="B306:B307"/>
    <mergeCell ref="C306:C307"/>
    <mergeCell ref="D306:D307"/>
    <mergeCell ref="E306:E307"/>
    <mergeCell ref="F306:F307"/>
    <mergeCell ref="G302:G303"/>
    <mergeCell ref="H302:H303"/>
    <mergeCell ref="I302:I303"/>
    <mergeCell ref="J302:J303"/>
    <mergeCell ref="K302:K303"/>
    <mergeCell ref="L302:L303"/>
    <mergeCell ref="D301:F301"/>
    <mergeCell ref="B302:B303"/>
    <mergeCell ref="C302:C303"/>
    <mergeCell ref="D302:D303"/>
    <mergeCell ref="E302:E303"/>
    <mergeCell ref="F302:F303"/>
    <mergeCell ref="H298:H299"/>
    <mergeCell ref="I298:I299"/>
    <mergeCell ref="J298:J299"/>
    <mergeCell ref="K298:K299"/>
    <mergeCell ref="L298:L299"/>
    <mergeCell ref="D300:F300"/>
    <mergeCell ref="I296:I297"/>
    <mergeCell ref="J296:J297"/>
    <mergeCell ref="K296:K297"/>
    <mergeCell ref="L296:L297"/>
    <mergeCell ref="B298:B299"/>
    <mergeCell ref="C298:C299"/>
    <mergeCell ref="D298:D299"/>
    <mergeCell ref="E298:E299"/>
    <mergeCell ref="F298:F299"/>
    <mergeCell ref="G298:G299"/>
    <mergeCell ref="B296:B297"/>
    <mergeCell ref="C296:C297"/>
    <mergeCell ref="D296:E297"/>
    <mergeCell ref="F296:F297"/>
    <mergeCell ref="G296:G297"/>
    <mergeCell ref="H296:H297"/>
    <mergeCell ref="J291:J292"/>
    <mergeCell ref="K291:K292"/>
    <mergeCell ref="L291:L292"/>
    <mergeCell ref="D293:F293"/>
    <mergeCell ref="D294:F294"/>
    <mergeCell ref="D295:F295"/>
    <mergeCell ref="K289:K290"/>
    <mergeCell ref="L289:L290"/>
    <mergeCell ref="B291:B292"/>
    <mergeCell ref="C291:C292"/>
    <mergeCell ref="D291:D292"/>
    <mergeCell ref="E291:E292"/>
    <mergeCell ref="F291:F292"/>
    <mergeCell ref="G291:G292"/>
    <mergeCell ref="H291:H292"/>
    <mergeCell ref="I291:I292"/>
    <mergeCell ref="J287:J288"/>
    <mergeCell ref="K287:K288"/>
    <mergeCell ref="B289:B290"/>
    <mergeCell ref="C289:C290"/>
    <mergeCell ref="D289:E290"/>
    <mergeCell ref="F289:F290"/>
    <mergeCell ref="G289:G290"/>
    <mergeCell ref="H289:H290"/>
    <mergeCell ref="I289:I290"/>
    <mergeCell ref="J289:J290"/>
    <mergeCell ref="D281:F281"/>
    <mergeCell ref="D282:F282"/>
    <mergeCell ref="B284:L284"/>
    <mergeCell ref="B286:L286"/>
    <mergeCell ref="B287:B288"/>
    <mergeCell ref="C287:C288"/>
    <mergeCell ref="D287:F288"/>
    <mergeCell ref="G287:G288"/>
    <mergeCell ref="H287:H288"/>
    <mergeCell ref="I287:I288"/>
    <mergeCell ref="G279:G280"/>
    <mergeCell ref="H279:H280"/>
    <mergeCell ref="I279:I280"/>
    <mergeCell ref="J279:J280"/>
    <mergeCell ref="K279:K280"/>
    <mergeCell ref="L279:L280"/>
    <mergeCell ref="D277:F277"/>
    <mergeCell ref="D278:F278"/>
    <mergeCell ref="B279:B280"/>
    <mergeCell ref="C279:C280"/>
    <mergeCell ref="D279:D280"/>
    <mergeCell ref="E279:E280"/>
    <mergeCell ref="F279:F280"/>
    <mergeCell ref="G275:G276"/>
    <mergeCell ref="H275:H276"/>
    <mergeCell ref="I275:I276"/>
    <mergeCell ref="J275:J276"/>
    <mergeCell ref="K275:K276"/>
    <mergeCell ref="L275:L276"/>
    <mergeCell ref="D272:F272"/>
    <mergeCell ref="D273:F273"/>
    <mergeCell ref="D274:F274"/>
    <mergeCell ref="B275:B276"/>
    <mergeCell ref="C275:C276"/>
    <mergeCell ref="D275:D276"/>
    <mergeCell ref="E275:E276"/>
    <mergeCell ref="F275:F276"/>
    <mergeCell ref="G270:G271"/>
    <mergeCell ref="H270:H271"/>
    <mergeCell ref="I270:I271"/>
    <mergeCell ref="J270:J271"/>
    <mergeCell ref="K270:K271"/>
    <mergeCell ref="L270:L271"/>
    <mergeCell ref="D267:F267"/>
    <mergeCell ref="D268:F268"/>
    <mergeCell ref="D269:F269"/>
    <mergeCell ref="B270:B271"/>
    <mergeCell ref="C270:C271"/>
    <mergeCell ref="D270:D271"/>
    <mergeCell ref="E270:E271"/>
    <mergeCell ref="F270:F271"/>
    <mergeCell ref="G265:G266"/>
    <mergeCell ref="H265:H266"/>
    <mergeCell ref="I265:I266"/>
    <mergeCell ref="J265:J266"/>
    <mergeCell ref="K265:K266"/>
    <mergeCell ref="L265:L266"/>
    <mergeCell ref="D263:F263"/>
    <mergeCell ref="D264:F264"/>
    <mergeCell ref="B265:B266"/>
    <mergeCell ref="C265:C266"/>
    <mergeCell ref="D265:D266"/>
    <mergeCell ref="E265:E266"/>
    <mergeCell ref="F265:F266"/>
    <mergeCell ref="G261:G262"/>
    <mergeCell ref="H261:H262"/>
    <mergeCell ref="I261:I262"/>
    <mergeCell ref="J261:J262"/>
    <mergeCell ref="K261:K262"/>
    <mergeCell ref="L261:L262"/>
    <mergeCell ref="D260:F260"/>
    <mergeCell ref="B261:B262"/>
    <mergeCell ref="C261:C262"/>
    <mergeCell ref="D261:D262"/>
    <mergeCell ref="E261:E262"/>
    <mergeCell ref="F261:F262"/>
    <mergeCell ref="H257:H258"/>
    <mergeCell ref="I257:I258"/>
    <mergeCell ref="J257:J258"/>
    <mergeCell ref="K257:K258"/>
    <mergeCell ref="L257:L258"/>
    <mergeCell ref="D259:F259"/>
    <mergeCell ref="B257:B258"/>
    <mergeCell ref="C257:C258"/>
    <mergeCell ref="D257:D258"/>
    <mergeCell ref="E257:E258"/>
    <mergeCell ref="F257:F258"/>
    <mergeCell ref="G257:G258"/>
    <mergeCell ref="G255:G256"/>
    <mergeCell ref="H255:H256"/>
    <mergeCell ref="I255:I256"/>
    <mergeCell ref="J255:J256"/>
    <mergeCell ref="K255:K256"/>
    <mergeCell ref="L255:L256"/>
    <mergeCell ref="D253:F253"/>
    <mergeCell ref="D254:F254"/>
    <mergeCell ref="B255:B256"/>
    <mergeCell ref="C255:C256"/>
    <mergeCell ref="D255:E256"/>
    <mergeCell ref="F255:F256"/>
    <mergeCell ref="I249:I250"/>
    <mergeCell ref="J249:J250"/>
    <mergeCell ref="K249:K250"/>
    <mergeCell ref="L249:L250"/>
    <mergeCell ref="D251:F251"/>
    <mergeCell ref="D252:F252"/>
    <mergeCell ref="J247:J248"/>
    <mergeCell ref="K247:K248"/>
    <mergeCell ref="L247:L248"/>
    <mergeCell ref="B249:B250"/>
    <mergeCell ref="C249:C250"/>
    <mergeCell ref="D249:D250"/>
    <mergeCell ref="E249:E250"/>
    <mergeCell ref="F249:F250"/>
    <mergeCell ref="G249:G250"/>
    <mergeCell ref="H249:H250"/>
    <mergeCell ref="I245:I246"/>
    <mergeCell ref="J245:J246"/>
    <mergeCell ref="K245:K246"/>
    <mergeCell ref="B247:B248"/>
    <mergeCell ref="C247:C248"/>
    <mergeCell ref="D247:E248"/>
    <mergeCell ref="F247:F248"/>
    <mergeCell ref="G247:G248"/>
    <mergeCell ref="H247:H248"/>
    <mergeCell ref="I247:I248"/>
    <mergeCell ref="P231:P232"/>
    <mergeCell ref="Q231:Q232"/>
    <mergeCell ref="R231:R232"/>
    <mergeCell ref="B242:L242"/>
    <mergeCell ref="B244:L244"/>
    <mergeCell ref="B245:B246"/>
    <mergeCell ref="C245:C246"/>
    <mergeCell ref="D245:F246"/>
    <mergeCell ref="G245:G246"/>
    <mergeCell ref="H245:H246"/>
    <mergeCell ref="J231:J232"/>
    <mergeCell ref="K231:K232"/>
    <mergeCell ref="L231:L232"/>
    <mergeCell ref="M231:M232"/>
    <mergeCell ref="N231:N232"/>
    <mergeCell ref="O231:O232"/>
    <mergeCell ref="P229:Q230"/>
    <mergeCell ref="R229:R230"/>
    <mergeCell ref="B231:B232"/>
    <mergeCell ref="C231:C232"/>
    <mergeCell ref="D231:D232"/>
    <mergeCell ref="E231:E232"/>
    <mergeCell ref="F231:F232"/>
    <mergeCell ref="G231:G232"/>
    <mergeCell ref="H231:H232"/>
    <mergeCell ref="I231:I232"/>
    <mergeCell ref="H229:I230"/>
    <mergeCell ref="J229:J230"/>
    <mergeCell ref="K229:K230"/>
    <mergeCell ref="L229:M230"/>
    <mergeCell ref="N229:N230"/>
    <mergeCell ref="O229:O230"/>
    <mergeCell ref="N227:N228"/>
    <mergeCell ref="O227:O228"/>
    <mergeCell ref="P227:P228"/>
    <mergeCell ref="Q227:Q228"/>
    <mergeCell ref="R227:R228"/>
    <mergeCell ref="B229:B230"/>
    <mergeCell ref="C229:C230"/>
    <mergeCell ref="D229:E230"/>
    <mergeCell ref="F229:F230"/>
    <mergeCell ref="G229:G230"/>
    <mergeCell ref="H227:H228"/>
    <mergeCell ref="I227:I228"/>
    <mergeCell ref="J227:J228"/>
    <mergeCell ref="K227:K228"/>
    <mergeCell ref="L227:L228"/>
    <mergeCell ref="M227:M228"/>
    <mergeCell ref="B227:B228"/>
    <mergeCell ref="C227:C228"/>
    <mergeCell ref="D227:D228"/>
    <mergeCell ref="E227:E228"/>
    <mergeCell ref="F227:F228"/>
    <mergeCell ref="G227:G228"/>
    <mergeCell ref="P220:P221"/>
    <mergeCell ref="Q220:Q221"/>
    <mergeCell ref="R220:R221"/>
    <mergeCell ref="B223:R223"/>
    <mergeCell ref="D225:R225"/>
    <mergeCell ref="D226:F226"/>
    <mergeCell ref="H226:J226"/>
    <mergeCell ref="L226:N226"/>
    <mergeCell ref="P226:R226"/>
    <mergeCell ref="B222:V222"/>
    <mergeCell ref="J220:J221"/>
    <mergeCell ref="K220:K221"/>
    <mergeCell ref="L220:L221"/>
    <mergeCell ref="M220:M221"/>
    <mergeCell ref="N220:N221"/>
    <mergeCell ref="O220:O221"/>
    <mergeCell ref="P218:Q219"/>
    <mergeCell ref="R218:R219"/>
    <mergeCell ref="B220:B221"/>
    <mergeCell ref="C220:C221"/>
    <mergeCell ref="D220:D221"/>
    <mergeCell ref="E220:E221"/>
    <mergeCell ref="F220:F221"/>
    <mergeCell ref="G220:G221"/>
    <mergeCell ref="H220:H221"/>
    <mergeCell ref="I220:I221"/>
    <mergeCell ref="H218:I219"/>
    <mergeCell ref="J218:J219"/>
    <mergeCell ref="K218:K219"/>
    <mergeCell ref="L218:M219"/>
    <mergeCell ref="N218:N219"/>
    <mergeCell ref="O218:O219"/>
    <mergeCell ref="N216:N217"/>
    <mergeCell ref="O216:O217"/>
    <mergeCell ref="P216:P217"/>
    <mergeCell ref="Q216:Q217"/>
    <mergeCell ref="R216:R217"/>
    <mergeCell ref="B218:B219"/>
    <mergeCell ref="C218:C219"/>
    <mergeCell ref="D218:E219"/>
    <mergeCell ref="F218:F219"/>
    <mergeCell ref="G218:G219"/>
    <mergeCell ref="H216:H217"/>
    <mergeCell ref="I216:I217"/>
    <mergeCell ref="J216:J217"/>
    <mergeCell ref="K216:K217"/>
    <mergeCell ref="L216:L217"/>
    <mergeCell ref="M216:M217"/>
    <mergeCell ref="B216:B217"/>
    <mergeCell ref="C216:C217"/>
    <mergeCell ref="D216:D217"/>
    <mergeCell ref="E216:E217"/>
    <mergeCell ref="F216:F217"/>
    <mergeCell ref="G216:G217"/>
    <mergeCell ref="Q206:Q207"/>
    <mergeCell ref="R206:R207"/>
    <mergeCell ref="B212:R212"/>
    <mergeCell ref="D214:R214"/>
    <mergeCell ref="D215:F215"/>
    <mergeCell ref="H215:J215"/>
    <mergeCell ref="L215:N215"/>
    <mergeCell ref="P215:R215"/>
    <mergeCell ref="B211:V211"/>
    <mergeCell ref="K206:K207"/>
    <mergeCell ref="L206:L207"/>
    <mergeCell ref="M206:M207"/>
    <mergeCell ref="N206:N207"/>
    <mergeCell ref="O206:O207"/>
    <mergeCell ref="P206:P207"/>
    <mergeCell ref="R204:R205"/>
    <mergeCell ref="B206:B207"/>
    <mergeCell ref="C206:C207"/>
    <mergeCell ref="D206:D207"/>
    <mergeCell ref="E206:E207"/>
    <mergeCell ref="F206:F207"/>
    <mergeCell ref="G206:G207"/>
    <mergeCell ref="H206:H207"/>
    <mergeCell ref="I206:I207"/>
    <mergeCell ref="J206:J207"/>
    <mergeCell ref="J204:J205"/>
    <mergeCell ref="K204:K205"/>
    <mergeCell ref="L204:M205"/>
    <mergeCell ref="N204:N205"/>
    <mergeCell ref="O204:O205"/>
    <mergeCell ref="P204:Q205"/>
    <mergeCell ref="N202:N203"/>
    <mergeCell ref="O202:O203"/>
    <mergeCell ref="P202:Q203"/>
    <mergeCell ref="R202:R203"/>
    <mergeCell ref="B204:B205"/>
    <mergeCell ref="C204:C205"/>
    <mergeCell ref="D204:E205"/>
    <mergeCell ref="F204:F205"/>
    <mergeCell ref="G204:G205"/>
    <mergeCell ref="H204:I205"/>
    <mergeCell ref="R200:R201"/>
    <mergeCell ref="B202:B203"/>
    <mergeCell ref="C202:C203"/>
    <mergeCell ref="D202:E203"/>
    <mergeCell ref="F202:F203"/>
    <mergeCell ref="G202:G203"/>
    <mergeCell ref="H202:I203"/>
    <mergeCell ref="J202:J203"/>
    <mergeCell ref="K202:K203"/>
    <mergeCell ref="L202:M203"/>
    <mergeCell ref="J200:J201"/>
    <mergeCell ref="K200:K201"/>
    <mergeCell ref="L200:M201"/>
    <mergeCell ref="N200:N201"/>
    <mergeCell ref="O200:O201"/>
    <mergeCell ref="P200:Q201"/>
    <mergeCell ref="D199:F199"/>
    <mergeCell ref="H199:J199"/>
    <mergeCell ref="L199:N199"/>
    <mergeCell ref="P199:R199"/>
    <mergeCell ref="B200:B201"/>
    <mergeCell ref="C200:C201"/>
    <mergeCell ref="D200:E201"/>
    <mergeCell ref="F200:F201"/>
    <mergeCell ref="G200:G201"/>
    <mergeCell ref="H200:I201"/>
    <mergeCell ref="N196:N197"/>
    <mergeCell ref="O196:O197"/>
    <mergeCell ref="P196:P197"/>
    <mergeCell ref="Q196:Q197"/>
    <mergeCell ref="R196:R197"/>
    <mergeCell ref="D198:F198"/>
    <mergeCell ref="H198:J198"/>
    <mergeCell ref="L198:N198"/>
    <mergeCell ref="P198:R198"/>
    <mergeCell ref="H196:H197"/>
    <mergeCell ref="I196:I197"/>
    <mergeCell ref="J196:J197"/>
    <mergeCell ref="K196:K197"/>
    <mergeCell ref="L196:L197"/>
    <mergeCell ref="M196:M197"/>
    <mergeCell ref="B196:B197"/>
    <mergeCell ref="C196:C197"/>
    <mergeCell ref="D196:D197"/>
    <mergeCell ref="E196:E197"/>
    <mergeCell ref="F196:F197"/>
    <mergeCell ref="G196:G197"/>
    <mergeCell ref="P193:P194"/>
    <mergeCell ref="Q193:Q194"/>
    <mergeCell ref="R193:R194"/>
    <mergeCell ref="D195:F195"/>
    <mergeCell ref="H195:J195"/>
    <mergeCell ref="L195:N195"/>
    <mergeCell ref="P195:R195"/>
    <mergeCell ref="J193:J194"/>
    <mergeCell ref="K193:K194"/>
    <mergeCell ref="L193:L194"/>
    <mergeCell ref="M193:M194"/>
    <mergeCell ref="N193:N194"/>
    <mergeCell ref="O193:O194"/>
    <mergeCell ref="P191:Q192"/>
    <mergeCell ref="R191:R192"/>
    <mergeCell ref="B193:B194"/>
    <mergeCell ref="C193:C194"/>
    <mergeCell ref="D193:D194"/>
    <mergeCell ref="E193:E194"/>
    <mergeCell ref="F193:F194"/>
    <mergeCell ref="G193:G194"/>
    <mergeCell ref="H193:H194"/>
    <mergeCell ref="I193:I194"/>
    <mergeCell ref="H191:I192"/>
    <mergeCell ref="J191:J192"/>
    <mergeCell ref="K191:K192"/>
    <mergeCell ref="L191:M192"/>
    <mergeCell ref="N191:N192"/>
    <mergeCell ref="O191:O192"/>
    <mergeCell ref="L189:M190"/>
    <mergeCell ref="N189:N190"/>
    <mergeCell ref="O189:O190"/>
    <mergeCell ref="P189:Q190"/>
    <mergeCell ref="R189:R190"/>
    <mergeCell ref="B191:B192"/>
    <mergeCell ref="C191:C192"/>
    <mergeCell ref="D191:E192"/>
    <mergeCell ref="F191:F192"/>
    <mergeCell ref="G191:G192"/>
    <mergeCell ref="P187:Q188"/>
    <mergeCell ref="R187:R188"/>
    <mergeCell ref="B189:B190"/>
    <mergeCell ref="C189:C190"/>
    <mergeCell ref="D189:E190"/>
    <mergeCell ref="F189:F190"/>
    <mergeCell ref="G189:G190"/>
    <mergeCell ref="H189:I190"/>
    <mergeCell ref="J189:J190"/>
    <mergeCell ref="K189:K190"/>
    <mergeCell ref="H187:I188"/>
    <mergeCell ref="J187:J188"/>
    <mergeCell ref="K187:K188"/>
    <mergeCell ref="L187:M188"/>
    <mergeCell ref="N187:N188"/>
    <mergeCell ref="O187:O188"/>
    <mergeCell ref="L185:M186"/>
    <mergeCell ref="N185:N186"/>
    <mergeCell ref="O185:O186"/>
    <mergeCell ref="P185:Q186"/>
    <mergeCell ref="R185:R186"/>
    <mergeCell ref="B187:B188"/>
    <mergeCell ref="C187:C188"/>
    <mergeCell ref="D187:E188"/>
    <mergeCell ref="F187:F188"/>
    <mergeCell ref="G187:G188"/>
    <mergeCell ref="Q183:Q184"/>
    <mergeCell ref="R183:R184"/>
    <mergeCell ref="B185:B186"/>
    <mergeCell ref="C185:C186"/>
    <mergeCell ref="D185:E186"/>
    <mergeCell ref="F185:F186"/>
    <mergeCell ref="G185:G186"/>
    <mergeCell ref="H185:I186"/>
    <mergeCell ref="J185:J186"/>
    <mergeCell ref="K185:K186"/>
    <mergeCell ref="K183:K184"/>
    <mergeCell ref="L183:L184"/>
    <mergeCell ref="M183:M184"/>
    <mergeCell ref="N183:N184"/>
    <mergeCell ref="O183:O184"/>
    <mergeCell ref="P183:P184"/>
    <mergeCell ref="R181:R182"/>
    <mergeCell ref="B183:B184"/>
    <mergeCell ref="C183:C184"/>
    <mergeCell ref="D183:D184"/>
    <mergeCell ref="E183:E184"/>
    <mergeCell ref="F183:F184"/>
    <mergeCell ref="G183:G184"/>
    <mergeCell ref="H183:H184"/>
    <mergeCell ref="I183:I184"/>
    <mergeCell ref="J183:J184"/>
    <mergeCell ref="J181:J182"/>
    <mergeCell ref="K181:K182"/>
    <mergeCell ref="L181:M182"/>
    <mergeCell ref="N181:N182"/>
    <mergeCell ref="O181:O182"/>
    <mergeCell ref="P181:Q182"/>
    <mergeCell ref="B181:B182"/>
    <mergeCell ref="C181:C182"/>
    <mergeCell ref="D181:E182"/>
    <mergeCell ref="F181:F182"/>
    <mergeCell ref="G181:G182"/>
    <mergeCell ref="H181:I182"/>
    <mergeCell ref="Q174:Q175"/>
    <mergeCell ref="R174:R175"/>
    <mergeCell ref="B177:R177"/>
    <mergeCell ref="B179:R179"/>
    <mergeCell ref="D180:F180"/>
    <mergeCell ref="H180:J180"/>
    <mergeCell ref="L180:N180"/>
    <mergeCell ref="P180:R180"/>
    <mergeCell ref="K174:K175"/>
    <mergeCell ref="L174:L175"/>
    <mergeCell ref="M174:M175"/>
    <mergeCell ref="N174:N175"/>
    <mergeCell ref="O174:O175"/>
    <mergeCell ref="P174:P175"/>
    <mergeCell ref="R172:R173"/>
    <mergeCell ref="B174:B175"/>
    <mergeCell ref="C174:C175"/>
    <mergeCell ref="D174:D175"/>
    <mergeCell ref="E174:E175"/>
    <mergeCell ref="F174:F175"/>
    <mergeCell ref="G174:G175"/>
    <mergeCell ref="H174:H175"/>
    <mergeCell ref="I174:I175"/>
    <mergeCell ref="J174:J175"/>
    <mergeCell ref="J172:J173"/>
    <mergeCell ref="K172:K173"/>
    <mergeCell ref="L172:M173"/>
    <mergeCell ref="N172:N173"/>
    <mergeCell ref="O172:O173"/>
    <mergeCell ref="P172:Q173"/>
    <mergeCell ref="N170:N171"/>
    <mergeCell ref="O170:O171"/>
    <mergeCell ref="P170:Q171"/>
    <mergeCell ref="R170:R171"/>
    <mergeCell ref="B172:B173"/>
    <mergeCell ref="C172:C173"/>
    <mergeCell ref="D172:E173"/>
    <mergeCell ref="F172:F173"/>
    <mergeCell ref="G172:G173"/>
    <mergeCell ref="H172:I173"/>
    <mergeCell ref="R168:R169"/>
    <mergeCell ref="B170:B171"/>
    <mergeCell ref="C170:C171"/>
    <mergeCell ref="D170:E171"/>
    <mergeCell ref="F170:F171"/>
    <mergeCell ref="G170:G171"/>
    <mergeCell ref="H170:I171"/>
    <mergeCell ref="J170:J171"/>
    <mergeCell ref="K170:K171"/>
    <mergeCell ref="L170:M171"/>
    <mergeCell ref="J168:J169"/>
    <mergeCell ref="K168:K169"/>
    <mergeCell ref="L168:M169"/>
    <mergeCell ref="N168:N169"/>
    <mergeCell ref="O168:O169"/>
    <mergeCell ref="P168:Q169"/>
    <mergeCell ref="D167:F167"/>
    <mergeCell ref="H167:J167"/>
    <mergeCell ref="L167:N167"/>
    <mergeCell ref="P167:R167"/>
    <mergeCell ref="B168:B169"/>
    <mergeCell ref="C168:C169"/>
    <mergeCell ref="D168:E169"/>
    <mergeCell ref="F168:F169"/>
    <mergeCell ref="G168:G169"/>
    <mergeCell ref="H168:I169"/>
    <mergeCell ref="N164:N165"/>
    <mergeCell ref="O164:O165"/>
    <mergeCell ref="P164:P165"/>
    <mergeCell ref="Q164:Q165"/>
    <mergeCell ref="R164:R165"/>
    <mergeCell ref="D166:F166"/>
    <mergeCell ref="H166:J166"/>
    <mergeCell ref="L166:N166"/>
    <mergeCell ref="P166:R166"/>
    <mergeCell ref="H164:H165"/>
    <mergeCell ref="I164:I165"/>
    <mergeCell ref="J164:J165"/>
    <mergeCell ref="K164:K165"/>
    <mergeCell ref="L164:L165"/>
    <mergeCell ref="M164:M165"/>
    <mergeCell ref="B164:B165"/>
    <mergeCell ref="C164:C165"/>
    <mergeCell ref="D164:D165"/>
    <mergeCell ref="E164:E165"/>
    <mergeCell ref="F164:F165"/>
    <mergeCell ref="G164:G165"/>
    <mergeCell ref="P161:P162"/>
    <mergeCell ref="Q161:Q162"/>
    <mergeCell ref="R161:R162"/>
    <mergeCell ref="D163:F163"/>
    <mergeCell ref="H163:J163"/>
    <mergeCell ref="L163:N163"/>
    <mergeCell ref="P163:R163"/>
    <mergeCell ref="J161:J162"/>
    <mergeCell ref="K161:K162"/>
    <mergeCell ref="L161:L162"/>
    <mergeCell ref="M161:M162"/>
    <mergeCell ref="N161:N162"/>
    <mergeCell ref="O161:O162"/>
    <mergeCell ref="P159:Q160"/>
    <mergeCell ref="R159:R160"/>
    <mergeCell ref="B161:B162"/>
    <mergeCell ref="C161:C162"/>
    <mergeCell ref="D161:D162"/>
    <mergeCell ref="E161:E162"/>
    <mergeCell ref="F161:F162"/>
    <mergeCell ref="G161:G162"/>
    <mergeCell ref="H161:H162"/>
    <mergeCell ref="I161:I162"/>
    <mergeCell ref="H159:I160"/>
    <mergeCell ref="J159:J160"/>
    <mergeCell ref="K159:K160"/>
    <mergeCell ref="L159:M160"/>
    <mergeCell ref="N159:N160"/>
    <mergeCell ref="O159:O160"/>
    <mergeCell ref="L157:M158"/>
    <mergeCell ref="N157:N158"/>
    <mergeCell ref="O157:O158"/>
    <mergeCell ref="P157:Q158"/>
    <mergeCell ref="R157:R158"/>
    <mergeCell ref="B159:B160"/>
    <mergeCell ref="C159:C160"/>
    <mergeCell ref="D159:E160"/>
    <mergeCell ref="F159:F160"/>
    <mergeCell ref="G159:G160"/>
    <mergeCell ref="P155:Q156"/>
    <mergeCell ref="R155:R156"/>
    <mergeCell ref="B157:B158"/>
    <mergeCell ref="C157:C158"/>
    <mergeCell ref="D157:E158"/>
    <mergeCell ref="F157:F158"/>
    <mergeCell ref="G157:G158"/>
    <mergeCell ref="H157:I158"/>
    <mergeCell ref="J157:J158"/>
    <mergeCell ref="K157:K158"/>
    <mergeCell ref="H155:I156"/>
    <mergeCell ref="J155:J156"/>
    <mergeCell ref="K155:K156"/>
    <mergeCell ref="L155:M156"/>
    <mergeCell ref="N155:N156"/>
    <mergeCell ref="O155:O156"/>
    <mergeCell ref="L153:M154"/>
    <mergeCell ref="N153:N154"/>
    <mergeCell ref="O153:O154"/>
    <mergeCell ref="P153:Q154"/>
    <mergeCell ref="R153:R154"/>
    <mergeCell ref="B155:B156"/>
    <mergeCell ref="C155:C156"/>
    <mergeCell ref="D155:E156"/>
    <mergeCell ref="F155:F156"/>
    <mergeCell ref="G155:G156"/>
    <mergeCell ref="Q151:Q152"/>
    <mergeCell ref="R151:R152"/>
    <mergeCell ref="B153:B154"/>
    <mergeCell ref="C153:C154"/>
    <mergeCell ref="D153:E154"/>
    <mergeCell ref="F153:F154"/>
    <mergeCell ref="G153:G154"/>
    <mergeCell ref="H153:I154"/>
    <mergeCell ref="J153:J154"/>
    <mergeCell ref="K153:K154"/>
    <mergeCell ref="K151:K152"/>
    <mergeCell ref="L151:L152"/>
    <mergeCell ref="M151:M152"/>
    <mergeCell ref="N151:N152"/>
    <mergeCell ref="O151:O152"/>
    <mergeCell ref="P151:P152"/>
    <mergeCell ref="R149:R150"/>
    <mergeCell ref="B151:B152"/>
    <mergeCell ref="C151:C152"/>
    <mergeCell ref="D151:D152"/>
    <mergeCell ref="E151:E152"/>
    <mergeCell ref="F151:F152"/>
    <mergeCell ref="G151:G152"/>
    <mergeCell ref="H151:H152"/>
    <mergeCell ref="I151:I152"/>
    <mergeCell ref="J151:J152"/>
    <mergeCell ref="J149:J150"/>
    <mergeCell ref="K149:K150"/>
    <mergeCell ref="L149:M150"/>
    <mergeCell ref="N149:N150"/>
    <mergeCell ref="O149:O150"/>
    <mergeCell ref="P149:Q150"/>
    <mergeCell ref="B149:B150"/>
    <mergeCell ref="C149:C150"/>
    <mergeCell ref="D149:E150"/>
    <mergeCell ref="F149:F150"/>
    <mergeCell ref="G149:G150"/>
    <mergeCell ref="H149:I150"/>
    <mergeCell ref="B145:R145"/>
    <mergeCell ref="B147:R147"/>
    <mergeCell ref="D148:F148"/>
    <mergeCell ref="H148:J148"/>
    <mergeCell ref="L148:N148"/>
    <mergeCell ref="P148:R148"/>
    <mergeCell ref="J117:J118"/>
    <mergeCell ref="B119:B120"/>
    <mergeCell ref="C119:C120"/>
    <mergeCell ref="D119:D120"/>
    <mergeCell ref="E119:E120"/>
    <mergeCell ref="F119:F120"/>
    <mergeCell ref="G119:G120"/>
    <mergeCell ref="H119:H120"/>
    <mergeCell ref="I119:I120"/>
    <mergeCell ref="J119:J120"/>
    <mergeCell ref="B117:B118"/>
    <mergeCell ref="C117:C118"/>
    <mergeCell ref="D117:E118"/>
    <mergeCell ref="F117:F118"/>
    <mergeCell ref="G117:G118"/>
    <mergeCell ref="H117:I118"/>
    <mergeCell ref="J113:J114"/>
    <mergeCell ref="B115:B116"/>
    <mergeCell ref="C115:C116"/>
    <mergeCell ref="D115:E116"/>
    <mergeCell ref="F115:F116"/>
    <mergeCell ref="G115:G116"/>
    <mergeCell ref="H115:I116"/>
    <mergeCell ref="J115:J116"/>
    <mergeCell ref="B113:B114"/>
    <mergeCell ref="C113:C114"/>
    <mergeCell ref="D113:E114"/>
    <mergeCell ref="F113:F114"/>
    <mergeCell ref="G113:G114"/>
    <mergeCell ref="H113:I114"/>
    <mergeCell ref="J109:J110"/>
    <mergeCell ref="B111:B112"/>
    <mergeCell ref="C111:C112"/>
    <mergeCell ref="D111:E112"/>
    <mergeCell ref="F111:F112"/>
    <mergeCell ref="G111:G112"/>
    <mergeCell ref="H111:I112"/>
    <mergeCell ref="J111:J112"/>
    <mergeCell ref="B109:B110"/>
    <mergeCell ref="C109:C110"/>
    <mergeCell ref="D109:E110"/>
    <mergeCell ref="F109:F110"/>
    <mergeCell ref="G109:G110"/>
    <mergeCell ref="H109:I110"/>
    <mergeCell ref="J105:J106"/>
    <mergeCell ref="B107:B108"/>
    <mergeCell ref="C107:C108"/>
    <mergeCell ref="D107:E108"/>
    <mergeCell ref="F107:F108"/>
    <mergeCell ref="G107:G108"/>
    <mergeCell ref="H107:I108"/>
    <mergeCell ref="J107:J108"/>
    <mergeCell ref="D104:F104"/>
    <mergeCell ref="H104:J104"/>
    <mergeCell ref="B105:B106"/>
    <mergeCell ref="C105:C106"/>
    <mergeCell ref="D105:D106"/>
    <mergeCell ref="E105:E106"/>
    <mergeCell ref="F105:F106"/>
    <mergeCell ref="G105:G106"/>
    <mergeCell ref="H105:H106"/>
    <mergeCell ref="I105:I106"/>
    <mergeCell ref="J100:J101"/>
    <mergeCell ref="B102:B103"/>
    <mergeCell ref="C102:C103"/>
    <mergeCell ref="D102:D103"/>
    <mergeCell ref="E102:E103"/>
    <mergeCell ref="F102:F103"/>
    <mergeCell ref="G102:G103"/>
    <mergeCell ref="H102:H103"/>
    <mergeCell ref="I102:I103"/>
    <mergeCell ref="J102:J103"/>
    <mergeCell ref="B100:B101"/>
    <mergeCell ref="C100:C101"/>
    <mergeCell ref="D100:E101"/>
    <mergeCell ref="F100:F101"/>
    <mergeCell ref="G100:G101"/>
    <mergeCell ref="H100:I101"/>
    <mergeCell ref="J96:J97"/>
    <mergeCell ref="B98:B99"/>
    <mergeCell ref="C98:C99"/>
    <mergeCell ref="D98:E99"/>
    <mergeCell ref="F98:F99"/>
    <mergeCell ref="G98:G99"/>
    <mergeCell ref="H98:I99"/>
    <mergeCell ref="J98:J99"/>
    <mergeCell ref="B96:B97"/>
    <mergeCell ref="C96:C97"/>
    <mergeCell ref="D96:E97"/>
    <mergeCell ref="F96:F97"/>
    <mergeCell ref="G96:G97"/>
    <mergeCell ref="H96:I97"/>
    <mergeCell ref="J92:J93"/>
    <mergeCell ref="B94:B95"/>
    <mergeCell ref="C94:C95"/>
    <mergeCell ref="D94:E95"/>
    <mergeCell ref="F94:F95"/>
    <mergeCell ref="G94:G95"/>
    <mergeCell ref="H94:I95"/>
    <mergeCell ref="J94:J95"/>
    <mergeCell ref="B92:B93"/>
    <mergeCell ref="C92:C93"/>
    <mergeCell ref="D92:E93"/>
    <mergeCell ref="F92:F93"/>
    <mergeCell ref="G92:G93"/>
    <mergeCell ref="H92:I93"/>
    <mergeCell ref="H88:H89"/>
    <mergeCell ref="I88:I89"/>
    <mergeCell ref="J88:J89"/>
    <mergeCell ref="B90:B91"/>
    <mergeCell ref="C90:C91"/>
    <mergeCell ref="D90:E91"/>
    <mergeCell ref="F90:F91"/>
    <mergeCell ref="G90:G91"/>
    <mergeCell ref="H90:I91"/>
    <mergeCell ref="J90:J91"/>
    <mergeCell ref="B88:B89"/>
    <mergeCell ref="C88:C89"/>
    <mergeCell ref="D88:D89"/>
    <mergeCell ref="E88:E89"/>
    <mergeCell ref="F88:F89"/>
    <mergeCell ref="G88:G89"/>
    <mergeCell ref="Q66:Q67"/>
    <mergeCell ref="R66:R67"/>
    <mergeCell ref="B84:J84"/>
    <mergeCell ref="B86:B87"/>
    <mergeCell ref="C86:C87"/>
    <mergeCell ref="D86:F86"/>
    <mergeCell ref="D87:F87"/>
    <mergeCell ref="G86:G87"/>
    <mergeCell ref="H86:J86"/>
    <mergeCell ref="H87:J87"/>
    <mergeCell ref="K66:K67"/>
    <mergeCell ref="L66:L67"/>
    <mergeCell ref="M66:M67"/>
    <mergeCell ref="N66:N67"/>
    <mergeCell ref="O66:O67"/>
    <mergeCell ref="P66:P67"/>
    <mergeCell ref="R64:R65"/>
    <mergeCell ref="B66:B67"/>
    <mergeCell ref="C66:C67"/>
    <mergeCell ref="D66:D67"/>
    <mergeCell ref="E66:E67"/>
    <mergeCell ref="F66:F67"/>
    <mergeCell ref="G66:G67"/>
    <mergeCell ref="H66:H67"/>
    <mergeCell ref="I66:I67"/>
    <mergeCell ref="J66:J67"/>
    <mergeCell ref="J64:J65"/>
    <mergeCell ref="K64:K65"/>
    <mergeCell ref="L64:M65"/>
    <mergeCell ref="N64:N65"/>
    <mergeCell ref="O64:O65"/>
    <mergeCell ref="P64:Q65"/>
    <mergeCell ref="B64:B65"/>
    <mergeCell ref="C64:C65"/>
    <mergeCell ref="D64:E65"/>
    <mergeCell ref="F64:F65"/>
    <mergeCell ref="G64:G65"/>
    <mergeCell ref="H64:I65"/>
    <mergeCell ref="L61:M62"/>
    <mergeCell ref="N61:N62"/>
    <mergeCell ref="O61:O62"/>
    <mergeCell ref="P61:Q62"/>
    <mergeCell ref="R61:R62"/>
    <mergeCell ref="D63:F63"/>
    <mergeCell ref="H63:J63"/>
    <mergeCell ref="L63:N63"/>
    <mergeCell ref="P63:R63"/>
    <mergeCell ref="P59:Q60"/>
    <mergeCell ref="R59:R60"/>
    <mergeCell ref="B61:B62"/>
    <mergeCell ref="C61:C62"/>
    <mergeCell ref="D61:E62"/>
    <mergeCell ref="F61:F62"/>
    <mergeCell ref="G61:G62"/>
    <mergeCell ref="H61:I62"/>
    <mergeCell ref="J61:J62"/>
    <mergeCell ref="K61:K62"/>
    <mergeCell ref="H59:I60"/>
    <mergeCell ref="J59:J60"/>
    <mergeCell ref="K59:K60"/>
    <mergeCell ref="L59:M60"/>
    <mergeCell ref="N59:N60"/>
    <mergeCell ref="O59:O60"/>
    <mergeCell ref="L57:M58"/>
    <mergeCell ref="N57:N58"/>
    <mergeCell ref="O57:O58"/>
    <mergeCell ref="P57:Q58"/>
    <mergeCell ref="R57:R58"/>
    <mergeCell ref="B59:B60"/>
    <mergeCell ref="C59:C60"/>
    <mergeCell ref="D59:E60"/>
    <mergeCell ref="F59:F60"/>
    <mergeCell ref="G59:G60"/>
    <mergeCell ref="P55:Q56"/>
    <mergeCell ref="R55:R56"/>
    <mergeCell ref="B57:B58"/>
    <mergeCell ref="C57:C58"/>
    <mergeCell ref="D57:E58"/>
    <mergeCell ref="F57:F58"/>
    <mergeCell ref="G57:G58"/>
    <mergeCell ref="H57:I58"/>
    <mergeCell ref="J57:J58"/>
    <mergeCell ref="K57:K58"/>
    <mergeCell ref="H55:I56"/>
    <mergeCell ref="J55:J56"/>
    <mergeCell ref="K55:K56"/>
    <mergeCell ref="L55:M56"/>
    <mergeCell ref="N55:N56"/>
    <mergeCell ref="O55:O56"/>
    <mergeCell ref="N53:N54"/>
    <mergeCell ref="O53:O54"/>
    <mergeCell ref="P53:P54"/>
    <mergeCell ref="Q53:Q54"/>
    <mergeCell ref="R53:R54"/>
    <mergeCell ref="B55:B56"/>
    <mergeCell ref="C55:C56"/>
    <mergeCell ref="D55:E56"/>
    <mergeCell ref="F55:F56"/>
    <mergeCell ref="G55:G56"/>
    <mergeCell ref="H53:H54"/>
    <mergeCell ref="I53:I54"/>
    <mergeCell ref="J53:J54"/>
    <mergeCell ref="K53:K54"/>
    <mergeCell ref="L53:L54"/>
    <mergeCell ref="M53:M54"/>
    <mergeCell ref="N51:N52"/>
    <mergeCell ref="O51:O52"/>
    <mergeCell ref="P51:Q52"/>
    <mergeCell ref="R51:R52"/>
    <mergeCell ref="B53:B54"/>
    <mergeCell ref="C53:C54"/>
    <mergeCell ref="D53:D54"/>
    <mergeCell ref="E53:E54"/>
    <mergeCell ref="F53:F54"/>
    <mergeCell ref="G53:G54"/>
    <mergeCell ref="R49:R50"/>
    <mergeCell ref="B51:B52"/>
    <mergeCell ref="C51:C52"/>
    <mergeCell ref="D51:E52"/>
    <mergeCell ref="F51:F52"/>
    <mergeCell ref="G51:G52"/>
    <mergeCell ref="H51:I52"/>
    <mergeCell ref="J51:J52"/>
    <mergeCell ref="K51:K52"/>
    <mergeCell ref="L51:M52"/>
    <mergeCell ref="J49:J50"/>
    <mergeCell ref="K49:K50"/>
    <mergeCell ref="L49:M50"/>
    <mergeCell ref="N49:N50"/>
    <mergeCell ref="O49:O50"/>
    <mergeCell ref="P49:Q50"/>
    <mergeCell ref="B49:B50"/>
    <mergeCell ref="C49:C50"/>
    <mergeCell ref="D49:E50"/>
    <mergeCell ref="F49:F50"/>
    <mergeCell ref="G49:G50"/>
    <mergeCell ref="H49:I50"/>
    <mergeCell ref="Q42:Q43"/>
    <mergeCell ref="R42:R43"/>
    <mergeCell ref="B45:R45"/>
    <mergeCell ref="B47:R47"/>
    <mergeCell ref="D48:F48"/>
    <mergeCell ref="H48:J48"/>
    <mergeCell ref="L48:N48"/>
    <mergeCell ref="P48:R48"/>
    <mergeCell ref="K42:K43"/>
    <mergeCell ref="L42:L43"/>
    <mergeCell ref="M42:M43"/>
    <mergeCell ref="N42:N43"/>
    <mergeCell ref="O42:O43"/>
    <mergeCell ref="P42:P43"/>
    <mergeCell ref="R40:R41"/>
    <mergeCell ref="B42:B43"/>
    <mergeCell ref="C42:C43"/>
    <mergeCell ref="D42:D43"/>
    <mergeCell ref="E42:E43"/>
    <mergeCell ref="F42:F43"/>
    <mergeCell ref="G42:G43"/>
    <mergeCell ref="H42:H43"/>
    <mergeCell ref="I42:I43"/>
    <mergeCell ref="J42:J43"/>
    <mergeCell ref="J40:J41"/>
    <mergeCell ref="K40:K41"/>
    <mergeCell ref="L40:M41"/>
    <mergeCell ref="N40:N41"/>
    <mergeCell ref="O40:O41"/>
    <mergeCell ref="P40:Q41"/>
    <mergeCell ref="B40:B41"/>
    <mergeCell ref="C40:C41"/>
    <mergeCell ref="D40:E41"/>
    <mergeCell ref="F40:F41"/>
    <mergeCell ref="G40:G41"/>
    <mergeCell ref="H40:I41"/>
    <mergeCell ref="L37:M38"/>
    <mergeCell ref="N37:N38"/>
    <mergeCell ref="O37:O38"/>
    <mergeCell ref="P37:Q38"/>
    <mergeCell ref="R37:R38"/>
    <mergeCell ref="D39:F39"/>
    <mergeCell ref="H39:J39"/>
    <mergeCell ref="L39:N39"/>
    <mergeCell ref="P39:R39"/>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L33:M34"/>
    <mergeCell ref="N33:N34"/>
    <mergeCell ref="O33:O34"/>
    <mergeCell ref="P33:Q34"/>
    <mergeCell ref="R33:R34"/>
    <mergeCell ref="B35:B36"/>
    <mergeCell ref="C35:C36"/>
    <mergeCell ref="D35:E36"/>
    <mergeCell ref="F35:F36"/>
    <mergeCell ref="G35:G36"/>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N29:N30"/>
    <mergeCell ref="O29:O30"/>
    <mergeCell ref="P29:P30"/>
    <mergeCell ref="Q29:Q30"/>
    <mergeCell ref="R29:R30"/>
    <mergeCell ref="B31:B32"/>
    <mergeCell ref="C31:C32"/>
    <mergeCell ref="D31:E32"/>
    <mergeCell ref="F31:F32"/>
    <mergeCell ref="G31:G32"/>
    <mergeCell ref="H29:H30"/>
    <mergeCell ref="I29:I30"/>
    <mergeCell ref="J29:J30"/>
    <mergeCell ref="K29:K30"/>
    <mergeCell ref="L29:L30"/>
    <mergeCell ref="M29:M30"/>
    <mergeCell ref="N27:N28"/>
    <mergeCell ref="O27:O28"/>
    <mergeCell ref="P27:Q28"/>
    <mergeCell ref="R27:R28"/>
    <mergeCell ref="B29:B30"/>
    <mergeCell ref="C29:C30"/>
    <mergeCell ref="D29:D30"/>
    <mergeCell ref="E29:E30"/>
    <mergeCell ref="F29:F30"/>
    <mergeCell ref="G29:G30"/>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B25:B26"/>
    <mergeCell ref="C25:C26"/>
    <mergeCell ref="D25:E26"/>
    <mergeCell ref="F25:F26"/>
    <mergeCell ref="G25:G26"/>
    <mergeCell ref="H25:I26"/>
    <mergeCell ref="B21:R21"/>
    <mergeCell ref="B23:R23"/>
    <mergeCell ref="D24:F24"/>
    <mergeCell ref="H24:J24"/>
    <mergeCell ref="L24:N24"/>
    <mergeCell ref="P24:R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cols>
    <col min="1" max="1" width="36.5703125" bestFit="1" customWidth="1"/>
    <col min="2" max="2" width="11.42578125" customWidth="1"/>
    <col min="3" max="3" width="36.5703125" bestFit="1" customWidth="1"/>
    <col min="4" max="4" width="11.42578125" customWidth="1"/>
    <col min="5" max="5" width="8.28515625" customWidth="1"/>
    <col min="6" max="6" width="32.28515625" customWidth="1"/>
    <col min="7" max="7" width="6.7109375" customWidth="1"/>
    <col min="8" max="8" width="11.42578125" customWidth="1"/>
    <col min="9" max="9" width="8.85546875" customWidth="1"/>
    <col min="10" max="10" width="34.5703125" customWidth="1"/>
    <col min="11" max="11" width="7.140625" customWidth="1"/>
    <col min="12" max="12" width="11.42578125" customWidth="1"/>
    <col min="13" max="13" width="2.28515625" customWidth="1"/>
    <col min="14" max="14" width="8.85546875" customWidth="1"/>
    <col min="15" max="15" width="1.85546875" customWidth="1"/>
  </cols>
  <sheetData>
    <row r="1" spans="1:15" ht="30" customHeight="1">
      <c r="A1" s="7" t="s">
        <v>694</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120</v>
      </c>
      <c r="B3" s="118"/>
      <c r="C3" s="118"/>
      <c r="D3" s="118"/>
      <c r="E3" s="118"/>
      <c r="F3" s="118"/>
      <c r="G3" s="118"/>
      <c r="H3" s="118"/>
      <c r="I3" s="118"/>
      <c r="J3" s="118"/>
      <c r="K3" s="118"/>
      <c r="L3" s="118"/>
      <c r="M3" s="118"/>
      <c r="N3" s="118"/>
      <c r="O3" s="118"/>
    </row>
    <row r="4" spans="1:15">
      <c r="A4" s="13" t="s">
        <v>695</v>
      </c>
      <c r="B4" s="162" t="s">
        <v>696</v>
      </c>
      <c r="C4" s="162"/>
      <c r="D4" s="162"/>
      <c r="E4" s="162"/>
      <c r="F4" s="162"/>
      <c r="G4" s="162"/>
      <c r="H4" s="162"/>
      <c r="I4" s="162"/>
      <c r="J4" s="162"/>
      <c r="K4" s="162"/>
      <c r="L4" s="162"/>
      <c r="M4" s="162"/>
      <c r="N4" s="162"/>
      <c r="O4" s="162"/>
    </row>
    <row r="5" spans="1:15">
      <c r="A5" s="13"/>
      <c r="B5" s="118"/>
      <c r="C5" s="118"/>
      <c r="D5" s="118"/>
      <c r="E5" s="118"/>
      <c r="F5" s="118"/>
      <c r="G5" s="118"/>
      <c r="H5" s="118"/>
      <c r="I5" s="118"/>
      <c r="J5" s="118"/>
      <c r="K5" s="118"/>
      <c r="L5" s="118"/>
      <c r="M5" s="118"/>
      <c r="N5" s="118"/>
      <c r="O5" s="118"/>
    </row>
    <row r="6" spans="1:15">
      <c r="A6" s="13"/>
      <c r="B6" s="30" t="s">
        <v>697</v>
      </c>
      <c r="C6" s="30"/>
      <c r="D6" s="30"/>
      <c r="E6" s="30"/>
      <c r="F6" s="30"/>
      <c r="G6" s="30"/>
      <c r="H6" s="30"/>
      <c r="I6" s="30"/>
      <c r="J6" s="30"/>
      <c r="K6" s="30"/>
      <c r="L6" s="30"/>
      <c r="M6" s="30"/>
      <c r="N6" s="30"/>
      <c r="O6" s="30"/>
    </row>
    <row r="7" spans="1:15">
      <c r="A7" s="13"/>
      <c r="B7" s="23"/>
      <c r="C7" s="23"/>
      <c r="D7" s="23"/>
      <c r="E7" s="23"/>
      <c r="F7" s="23"/>
      <c r="G7" s="23"/>
      <c r="H7" s="23"/>
      <c r="I7" s="23"/>
      <c r="J7" s="23"/>
      <c r="K7" s="23"/>
      <c r="L7" s="23"/>
      <c r="M7" s="23"/>
      <c r="N7" s="23"/>
      <c r="O7" s="23"/>
    </row>
    <row r="8" spans="1:15">
      <c r="A8" s="13"/>
      <c r="B8" s="11"/>
      <c r="C8" s="11"/>
      <c r="D8" s="11"/>
      <c r="E8" s="11"/>
      <c r="F8" s="11"/>
      <c r="G8" s="11"/>
      <c r="H8" s="11"/>
      <c r="I8" s="11"/>
      <c r="J8" s="11"/>
      <c r="K8" s="11"/>
      <c r="L8" s="11"/>
      <c r="M8" s="11"/>
      <c r="N8" s="11"/>
      <c r="O8" s="11"/>
    </row>
    <row r="9" spans="1:15">
      <c r="A9" s="13"/>
      <c r="B9" s="30" t="s">
        <v>698</v>
      </c>
      <c r="C9" s="30"/>
      <c r="D9" s="30"/>
      <c r="E9" s="27" t="s">
        <v>700</v>
      </c>
      <c r="F9" s="27"/>
      <c r="G9" s="27"/>
      <c r="H9" s="30"/>
      <c r="I9" s="27" t="s">
        <v>701</v>
      </c>
      <c r="J9" s="27"/>
      <c r="K9" s="27"/>
      <c r="L9" s="30"/>
      <c r="M9" s="27" t="s">
        <v>129</v>
      </c>
      <c r="N9" s="27"/>
      <c r="O9" s="27"/>
    </row>
    <row r="10" spans="1:15" ht="15.75" thickBot="1">
      <c r="A10" s="13"/>
      <c r="B10" s="55" t="s">
        <v>699</v>
      </c>
      <c r="C10" s="55"/>
      <c r="D10" s="30"/>
      <c r="E10" s="24"/>
      <c r="F10" s="24"/>
      <c r="G10" s="24"/>
      <c r="H10" s="55"/>
      <c r="I10" s="24"/>
      <c r="J10" s="24"/>
      <c r="K10" s="24"/>
      <c r="L10" s="30"/>
      <c r="M10" s="24"/>
      <c r="N10" s="24"/>
      <c r="O10" s="24"/>
    </row>
    <row r="11" spans="1:15">
      <c r="A11" s="13"/>
      <c r="B11" s="35" t="s">
        <v>702</v>
      </c>
      <c r="C11" s="35"/>
      <c r="D11" s="40"/>
      <c r="E11" s="37" t="s">
        <v>222</v>
      </c>
      <c r="F11" s="136" t="s">
        <v>703</v>
      </c>
      <c r="G11" s="37" t="s">
        <v>360</v>
      </c>
      <c r="H11" s="41"/>
      <c r="I11" s="37" t="s">
        <v>222</v>
      </c>
      <c r="J11" s="39">
        <v>1257</v>
      </c>
      <c r="K11" s="41"/>
      <c r="L11" s="40"/>
      <c r="M11" s="37" t="s">
        <v>222</v>
      </c>
      <c r="N11" s="136" t="s">
        <v>704</v>
      </c>
      <c r="O11" s="37" t="s">
        <v>360</v>
      </c>
    </row>
    <row r="12" spans="1:15">
      <c r="A12" s="13"/>
      <c r="B12" s="138"/>
      <c r="C12" s="138"/>
      <c r="D12" s="40"/>
      <c r="E12" s="36"/>
      <c r="F12" s="48"/>
      <c r="G12" s="36"/>
      <c r="H12" s="40"/>
      <c r="I12" s="36"/>
      <c r="J12" s="38"/>
      <c r="K12" s="40"/>
      <c r="L12" s="40"/>
      <c r="M12" s="36"/>
      <c r="N12" s="48"/>
      <c r="O12" s="36"/>
    </row>
    <row r="13" spans="1:15">
      <c r="A13" s="13"/>
      <c r="B13" s="30"/>
      <c r="C13" s="25" t="s">
        <v>705</v>
      </c>
      <c r="D13" s="30"/>
      <c r="E13" s="52" t="s">
        <v>226</v>
      </c>
      <c r="F13" s="52"/>
      <c r="G13" s="30"/>
      <c r="H13" s="30"/>
      <c r="I13" s="46">
        <v>7859</v>
      </c>
      <c r="J13" s="46"/>
      <c r="K13" s="30"/>
      <c r="L13" s="30"/>
      <c r="M13" s="46">
        <v>7859</v>
      </c>
      <c r="N13" s="46"/>
      <c r="O13" s="30"/>
    </row>
    <row r="14" spans="1:15">
      <c r="A14" s="13"/>
      <c r="B14" s="30"/>
      <c r="C14" s="25"/>
      <c r="D14" s="30"/>
      <c r="E14" s="52"/>
      <c r="F14" s="52"/>
      <c r="G14" s="30"/>
      <c r="H14" s="30"/>
      <c r="I14" s="46"/>
      <c r="J14" s="46"/>
      <c r="K14" s="30"/>
      <c r="L14" s="30"/>
      <c r="M14" s="46"/>
      <c r="N14" s="46"/>
      <c r="O14" s="30"/>
    </row>
    <row r="15" spans="1:15">
      <c r="A15" s="13"/>
      <c r="B15" s="40"/>
      <c r="C15" s="34" t="s">
        <v>706</v>
      </c>
      <c r="D15" s="40"/>
      <c r="E15" s="48" t="s">
        <v>226</v>
      </c>
      <c r="F15" s="48"/>
      <c r="G15" s="40"/>
      <c r="H15" s="40"/>
      <c r="I15" s="48" t="s">
        <v>226</v>
      </c>
      <c r="J15" s="48"/>
      <c r="K15" s="40"/>
      <c r="L15" s="40"/>
      <c r="M15" s="48" t="s">
        <v>226</v>
      </c>
      <c r="N15" s="48"/>
      <c r="O15" s="40"/>
    </row>
    <row r="16" spans="1:15" ht="15.75" thickBot="1">
      <c r="A16" s="13"/>
      <c r="B16" s="40"/>
      <c r="C16" s="34"/>
      <c r="D16" s="40"/>
      <c r="E16" s="152"/>
      <c r="F16" s="152"/>
      <c r="G16" s="92"/>
      <c r="H16" s="40"/>
      <c r="I16" s="152"/>
      <c r="J16" s="152"/>
      <c r="K16" s="92"/>
      <c r="L16" s="40"/>
      <c r="M16" s="152"/>
      <c r="N16" s="152"/>
      <c r="O16" s="92"/>
    </row>
    <row r="17" spans="1:15">
      <c r="A17" s="13"/>
      <c r="B17" s="50" t="s">
        <v>707</v>
      </c>
      <c r="C17" s="50"/>
      <c r="D17" s="30"/>
      <c r="E17" s="142" t="s">
        <v>226</v>
      </c>
      <c r="F17" s="142"/>
      <c r="G17" s="31"/>
      <c r="H17" s="30"/>
      <c r="I17" s="156">
        <v>7859</v>
      </c>
      <c r="J17" s="156"/>
      <c r="K17" s="31"/>
      <c r="L17" s="30"/>
      <c r="M17" s="156">
        <v>7859</v>
      </c>
      <c r="N17" s="156"/>
      <c r="O17" s="31"/>
    </row>
    <row r="18" spans="1:15" ht="15.75" thickBot="1">
      <c r="A18" s="13"/>
      <c r="B18" s="50"/>
      <c r="C18" s="50"/>
      <c r="D18" s="30"/>
      <c r="E18" s="56"/>
      <c r="F18" s="56"/>
      <c r="G18" s="55"/>
      <c r="H18" s="30"/>
      <c r="I18" s="54"/>
      <c r="J18" s="54"/>
      <c r="K18" s="55"/>
      <c r="L18" s="30"/>
      <c r="M18" s="54"/>
      <c r="N18" s="54"/>
      <c r="O18" s="55"/>
    </row>
    <row r="19" spans="1:15">
      <c r="A19" s="13"/>
      <c r="B19" s="34" t="s">
        <v>708</v>
      </c>
      <c r="C19" s="34"/>
      <c r="D19" s="40"/>
      <c r="E19" s="37" t="s">
        <v>222</v>
      </c>
      <c r="F19" s="136" t="s">
        <v>703</v>
      </c>
      <c r="G19" s="37" t="s">
        <v>360</v>
      </c>
      <c r="H19" s="40"/>
      <c r="I19" s="37" t="s">
        <v>222</v>
      </c>
      <c r="J19" s="39">
        <v>9116</v>
      </c>
      <c r="K19" s="41"/>
      <c r="L19" s="40"/>
      <c r="M19" s="37" t="s">
        <v>222</v>
      </c>
      <c r="N19" s="136" t="s">
        <v>709</v>
      </c>
      <c r="O19" s="37" t="s">
        <v>360</v>
      </c>
    </row>
    <row r="20" spans="1:15" ht="15.75" thickBot="1">
      <c r="A20" s="13"/>
      <c r="B20" s="34"/>
      <c r="C20" s="34"/>
      <c r="D20" s="40"/>
      <c r="E20" s="59"/>
      <c r="F20" s="145"/>
      <c r="G20" s="59"/>
      <c r="H20" s="40"/>
      <c r="I20" s="59"/>
      <c r="J20" s="60"/>
      <c r="K20" s="61"/>
      <c r="L20" s="40"/>
      <c r="M20" s="59"/>
      <c r="N20" s="145"/>
      <c r="O20" s="59"/>
    </row>
    <row r="21" spans="1:15" ht="15.75" thickTop="1">
      <c r="A21" s="13"/>
      <c r="B21" s="12"/>
      <c r="C21" s="12"/>
      <c r="D21" s="12"/>
      <c r="E21" s="179"/>
      <c r="F21" s="179"/>
      <c r="G21" s="179"/>
      <c r="H21" s="12"/>
      <c r="I21" s="179"/>
      <c r="J21" s="179"/>
      <c r="K21" s="179"/>
      <c r="L21" s="12"/>
      <c r="M21" s="179"/>
      <c r="N21" s="179"/>
      <c r="O21" s="179"/>
    </row>
    <row r="22" spans="1:15">
      <c r="A22" s="13"/>
      <c r="B22" s="34" t="s">
        <v>710</v>
      </c>
      <c r="C22" s="34"/>
      <c r="D22" s="21"/>
      <c r="E22" s="19" t="s">
        <v>222</v>
      </c>
      <c r="F22" s="22" t="s">
        <v>711</v>
      </c>
      <c r="G22" s="19" t="s">
        <v>360</v>
      </c>
      <c r="H22" s="21"/>
      <c r="I22" s="19" t="s">
        <v>222</v>
      </c>
      <c r="J22" s="22" t="s">
        <v>712</v>
      </c>
      <c r="K22" s="19" t="s">
        <v>360</v>
      </c>
      <c r="L22" s="21"/>
      <c r="M22" s="19" t="s">
        <v>222</v>
      </c>
      <c r="N22" s="22" t="s">
        <v>713</v>
      </c>
      <c r="O22" s="19" t="s">
        <v>360</v>
      </c>
    </row>
    <row r="23" spans="1:15">
      <c r="A23" s="13"/>
      <c r="B23" s="30"/>
      <c r="C23" s="25" t="s">
        <v>705</v>
      </c>
      <c r="D23" s="30"/>
      <c r="E23" s="52" t="s">
        <v>226</v>
      </c>
      <c r="F23" s="52"/>
      <c r="G23" s="30"/>
      <c r="H23" s="30"/>
      <c r="I23" s="47">
        <v>10941</v>
      </c>
      <c r="J23" s="47"/>
      <c r="K23" s="30"/>
      <c r="L23" s="30"/>
      <c r="M23" s="47">
        <v>10941</v>
      </c>
      <c r="N23" s="47"/>
      <c r="O23" s="30"/>
    </row>
    <row r="24" spans="1:15">
      <c r="A24" s="13"/>
      <c r="B24" s="30"/>
      <c r="C24" s="25"/>
      <c r="D24" s="30"/>
      <c r="E24" s="52"/>
      <c r="F24" s="52"/>
      <c r="G24" s="30"/>
      <c r="H24" s="30"/>
      <c r="I24" s="47"/>
      <c r="J24" s="47"/>
      <c r="K24" s="30"/>
      <c r="L24" s="30"/>
      <c r="M24" s="47"/>
      <c r="N24" s="47"/>
      <c r="O24" s="30"/>
    </row>
    <row r="25" spans="1:15">
      <c r="A25" s="13"/>
      <c r="B25" s="40"/>
      <c r="C25" s="34" t="s">
        <v>706</v>
      </c>
      <c r="D25" s="40"/>
      <c r="E25" s="49" t="s">
        <v>226</v>
      </c>
      <c r="F25" s="49"/>
      <c r="G25" s="40"/>
      <c r="H25" s="40"/>
      <c r="I25" s="49" t="s">
        <v>226</v>
      </c>
      <c r="J25" s="49"/>
      <c r="K25" s="40"/>
      <c r="L25" s="40"/>
      <c r="M25" s="49" t="s">
        <v>226</v>
      </c>
      <c r="N25" s="49"/>
      <c r="O25" s="40"/>
    </row>
    <row r="26" spans="1:15" ht="15.75" thickBot="1">
      <c r="A26" s="13"/>
      <c r="B26" s="40"/>
      <c r="C26" s="34"/>
      <c r="D26" s="40"/>
      <c r="E26" s="153"/>
      <c r="F26" s="153"/>
      <c r="G26" s="92"/>
      <c r="H26" s="40"/>
      <c r="I26" s="153"/>
      <c r="J26" s="153"/>
      <c r="K26" s="92"/>
      <c r="L26" s="40"/>
      <c r="M26" s="153"/>
      <c r="N26" s="153"/>
      <c r="O26" s="92"/>
    </row>
    <row r="27" spans="1:15">
      <c r="A27" s="13"/>
      <c r="B27" s="50" t="s">
        <v>707</v>
      </c>
      <c r="C27" s="50"/>
      <c r="D27" s="30"/>
      <c r="E27" s="146" t="s">
        <v>226</v>
      </c>
      <c r="F27" s="146"/>
      <c r="G27" s="31"/>
      <c r="H27" s="30"/>
      <c r="I27" s="160">
        <v>10941</v>
      </c>
      <c r="J27" s="160"/>
      <c r="K27" s="31"/>
      <c r="L27" s="30"/>
      <c r="M27" s="160">
        <v>10941</v>
      </c>
      <c r="N27" s="160"/>
      <c r="O27" s="31"/>
    </row>
    <row r="28" spans="1:15" ht="15.75" thickBot="1">
      <c r="A28" s="13"/>
      <c r="B28" s="50"/>
      <c r="C28" s="50"/>
      <c r="D28" s="30"/>
      <c r="E28" s="58"/>
      <c r="F28" s="58"/>
      <c r="G28" s="55"/>
      <c r="H28" s="30"/>
      <c r="I28" s="57"/>
      <c r="J28" s="57"/>
      <c r="K28" s="55"/>
      <c r="L28" s="30"/>
      <c r="M28" s="57"/>
      <c r="N28" s="57"/>
      <c r="O28" s="55"/>
    </row>
    <row r="29" spans="1:15" ht="15.75" thickBot="1">
      <c r="A29" s="13"/>
      <c r="B29" s="34" t="s">
        <v>714</v>
      </c>
      <c r="C29" s="34"/>
      <c r="D29" s="21"/>
      <c r="E29" s="250" t="s">
        <v>222</v>
      </c>
      <c r="F29" s="251" t="s">
        <v>711</v>
      </c>
      <c r="G29" s="250" t="s">
        <v>360</v>
      </c>
      <c r="H29" s="21"/>
      <c r="I29" s="250" t="s">
        <v>222</v>
      </c>
      <c r="J29" s="251" t="s">
        <v>715</v>
      </c>
      <c r="K29" s="250" t="s">
        <v>360</v>
      </c>
      <c r="L29" s="21"/>
      <c r="M29" s="250" t="s">
        <v>222</v>
      </c>
      <c r="N29" s="251" t="s">
        <v>716</v>
      </c>
      <c r="O29" s="250" t="s">
        <v>360</v>
      </c>
    </row>
    <row r="30" spans="1:15" ht="15.75" thickTop="1">
      <c r="A30" s="13"/>
      <c r="B30" s="118"/>
      <c r="C30" s="118"/>
      <c r="D30" s="118"/>
      <c r="E30" s="118"/>
      <c r="F30" s="118"/>
      <c r="G30" s="118"/>
      <c r="H30" s="118"/>
      <c r="I30" s="118"/>
      <c r="J30" s="118"/>
      <c r="K30" s="118"/>
      <c r="L30" s="118"/>
      <c r="M30" s="118"/>
      <c r="N30" s="118"/>
      <c r="O30" s="118"/>
    </row>
    <row r="31" spans="1:15">
      <c r="A31" s="13"/>
      <c r="B31" s="30" t="s">
        <v>717</v>
      </c>
      <c r="C31" s="30"/>
      <c r="D31" s="30"/>
      <c r="E31" s="30"/>
      <c r="F31" s="30"/>
      <c r="G31" s="30"/>
      <c r="H31" s="30"/>
      <c r="I31" s="30"/>
      <c r="J31" s="30"/>
      <c r="K31" s="30"/>
      <c r="L31" s="30"/>
      <c r="M31" s="30"/>
      <c r="N31" s="30"/>
      <c r="O31" s="30"/>
    </row>
  </sheetData>
  <mergeCells count="114">
    <mergeCell ref="B4:O4"/>
    <mergeCell ref="B5:O5"/>
    <mergeCell ref="B6:O6"/>
    <mergeCell ref="B30:O30"/>
    <mergeCell ref="B31:O31"/>
    <mergeCell ref="K27:K28"/>
    <mergeCell ref="L27:L28"/>
    <mergeCell ref="M27:N28"/>
    <mergeCell ref="O27:O28"/>
    <mergeCell ref="B29:C29"/>
    <mergeCell ref="A1:A2"/>
    <mergeCell ref="B1:O1"/>
    <mergeCell ref="B2:O2"/>
    <mergeCell ref="B3:O3"/>
    <mergeCell ref="A4:A31"/>
    <mergeCell ref="B27:C28"/>
    <mergeCell ref="D27:D28"/>
    <mergeCell ref="E27:F28"/>
    <mergeCell ref="G27:G28"/>
    <mergeCell ref="H27:H28"/>
    <mergeCell ref="I27:J28"/>
    <mergeCell ref="H25:H26"/>
    <mergeCell ref="I25:J26"/>
    <mergeCell ref="K25:K26"/>
    <mergeCell ref="L25:L26"/>
    <mergeCell ref="M25:N26"/>
    <mergeCell ref="O25:O26"/>
    <mergeCell ref="I23:J24"/>
    <mergeCell ref="K23:K24"/>
    <mergeCell ref="L23:L24"/>
    <mergeCell ref="M23:N24"/>
    <mergeCell ref="O23:O24"/>
    <mergeCell ref="B25:B26"/>
    <mergeCell ref="C25:C26"/>
    <mergeCell ref="D25:D26"/>
    <mergeCell ref="E25:F26"/>
    <mergeCell ref="G25:G26"/>
    <mergeCell ref="E21:G21"/>
    <mergeCell ref="I21:K21"/>
    <mergeCell ref="M21:O21"/>
    <mergeCell ref="B22:C22"/>
    <mergeCell ref="B23:B24"/>
    <mergeCell ref="C23:C24"/>
    <mergeCell ref="D23:D24"/>
    <mergeCell ref="E23:F24"/>
    <mergeCell ref="G23:G24"/>
    <mergeCell ref="H23:H24"/>
    <mergeCell ref="J19:J20"/>
    <mergeCell ref="K19:K20"/>
    <mergeCell ref="L19:L20"/>
    <mergeCell ref="M19:M20"/>
    <mergeCell ref="N19:N20"/>
    <mergeCell ref="O19:O20"/>
    <mergeCell ref="L17:L18"/>
    <mergeCell ref="M17:N18"/>
    <mergeCell ref="O17:O18"/>
    <mergeCell ref="B19:C20"/>
    <mergeCell ref="D19:D20"/>
    <mergeCell ref="E19:E20"/>
    <mergeCell ref="F19:F20"/>
    <mergeCell ref="G19:G20"/>
    <mergeCell ref="H19:H20"/>
    <mergeCell ref="I19:I20"/>
    <mergeCell ref="L15:L16"/>
    <mergeCell ref="M15:N16"/>
    <mergeCell ref="O15:O16"/>
    <mergeCell ref="B17:C18"/>
    <mergeCell ref="D17:D18"/>
    <mergeCell ref="E17:F18"/>
    <mergeCell ref="G17:G18"/>
    <mergeCell ref="H17:H18"/>
    <mergeCell ref="I17:J18"/>
    <mergeCell ref="K17:K18"/>
    <mergeCell ref="M13:N14"/>
    <mergeCell ref="O13:O14"/>
    <mergeCell ref="B15:B16"/>
    <mergeCell ref="C15:C16"/>
    <mergeCell ref="D15:D16"/>
    <mergeCell ref="E15:F16"/>
    <mergeCell ref="G15:G16"/>
    <mergeCell ref="H15:H16"/>
    <mergeCell ref="I15:J16"/>
    <mergeCell ref="K15:K16"/>
    <mergeCell ref="O11:O12"/>
    <mergeCell ref="B13:B14"/>
    <mergeCell ref="C13:C14"/>
    <mergeCell ref="D13:D14"/>
    <mergeCell ref="E13:F14"/>
    <mergeCell ref="G13:G14"/>
    <mergeCell ref="H13:H14"/>
    <mergeCell ref="I13:J14"/>
    <mergeCell ref="K13:K14"/>
    <mergeCell ref="L13:L14"/>
    <mergeCell ref="I11:I12"/>
    <mergeCell ref="J11:J12"/>
    <mergeCell ref="K11:K12"/>
    <mergeCell ref="L11:L12"/>
    <mergeCell ref="M11:M12"/>
    <mergeCell ref="N11:N12"/>
    <mergeCell ref="B11:C12"/>
    <mergeCell ref="D11:D12"/>
    <mergeCell ref="E11:E12"/>
    <mergeCell ref="F11:F12"/>
    <mergeCell ref="G11:G12"/>
    <mergeCell ref="H11:H12"/>
    <mergeCell ref="B7:O7"/>
    <mergeCell ref="B9:C9"/>
    <mergeCell ref="B10:C10"/>
    <mergeCell ref="D9:D10"/>
    <mergeCell ref="E9:G10"/>
    <mergeCell ref="H9:H10"/>
    <mergeCell ref="I9:K10"/>
    <mergeCell ref="L9:L10"/>
    <mergeCell ref="M9:O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cols>
    <col min="1" max="1" width="36.5703125" bestFit="1" customWidth="1"/>
    <col min="2" max="2" width="36.5703125" customWidth="1"/>
    <col min="3" max="3" width="22.7109375" customWidth="1"/>
    <col min="4" max="4" width="4.85546875" customWidth="1"/>
    <col min="5" max="6" width="22.7109375" customWidth="1"/>
    <col min="7" max="7" width="4.85546875" customWidth="1"/>
    <col min="8" max="8" width="18.7109375" customWidth="1"/>
    <col min="9" max="9" width="22.7109375" customWidth="1"/>
  </cols>
  <sheetData>
    <row r="1" spans="1:9" ht="15" customHeight="1">
      <c r="A1" s="7" t="s">
        <v>718</v>
      </c>
      <c r="B1" s="7" t="s">
        <v>1</v>
      </c>
      <c r="C1" s="7"/>
      <c r="D1" s="7"/>
      <c r="E1" s="7"/>
      <c r="F1" s="7"/>
      <c r="G1" s="7"/>
      <c r="H1" s="7"/>
      <c r="I1" s="7"/>
    </row>
    <row r="2" spans="1:9" ht="15" customHeight="1">
      <c r="A2" s="7"/>
      <c r="B2" s="7" t="s">
        <v>2</v>
      </c>
      <c r="C2" s="7"/>
      <c r="D2" s="7"/>
      <c r="E2" s="7"/>
      <c r="F2" s="7"/>
      <c r="G2" s="7"/>
      <c r="H2" s="7"/>
      <c r="I2" s="7"/>
    </row>
    <row r="3" spans="1:9" ht="30">
      <c r="A3" s="3" t="s">
        <v>719</v>
      </c>
      <c r="B3" s="118"/>
      <c r="C3" s="118"/>
      <c r="D3" s="118"/>
      <c r="E3" s="118"/>
      <c r="F3" s="118"/>
      <c r="G3" s="118"/>
      <c r="H3" s="118"/>
      <c r="I3" s="118"/>
    </row>
    <row r="4" spans="1:9">
      <c r="A4" s="13" t="s">
        <v>720</v>
      </c>
      <c r="B4" s="162" t="s">
        <v>721</v>
      </c>
      <c r="C4" s="162"/>
      <c r="D4" s="162"/>
      <c r="E4" s="162"/>
      <c r="F4" s="162"/>
      <c r="G4" s="162"/>
      <c r="H4" s="162"/>
      <c r="I4" s="162"/>
    </row>
    <row r="5" spans="1:9">
      <c r="A5" s="13"/>
      <c r="B5" s="118"/>
      <c r="C5" s="118"/>
      <c r="D5" s="118"/>
      <c r="E5" s="118"/>
      <c r="F5" s="118"/>
      <c r="G5" s="118"/>
      <c r="H5" s="118"/>
      <c r="I5" s="118"/>
    </row>
    <row r="6" spans="1:9" ht="25.5" customHeight="1">
      <c r="A6" s="13"/>
      <c r="B6" s="25" t="s">
        <v>722</v>
      </c>
      <c r="C6" s="25"/>
      <c r="D6" s="25"/>
      <c r="E6" s="25"/>
      <c r="F6" s="25"/>
      <c r="G6" s="25"/>
      <c r="H6" s="25"/>
      <c r="I6" s="25"/>
    </row>
    <row r="7" spans="1:9" ht="25.5" customHeight="1">
      <c r="A7" s="13"/>
      <c r="B7" s="25" t="s">
        <v>723</v>
      </c>
      <c r="C7" s="25"/>
      <c r="D7" s="25"/>
      <c r="E7" s="25"/>
      <c r="F7" s="25"/>
      <c r="G7" s="25"/>
      <c r="H7" s="25"/>
      <c r="I7" s="25"/>
    </row>
    <row r="8" spans="1:9" ht="38.25" customHeight="1">
      <c r="A8" s="13"/>
      <c r="B8" s="25" t="s">
        <v>724</v>
      </c>
      <c r="C8" s="25"/>
      <c r="D8" s="25"/>
      <c r="E8" s="25"/>
      <c r="F8" s="25"/>
      <c r="G8" s="25"/>
      <c r="H8" s="25"/>
      <c r="I8" s="25"/>
    </row>
    <row r="9" spans="1:9">
      <c r="A9" s="13"/>
      <c r="B9" s="25" t="s">
        <v>725</v>
      </c>
      <c r="C9" s="25"/>
      <c r="D9" s="25"/>
      <c r="E9" s="25"/>
      <c r="F9" s="25"/>
      <c r="G9" s="25"/>
      <c r="H9" s="25"/>
      <c r="I9" s="25"/>
    </row>
    <row r="10" spans="1:9">
      <c r="A10" s="13"/>
      <c r="B10" s="23"/>
      <c r="C10" s="23"/>
      <c r="D10" s="23"/>
      <c r="E10" s="23"/>
      <c r="F10" s="23"/>
    </row>
    <row r="11" spans="1:9">
      <c r="A11" s="13"/>
      <c r="B11" s="11"/>
      <c r="C11" s="11"/>
      <c r="D11" s="11"/>
      <c r="E11" s="11"/>
      <c r="F11" s="11"/>
    </row>
    <row r="12" spans="1:9">
      <c r="A12" s="13"/>
      <c r="B12" s="25" t="s">
        <v>699</v>
      </c>
      <c r="C12" s="30"/>
      <c r="D12" s="252">
        <v>42004</v>
      </c>
      <c r="E12" s="252"/>
      <c r="F12" s="30"/>
    </row>
    <row r="13" spans="1:9" ht="15.75" thickBot="1">
      <c r="A13" s="13"/>
      <c r="B13" s="26"/>
      <c r="C13" s="55"/>
      <c r="D13" s="253"/>
      <c r="E13" s="253"/>
      <c r="F13" s="55"/>
    </row>
    <row r="14" spans="1:9">
      <c r="A14" s="13"/>
      <c r="B14" s="19" t="s">
        <v>726</v>
      </c>
      <c r="C14" s="21"/>
      <c r="D14" s="41"/>
      <c r="E14" s="41"/>
      <c r="F14" s="41"/>
    </row>
    <row r="15" spans="1:9">
      <c r="A15" s="13"/>
      <c r="B15" s="25" t="s">
        <v>727</v>
      </c>
      <c r="C15" s="30"/>
      <c r="D15" s="25" t="s">
        <v>222</v>
      </c>
      <c r="E15" s="47">
        <v>140803</v>
      </c>
      <c r="F15" s="30"/>
    </row>
    <row r="16" spans="1:9">
      <c r="A16" s="13"/>
      <c r="B16" s="25"/>
      <c r="C16" s="30"/>
      <c r="D16" s="25"/>
      <c r="E16" s="47"/>
      <c r="F16" s="30"/>
    </row>
    <row r="17" spans="1:6">
      <c r="A17" s="13"/>
      <c r="B17" s="34" t="s">
        <v>728</v>
      </c>
      <c r="C17" s="40"/>
      <c r="D17" s="44">
        <v>138746</v>
      </c>
      <c r="E17" s="44"/>
      <c r="F17" s="40"/>
    </row>
    <row r="18" spans="1:6">
      <c r="A18" s="13"/>
      <c r="B18" s="34"/>
      <c r="C18" s="40"/>
      <c r="D18" s="44"/>
      <c r="E18" s="44"/>
      <c r="F18" s="40"/>
    </row>
    <row r="19" spans="1:6">
      <c r="A19" s="13"/>
      <c r="B19" s="12"/>
      <c r="C19" s="12"/>
      <c r="D19" s="30"/>
      <c r="E19" s="30"/>
      <c r="F19" s="30"/>
    </row>
    <row r="20" spans="1:6">
      <c r="A20" s="13"/>
      <c r="B20" s="19" t="s">
        <v>41</v>
      </c>
      <c r="C20" s="21"/>
      <c r="D20" s="40"/>
      <c r="E20" s="40"/>
      <c r="F20" s="40"/>
    </row>
    <row r="21" spans="1:6">
      <c r="A21" s="13"/>
      <c r="B21" s="25" t="s">
        <v>727</v>
      </c>
      <c r="C21" s="30"/>
      <c r="D21" s="25" t="s">
        <v>222</v>
      </c>
      <c r="E21" s="47">
        <v>7003256</v>
      </c>
      <c r="F21" s="30"/>
    </row>
    <row r="22" spans="1:6">
      <c r="A22" s="13"/>
      <c r="B22" s="25"/>
      <c r="C22" s="30"/>
      <c r="D22" s="25"/>
      <c r="E22" s="47"/>
      <c r="F22" s="30"/>
    </row>
    <row r="23" spans="1:6">
      <c r="A23" s="13"/>
      <c r="B23" s="34" t="s">
        <v>728</v>
      </c>
      <c r="C23" s="40"/>
      <c r="D23" s="44">
        <v>7001199</v>
      </c>
      <c r="E23" s="44"/>
      <c r="F23" s="40"/>
    </row>
    <row r="24" spans="1:6">
      <c r="A24" s="13"/>
      <c r="B24" s="34"/>
      <c r="C24" s="40"/>
      <c r="D24" s="44"/>
      <c r="E24" s="44"/>
      <c r="F24" s="40"/>
    </row>
    <row r="25" spans="1:6">
      <c r="A25" s="13"/>
      <c r="B25" s="12"/>
      <c r="C25" s="12"/>
      <c r="D25" s="30"/>
      <c r="E25" s="30"/>
      <c r="F25" s="30"/>
    </row>
    <row r="26" spans="1:6">
      <c r="A26" s="13"/>
      <c r="B26" s="19" t="s">
        <v>54</v>
      </c>
      <c r="C26" s="21"/>
      <c r="D26" s="40"/>
      <c r="E26" s="40"/>
      <c r="F26" s="40"/>
    </row>
    <row r="27" spans="1:6">
      <c r="A27" s="13"/>
      <c r="B27" s="25" t="s">
        <v>727</v>
      </c>
      <c r="C27" s="30"/>
      <c r="D27" s="25" t="s">
        <v>222</v>
      </c>
      <c r="E27" s="47">
        <v>486541</v>
      </c>
      <c r="F27" s="30"/>
    </row>
    <row r="28" spans="1:6">
      <c r="A28" s="13"/>
      <c r="B28" s="25"/>
      <c r="C28" s="30"/>
      <c r="D28" s="25"/>
      <c r="E28" s="47"/>
      <c r="F28" s="30"/>
    </row>
    <row r="29" spans="1:6">
      <c r="A29" s="13"/>
      <c r="B29" s="34" t="s">
        <v>728</v>
      </c>
      <c r="C29" s="40"/>
      <c r="D29" s="44">
        <v>484484</v>
      </c>
      <c r="E29" s="44"/>
      <c r="F29" s="40"/>
    </row>
    <row r="30" spans="1:6">
      <c r="A30" s="13"/>
      <c r="B30" s="34"/>
      <c r="C30" s="40"/>
      <c r="D30" s="44"/>
      <c r="E30" s="44"/>
      <c r="F30" s="40"/>
    </row>
    <row r="31" spans="1:6">
      <c r="A31" s="13"/>
      <c r="B31" s="12"/>
      <c r="C31" s="12"/>
      <c r="D31" s="30"/>
      <c r="E31" s="30"/>
      <c r="F31" s="30"/>
    </row>
    <row r="32" spans="1:6">
      <c r="A32" s="13"/>
      <c r="B32" s="19" t="s">
        <v>729</v>
      </c>
      <c r="C32" s="21"/>
      <c r="D32" s="40"/>
      <c r="E32" s="40"/>
      <c r="F32" s="40"/>
    </row>
    <row r="33" spans="1:9">
      <c r="A33" s="13"/>
      <c r="B33" s="25" t="s">
        <v>727</v>
      </c>
      <c r="C33" s="30"/>
      <c r="D33" s="25" t="s">
        <v>222</v>
      </c>
      <c r="E33" s="47">
        <v>698598</v>
      </c>
      <c r="F33" s="30"/>
    </row>
    <row r="34" spans="1:9">
      <c r="A34" s="13"/>
      <c r="B34" s="25"/>
      <c r="C34" s="30"/>
      <c r="D34" s="25"/>
      <c r="E34" s="47"/>
      <c r="F34" s="30"/>
    </row>
    <row r="35" spans="1:9">
      <c r="A35" s="13"/>
      <c r="B35" s="34" t="s">
        <v>728</v>
      </c>
      <c r="C35" s="40"/>
      <c r="D35" s="44">
        <v>696541</v>
      </c>
      <c r="E35" s="44"/>
      <c r="F35" s="40"/>
    </row>
    <row r="36" spans="1:9">
      <c r="A36" s="13"/>
      <c r="B36" s="34"/>
      <c r="C36" s="40"/>
      <c r="D36" s="44"/>
      <c r="E36" s="44"/>
      <c r="F36" s="40"/>
    </row>
    <row r="37" spans="1:9">
      <c r="A37" s="13"/>
      <c r="B37" s="164"/>
      <c r="C37" s="164"/>
      <c r="D37" s="164"/>
      <c r="E37" s="164"/>
      <c r="F37" s="164"/>
      <c r="G37" s="164"/>
      <c r="H37" s="164"/>
      <c r="I37" s="164"/>
    </row>
    <row r="38" spans="1:9">
      <c r="A38" s="13"/>
      <c r="B38" s="23"/>
      <c r="C38" s="23"/>
      <c r="D38" s="23"/>
      <c r="E38" s="23"/>
      <c r="F38" s="23"/>
      <c r="G38" s="23"/>
      <c r="H38" s="23"/>
      <c r="I38" s="23"/>
    </row>
    <row r="39" spans="1:9">
      <c r="A39" s="13"/>
      <c r="B39" s="11"/>
      <c r="C39" s="11"/>
      <c r="D39" s="11"/>
      <c r="E39" s="11"/>
      <c r="F39" s="11"/>
      <c r="G39" s="11"/>
      <c r="H39" s="11"/>
      <c r="I39" s="11"/>
    </row>
    <row r="40" spans="1:9">
      <c r="A40" s="13"/>
      <c r="B40" s="25" t="s">
        <v>699</v>
      </c>
      <c r="C40" s="30"/>
      <c r="D40" s="27" t="s">
        <v>730</v>
      </c>
      <c r="E40" s="27"/>
      <c r="F40" s="27"/>
      <c r="G40" s="27" t="s">
        <v>731</v>
      </c>
      <c r="H40" s="27"/>
      <c r="I40" s="27"/>
    </row>
    <row r="41" spans="1:9" ht="15.75" thickBot="1">
      <c r="A41" s="13"/>
      <c r="B41" s="26"/>
      <c r="C41" s="55"/>
      <c r="D41" s="181">
        <v>41729</v>
      </c>
      <c r="E41" s="181"/>
      <c r="F41" s="181"/>
      <c r="G41" s="24"/>
      <c r="H41" s="24"/>
      <c r="I41" s="24"/>
    </row>
    <row r="42" spans="1:9">
      <c r="A42" s="13"/>
      <c r="B42" s="19" t="s">
        <v>110</v>
      </c>
      <c r="C42" s="21"/>
      <c r="D42" s="41"/>
      <c r="E42" s="41"/>
      <c r="F42" s="41"/>
      <c r="G42" s="41"/>
      <c r="H42" s="41"/>
      <c r="I42" s="41"/>
    </row>
    <row r="43" spans="1:9">
      <c r="A43" s="13"/>
      <c r="B43" s="25" t="s">
        <v>727</v>
      </c>
      <c r="C43" s="30"/>
      <c r="D43" s="25" t="s">
        <v>222</v>
      </c>
      <c r="E43" s="47">
        <v>47698</v>
      </c>
      <c r="F43" s="30"/>
      <c r="G43" s="25" t="s">
        <v>222</v>
      </c>
      <c r="H43" s="47">
        <v>195234</v>
      </c>
      <c r="I43" s="30"/>
    </row>
    <row r="44" spans="1:9">
      <c r="A44" s="13"/>
      <c r="B44" s="25"/>
      <c r="C44" s="30"/>
      <c r="D44" s="25"/>
      <c r="E44" s="47"/>
      <c r="F44" s="30"/>
      <c r="G44" s="25"/>
      <c r="H44" s="47"/>
      <c r="I44" s="30"/>
    </row>
    <row r="45" spans="1:9">
      <c r="A45" s="13"/>
      <c r="B45" s="34" t="s">
        <v>728</v>
      </c>
      <c r="C45" s="40"/>
      <c r="D45" s="44">
        <v>45779</v>
      </c>
      <c r="E45" s="44"/>
      <c r="F45" s="40"/>
      <c r="G45" s="44">
        <v>187510</v>
      </c>
      <c r="H45" s="44"/>
      <c r="I45" s="40"/>
    </row>
    <row r="46" spans="1:9">
      <c r="A46" s="13"/>
      <c r="B46" s="34"/>
      <c r="C46" s="40"/>
      <c r="D46" s="44"/>
      <c r="E46" s="44"/>
      <c r="F46" s="40"/>
      <c r="G46" s="44"/>
      <c r="H46" s="44"/>
      <c r="I46" s="40"/>
    </row>
    <row r="47" spans="1:9">
      <c r="A47" s="13"/>
      <c r="B47" s="12"/>
      <c r="C47" s="12"/>
      <c r="D47" s="30"/>
      <c r="E47" s="30"/>
      <c r="F47" s="30"/>
      <c r="G47" s="30"/>
      <c r="H47" s="30"/>
      <c r="I47" s="30"/>
    </row>
    <row r="48" spans="1:9">
      <c r="A48" s="13"/>
      <c r="B48" s="19" t="s">
        <v>732</v>
      </c>
      <c r="C48" s="21"/>
      <c r="D48" s="40"/>
      <c r="E48" s="40"/>
      <c r="F48" s="40"/>
      <c r="G48" s="40"/>
      <c r="H48" s="40"/>
      <c r="I48" s="40"/>
    </row>
    <row r="49" spans="1:9">
      <c r="A49" s="13"/>
      <c r="B49" s="25" t="s">
        <v>727</v>
      </c>
      <c r="C49" s="30"/>
      <c r="D49" s="25" t="s">
        <v>222</v>
      </c>
      <c r="E49" s="47">
        <v>6036</v>
      </c>
      <c r="F49" s="30"/>
      <c r="G49" s="25" t="s">
        <v>222</v>
      </c>
      <c r="H49" s="47">
        <v>28602</v>
      </c>
      <c r="I49" s="30"/>
    </row>
    <row r="50" spans="1:9">
      <c r="A50" s="13"/>
      <c r="B50" s="25"/>
      <c r="C50" s="30"/>
      <c r="D50" s="25"/>
      <c r="E50" s="47"/>
      <c r="F50" s="30"/>
      <c r="G50" s="25"/>
      <c r="H50" s="47"/>
      <c r="I50" s="30"/>
    </row>
    <row r="51" spans="1:9">
      <c r="A51" s="13"/>
      <c r="B51" s="34" t="s">
        <v>728</v>
      </c>
      <c r="C51" s="40"/>
      <c r="D51" s="44">
        <v>7997</v>
      </c>
      <c r="E51" s="44"/>
      <c r="F51" s="40"/>
      <c r="G51" s="44">
        <v>36459</v>
      </c>
      <c r="H51" s="44"/>
      <c r="I51" s="40"/>
    </row>
    <row r="52" spans="1:9">
      <c r="A52" s="13"/>
      <c r="B52" s="34"/>
      <c r="C52" s="40"/>
      <c r="D52" s="44"/>
      <c r="E52" s="44"/>
      <c r="F52" s="40"/>
      <c r="G52" s="44"/>
      <c r="H52" s="44"/>
      <c r="I52" s="40"/>
    </row>
    <row r="53" spans="1:9">
      <c r="A53" s="13"/>
      <c r="B53" s="12"/>
      <c r="C53" s="12"/>
      <c r="D53" s="30"/>
      <c r="E53" s="30"/>
      <c r="F53" s="30"/>
      <c r="G53" s="30"/>
      <c r="H53" s="30"/>
      <c r="I53" s="30"/>
    </row>
    <row r="54" spans="1:9">
      <c r="A54" s="13"/>
      <c r="B54" s="19" t="s">
        <v>113</v>
      </c>
      <c r="C54" s="21"/>
      <c r="D54" s="40"/>
      <c r="E54" s="40"/>
      <c r="F54" s="40"/>
      <c r="G54" s="40"/>
      <c r="H54" s="40"/>
      <c r="I54" s="40"/>
    </row>
    <row r="55" spans="1:9">
      <c r="A55" s="13"/>
      <c r="B55" s="25" t="s">
        <v>727</v>
      </c>
      <c r="C55" s="30"/>
      <c r="D55" s="25" t="s">
        <v>222</v>
      </c>
      <c r="E55" s="47">
        <v>19619</v>
      </c>
      <c r="F55" s="30"/>
      <c r="G55" s="25" t="s">
        <v>222</v>
      </c>
      <c r="H55" s="47">
        <v>84090</v>
      </c>
      <c r="I55" s="30"/>
    </row>
    <row r="56" spans="1:9">
      <c r="A56" s="13"/>
      <c r="B56" s="25"/>
      <c r="C56" s="30"/>
      <c r="D56" s="25"/>
      <c r="E56" s="47"/>
      <c r="F56" s="30"/>
      <c r="G56" s="25"/>
      <c r="H56" s="47"/>
      <c r="I56" s="30"/>
    </row>
    <row r="57" spans="1:9">
      <c r="A57" s="13"/>
      <c r="B57" s="34" t="s">
        <v>728</v>
      </c>
      <c r="C57" s="40"/>
      <c r="D57" s="44">
        <v>19577</v>
      </c>
      <c r="E57" s="44"/>
      <c r="F57" s="40"/>
      <c r="G57" s="44">
        <v>83957</v>
      </c>
      <c r="H57" s="44"/>
      <c r="I57" s="40"/>
    </row>
    <row r="58" spans="1:9">
      <c r="A58" s="13"/>
      <c r="B58" s="34"/>
      <c r="C58" s="40"/>
      <c r="D58" s="44"/>
      <c r="E58" s="44"/>
      <c r="F58" s="40"/>
      <c r="G58" s="44"/>
      <c r="H58" s="44"/>
      <c r="I58" s="40"/>
    </row>
    <row r="59" spans="1:9">
      <c r="A59" s="13"/>
      <c r="B59" s="118"/>
      <c r="C59" s="118"/>
      <c r="D59" s="118"/>
      <c r="E59" s="118"/>
      <c r="F59" s="118"/>
      <c r="G59" s="118"/>
      <c r="H59" s="118"/>
      <c r="I59" s="118"/>
    </row>
    <row r="60" spans="1:9">
      <c r="A60" s="13"/>
      <c r="B60" s="25" t="s">
        <v>733</v>
      </c>
      <c r="C60" s="25"/>
      <c r="D60" s="25"/>
      <c r="E60" s="25"/>
      <c r="F60" s="25"/>
      <c r="G60" s="25"/>
      <c r="H60" s="25"/>
      <c r="I60" s="25"/>
    </row>
    <row r="61" spans="1:9">
      <c r="A61" s="13"/>
      <c r="B61" s="23"/>
      <c r="C61" s="23"/>
      <c r="D61" s="23"/>
      <c r="E61" s="23"/>
      <c r="F61" s="23"/>
      <c r="G61" s="23"/>
      <c r="H61" s="23"/>
      <c r="I61" s="23"/>
    </row>
    <row r="62" spans="1:9">
      <c r="A62" s="13"/>
      <c r="B62" s="11"/>
      <c r="C62" s="11"/>
      <c r="D62" s="11"/>
      <c r="E62" s="11"/>
      <c r="F62" s="11"/>
      <c r="G62" s="11"/>
      <c r="H62" s="11"/>
      <c r="I62" s="11"/>
    </row>
    <row r="63" spans="1:9" ht="15.75" thickBot="1">
      <c r="A63" s="13"/>
      <c r="B63" s="182" t="s">
        <v>699</v>
      </c>
      <c r="C63" s="117"/>
      <c r="D63" s="181">
        <v>42094</v>
      </c>
      <c r="E63" s="181"/>
      <c r="F63" s="181"/>
      <c r="G63" s="181">
        <v>42004</v>
      </c>
      <c r="H63" s="181"/>
      <c r="I63" s="181"/>
    </row>
    <row r="64" spans="1:9">
      <c r="A64" s="13"/>
      <c r="B64" s="35" t="s">
        <v>734</v>
      </c>
      <c r="C64" s="41"/>
      <c r="D64" s="35" t="s">
        <v>222</v>
      </c>
      <c r="E64" s="45">
        <v>47184</v>
      </c>
      <c r="F64" s="41"/>
      <c r="G64" s="35" t="s">
        <v>222</v>
      </c>
      <c r="H64" s="45">
        <v>48911</v>
      </c>
      <c r="I64" s="41"/>
    </row>
    <row r="65" spans="1:9">
      <c r="A65" s="13"/>
      <c r="B65" s="34"/>
      <c r="C65" s="40"/>
      <c r="D65" s="138"/>
      <c r="E65" s="139"/>
      <c r="F65" s="82"/>
      <c r="G65" s="138"/>
      <c r="H65" s="139"/>
      <c r="I65" s="82"/>
    </row>
    <row r="66" spans="1:9">
      <c r="A66" s="13"/>
      <c r="B66" s="25" t="s">
        <v>735</v>
      </c>
      <c r="C66" s="30"/>
      <c r="D66" s="47">
        <v>14038</v>
      </c>
      <c r="E66" s="47"/>
      <c r="F66" s="30"/>
      <c r="G66" s="47">
        <v>16629</v>
      </c>
      <c r="H66" s="47"/>
      <c r="I66" s="30"/>
    </row>
    <row r="67" spans="1:9">
      <c r="A67" s="13"/>
      <c r="B67" s="25"/>
      <c r="C67" s="30"/>
      <c r="D67" s="47"/>
      <c r="E67" s="47"/>
      <c r="F67" s="30"/>
      <c r="G67" s="47"/>
      <c r="H67" s="47"/>
      <c r="I67" s="30"/>
    </row>
    <row r="68" spans="1:9">
      <c r="A68" s="13"/>
      <c r="B68" s="118"/>
      <c r="C68" s="118"/>
      <c r="D68" s="118"/>
      <c r="E68" s="118"/>
      <c r="F68" s="118"/>
      <c r="G68" s="118"/>
      <c r="H68" s="118"/>
      <c r="I68" s="118"/>
    </row>
    <row r="69" spans="1:9" ht="38.25" customHeight="1">
      <c r="A69" s="13"/>
      <c r="B69" s="25" t="s">
        <v>736</v>
      </c>
      <c r="C69" s="25"/>
      <c r="D69" s="25"/>
      <c r="E69" s="25"/>
      <c r="F69" s="25"/>
      <c r="G69" s="25"/>
      <c r="H69" s="25"/>
      <c r="I69" s="25"/>
    </row>
  </sheetData>
  <mergeCells count="139">
    <mergeCell ref="B9:I9"/>
    <mergeCell ref="B37:I37"/>
    <mergeCell ref="B59:I59"/>
    <mergeCell ref="B60:I60"/>
    <mergeCell ref="B68:I68"/>
    <mergeCell ref="B69:I69"/>
    <mergeCell ref="A1:A2"/>
    <mergeCell ref="B1:I1"/>
    <mergeCell ref="B2:I2"/>
    <mergeCell ref="B3:I3"/>
    <mergeCell ref="A4:A69"/>
    <mergeCell ref="B4:I4"/>
    <mergeCell ref="B5:I5"/>
    <mergeCell ref="B6:I6"/>
    <mergeCell ref="B7:I7"/>
    <mergeCell ref="B8:I8"/>
    <mergeCell ref="I64:I65"/>
    <mergeCell ref="B66:B67"/>
    <mergeCell ref="C66:C67"/>
    <mergeCell ref="D66:E67"/>
    <mergeCell ref="F66:F67"/>
    <mergeCell ref="G66:H67"/>
    <mergeCell ref="I66:I67"/>
    <mergeCell ref="B61:I61"/>
    <mergeCell ref="D63:F63"/>
    <mergeCell ref="G63:I63"/>
    <mergeCell ref="B64:B65"/>
    <mergeCell ref="C64:C65"/>
    <mergeCell ref="D64:D65"/>
    <mergeCell ref="E64:E65"/>
    <mergeCell ref="F64:F65"/>
    <mergeCell ref="G64:G65"/>
    <mergeCell ref="H64:H65"/>
    <mergeCell ref="H55:H56"/>
    <mergeCell ref="I55:I56"/>
    <mergeCell ref="B57:B58"/>
    <mergeCell ref="C57:C58"/>
    <mergeCell ref="D57:E58"/>
    <mergeCell ref="F57:F58"/>
    <mergeCell ref="G57:H58"/>
    <mergeCell ref="I57:I58"/>
    <mergeCell ref="D53:F53"/>
    <mergeCell ref="G53:I53"/>
    <mergeCell ref="D54:F54"/>
    <mergeCell ref="G54:I54"/>
    <mergeCell ref="B55:B56"/>
    <mergeCell ref="C55:C56"/>
    <mergeCell ref="D55:D56"/>
    <mergeCell ref="E55:E56"/>
    <mergeCell ref="F55:F56"/>
    <mergeCell ref="G55:G56"/>
    <mergeCell ref="H49:H50"/>
    <mergeCell ref="I49:I50"/>
    <mergeCell ref="B51:B52"/>
    <mergeCell ref="C51:C52"/>
    <mergeCell ref="D51:E52"/>
    <mergeCell ref="F51:F52"/>
    <mergeCell ref="G51:H52"/>
    <mergeCell ref="I51:I52"/>
    <mergeCell ref="D47:F47"/>
    <mergeCell ref="G47:I47"/>
    <mergeCell ref="D48:F48"/>
    <mergeCell ref="G48:I48"/>
    <mergeCell ref="B49:B50"/>
    <mergeCell ref="C49:C50"/>
    <mergeCell ref="D49:D50"/>
    <mergeCell ref="E49:E50"/>
    <mergeCell ref="F49:F50"/>
    <mergeCell ref="G49:G50"/>
    <mergeCell ref="B45:B46"/>
    <mergeCell ref="C45:C46"/>
    <mergeCell ref="D45:E46"/>
    <mergeCell ref="F45:F46"/>
    <mergeCell ref="G45:H46"/>
    <mergeCell ref="I45:I46"/>
    <mergeCell ref="D42:F42"/>
    <mergeCell ref="G42:I42"/>
    <mergeCell ref="B43:B44"/>
    <mergeCell ref="C43:C44"/>
    <mergeCell ref="D43:D44"/>
    <mergeCell ref="E43:E44"/>
    <mergeCell ref="F43:F44"/>
    <mergeCell ref="G43:G44"/>
    <mergeCell ref="H43:H44"/>
    <mergeCell ref="I43:I44"/>
    <mergeCell ref="B35:B36"/>
    <mergeCell ref="C35:C36"/>
    <mergeCell ref="D35:E36"/>
    <mergeCell ref="F35:F36"/>
    <mergeCell ref="B38:I38"/>
    <mergeCell ref="B40:B41"/>
    <mergeCell ref="C40:C41"/>
    <mergeCell ref="D40:F40"/>
    <mergeCell ref="D41:F41"/>
    <mergeCell ref="G40:I41"/>
    <mergeCell ref="D31:F31"/>
    <mergeCell ref="D32:F32"/>
    <mergeCell ref="B33:B34"/>
    <mergeCell ref="C33:C34"/>
    <mergeCell ref="D33:D34"/>
    <mergeCell ref="E33:E34"/>
    <mergeCell ref="F33:F34"/>
    <mergeCell ref="B27:B28"/>
    <mergeCell ref="C27:C28"/>
    <mergeCell ref="D27:D28"/>
    <mergeCell ref="E27:E28"/>
    <mergeCell ref="F27:F28"/>
    <mergeCell ref="B29:B30"/>
    <mergeCell ref="C29:C30"/>
    <mergeCell ref="D29:E30"/>
    <mergeCell ref="F29:F30"/>
    <mergeCell ref="B23:B24"/>
    <mergeCell ref="C23:C24"/>
    <mergeCell ref="D23:E24"/>
    <mergeCell ref="F23:F24"/>
    <mergeCell ref="D25:F25"/>
    <mergeCell ref="D26:F26"/>
    <mergeCell ref="D19:F19"/>
    <mergeCell ref="D20:F20"/>
    <mergeCell ref="B21:B22"/>
    <mergeCell ref="C21:C22"/>
    <mergeCell ref="D21:D22"/>
    <mergeCell ref="E21:E22"/>
    <mergeCell ref="F21:F22"/>
    <mergeCell ref="B15:B16"/>
    <mergeCell ref="C15:C16"/>
    <mergeCell ref="D15:D16"/>
    <mergeCell ref="E15:E16"/>
    <mergeCell ref="F15:F16"/>
    <mergeCell ref="B17:B18"/>
    <mergeCell ref="C17:C18"/>
    <mergeCell ref="D17:E18"/>
    <mergeCell ref="F17:F18"/>
    <mergeCell ref="B10:F10"/>
    <mergeCell ref="B12:B13"/>
    <mergeCell ref="C12:C13"/>
    <mergeCell ref="D12:E13"/>
    <mergeCell ref="F12:F13"/>
    <mergeCell ref="D14:F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cols>
    <col min="1" max="1" width="36.5703125" bestFit="1" customWidth="1"/>
    <col min="2" max="2" width="36.5703125" customWidth="1"/>
    <col min="3" max="3" width="24.140625" customWidth="1"/>
    <col min="4" max="4" width="5.140625" customWidth="1"/>
    <col min="5" max="5" width="19.85546875" customWidth="1"/>
    <col min="6" max="7" width="24.140625" customWidth="1"/>
    <col min="8" max="8" width="5.140625" customWidth="1"/>
    <col min="9" max="9" width="10.42578125" customWidth="1"/>
    <col min="10" max="11" width="24.140625" customWidth="1"/>
    <col min="12" max="12" width="5.140625" customWidth="1"/>
    <col min="13" max="13" width="14.7109375" customWidth="1"/>
    <col min="14" max="15" width="24.140625" customWidth="1"/>
    <col min="16" max="16" width="5.140625" customWidth="1"/>
    <col min="17" max="17" width="19.85546875" customWidth="1"/>
    <col min="18" max="19" width="24.140625" customWidth="1"/>
    <col min="20" max="20" width="5.140625" customWidth="1"/>
    <col min="21" max="21" width="19.85546875" customWidth="1"/>
    <col min="22" max="22" width="24.140625" customWidth="1"/>
  </cols>
  <sheetData>
    <row r="1" spans="1:22" ht="15" customHeight="1">
      <c r="A1" s="7" t="s">
        <v>737</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738</v>
      </c>
      <c r="B3" s="118"/>
      <c r="C3" s="118"/>
      <c r="D3" s="118"/>
      <c r="E3" s="118"/>
      <c r="F3" s="118"/>
      <c r="G3" s="118"/>
      <c r="H3" s="118"/>
      <c r="I3" s="118"/>
      <c r="J3" s="118"/>
      <c r="K3" s="118"/>
      <c r="L3" s="118"/>
      <c r="M3" s="118"/>
      <c r="N3" s="118"/>
      <c r="O3" s="118"/>
      <c r="P3" s="118"/>
      <c r="Q3" s="118"/>
      <c r="R3" s="118"/>
      <c r="S3" s="118"/>
      <c r="T3" s="118"/>
      <c r="U3" s="118"/>
      <c r="V3" s="118"/>
    </row>
    <row r="4" spans="1:22">
      <c r="A4" s="13" t="s">
        <v>739</v>
      </c>
      <c r="B4" s="162" t="s">
        <v>739</v>
      </c>
      <c r="C4" s="162"/>
      <c r="D4" s="162"/>
      <c r="E4" s="162"/>
      <c r="F4" s="162"/>
      <c r="G4" s="162"/>
      <c r="H4" s="162"/>
      <c r="I4" s="162"/>
      <c r="J4" s="162"/>
      <c r="K4" s="162"/>
      <c r="L4" s="162"/>
      <c r="M4" s="162"/>
      <c r="N4" s="162"/>
      <c r="O4" s="162"/>
      <c r="P4" s="162"/>
      <c r="Q4" s="162"/>
      <c r="R4" s="162"/>
      <c r="S4" s="162"/>
      <c r="T4" s="162"/>
      <c r="U4" s="162"/>
      <c r="V4" s="162"/>
    </row>
    <row r="5" spans="1:22">
      <c r="A5" s="13"/>
      <c r="B5" s="118"/>
      <c r="C5" s="118"/>
      <c r="D5" s="118"/>
      <c r="E5" s="118"/>
      <c r="F5" s="118"/>
      <c r="G5" s="118"/>
      <c r="H5" s="118"/>
      <c r="I5" s="118"/>
      <c r="J5" s="118"/>
      <c r="K5" s="118"/>
      <c r="L5" s="118"/>
      <c r="M5" s="118"/>
      <c r="N5" s="118"/>
      <c r="O5" s="118"/>
      <c r="P5" s="118"/>
      <c r="Q5" s="118"/>
      <c r="R5" s="118"/>
      <c r="S5" s="118"/>
      <c r="T5" s="118"/>
      <c r="U5" s="118"/>
      <c r="V5" s="118"/>
    </row>
    <row r="6" spans="1:22" ht="25.5" customHeight="1">
      <c r="A6" s="13"/>
      <c r="B6" s="30" t="s">
        <v>740</v>
      </c>
      <c r="C6" s="30"/>
      <c r="D6" s="30"/>
      <c r="E6" s="30"/>
      <c r="F6" s="30"/>
      <c r="G6" s="30"/>
      <c r="H6" s="30"/>
      <c r="I6" s="30"/>
      <c r="J6" s="30"/>
      <c r="K6" s="30"/>
      <c r="L6" s="30"/>
      <c r="M6" s="30"/>
      <c r="N6" s="30"/>
      <c r="O6" s="30"/>
      <c r="P6" s="30"/>
      <c r="Q6" s="30"/>
      <c r="R6" s="30"/>
      <c r="S6" s="30"/>
      <c r="T6" s="30"/>
      <c r="U6" s="30"/>
      <c r="V6" s="30"/>
    </row>
    <row r="7" spans="1:22">
      <c r="A7" s="13"/>
      <c r="B7" s="118"/>
      <c r="C7" s="118"/>
      <c r="D7" s="118"/>
      <c r="E7" s="118"/>
      <c r="F7" s="118"/>
      <c r="G7" s="118"/>
      <c r="H7" s="118"/>
      <c r="I7" s="118"/>
      <c r="J7" s="118"/>
      <c r="K7" s="118"/>
      <c r="L7" s="118"/>
      <c r="M7" s="118"/>
      <c r="N7" s="118"/>
      <c r="O7" s="118"/>
      <c r="P7" s="118"/>
      <c r="Q7" s="118"/>
      <c r="R7" s="118"/>
      <c r="S7" s="118"/>
      <c r="T7" s="118"/>
      <c r="U7" s="118"/>
      <c r="V7" s="118"/>
    </row>
    <row r="8" spans="1:22">
      <c r="A8" s="13"/>
      <c r="B8" s="30" t="s">
        <v>741</v>
      </c>
      <c r="C8" s="30"/>
      <c r="D8" s="30"/>
      <c r="E8" s="30"/>
      <c r="F8" s="30"/>
      <c r="G8" s="30"/>
      <c r="H8" s="30"/>
      <c r="I8" s="30"/>
      <c r="J8" s="30"/>
      <c r="K8" s="30"/>
      <c r="L8" s="30"/>
      <c r="M8" s="30"/>
      <c r="N8" s="30"/>
      <c r="O8" s="30"/>
      <c r="P8" s="30"/>
      <c r="Q8" s="30"/>
      <c r="R8" s="30"/>
      <c r="S8" s="30"/>
      <c r="T8" s="30"/>
      <c r="U8" s="30"/>
      <c r="V8" s="30"/>
    </row>
    <row r="9" spans="1:22">
      <c r="A9" s="13"/>
      <c r="B9" s="118"/>
      <c r="C9" s="118"/>
      <c r="D9" s="118"/>
      <c r="E9" s="118"/>
      <c r="F9" s="118"/>
      <c r="G9" s="118"/>
      <c r="H9" s="118"/>
      <c r="I9" s="118"/>
      <c r="J9" s="118"/>
      <c r="K9" s="118"/>
      <c r="L9" s="118"/>
      <c r="M9" s="118"/>
      <c r="N9" s="118"/>
      <c r="O9" s="118"/>
      <c r="P9" s="118"/>
      <c r="Q9" s="118"/>
      <c r="R9" s="118"/>
      <c r="S9" s="118"/>
      <c r="T9" s="118"/>
      <c r="U9" s="118"/>
      <c r="V9" s="118"/>
    </row>
    <row r="10" spans="1:22">
      <c r="A10" s="13"/>
      <c r="B10" s="30" t="s">
        <v>742</v>
      </c>
      <c r="C10" s="30"/>
      <c r="D10" s="30"/>
      <c r="E10" s="30"/>
      <c r="F10" s="30"/>
      <c r="G10" s="30"/>
      <c r="H10" s="30"/>
      <c r="I10" s="30"/>
      <c r="J10" s="30"/>
      <c r="K10" s="30"/>
      <c r="L10" s="30"/>
      <c r="M10" s="30"/>
      <c r="N10" s="30"/>
      <c r="O10" s="30"/>
      <c r="P10" s="30"/>
      <c r="Q10" s="30"/>
      <c r="R10" s="30"/>
      <c r="S10" s="30"/>
      <c r="T10" s="30"/>
      <c r="U10" s="30"/>
      <c r="V10" s="30"/>
    </row>
    <row r="11" spans="1:22">
      <c r="A11" s="13"/>
      <c r="B11" s="118"/>
      <c r="C11" s="118"/>
      <c r="D11" s="118"/>
      <c r="E11" s="118"/>
      <c r="F11" s="118"/>
      <c r="G11" s="118"/>
      <c r="H11" s="118"/>
      <c r="I11" s="118"/>
      <c r="J11" s="118"/>
      <c r="K11" s="118"/>
      <c r="L11" s="118"/>
      <c r="M11" s="118"/>
      <c r="N11" s="118"/>
      <c r="O11" s="118"/>
      <c r="P11" s="118"/>
      <c r="Q11" s="118"/>
      <c r="R11" s="118"/>
      <c r="S11" s="118"/>
      <c r="T11" s="118"/>
      <c r="U11" s="118"/>
      <c r="V11" s="118"/>
    </row>
    <row r="12" spans="1:22">
      <c r="A12" s="13"/>
      <c r="B12" s="30" t="s">
        <v>743</v>
      </c>
      <c r="C12" s="30"/>
      <c r="D12" s="30"/>
      <c r="E12" s="30"/>
      <c r="F12" s="30"/>
      <c r="G12" s="30"/>
      <c r="H12" s="30"/>
      <c r="I12" s="30"/>
      <c r="J12" s="30"/>
      <c r="K12" s="30"/>
      <c r="L12" s="30"/>
      <c r="M12" s="30"/>
      <c r="N12" s="30"/>
      <c r="O12" s="30"/>
      <c r="P12" s="30"/>
      <c r="Q12" s="30"/>
      <c r="R12" s="30"/>
      <c r="S12" s="30"/>
      <c r="T12" s="30"/>
      <c r="U12" s="30"/>
      <c r="V12" s="30"/>
    </row>
    <row r="13" spans="1:22">
      <c r="A13" s="13"/>
      <c r="B13" s="164"/>
      <c r="C13" s="164"/>
      <c r="D13" s="164"/>
      <c r="E13" s="164"/>
      <c r="F13" s="164"/>
      <c r="G13" s="164"/>
      <c r="H13" s="164"/>
      <c r="I13" s="164"/>
      <c r="J13" s="164"/>
      <c r="K13" s="164"/>
      <c r="L13" s="164"/>
      <c r="M13" s="164"/>
      <c r="N13" s="164"/>
      <c r="O13" s="164"/>
      <c r="P13" s="164"/>
      <c r="Q13" s="164"/>
      <c r="R13" s="164"/>
      <c r="S13" s="164"/>
      <c r="T13" s="164"/>
      <c r="U13" s="164"/>
      <c r="V13" s="164"/>
    </row>
    <row r="14" spans="1:22">
      <c r="A14" s="13"/>
      <c r="B14" s="23"/>
      <c r="C14" s="23"/>
      <c r="D14" s="23"/>
      <c r="E14" s="23"/>
      <c r="F14" s="23"/>
      <c r="G14" s="23"/>
      <c r="H14" s="23"/>
      <c r="I14" s="23"/>
      <c r="J14" s="23"/>
      <c r="K14" s="23"/>
      <c r="L14" s="23"/>
      <c r="M14" s="23"/>
      <c r="N14" s="23"/>
      <c r="O14" s="23"/>
      <c r="P14" s="23"/>
      <c r="Q14" s="23"/>
      <c r="R14" s="23"/>
      <c r="S14" s="23"/>
      <c r="T14" s="23"/>
      <c r="U14" s="23"/>
      <c r="V14" s="23"/>
    </row>
    <row r="15" spans="1:22">
      <c r="A15" s="13"/>
      <c r="B15" s="11"/>
      <c r="C15" s="11"/>
      <c r="D15" s="11"/>
      <c r="E15" s="11"/>
      <c r="F15" s="11"/>
      <c r="G15" s="11"/>
      <c r="H15" s="11"/>
      <c r="I15" s="11"/>
      <c r="J15" s="11"/>
      <c r="K15" s="11"/>
      <c r="L15" s="11"/>
      <c r="M15" s="11"/>
      <c r="N15" s="11"/>
      <c r="O15" s="11"/>
      <c r="P15" s="11"/>
      <c r="Q15" s="11"/>
      <c r="R15" s="11"/>
      <c r="S15" s="11"/>
      <c r="T15" s="11"/>
      <c r="U15" s="11"/>
      <c r="V15" s="11"/>
    </row>
    <row r="16" spans="1:22" ht="15.75" thickBot="1">
      <c r="A16" s="13"/>
      <c r="B16" s="12"/>
      <c r="C16" s="12"/>
      <c r="D16" s="24" t="s">
        <v>211</v>
      </c>
      <c r="E16" s="24"/>
      <c r="F16" s="24"/>
      <c r="G16" s="24"/>
      <c r="H16" s="24"/>
      <c r="I16" s="24"/>
      <c r="J16" s="24"/>
      <c r="K16" s="24"/>
      <c r="L16" s="24"/>
      <c r="M16" s="24"/>
      <c r="N16" s="24"/>
      <c r="O16" s="24"/>
      <c r="P16" s="24"/>
      <c r="Q16" s="24"/>
      <c r="R16" s="24"/>
      <c r="S16" s="24"/>
      <c r="T16" s="24"/>
      <c r="U16" s="24"/>
      <c r="V16" s="24"/>
    </row>
    <row r="17" spans="1:22" ht="15.75" thickBot="1">
      <c r="A17" s="13"/>
      <c r="B17" s="238" t="s">
        <v>699</v>
      </c>
      <c r="C17" s="21"/>
      <c r="D17" s="240" t="s">
        <v>744</v>
      </c>
      <c r="E17" s="240"/>
      <c r="F17" s="240"/>
      <c r="G17" s="240"/>
      <c r="H17" s="240"/>
      <c r="I17" s="240"/>
      <c r="J17" s="240"/>
      <c r="K17" s="240"/>
      <c r="L17" s="240"/>
      <c r="M17" s="240"/>
      <c r="N17" s="240"/>
      <c r="O17" s="240"/>
      <c r="P17" s="240"/>
      <c r="Q17" s="240"/>
      <c r="R17" s="240"/>
      <c r="S17" s="240"/>
      <c r="T17" s="240"/>
      <c r="U17" s="240"/>
      <c r="V17" s="240"/>
    </row>
    <row r="18" spans="1:22" ht="15.75" thickBot="1">
      <c r="A18" s="13"/>
      <c r="B18" s="12"/>
      <c r="C18" s="12"/>
      <c r="D18" s="184" t="s">
        <v>745</v>
      </c>
      <c r="E18" s="184"/>
      <c r="F18" s="184"/>
      <c r="G18" s="12"/>
      <c r="H18" s="184" t="s">
        <v>746</v>
      </c>
      <c r="I18" s="184"/>
      <c r="J18" s="184"/>
      <c r="K18" s="12"/>
      <c r="L18" s="184" t="s">
        <v>747</v>
      </c>
      <c r="M18" s="184"/>
      <c r="N18" s="184"/>
      <c r="O18" s="12"/>
      <c r="P18" s="184" t="s">
        <v>748</v>
      </c>
      <c r="Q18" s="184"/>
      <c r="R18" s="184"/>
      <c r="S18" s="12"/>
      <c r="T18" s="184" t="s">
        <v>129</v>
      </c>
      <c r="U18" s="184"/>
      <c r="V18" s="184"/>
    </row>
    <row r="19" spans="1:22">
      <c r="A19" s="13"/>
      <c r="B19" s="34" t="s">
        <v>749</v>
      </c>
      <c r="C19" s="40"/>
      <c r="D19" s="37" t="s">
        <v>222</v>
      </c>
      <c r="E19" s="39">
        <v>234438</v>
      </c>
      <c r="F19" s="41"/>
      <c r="G19" s="40"/>
      <c r="H19" s="37" t="s">
        <v>222</v>
      </c>
      <c r="I19" s="136">
        <v>26</v>
      </c>
      <c r="J19" s="41"/>
      <c r="K19" s="40"/>
      <c r="L19" s="37" t="s">
        <v>222</v>
      </c>
      <c r="M19" s="39">
        <v>1878</v>
      </c>
      <c r="N19" s="41"/>
      <c r="O19" s="40"/>
      <c r="P19" s="37" t="s">
        <v>222</v>
      </c>
      <c r="Q19" s="39">
        <v>303619</v>
      </c>
      <c r="R19" s="41"/>
      <c r="S19" s="40"/>
      <c r="T19" s="37" t="s">
        <v>222</v>
      </c>
      <c r="U19" s="39">
        <v>539961</v>
      </c>
      <c r="V19" s="41"/>
    </row>
    <row r="20" spans="1:22">
      <c r="A20" s="13"/>
      <c r="B20" s="34"/>
      <c r="C20" s="40"/>
      <c r="D20" s="134"/>
      <c r="E20" s="135"/>
      <c r="F20" s="82"/>
      <c r="G20" s="40"/>
      <c r="H20" s="134"/>
      <c r="I20" s="137"/>
      <c r="J20" s="82"/>
      <c r="K20" s="40"/>
      <c r="L20" s="134"/>
      <c r="M20" s="135"/>
      <c r="N20" s="82"/>
      <c r="O20" s="40"/>
      <c r="P20" s="134"/>
      <c r="Q20" s="135"/>
      <c r="R20" s="82"/>
      <c r="S20" s="40"/>
      <c r="T20" s="134"/>
      <c r="U20" s="135"/>
      <c r="V20" s="82"/>
    </row>
    <row r="21" spans="1:22">
      <c r="A21" s="13"/>
      <c r="B21" s="12"/>
      <c r="C21" s="12"/>
      <c r="D21" s="30"/>
      <c r="E21" s="30"/>
      <c r="F21" s="30"/>
      <c r="G21" s="12"/>
      <c r="H21" s="30"/>
      <c r="I21" s="30"/>
      <c r="J21" s="30"/>
      <c r="K21" s="12"/>
      <c r="L21" s="30"/>
      <c r="M21" s="30"/>
      <c r="N21" s="30"/>
      <c r="O21" s="12"/>
      <c r="P21" s="30"/>
      <c r="Q21" s="30"/>
      <c r="R21" s="30"/>
      <c r="S21" s="12"/>
      <c r="T21" s="30"/>
      <c r="U21" s="30"/>
      <c r="V21" s="30"/>
    </row>
    <row r="22" spans="1:22" ht="15.75" thickBot="1">
      <c r="A22" s="13"/>
      <c r="B22" s="21"/>
      <c r="C22" s="21"/>
      <c r="D22" s="239" t="s">
        <v>212</v>
      </c>
      <c r="E22" s="239"/>
      <c r="F22" s="239"/>
      <c r="G22" s="239"/>
      <c r="H22" s="239"/>
      <c r="I22" s="239"/>
      <c r="J22" s="239"/>
      <c r="K22" s="239"/>
      <c r="L22" s="239"/>
      <c r="M22" s="239"/>
      <c r="N22" s="239"/>
      <c r="O22" s="239"/>
      <c r="P22" s="239"/>
      <c r="Q22" s="239"/>
      <c r="R22" s="239"/>
      <c r="S22" s="239"/>
      <c r="T22" s="239"/>
      <c r="U22" s="239"/>
      <c r="V22" s="239"/>
    </row>
    <row r="23" spans="1:22" ht="15.75" thickBot="1">
      <c r="A23" s="13"/>
      <c r="B23" s="182" t="s">
        <v>699</v>
      </c>
      <c r="C23" s="12"/>
      <c r="D23" s="184" t="s">
        <v>744</v>
      </c>
      <c r="E23" s="184"/>
      <c r="F23" s="184"/>
      <c r="G23" s="184"/>
      <c r="H23" s="184"/>
      <c r="I23" s="184"/>
      <c r="J23" s="184"/>
      <c r="K23" s="184"/>
      <c r="L23" s="184"/>
      <c r="M23" s="184"/>
      <c r="N23" s="184"/>
      <c r="O23" s="184"/>
      <c r="P23" s="184"/>
      <c r="Q23" s="184"/>
      <c r="R23" s="184"/>
      <c r="S23" s="184"/>
      <c r="T23" s="184"/>
      <c r="U23" s="184"/>
      <c r="V23" s="184"/>
    </row>
    <row r="24" spans="1:22" ht="15.75" thickBot="1">
      <c r="A24" s="13"/>
      <c r="B24" s="21"/>
      <c r="C24" s="21"/>
      <c r="D24" s="240" t="s">
        <v>745</v>
      </c>
      <c r="E24" s="240"/>
      <c r="F24" s="240"/>
      <c r="G24" s="21"/>
      <c r="H24" s="240" t="s">
        <v>746</v>
      </c>
      <c r="I24" s="240"/>
      <c r="J24" s="240"/>
      <c r="K24" s="21"/>
      <c r="L24" s="240" t="s">
        <v>747</v>
      </c>
      <c r="M24" s="240"/>
      <c r="N24" s="240"/>
      <c r="O24" s="21"/>
      <c r="P24" s="240" t="s">
        <v>748</v>
      </c>
      <c r="Q24" s="240"/>
      <c r="R24" s="240"/>
      <c r="S24" s="21"/>
      <c r="T24" s="240" t="s">
        <v>129</v>
      </c>
      <c r="U24" s="240"/>
      <c r="V24" s="240"/>
    </row>
    <row r="25" spans="1:22">
      <c r="A25" s="13"/>
      <c r="B25" s="25" t="s">
        <v>749</v>
      </c>
      <c r="C25" s="30"/>
      <c r="D25" s="141" t="s">
        <v>222</v>
      </c>
      <c r="E25" s="160">
        <v>268427</v>
      </c>
      <c r="F25" s="31"/>
      <c r="G25" s="30"/>
      <c r="H25" s="141" t="s">
        <v>222</v>
      </c>
      <c r="I25" s="146">
        <v>164</v>
      </c>
      <c r="J25" s="31"/>
      <c r="K25" s="30"/>
      <c r="L25" s="141" t="s">
        <v>222</v>
      </c>
      <c r="M25" s="160">
        <v>4940</v>
      </c>
      <c r="N25" s="31"/>
      <c r="O25" s="30"/>
      <c r="P25" s="141" t="s">
        <v>222</v>
      </c>
      <c r="Q25" s="160">
        <v>303449</v>
      </c>
      <c r="R25" s="31"/>
      <c r="S25" s="30"/>
      <c r="T25" s="141" t="s">
        <v>222</v>
      </c>
      <c r="U25" s="160">
        <v>576980</v>
      </c>
      <c r="V25" s="31"/>
    </row>
    <row r="26" spans="1:22">
      <c r="A26" s="13"/>
      <c r="B26" s="25"/>
      <c r="C26" s="30"/>
      <c r="D26" s="149"/>
      <c r="E26" s="254"/>
      <c r="F26" s="148"/>
      <c r="G26" s="30"/>
      <c r="H26" s="149"/>
      <c r="I26" s="147"/>
      <c r="J26" s="148"/>
      <c r="K26" s="30"/>
      <c r="L26" s="149"/>
      <c r="M26" s="254"/>
      <c r="N26" s="148"/>
      <c r="O26" s="30"/>
      <c r="P26" s="149"/>
      <c r="Q26" s="254"/>
      <c r="R26" s="148"/>
      <c r="S26" s="30"/>
      <c r="T26" s="149"/>
      <c r="U26" s="254"/>
      <c r="V26" s="148"/>
    </row>
    <row r="27" spans="1:22">
      <c r="A27" s="13"/>
      <c r="B27" s="118"/>
      <c r="C27" s="118"/>
      <c r="D27" s="118"/>
      <c r="E27" s="118"/>
      <c r="F27" s="118"/>
      <c r="G27" s="118"/>
      <c r="H27" s="118"/>
      <c r="I27" s="118"/>
      <c r="J27" s="118"/>
      <c r="K27" s="118"/>
      <c r="L27" s="118"/>
      <c r="M27" s="118"/>
      <c r="N27" s="118"/>
      <c r="O27" s="118"/>
      <c r="P27" s="118"/>
      <c r="Q27" s="118"/>
      <c r="R27" s="118"/>
      <c r="S27" s="118"/>
      <c r="T27" s="118"/>
      <c r="U27" s="118"/>
      <c r="V27" s="118"/>
    </row>
    <row r="28" spans="1:22" ht="25.5" customHeight="1">
      <c r="A28" s="13"/>
      <c r="B28" s="30" t="s">
        <v>750</v>
      </c>
      <c r="C28" s="30"/>
      <c r="D28" s="30"/>
      <c r="E28" s="30"/>
      <c r="F28" s="30"/>
      <c r="G28" s="30"/>
      <c r="H28" s="30"/>
      <c r="I28" s="30"/>
      <c r="J28" s="30"/>
      <c r="K28" s="30"/>
      <c r="L28" s="30"/>
      <c r="M28" s="30"/>
      <c r="N28" s="30"/>
      <c r="O28" s="30"/>
      <c r="P28" s="30"/>
      <c r="Q28" s="30"/>
      <c r="R28" s="30"/>
      <c r="S28" s="30"/>
      <c r="T28" s="30"/>
      <c r="U28" s="30"/>
      <c r="V28" s="30"/>
    </row>
  </sheetData>
  <mergeCells count="79">
    <mergeCell ref="B12:V12"/>
    <mergeCell ref="B13:V13"/>
    <mergeCell ref="B27:V27"/>
    <mergeCell ref="B28:V28"/>
    <mergeCell ref="B6:V6"/>
    <mergeCell ref="B7:V7"/>
    <mergeCell ref="B8:V8"/>
    <mergeCell ref="B9:V9"/>
    <mergeCell ref="B10:V10"/>
    <mergeCell ref="B11:V11"/>
    <mergeCell ref="T25:T26"/>
    <mergeCell ref="U25:U26"/>
    <mergeCell ref="V25:V26"/>
    <mergeCell ref="A1:A2"/>
    <mergeCell ref="B1:V1"/>
    <mergeCell ref="B2:V2"/>
    <mergeCell ref="B3:V3"/>
    <mergeCell ref="A4:A28"/>
    <mergeCell ref="B4:V4"/>
    <mergeCell ref="B5:V5"/>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D22:V22"/>
    <mergeCell ref="D23:V23"/>
    <mergeCell ref="D24:F24"/>
    <mergeCell ref="H24:J24"/>
    <mergeCell ref="L24:N24"/>
    <mergeCell ref="P24:R24"/>
    <mergeCell ref="T24:V24"/>
    <mergeCell ref="T19:T20"/>
    <mergeCell ref="U19:U20"/>
    <mergeCell ref="V19:V20"/>
    <mergeCell ref="D21:F21"/>
    <mergeCell ref="H21:J21"/>
    <mergeCell ref="L21:N21"/>
    <mergeCell ref="P21:R21"/>
    <mergeCell ref="T21:V21"/>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B14:V14"/>
    <mergeCell ref="D16:V16"/>
    <mergeCell ref="D17:V17"/>
    <mergeCell ref="D18:F18"/>
    <mergeCell ref="H18:J18"/>
    <mergeCell ref="L18:N18"/>
    <mergeCell ref="P18:R18"/>
    <mergeCell ref="T18:V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1"/>
  <sheetViews>
    <sheetView showGridLines="0" workbookViewId="0"/>
  </sheetViews>
  <sheetFormatPr defaultRowHeight="15"/>
  <cols>
    <col min="1" max="2" width="36.5703125" bestFit="1" customWidth="1"/>
    <col min="3" max="3" width="9.42578125" customWidth="1"/>
    <col min="4" max="4" width="22.28515625" customWidth="1"/>
    <col min="5" max="5" width="16" customWidth="1"/>
    <col min="6" max="6" width="4.5703125" customWidth="1"/>
    <col min="7" max="7" width="13.42578125" customWidth="1"/>
    <col min="8" max="8" width="16" customWidth="1"/>
    <col min="9" max="9" width="13.85546875" customWidth="1"/>
    <col min="10" max="10" width="4.5703125" customWidth="1"/>
    <col min="11" max="11" width="13.42578125" customWidth="1"/>
    <col min="12" max="12" width="22.28515625" customWidth="1"/>
    <col min="13" max="13" width="13.85546875" customWidth="1"/>
    <col min="14" max="14" width="4.5703125" customWidth="1"/>
    <col min="15" max="15" width="13.42578125" customWidth="1"/>
    <col min="16" max="17" width="22.28515625" customWidth="1"/>
    <col min="18" max="18" width="16" customWidth="1"/>
    <col min="19" max="19" width="4.5703125" customWidth="1"/>
    <col min="20" max="20" width="22.28515625" customWidth="1"/>
    <col min="21" max="21" width="16" customWidth="1"/>
    <col min="22" max="22" width="13.85546875" customWidth="1"/>
    <col min="23" max="23" width="22.28515625" customWidth="1"/>
    <col min="24" max="24" width="4.5703125" customWidth="1"/>
    <col min="25" max="25" width="22.28515625" customWidth="1"/>
    <col min="26" max="26" width="13.85546875" customWidth="1"/>
    <col min="27" max="27" width="22.28515625" customWidth="1"/>
  </cols>
  <sheetData>
    <row r="1" spans="1:27" ht="15" customHeight="1">
      <c r="A1" s="7" t="s">
        <v>751</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209</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row>
    <row r="4" spans="1:27">
      <c r="A4" s="13" t="s">
        <v>752</v>
      </c>
      <c r="B4" s="30" t="s">
        <v>210</v>
      </c>
      <c r="C4" s="30"/>
      <c r="D4" s="30"/>
      <c r="E4" s="30"/>
      <c r="F4" s="30"/>
      <c r="G4" s="30"/>
      <c r="H4" s="30"/>
      <c r="I4" s="30"/>
      <c r="J4" s="30"/>
      <c r="K4" s="30"/>
      <c r="L4" s="30"/>
      <c r="M4" s="30"/>
      <c r="N4" s="30"/>
      <c r="O4" s="30"/>
      <c r="P4" s="30"/>
      <c r="Q4" s="30"/>
      <c r="R4" s="30"/>
      <c r="S4" s="30"/>
      <c r="T4" s="30"/>
      <c r="U4" s="30"/>
      <c r="V4" s="30"/>
      <c r="W4" s="30"/>
      <c r="X4" s="30"/>
      <c r="Y4" s="30"/>
      <c r="Z4" s="30"/>
      <c r="AA4" s="30"/>
    </row>
    <row r="5" spans="1:27">
      <c r="A5" s="13"/>
      <c r="B5" s="30"/>
      <c r="C5" s="30"/>
      <c r="D5" s="30"/>
      <c r="E5" s="30"/>
      <c r="F5" s="30"/>
      <c r="G5" s="30"/>
      <c r="H5" s="30"/>
      <c r="I5" s="30"/>
      <c r="J5" s="30"/>
      <c r="K5" s="30"/>
      <c r="L5" s="30"/>
      <c r="M5" s="30"/>
      <c r="N5" s="30"/>
      <c r="O5" s="30"/>
      <c r="P5" s="30"/>
      <c r="Q5" s="30"/>
      <c r="R5" s="30"/>
      <c r="S5" s="30"/>
      <c r="T5" s="30"/>
      <c r="U5" s="30"/>
      <c r="V5" s="30"/>
      <c r="W5" s="30"/>
      <c r="X5" s="30"/>
      <c r="Y5" s="30"/>
      <c r="Z5" s="30"/>
      <c r="AA5" s="30"/>
    </row>
    <row r="6" spans="1:27">
      <c r="A6" s="13"/>
      <c r="B6" s="23"/>
      <c r="C6" s="23"/>
      <c r="D6" s="23"/>
      <c r="E6" s="23"/>
      <c r="F6" s="23"/>
      <c r="G6" s="23"/>
      <c r="H6" s="23"/>
      <c r="I6" s="23"/>
      <c r="J6" s="23"/>
      <c r="K6" s="23"/>
      <c r="L6" s="23"/>
      <c r="M6" s="23"/>
      <c r="N6" s="23"/>
      <c r="O6" s="23"/>
      <c r="P6" s="23"/>
      <c r="Q6" s="23"/>
      <c r="R6" s="23"/>
      <c r="S6" s="23"/>
      <c r="T6" s="23"/>
      <c r="U6" s="23"/>
      <c r="V6" s="23"/>
      <c r="W6" s="23"/>
      <c r="X6" s="23"/>
      <c r="Y6" s="23"/>
      <c r="Z6" s="23"/>
    </row>
    <row r="7" spans="1:27">
      <c r="A7" s="13"/>
      <c r="B7" s="11"/>
      <c r="C7" s="11"/>
      <c r="D7" s="11"/>
      <c r="E7" s="11"/>
      <c r="F7" s="11"/>
      <c r="G7" s="11"/>
      <c r="H7" s="11"/>
      <c r="I7" s="11"/>
      <c r="J7" s="11"/>
      <c r="K7" s="11"/>
      <c r="L7" s="11"/>
      <c r="M7" s="11"/>
      <c r="N7" s="11"/>
      <c r="O7" s="11"/>
      <c r="P7" s="11"/>
      <c r="Q7" s="11"/>
      <c r="R7" s="11"/>
      <c r="S7" s="11"/>
      <c r="T7" s="11"/>
      <c r="U7" s="11"/>
      <c r="V7" s="11"/>
      <c r="W7" s="11"/>
      <c r="X7" s="11"/>
      <c r="Y7" s="11"/>
      <c r="Z7" s="11"/>
    </row>
    <row r="8" spans="1:27" ht="15.75" thickBot="1">
      <c r="A8" s="13"/>
      <c r="B8" s="15"/>
      <c r="C8" s="24" t="s">
        <v>211</v>
      </c>
      <c r="D8" s="24"/>
      <c r="E8" s="24"/>
      <c r="F8" s="24"/>
      <c r="G8" s="24"/>
      <c r="H8" s="24"/>
      <c r="I8" s="24"/>
      <c r="J8" s="24"/>
      <c r="K8" s="24"/>
      <c r="L8" s="24"/>
      <c r="M8" s="24"/>
      <c r="N8" s="18"/>
      <c r="O8" s="12"/>
      <c r="P8" s="24" t="s">
        <v>212</v>
      </c>
      <c r="Q8" s="24"/>
      <c r="R8" s="24"/>
      <c r="S8" s="24"/>
      <c r="T8" s="24"/>
      <c r="U8" s="24"/>
      <c r="V8" s="24"/>
      <c r="W8" s="24"/>
      <c r="X8" s="24"/>
      <c r="Y8" s="24"/>
      <c r="Z8" s="24"/>
    </row>
    <row r="9" spans="1:27">
      <c r="A9" s="13"/>
      <c r="B9" s="25" t="s">
        <v>213</v>
      </c>
      <c r="C9" s="28" t="s">
        <v>214</v>
      </c>
      <c r="D9" s="28"/>
      <c r="E9" s="28"/>
      <c r="F9" s="31"/>
      <c r="G9" s="28" t="s">
        <v>216</v>
      </c>
      <c r="H9" s="28"/>
      <c r="I9" s="28"/>
      <c r="J9" s="31"/>
      <c r="K9" s="28" t="s">
        <v>219</v>
      </c>
      <c r="L9" s="28"/>
      <c r="M9" s="28"/>
      <c r="N9" s="32"/>
      <c r="O9" s="33"/>
      <c r="P9" s="28" t="s">
        <v>214</v>
      </c>
      <c r="Q9" s="28"/>
      <c r="R9" s="28"/>
      <c r="S9" s="31"/>
      <c r="T9" s="28" t="s">
        <v>216</v>
      </c>
      <c r="U9" s="28"/>
      <c r="V9" s="28"/>
      <c r="W9" s="31"/>
      <c r="X9" s="28" t="s">
        <v>219</v>
      </c>
      <c r="Y9" s="28"/>
      <c r="Z9" s="28"/>
    </row>
    <row r="10" spans="1:27">
      <c r="A10" s="13"/>
      <c r="B10" s="25"/>
      <c r="C10" s="27" t="s">
        <v>215</v>
      </c>
      <c r="D10" s="27"/>
      <c r="E10" s="27"/>
      <c r="F10" s="30"/>
      <c r="G10" s="27" t="s">
        <v>217</v>
      </c>
      <c r="H10" s="27"/>
      <c r="I10" s="27"/>
      <c r="J10" s="30"/>
      <c r="K10" s="27" t="s">
        <v>220</v>
      </c>
      <c r="L10" s="27"/>
      <c r="M10" s="27"/>
      <c r="N10" s="32"/>
      <c r="O10" s="33"/>
      <c r="P10" s="27" t="s">
        <v>215</v>
      </c>
      <c r="Q10" s="27"/>
      <c r="R10" s="27"/>
      <c r="S10" s="30"/>
      <c r="T10" s="27" t="s">
        <v>217</v>
      </c>
      <c r="U10" s="27"/>
      <c r="V10" s="27"/>
      <c r="W10" s="30"/>
      <c r="X10" s="27" t="s">
        <v>220</v>
      </c>
      <c r="Y10" s="27"/>
      <c r="Z10" s="27"/>
    </row>
    <row r="11" spans="1:27" ht="15.75" thickBot="1">
      <c r="A11" s="13"/>
      <c r="B11" s="26"/>
      <c r="C11" s="29"/>
      <c r="D11" s="29"/>
      <c r="E11" s="29"/>
      <c r="F11" s="30"/>
      <c r="G11" s="24" t="s">
        <v>218</v>
      </c>
      <c r="H11" s="24"/>
      <c r="I11" s="24"/>
      <c r="J11" s="30"/>
      <c r="K11" s="29"/>
      <c r="L11" s="29"/>
      <c r="M11" s="29"/>
      <c r="N11" s="32"/>
      <c r="O11" s="33"/>
      <c r="P11" s="29"/>
      <c r="Q11" s="29"/>
      <c r="R11" s="29"/>
      <c r="S11" s="30"/>
      <c r="T11" s="24" t="s">
        <v>218</v>
      </c>
      <c r="U11" s="24"/>
      <c r="V11" s="24"/>
      <c r="W11" s="30"/>
      <c r="X11" s="29"/>
      <c r="Y11" s="29"/>
      <c r="Z11" s="29"/>
    </row>
    <row r="12" spans="1:27">
      <c r="A12" s="13"/>
      <c r="B12" s="35" t="s">
        <v>221</v>
      </c>
      <c r="C12" s="37" t="s">
        <v>222</v>
      </c>
      <c r="D12" s="39">
        <v>844333</v>
      </c>
      <c r="E12" s="41"/>
      <c r="F12" s="40"/>
      <c r="G12" s="37" t="s">
        <v>222</v>
      </c>
      <c r="H12" s="39">
        <v>3265</v>
      </c>
      <c r="I12" s="41"/>
      <c r="J12" s="40"/>
      <c r="K12" s="37" t="s">
        <v>222</v>
      </c>
      <c r="L12" s="39">
        <v>847598</v>
      </c>
      <c r="M12" s="41"/>
      <c r="N12" s="42"/>
      <c r="O12" s="43"/>
      <c r="P12" s="35" t="s">
        <v>222</v>
      </c>
      <c r="Q12" s="45">
        <v>856535</v>
      </c>
      <c r="R12" s="41"/>
      <c r="S12" s="40"/>
      <c r="T12" s="35" t="s">
        <v>222</v>
      </c>
      <c r="U12" s="45">
        <v>3218</v>
      </c>
      <c r="V12" s="41"/>
      <c r="W12" s="40"/>
      <c r="X12" s="35" t="s">
        <v>222</v>
      </c>
      <c r="Y12" s="45">
        <v>859753</v>
      </c>
      <c r="Z12" s="41"/>
    </row>
    <row r="13" spans="1:27">
      <c r="A13" s="13"/>
      <c r="B13" s="34"/>
      <c r="C13" s="36"/>
      <c r="D13" s="38"/>
      <c r="E13" s="40"/>
      <c r="F13" s="40"/>
      <c r="G13" s="36"/>
      <c r="H13" s="38"/>
      <c r="I13" s="40"/>
      <c r="J13" s="40"/>
      <c r="K13" s="36"/>
      <c r="L13" s="38"/>
      <c r="M13" s="40"/>
      <c r="N13" s="42"/>
      <c r="O13" s="43"/>
      <c r="P13" s="34"/>
      <c r="Q13" s="44"/>
      <c r="R13" s="40"/>
      <c r="S13" s="40"/>
      <c r="T13" s="34"/>
      <c r="U13" s="44"/>
      <c r="V13" s="40"/>
      <c r="W13" s="40"/>
      <c r="X13" s="34"/>
      <c r="Y13" s="44"/>
      <c r="Z13" s="40"/>
    </row>
    <row r="14" spans="1:27">
      <c r="A14" s="13"/>
      <c r="B14" s="25" t="s">
        <v>223</v>
      </c>
      <c r="C14" s="46">
        <v>1071265</v>
      </c>
      <c r="D14" s="46"/>
      <c r="E14" s="30"/>
      <c r="F14" s="30"/>
      <c r="G14" s="46">
        <v>3529</v>
      </c>
      <c r="H14" s="46"/>
      <c r="I14" s="30"/>
      <c r="J14" s="30"/>
      <c r="K14" s="46">
        <v>1074794</v>
      </c>
      <c r="L14" s="46"/>
      <c r="M14" s="30"/>
      <c r="N14" s="32"/>
      <c r="O14" s="33"/>
      <c r="P14" s="47">
        <v>1069637</v>
      </c>
      <c r="Q14" s="47"/>
      <c r="R14" s="30"/>
      <c r="S14" s="30"/>
      <c r="T14" s="47">
        <v>3546</v>
      </c>
      <c r="U14" s="47"/>
      <c r="V14" s="30"/>
      <c r="W14" s="30"/>
      <c r="X14" s="47">
        <v>1073183</v>
      </c>
      <c r="Y14" s="47"/>
      <c r="Z14" s="30"/>
    </row>
    <row r="15" spans="1:27">
      <c r="A15" s="13"/>
      <c r="B15" s="25"/>
      <c r="C15" s="46"/>
      <c r="D15" s="46"/>
      <c r="E15" s="30"/>
      <c r="F15" s="30"/>
      <c r="G15" s="46"/>
      <c r="H15" s="46"/>
      <c r="I15" s="30"/>
      <c r="J15" s="30"/>
      <c r="K15" s="46"/>
      <c r="L15" s="46"/>
      <c r="M15" s="30"/>
      <c r="N15" s="32"/>
      <c r="O15" s="33"/>
      <c r="P15" s="47"/>
      <c r="Q15" s="47"/>
      <c r="R15" s="30"/>
      <c r="S15" s="30"/>
      <c r="T15" s="47"/>
      <c r="U15" s="47"/>
      <c r="V15" s="30"/>
      <c r="W15" s="30"/>
      <c r="X15" s="47"/>
      <c r="Y15" s="47"/>
      <c r="Z15" s="30"/>
    </row>
    <row r="16" spans="1:27">
      <c r="A16" s="13"/>
      <c r="B16" s="34" t="s">
        <v>224</v>
      </c>
      <c r="C16" s="48"/>
      <c r="D16" s="48"/>
      <c r="E16" s="40"/>
      <c r="F16" s="40"/>
      <c r="G16" s="48"/>
      <c r="H16" s="48"/>
      <c r="I16" s="40"/>
      <c r="J16" s="40"/>
      <c r="K16" s="48"/>
      <c r="L16" s="48"/>
      <c r="M16" s="40"/>
      <c r="N16" s="42"/>
      <c r="O16" s="43"/>
      <c r="P16" s="49"/>
      <c r="Q16" s="49"/>
      <c r="R16" s="40"/>
      <c r="S16" s="40"/>
      <c r="T16" s="49"/>
      <c r="U16" s="49"/>
      <c r="V16" s="40"/>
      <c r="W16" s="40"/>
      <c r="X16" s="49"/>
      <c r="Y16" s="49"/>
      <c r="Z16" s="40"/>
    </row>
    <row r="17" spans="1:26">
      <c r="A17" s="13"/>
      <c r="B17" s="34"/>
      <c r="C17" s="48"/>
      <c r="D17" s="48"/>
      <c r="E17" s="40"/>
      <c r="F17" s="40"/>
      <c r="G17" s="48"/>
      <c r="H17" s="48"/>
      <c r="I17" s="40"/>
      <c r="J17" s="40"/>
      <c r="K17" s="48"/>
      <c r="L17" s="48"/>
      <c r="M17" s="40"/>
      <c r="N17" s="42"/>
      <c r="O17" s="43"/>
      <c r="P17" s="49"/>
      <c r="Q17" s="49"/>
      <c r="R17" s="40"/>
      <c r="S17" s="40"/>
      <c r="T17" s="49"/>
      <c r="U17" s="49"/>
      <c r="V17" s="40"/>
      <c r="W17" s="40"/>
      <c r="X17" s="49"/>
      <c r="Y17" s="49"/>
      <c r="Z17" s="40"/>
    </row>
    <row r="18" spans="1:26">
      <c r="A18" s="13"/>
      <c r="B18" s="50" t="s">
        <v>225</v>
      </c>
      <c r="C18" s="46">
        <v>2182</v>
      </c>
      <c r="D18" s="46"/>
      <c r="E18" s="30"/>
      <c r="F18" s="30"/>
      <c r="G18" s="51">
        <v>1</v>
      </c>
      <c r="H18" s="51"/>
      <c r="I18" s="30"/>
      <c r="J18" s="30"/>
      <c r="K18" s="46">
        <v>2183</v>
      </c>
      <c r="L18" s="46"/>
      <c r="M18" s="30"/>
      <c r="N18" s="32"/>
      <c r="O18" s="33"/>
      <c r="P18" s="47">
        <v>2195</v>
      </c>
      <c r="Q18" s="47"/>
      <c r="R18" s="30"/>
      <c r="S18" s="30"/>
      <c r="T18" s="52" t="s">
        <v>226</v>
      </c>
      <c r="U18" s="52"/>
      <c r="V18" s="30"/>
      <c r="W18" s="30"/>
      <c r="X18" s="47">
        <v>2195</v>
      </c>
      <c r="Y18" s="47"/>
      <c r="Z18" s="30"/>
    </row>
    <row r="19" spans="1:26">
      <c r="A19" s="13"/>
      <c r="B19" s="50"/>
      <c r="C19" s="46"/>
      <c r="D19" s="46"/>
      <c r="E19" s="30"/>
      <c r="F19" s="30"/>
      <c r="G19" s="51"/>
      <c r="H19" s="51"/>
      <c r="I19" s="30"/>
      <c r="J19" s="30"/>
      <c r="K19" s="46"/>
      <c r="L19" s="46"/>
      <c r="M19" s="30"/>
      <c r="N19" s="32"/>
      <c r="O19" s="33"/>
      <c r="P19" s="47"/>
      <c r="Q19" s="47"/>
      <c r="R19" s="30"/>
      <c r="S19" s="30"/>
      <c r="T19" s="52"/>
      <c r="U19" s="52"/>
      <c r="V19" s="30"/>
      <c r="W19" s="30"/>
      <c r="X19" s="47"/>
      <c r="Y19" s="47"/>
      <c r="Z19" s="30"/>
    </row>
    <row r="20" spans="1:26">
      <c r="A20" s="13"/>
      <c r="B20" s="53" t="s">
        <v>227</v>
      </c>
      <c r="C20" s="38">
        <v>109820</v>
      </c>
      <c r="D20" s="38"/>
      <c r="E20" s="40"/>
      <c r="F20" s="40"/>
      <c r="G20" s="48">
        <v>293</v>
      </c>
      <c r="H20" s="48"/>
      <c r="I20" s="40"/>
      <c r="J20" s="40"/>
      <c r="K20" s="38">
        <v>110113</v>
      </c>
      <c r="L20" s="38"/>
      <c r="M20" s="40"/>
      <c r="N20" s="42"/>
      <c r="O20" s="43"/>
      <c r="P20" s="44">
        <v>115139</v>
      </c>
      <c r="Q20" s="44"/>
      <c r="R20" s="40"/>
      <c r="S20" s="40"/>
      <c r="T20" s="49">
        <v>300</v>
      </c>
      <c r="U20" s="49"/>
      <c r="V20" s="40"/>
      <c r="W20" s="40"/>
      <c r="X20" s="44">
        <v>115439</v>
      </c>
      <c r="Y20" s="44"/>
      <c r="Z20" s="40"/>
    </row>
    <row r="21" spans="1:26">
      <c r="A21" s="13"/>
      <c r="B21" s="53"/>
      <c r="C21" s="38"/>
      <c r="D21" s="38"/>
      <c r="E21" s="40"/>
      <c r="F21" s="40"/>
      <c r="G21" s="48"/>
      <c r="H21" s="48"/>
      <c r="I21" s="40"/>
      <c r="J21" s="40"/>
      <c r="K21" s="38"/>
      <c r="L21" s="38"/>
      <c r="M21" s="40"/>
      <c r="N21" s="42"/>
      <c r="O21" s="43"/>
      <c r="P21" s="44"/>
      <c r="Q21" s="44"/>
      <c r="R21" s="40"/>
      <c r="S21" s="40"/>
      <c r="T21" s="49"/>
      <c r="U21" s="49"/>
      <c r="V21" s="40"/>
      <c r="W21" s="40"/>
      <c r="X21" s="44"/>
      <c r="Y21" s="44"/>
      <c r="Z21" s="40"/>
    </row>
    <row r="22" spans="1:26">
      <c r="A22" s="13"/>
      <c r="B22" s="50" t="s">
        <v>228</v>
      </c>
      <c r="C22" s="46">
        <v>30886</v>
      </c>
      <c r="D22" s="46"/>
      <c r="E22" s="30"/>
      <c r="F22" s="30"/>
      <c r="G22" s="51">
        <v>81</v>
      </c>
      <c r="H22" s="51"/>
      <c r="I22" s="30"/>
      <c r="J22" s="30"/>
      <c r="K22" s="46">
        <v>30967</v>
      </c>
      <c r="L22" s="46"/>
      <c r="M22" s="30"/>
      <c r="N22" s="32"/>
      <c r="O22" s="33"/>
      <c r="P22" s="47">
        <v>31148</v>
      </c>
      <c r="Q22" s="47"/>
      <c r="R22" s="30"/>
      <c r="S22" s="30"/>
      <c r="T22" s="52">
        <v>72</v>
      </c>
      <c r="U22" s="52"/>
      <c r="V22" s="30"/>
      <c r="W22" s="30"/>
      <c r="X22" s="47">
        <v>31220</v>
      </c>
      <c r="Y22" s="47"/>
      <c r="Z22" s="30"/>
    </row>
    <row r="23" spans="1:26">
      <c r="A23" s="13"/>
      <c r="B23" s="50"/>
      <c r="C23" s="46"/>
      <c r="D23" s="46"/>
      <c r="E23" s="30"/>
      <c r="F23" s="30"/>
      <c r="G23" s="51"/>
      <c r="H23" s="51"/>
      <c r="I23" s="30"/>
      <c r="J23" s="30"/>
      <c r="K23" s="46"/>
      <c r="L23" s="46"/>
      <c r="M23" s="30"/>
      <c r="N23" s="32"/>
      <c r="O23" s="33"/>
      <c r="P23" s="47"/>
      <c r="Q23" s="47"/>
      <c r="R23" s="30"/>
      <c r="S23" s="30"/>
      <c r="T23" s="52"/>
      <c r="U23" s="52"/>
      <c r="V23" s="30"/>
      <c r="W23" s="30"/>
      <c r="X23" s="47"/>
      <c r="Y23" s="47"/>
      <c r="Z23" s="30"/>
    </row>
    <row r="24" spans="1:26">
      <c r="A24" s="13"/>
      <c r="B24" s="53" t="s">
        <v>229</v>
      </c>
      <c r="C24" s="38">
        <v>6887</v>
      </c>
      <c r="D24" s="38"/>
      <c r="E24" s="40"/>
      <c r="F24" s="40"/>
      <c r="G24" s="48">
        <v>26</v>
      </c>
      <c r="H24" s="48"/>
      <c r="I24" s="40"/>
      <c r="J24" s="40"/>
      <c r="K24" s="38">
        <v>6913</v>
      </c>
      <c r="L24" s="38"/>
      <c r="M24" s="40"/>
      <c r="N24" s="42"/>
      <c r="O24" s="43"/>
      <c r="P24" s="44">
        <v>7322</v>
      </c>
      <c r="Q24" s="44"/>
      <c r="R24" s="40"/>
      <c r="S24" s="40"/>
      <c r="T24" s="49">
        <v>23</v>
      </c>
      <c r="U24" s="49"/>
      <c r="V24" s="40"/>
      <c r="W24" s="40"/>
      <c r="X24" s="44">
        <v>7345</v>
      </c>
      <c r="Y24" s="44"/>
      <c r="Z24" s="40"/>
    </row>
    <row r="25" spans="1:26">
      <c r="A25" s="13"/>
      <c r="B25" s="53"/>
      <c r="C25" s="38"/>
      <c r="D25" s="38"/>
      <c r="E25" s="40"/>
      <c r="F25" s="40"/>
      <c r="G25" s="48"/>
      <c r="H25" s="48"/>
      <c r="I25" s="40"/>
      <c r="J25" s="40"/>
      <c r="K25" s="38"/>
      <c r="L25" s="38"/>
      <c r="M25" s="40"/>
      <c r="N25" s="42"/>
      <c r="O25" s="43"/>
      <c r="P25" s="44"/>
      <c r="Q25" s="44"/>
      <c r="R25" s="40"/>
      <c r="S25" s="40"/>
      <c r="T25" s="49"/>
      <c r="U25" s="49"/>
      <c r="V25" s="40"/>
      <c r="W25" s="40"/>
      <c r="X25" s="44"/>
      <c r="Y25" s="44"/>
      <c r="Z25" s="40"/>
    </row>
    <row r="26" spans="1:26">
      <c r="A26" s="13"/>
      <c r="B26" s="25" t="s">
        <v>230</v>
      </c>
      <c r="C26" s="51"/>
      <c r="D26" s="51"/>
      <c r="E26" s="30"/>
      <c r="F26" s="30"/>
      <c r="G26" s="51"/>
      <c r="H26" s="51"/>
      <c r="I26" s="30"/>
      <c r="J26" s="30"/>
      <c r="K26" s="51"/>
      <c r="L26" s="51"/>
      <c r="M26" s="30"/>
      <c r="N26" s="32"/>
      <c r="O26" s="33"/>
      <c r="P26" s="52"/>
      <c r="Q26" s="52"/>
      <c r="R26" s="30"/>
      <c r="S26" s="30"/>
      <c r="T26" s="52"/>
      <c r="U26" s="52"/>
      <c r="V26" s="30"/>
      <c r="W26" s="30"/>
      <c r="X26" s="52"/>
      <c r="Y26" s="52"/>
      <c r="Z26" s="30"/>
    </row>
    <row r="27" spans="1:26">
      <c r="A27" s="13"/>
      <c r="B27" s="25"/>
      <c r="C27" s="51"/>
      <c r="D27" s="51"/>
      <c r="E27" s="30"/>
      <c r="F27" s="30"/>
      <c r="G27" s="51"/>
      <c r="H27" s="51"/>
      <c r="I27" s="30"/>
      <c r="J27" s="30"/>
      <c r="K27" s="51"/>
      <c r="L27" s="51"/>
      <c r="M27" s="30"/>
      <c r="N27" s="32"/>
      <c r="O27" s="33"/>
      <c r="P27" s="52"/>
      <c r="Q27" s="52"/>
      <c r="R27" s="30"/>
      <c r="S27" s="30"/>
      <c r="T27" s="52"/>
      <c r="U27" s="52"/>
      <c r="V27" s="30"/>
      <c r="W27" s="30"/>
      <c r="X27" s="52"/>
      <c r="Y27" s="52"/>
      <c r="Z27" s="30"/>
    </row>
    <row r="28" spans="1:26">
      <c r="A28" s="13"/>
      <c r="B28" s="53" t="s">
        <v>231</v>
      </c>
      <c r="C28" s="38">
        <v>412724</v>
      </c>
      <c r="D28" s="38"/>
      <c r="E28" s="40"/>
      <c r="F28" s="40"/>
      <c r="G28" s="38">
        <v>1034</v>
      </c>
      <c r="H28" s="38"/>
      <c r="I28" s="40"/>
      <c r="J28" s="40"/>
      <c r="K28" s="38">
        <v>413758</v>
      </c>
      <c r="L28" s="38"/>
      <c r="M28" s="40"/>
      <c r="N28" s="42"/>
      <c r="O28" s="43"/>
      <c r="P28" s="44">
        <v>417612</v>
      </c>
      <c r="Q28" s="44"/>
      <c r="R28" s="40"/>
      <c r="S28" s="40"/>
      <c r="T28" s="44">
        <v>1038</v>
      </c>
      <c r="U28" s="44"/>
      <c r="V28" s="40"/>
      <c r="W28" s="40"/>
      <c r="X28" s="44">
        <v>418650</v>
      </c>
      <c r="Y28" s="44"/>
      <c r="Z28" s="40"/>
    </row>
    <row r="29" spans="1:26">
      <c r="A29" s="13"/>
      <c r="B29" s="53"/>
      <c r="C29" s="38"/>
      <c r="D29" s="38"/>
      <c r="E29" s="40"/>
      <c r="F29" s="40"/>
      <c r="G29" s="38"/>
      <c r="H29" s="38"/>
      <c r="I29" s="40"/>
      <c r="J29" s="40"/>
      <c r="K29" s="38"/>
      <c r="L29" s="38"/>
      <c r="M29" s="40"/>
      <c r="N29" s="42"/>
      <c r="O29" s="43"/>
      <c r="P29" s="44"/>
      <c r="Q29" s="44"/>
      <c r="R29" s="40"/>
      <c r="S29" s="40"/>
      <c r="T29" s="44"/>
      <c r="U29" s="44"/>
      <c r="V29" s="40"/>
      <c r="W29" s="40"/>
      <c r="X29" s="44"/>
      <c r="Y29" s="44"/>
      <c r="Z29" s="40"/>
    </row>
    <row r="30" spans="1:26">
      <c r="A30" s="13"/>
      <c r="B30" s="50" t="s">
        <v>228</v>
      </c>
      <c r="C30" s="46">
        <v>1197202</v>
      </c>
      <c r="D30" s="46"/>
      <c r="E30" s="30"/>
      <c r="F30" s="30"/>
      <c r="G30" s="46">
        <v>1665</v>
      </c>
      <c r="H30" s="46"/>
      <c r="I30" s="30"/>
      <c r="J30" s="30"/>
      <c r="K30" s="46">
        <v>1198867</v>
      </c>
      <c r="L30" s="46"/>
      <c r="M30" s="30"/>
      <c r="N30" s="32"/>
      <c r="O30" s="33"/>
      <c r="P30" s="47">
        <v>1189709</v>
      </c>
      <c r="Q30" s="47"/>
      <c r="R30" s="30"/>
      <c r="S30" s="30"/>
      <c r="T30" s="47">
        <v>1548</v>
      </c>
      <c r="U30" s="47"/>
      <c r="V30" s="30"/>
      <c r="W30" s="30"/>
      <c r="X30" s="47">
        <v>1191257</v>
      </c>
      <c r="Y30" s="47"/>
      <c r="Z30" s="30"/>
    </row>
    <row r="31" spans="1:26">
      <c r="A31" s="13"/>
      <c r="B31" s="50"/>
      <c r="C31" s="46"/>
      <c r="D31" s="46"/>
      <c r="E31" s="30"/>
      <c r="F31" s="30"/>
      <c r="G31" s="46"/>
      <c r="H31" s="46"/>
      <c r="I31" s="30"/>
      <c r="J31" s="30"/>
      <c r="K31" s="46"/>
      <c r="L31" s="46"/>
      <c r="M31" s="30"/>
      <c r="N31" s="32"/>
      <c r="O31" s="33"/>
      <c r="P31" s="47"/>
      <c r="Q31" s="47"/>
      <c r="R31" s="30"/>
      <c r="S31" s="30"/>
      <c r="T31" s="47"/>
      <c r="U31" s="47"/>
      <c r="V31" s="30"/>
      <c r="W31" s="30"/>
      <c r="X31" s="47"/>
      <c r="Y31" s="47"/>
      <c r="Z31" s="30"/>
    </row>
    <row r="32" spans="1:26">
      <c r="A32" s="13"/>
      <c r="B32" s="53" t="s">
        <v>232</v>
      </c>
      <c r="C32" s="38">
        <v>213594</v>
      </c>
      <c r="D32" s="38"/>
      <c r="E32" s="40"/>
      <c r="F32" s="40"/>
      <c r="G32" s="48">
        <v>820</v>
      </c>
      <c r="H32" s="48"/>
      <c r="I32" s="40"/>
      <c r="J32" s="40"/>
      <c r="K32" s="38">
        <v>214414</v>
      </c>
      <c r="L32" s="38"/>
      <c r="M32" s="40"/>
      <c r="N32" s="42"/>
      <c r="O32" s="43"/>
      <c r="P32" s="44">
        <v>216915</v>
      </c>
      <c r="Q32" s="44"/>
      <c r="R32" s="40"/>
      <c r="S32" s="40"/>
      <c r="T32" s="49">
        <v>803</v>
      </c>
      <c r="U32" s="49"/>
      <c r="V32" s="40"/>
      <c r="W32" s="40"/>
      <c r="X32" s="44">
        <v>217718</v>
      </c>
      <c r="Y32" s="44"/>
      <c r="Z32" s="40"/>
    </row>
    <row r="33" spans="1:27">
      <c r="A33" s="13"/>
      <c r="B33" s="53"/>
      <c r="C33" s="38"/>
      <c r="D33" s="38"/>
      <c r="E33" s="40"/>
      <c r="F33" s="40"/>
      <c r="G33" s="48"/>
      <c r="H33" s="48"/>
      <c r="I33" s="40"/>
      <c r="J33" s="40"/>
      <c r="K33" s="38"/>
      <c r="L33" s="38"/>
      <c r="M33" s="40"/>
      <c r="N33" s="42"/>
      <c r="O33" s="43"/>
      <c r="P33" s="44"/>
      <c r="Q33" s="44"/>
      <c r="R33" s="40"/>
      <c r="S33" s="40"/>
      <c r="T33" s="49"/>
      <c r="U33" s="49"/>
      <c r="V33" s="40"/>
      <c r="W33" s="40"/>
      <c r="X33" s="44"/>
      <c r="Y33" s="44"/>
      <c r="Z33" s="40"/>
    </row>
    <row r="34" spans="1:27">
      <c r="A34" s="13"/>
      <c r="B34" s="50" t="s">
        <v>229</v>
      </c>
      <c r="C34" s="46">
        <v>25885</v>
      </c>
      <c r="D34" s="46"/>
      <c r="E34" s="30"/>
      <c r="F34" s="30"/>
      <c r="G34" s="51">
        <v>91</v>
      </c>
      <c r="H34" s="51"/>
      <c r="I34" s="30"/>
      <c r="J34" s="30"/>
      <c r="K34" s="46">
        <v>25976</v>
      </c>
      <c r="L34" s="46"/>
      <c r="M34" s="30"/>
      <c r="N34" s="32"/>
      <c r="O34" s="33"/>
      <c r="P34" s="47">
        <v>27139</v>
      </c>
      <c r="Q34" s="47"/>
      <c r="R34" s="30"/>
      <c r="S34" s="30"/>
      <c r="T34" s="52">
        <v>97</v>
      </c>
      <c r="U34" s="52"/>
      <c r="V34" s="30"/>
      <c r="W34" s="30"/>
      <c r="X34" s="47">
        <v>27236</v>
      </c>
      <c r="Y34" s="47"/>
      <c r="Z34" s="30"/>
    </row>
    <row r="35" spans="1:27">
      <c r="A35" s="13"/>
      <c r="B35" s="50"/>
      <c r="C35" s="46"/>
      <c r="D35" s="46"/>
      <c r="E35" s="30"/>
      <c r="F35" s="30"/>
      <c r="G35" s="51"/>
      <c r="H35" s="51"/>
      <c r="I35" s="30"/>
      <c r="J35" s="30"/>
      <c r="K35" s="46"/>
      <c r="L35" s="46"/>
      <c r="M35" s="30"/>
      <c r="N35" s="32"/>
      <c r="O35" s="33"/>
      <c r="P35" s="47"/>
      <c r="Q35" s="47"/>
      <c r="R35" s="30"/>
      <c r="S35" s="30"/>
      <c r="T35" s="52"/>
      <c r="U35" s="52"/>
      <c r="V35" s="30"/>
      <c r="W35" s="30"/>
      <c r="X35" s="47"/>
      <c r="Y35" s="47"/>
      <c r="Z35" s="30"/>
    </row>
    <row r="36" spans="1:27">
      <c r="A36" s="13"/>
      <c r="B36" s="34" t="s">
        <v>233</v>
      </c>
      <c r="C36" s="38">
        <v>912854</v>
      </c>
      <c r="D36" s="38"/>
      <c r="E36" s="40"/>
      <c r="F36" s="40"/>
      <c r="G36" s="38">
        <v>2817</v>
      </c>
      <c r="H36" s="38"/>
      <c r="I36" s="40"/>
      <c r="J36" s="40"/>
      <c r="K36" s="38">
        <v>915671</v>
      </c>
      <c r="L36" s="38"/>
      <c r="M36" s="40"/>
      <c r="N36" s="42"/>
      <c r="O36" s="43"/>
      <c r="P36" s="44">
        <v>893160</v>
      </c>
      <c r="Q36" s="44"/>
      <c r="R36" s="40"/>
      <c r="S36" s="40"/>
      <c r="T36" s="44">
        <v>2967</v>
      </c>
      <c r="U36" s="44"/>
      <c r="V36" s="40"/>
      <c r="W36" s="40"/>
      <c r="X36" s="44">
        <v>896127</v>
      </c>
      <c r="Y36" s="44"/>
      <c r="Z36" s="40"/>
    </row>
    <row r="37" spans="1:27">
      <c r="A37" s="13"/>
      <c r="B37" s="34"/>
      <c r="C37" s="38"/>
      <c r="D37" s="38"/>
      <c r="E37" s="40"/>
      <c r="F37" s="40"/>
      <c r="G37" s="38"/>
      <c r="H37" s="38"/>
      <c r="I37" s="40"/>
      <c r="J37" s="40"/>
      <c r="K37" s="38"/>
      <c r="L37" s="38"/>
      <c r="M37" s="40"/>
      <c r="N37" s="42"/>
      <c r="O37" s="43"/>
      <c r="P37" s="44"/>
      <c r="Q37" s="44"/>
      <c r="R37" s="40"/>
      <c r="S37" s="40"/>
      <c r="T37" s="44"/>
      <c r="U37" s="44"/>
      <c r="V37" s="40"/>
      <c r="W37" s="40"/>
      <c r="X37" s="44"/>
      <c r="Y37" s="44"/>
      <c r="Z37" s="40"/>
    </row>
    <row r="38" spans="1:27">
      <c r="A38" s="13"/>
      <c r="B38" s="25" t="s">
        <v>234</v>
      </c>
      <c r="C38" s="46">
        <v>3198</v>
      </c>
      <c r="D38" s="46"/>
      <c r="E38" s="30"/>
      <c r="F38" s="30"/>
      <c r="G38" s="51">
        <v>44</v>
      </c>
      <c r="H38" s="51"/>
      <c r="I38" s="30"/>
      <c r="J38" s="30"/>
      <c r="K38" s="46">
        <v>3242</v>
      </c>
      <c r="L38" s="46"/>
      <c r="M38" s="30"/>
      <c r="N38" s="32"/>
      <c r="O38" s="33"/>
      <c r="P38" s="47">
        <v>3171</v>
      </c>
      <c r="Q38" s="47"/>
      <c r="R38" s="30"/>
      <c r="S38" s="30"/>
      <c r="T38" s="52">
        <v>17</v>
      </c>
      <c r="U38" s="52"/>
      <c r="V38" s="30"/>
      <c r="W38" s="30"/>
      <c r="X38" s="47">
        <v>3188</v>
      </c>
      <c r="Y38" s="47"/>
      <c r="Z38" s="30"/>
    </row>
    <row r="39" spans="1:27" ht="15.75" thickBot="1">
      <c r="A39" s="13"/>
      <c r="B39" s="25"/>
      <c r="C39" s="54"/>
      <c r="D39" s="54"/>
      <c r="E39" s="55"/>
      <c r="F39" s="30"/>
      <c r="G39" s="56"/>
      <c r="H39" s="56"/>
      <c r="I39" s="55"/>
      <c r="J39" s="30"/>
      <c r="K39" s="54"/>
      <c r="L39" s="54"/>
      <c r="M39" s="55"/>
      <c r="N39" s="32"/>
      <c r="O39" s="33"/>
      <c r="P39" s="57"/>
      <c r="Q39" s="57"/>
      <c r="R39" s="55"/>
      <c r="S39" s="30"/>
      <c r="T39" s="58"/>
      <c r="U39" s="58"/>
      <c r="V39" s="55"/>
      <c r="W39" s="30"/>
      <c r="X39" s="57"/>
      <c r="Y39" s="57"/>
      <c r="Z39" s="55"/>
    </row>
    <row r="40" spans="1:27">
      <c r="A40" s="13"/>
      <c r="B40" s="34" t="s">
        <v>235</v>
      </c>
      <c r="C40" s="37" t="s">
        <v>222</v>
      </c>
      <c r="D40" s="39">
        <v>4830830</v>
      </c>
      <c r="E40" s="41"/>
      <c r="F40" s="40"/>
      <c r="G40" s="37" t="s">
        <v>222</v>
      </c>
      <c r="H40" s="39">
        <v>13666</v>
      </c>
      <c r="I40" s="41"/>
      <c r="J40" s="40"/>
      <c r="K40" s="37" t="s">
        <v>222</v>
      </c>
      <c r="L40" s="39">
        <v>4844496</v>
      </c>
      <c r="M40" s="41"/>
      <c r="N40" s="42"/>
      <c r="O40" s="43"/>
      <c r="P40" s="35" t="s">
        <v>222</v>
      </c>
      <c r="Q40" s="45">
        <v>4829682</v>
      </c>
      <c r="R40" s="41"/>
      <c r="S40" s="40"/>
      <c r="T40" s="35" t="s">
        <v>222</v>
      </c>
      <c r="U40" s="45">
        <v>13629</v>
      </c>
      <c r="V40" s="41"/>
      <c r="W40" s="40"/>
      <c r="X40" s="35" t="s">
        <v>222</v>
      </c>
      <c r="Y40" s="45">
        <v>4843311</v>
      </c>
      <c r="Z40" s="41"/>
    </row>
    <row r="41" spans="1:27" ht="15.75" thickBot="1">
      <c r="A41" s="13"/>
      <c r="B41" s="34"/>
      <c r="C41" s="59"/>
      <c r="D41" s="60"/>
      <c r="E41" s="61"/>
      <c r="F41" s="40"/>
      <c r="G41" s="59"/>
      <c r="H41" s="60"/>
      <c r="I41" s="61"/>
      <c r="J41" s="40"/>
      <c r="K41" s="59"/>
      <c r="L41" s="60"/>
      <c r="M41" s="61"/>
      <c r="N41" s="42"/>
      <c r="O41" s="43"/>
      <c r="P41" s="62"/>
      <c r="Q41" s="63"/>
      <c r="R41" s="61"/>
      <c r="S41" s="40"/>
      <c r="T41" s="62"/>
      <c r="U41" s="63"/>
      <c r="V41" s="61"/>
      <c r="W41" s="40"/>
      <c r="X41" s="62"/>
      <c r="Y41" s="63"/>
      <c r="Z41" s="61"/>
    </row>
    <row r="42" spans="1:27" ht="15.75" thickTop="1">
      <c r="A42" s="13"/>
      <c r="B42" s="30" t="s">
        <v>236</v>
      </c>
      <c r="C42" s="30"/>
      <c r="D42" s="30"/>
      <c r="E42" s="30"/>
      <c r="F42" s="30"/>
      <c r="G42" s="30"/>
      <c r="H42" s="30"/>
      <c r="I42" s="30"/>
      <c r="J42" s="30"/>
      <c r="K42" s="30"/>
      <c r="L42" s="30"/>
      <c r="M42" s="30"/>
      <c r="N42" s="30"/>
      <c r="O42" s="30"/>
      <c r="P42" s="30"/>
      <c r="Q42" s="30"/>
      <c r="R42" s="30"/>
      <c r="S42" s="30"/>
      <c r="T42" s="30"/>
      <c r="U42" s="30"/>
      <c r="V42" s="30"/>
      <c r="W42" s="30"/>
      <c r="X42" s="30"/>
      <c r="Y42" s="30"/>
      <c r="Z42" s="30"/>
      <c r="AA42" s="30"/>
    </row>
    <row r="43" spans="1:27">
      <c r="A43" s="13" t="s">
        <v>753</v>
      </c>
      <c r="B43" s="30" t="s">
        <v>240</v>
      </c>
      <c r="C43" s="30"/>
      <c r="D43" s="30"/>
      <c r="E43" s="30"/>
      <c r="F43" s="30"/>
      <c r="G43" s="30"/>
      <c r="H43" s="30"/>
      <c r="I43" s="30"/>
      <c r="J43" s="30"/>
      <c r="K43" s="30"/>
      <c r="L43" s="30"/>
      <c r="M43" s="30"/>
      <c r="N43" s="30"/>
      <c r="O43" s="30"/>
      <c r="P43" s="30"/>
      <c r="Q43" s="30"/>
      <c r="R43" s="30"/>
      <c r="S43" s="30"/>
      <c r="T43" s="30"/>
      <c r="U43" s="30"/>
      <c r="V43" s="30"/>
      <c r="W43" s="30"/>
      <c r="X43" s="30"/>
      <c r="Y43" s="30"/>
      <c r="Z43" s="30"/>
      <c r="AA43" s="30"/>
    </row>
    <row r="44" spans="1:27">
      <c r="A44" s="13"/>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row>
    <row r="45" spans="1:27">
      <c r="A45" s="13"/>
      <c r="B45" s="23"/>
      <c r="C45" s="23"/>
      <c r="D45" s="23"/>
      <c r="E45" s="23"/>
      <c r="F45" s="23"/>
      <c r="G45" s="23"/>
      <c r="H45" s="23"/>
      <c r="I45" s="23"/>
      <c r="J45" s="23"/>
      <c r="K45" s="23"/>
      <c r="L45" s="23"/>
      <c r="M45" s="23"/>
      <c r="N45" s="23"/>
      <c r="O45" s="23"/>
      <c r="P45" s="23"/>
      <c r="Q45" s="23"/>
      <c r="R45" s="23"/>
    </row>
    <row r="46" spans="1:27">
      <c r="A46" s="13"/>
      <c r="B46" s="11"/>
      <c r="C46" s="11"/>
      <c r="D46" s="11"/>
      <c r="E46" s="11"/>
      <c r="F46" s="11"/>
      <c r="G46" s="11"/>
      <c r="H46" s="11"/>
      <c r="I46" s="11"/>
      <c r="J46" s="11"/>
      <c r="K46" s="11"/>
      <c r="L46" s="11"/>
      <c r="M46" s="11"/>
      <c r="N46" s="11"/>
      <c r="O46" s="11"/>
      <c r="P46" s="11"/>
      <c r="Q46" s="11"/>
      <c r="R46" s="11"/>
    </row>
    <row r="47" spans="1:27" ht="15.75" thickBot="1">
      <c r="A47" s="13"/>
      <c r="B47" s="64"/>
      <c r="C47" s="12"/>
      <c r="D47" s="71" t="s">
        <v>211</v>
      </c>
      <c r="E47" s="71"/>
      <c r="F47" s="71"/>
      <c r="G47" s="71"/>
      <c r="H47" s="71"/>
      <c r="I47" s="71"/>
      <c r="J47" s="71"/>
      <c r="K47" s="71"/>
      <c r="L47" s="71"/>
      <c r="M47" s="71"/>
      <c r="N47" s="71"/>
      <c r="O47" s="71"/>
      <c r="P47" s="71"/>
      <c r="Q47" s="71"/>
      <c r="R47" s="71"/>
    </row>
    <row r="48" spans="1:27">
      <c r="A48" s="13"/>
      <c r="B48" s="72" t="s">
        <v>213</v>
      </c>
      <c r="C48" s="30"/>
      <c r="D48" s="75" t="s">
        <v>241</v>
      </c>
      <c r="E48" s="75"/>
      <c r="F48" s="75"/>
      <c r="G48" s="31"/>
      <c r="H48" s="75" t="s">
        <v>243</v>
      </c>
      <c r="I48" s="75"/>
      <c r="J48" s="75"/>
      <c r="K48" s="31"/>
      <c r="L48" s="75" t="s">
        <v>244</v>
      </c>
      <c r="M48" s="75"/>
      <c r="N48" s="75"/>
      <c r="O48" s="31"/>
      <c r="P48" s="75" t="s">
        <v>129</v>
      </c>
      <c r="Q48" s="75"/>
      <c r="R48" s="75"/>
    </row>
    <row r="49" spans="1:18">
      <c r="A49" s="13"/>
      <c r="B49" s="72"/>
      <c r="C49" s="30"/>
      <c r="D49" s="74" t="s">
        <v>242</v>
      </c>
      <c r="E49" s="74"/>
      <c r="F49" s="74"/>
      <c r="G49" s="30"/>
      <c r="H49" s="74"/>
      <c r="I49" s="74"/>
      <c r="J49" s="74"/>
      <c r="K49" s="30"/>
      <c r="L49" s="74" t="s">
        <v>245</v>
      </c>
      <c r="M49" s="74"/>
      <c r="N49" s="74"/>
      <c r="O49" s="30"/>
      <c r="P49" s="74" t="s">
        <v>247</v>
      </c>
      <c r="Q49" s="74"/>
      <c r="R49" s="74"/>
    </row>
    <row r="50" spans="1:18" ht="15.75" thickBot="1">
      <c r="A50" s="13"/>
      <c r="B50" s="73"/>
      <c r="C50" s="30"/>
      <c r="D50" s="29"/>
      <c r="E50" s="29"/>
      <c r="F50" s="29"/>
      <c r="G50" s="30"/>
      <c r="H50" s="71"/>
      <c r="I50" s="71"/>
      <c r="J50" s="71"/>
      <c r="K50" s="30"/>
      <c r="L50" s="71" t="s">
        <v>246</v>
      </c>
      <c r="M50" s="71"/>
      <c r="N50" s="71"/>
      <c r="O50" s="30"/>
      <c r="P50" s="71" t="s">
        <v>242</v>
      </c>
      <c r="Q50" s="71"/>
      <c r="R50" s="71"/>
    </row>
    <row r="51" spans="1:18">
      <c r="A51" s="13"/>
      <c r="B51" s="77" t="s">
        <v>248</v>
      </c>
      <c r="C51" s="40"/>
      <c r="D51" s="78" t="s">
        <v>222</v>
      </c>
      <c r="E51" s="80">
        <v>20008</v>
      </c>
      <c r="F51" s="41"/>
      <c r="G51" s="40"/>
      <c r="H51" s="78" t="s">
        <v>222</v>
      </c>
      <c r="I51" s="83">
        <v>570</v>
      </c>
      <c r="J51" s="41"/>
      <c r="K51" s="40"/>
      <c r="L51" s="78" t="s">
        <v>222</v>
      </c>
      <c r="M51" s="83">
        <v>73</v>
      </c>
      <c r="N51" s="41"/>
      <c r="O51" s="40"/>
      <c r="P51" s="78" t="s">
        <v>222</v>
      </c>
      <c r="Q51" s="80">
        <v>20651</v>
      </c>
      <c r="R51" s="41"/>
    </row>
    <row r="52" spans="1:18">
      <c r="A52" s="13"/>
      <c r="B52" s="76"/>
      <c r="C52" s="40"/>
      <c r="D52" s="79"/>
      <c r="E52" s="81"/>
      <c r="F52" s="82"/>
      <c r="G52" s="40"/>
      <c r="H52" s="79"/>
      <c r="I52" s="84"/>
      <c r="J52" s="82"/>
      <c r="K52" s="40"/>
      <c r="L52" s="79"/>
      <c r="M52" s="84"/>
      <c r="N52" s="82"/>
      <c r="O52" s="40"/>
      <c r="P52" s="79"/>
      <c r="Q52" s="81"/>
      <c r="R52" s="82"/>
    </row>
    <row r="53" spans="1:18">
      <c r="A53" s="13"/>
      <c r="B53" s="72" t="s">
        <v>249</v>
      </c>
      <c r="C53" s="30"/>
      <c r="D53" s="85">
        <v>14232</v>
      </c>
      <c r="E53" s="85"/>
      <c r="F53" s="30"/>
      <c r="G53" s="30"/>
      <c r="H53" s="85">
        <v>2668</v>
      </c>
      <c r="I53" s="85"/>
      <c r="J53" s="30"/>
      <c r="K53" s="30"/>
      <c r="L53" s="86" t="s">
        <v>226</v>
      </c>
      <c r="M53" s="86"/>
      <c r="N53" s="30"/>
      <c r="O53" s="30"/>
      <c r="P53" s="85">
        <v>16900</v>
      </c>
      <c r="Q53" s="85"/>
      <c r="R53" s="30"/>
    </row>
    <row r="54" spans="1:18">
      <c r="A54" s="13"/>
      <c r="B54" s="72"/>
      <c r="C54" s="30"/>
      <c r="D54" s="85"/>
      <c r="E54" s="85"/>
      <c r="F54" s="30"/>
      <c r="G54" s="30"/>
      <c r="H54" s="85"/>
      <c r="I54" s="85"/>
      <c r="J54" s="30"/>
      <c r="K54" s="30"/>
      <c r="L54" s="86"/>
      <c r="M54" s="86"/>
      <c r="N54" s="30"/>
      <c r="O54" s="30"/>
      <c r="P54" s="85"/>
      <c r="Q54" s="85"/>
      <c r="R54" s="30"/>
    </row>
    <row r="55" spans="1:18">
      <c r="A55" s="13"/>
      <c r="B55" s="76" t="s">
        <v>224</v>
      </c>
      <c r="C55" s="40"/>
      <c r="D55" s="87"/>
      <c r="E55" s="87"/>
      <c r="F55" s="40"/>
      <c r="G55" s="40"/>
      <c r="H55" s="87"/>
      <c r="I55" s="87"/>
      <c r="J55" s="40"/>
      <c r="K55" s="40"/>
      <c r="L55" s="87"/>
      <c r="M55" s="87"/>
      <c r="N55" s="40"/>
      <c r="O55" s="40"/>
      <c r="P55" s="87"/>
      <c r="Q55" s="87"/>
      <c r="R55" s="40"/>
    </row>
    <row r="56" spans="1:18">
      <c r="A56" s="13"/>
      <c r="B56" s="76"/>
      <c r="C56" s="40"/>
      <c r="D56" s="87"/>
      <c r="E56" s="87"/>
      <c r="F56" s="40"/>
      <c r="G56" s="40"/>
      <c r="H56" s="87"/>
      <c r="I56" s="87"/>
      <c r="J56" s="40"/>
      <c r="K56" s="40"/>
      <c r="L56" s="87"/>
      <c r="M56" s="87"/>
      <c r="N56" s="40"/>
      <c r="O56" s="40"/>
      <c r="P56" s="87"/>
      <c r="Q56" s="87"/>
      <c r="R56" s="40"/>
    </row>
    <row r="57" spans="1:18">
      <c r="A57" s="13"/>
      <c r="B57" s="88" t="s">
        <v>250</v>
      </c>
      <c r="C57" s="30"/>
      <c r="D57" s="85">
        <v>2077</v>
      </c>
      <c r="E57" s="85"/>
      <c r="F57" s="30"/>
      <c r="G57" s="30"/>
      <c r="H57" s="86" t="s">
        <v>226</v>
      </c>
      <c r="I57" s="86"/>
      <c r="J57" s="30"/>
      <c r="K57" s="30"/>
      <c r="L57" s="86" t="s">
        <v>226</v>
      </c>
      <c r="M57" s="86"/>
      <c r="N57" s="30"/>
      <c r="O57" s="30"/>
      <c r="P57" s="85">
        <v>2077</v>
      </c>
      <c r="Q57" s="85"/>
      <c r="R57" s="30"/>
    </row>
    <row r="58" spans="1:18">
      <c r="A58" s="13"/>
      <c r="B58" s="88"/>
      <c r="C58" s="30"/>
      <c r="D58" s="85"/>
      <c r="E58" s="85"/>
      <c r="F58" s="30"/>
      <c r="G58" s="30"/>
      <c r="H58" s="86"/>
      <c r="I58" s="86"/>
      <c r="J58" s="30"/>
      <c r="K58" s="30"/>
      <c r="L58" s="86"/>
      <c r="M58" s="86"/>
      <c r="N58" s="30"/>
      <c r="O58" s="30"/>
      <c r="P58" s="85"/>
      <c r="Q58" s="85"/>
      <c r="R58" s="30"/>
    </row>
    <row r="59" spans="1:18">
      <c r="A59" s="13"/>
      <c r="B59" s="89" t="s">
        <v>227</v>
      </c>
      <c r="C59" s="40"/>
      <c r="D59" s="90">
        <v>5671</v>
      </c>
      <c r="E59" s="90"/>
      <c r="F59" s="40"/>
      <c r="G59" s="40"/>
      <c r="H59" s="87">
        <v>54</v>
      </c>
      <c r="I59" s="87"/>
      <c r="J59" s="40"/>
      <c r="K59" s="40"/>
      <c r="L59" s="87" t="s">
        <v>226</v>
      </c>
      <c r="M59" s="87"/>
      <c r="N59" s="40"/>
      <c r="O59" s="40"/>
      <c r="P59" s="90">
        <v>5725</v>
      </c>
      <c r="Q59" s="90"/>
      <c r="R59" s="40"/>
    </row>
    <row r="60" spans="1:18">
      <c r="A60" s="13"/>
      <c r="B60" s="89"/>
      <c r="C60" s="40"/>
      <c r="D60" s="90"/>
      <c r="E60" s="90"/>
      <c r="F60" s="40"/>
      <c r="G60" s="40"/>
      <c r="H60" s="87"/>
      <c r="I60" s="87"/>
      <c r="J60" s="40"/>
      <c r="K60" s="40"/>
      <c r="L60" s="87"/>
      <c r="M60" s="87"/>
      <c r="N60" s="40"/>
      <c r="O60" s="40"/>
      <c r="P60" s="90"/>
      <c r="Q60" s="90"/>
      <c r="R60" s="40"/>
    </row>
    <row r="61" spans="1:18">
      <c r="A61" s="13"/>
      <c r="B61" s="88" t="s">
        <v>228</v>
      </c>
      <c r="C61" s="30"/>
      <c r="D61" s="86">
        <v>89</v>
      </c>
      <c r="E61" s="86"/>
      <c r="F61" s="30"/>
      <c r="G61" s="30"/>
      <c r="H61" s="86">
        <v>93</v>
      </c>
      <c r="I61" s="86"/>
      <c r="J61" s="30"/>
      <c r="K61" s="30"/>
      <c r="L61" s="86" t="s">
        <v>226</v>
      </c>
      <c r="M61" s="86"/>
      <c r="N61" s="30"/>
      <c r="O61" s="30"/>
      <c r="P61" s="86">
        <v>182</v>
      </c>
      <c r="Q61" s="86"/>
      <c r="R61" s="30"/>
    </row>
    <row r="62" spans="1:18">
      <c r="A62" s="13"/>
      <c r="B62" s="88"/>
      <c r="C62" s="30"/>
      <c r="D62" s="86"/>
      <c r="E62" s="86"/>
      <c r="F62" s="30"/>
      <c r="G62" s="30"/>
      <c r="H62" s="86"/>
      <c r="I62" s="86"/>
      <c r="J62" s="30"/>
      <c r="K62" s="30"/>
      <c r="L62" s="86"/>
      <c r="M62" s="86"/>
      <c r="N62" s="30"/>
      <c r="O62" s="30"/>
      <c r="P62" s="86"/>
      <c r="Q62" s="86"/>
      <c r="R62" s="30"/>
    </row>
    <row r="63" spans="1:18">
      <c r="A63" s="13"/>
      <c r="B63" s="89" t="s">
        <v>229</v>
      </c>
      <c r="C63" s="40"/>
      <c r="D63" s="87">
        <v>111</v>
      </c>
      <c r="E63" s="87"/>
      <c r="F63" s="40"/>
      <c r="G63" s="40"/>
      <c r="H63" s="87">
        <v>121</v>
      </c>
      <c r="I63" s="87"/>
      <c r="J63" s="40"/>
      <c r="K63" s="40"/>
      <c r="L63" s="87" t="s">
        <v>226</v>
      </c>
      <c r="M63" s="87"/>
      <c r="N63" s="40"/>
      <c r="O63" s="40"/>
      <c r="P63" s="87">
        <v>232</v>
      </c>
      <c r="Q63" s="87"/>
      <c r="R63" s="40"/>
    </row>
    <row r="64" spans="1:18">
      <c r="A64" s="13"/>
      <c r="B64" s="89"/>
      <c r="C64" s="40"/>
      <c r="D64" s="87"/>
      <c r="E64" s="87"/>
      <c r="F64" s="40"/>
      <c r="G64" s="40"/>
      <c r="H64" s="87"/>
      <c r="I64" s="87"/>
      <c r="J64" s="40"/>
      <c r="K64" s="40"/>
      <c r="L64" s="87"/>
      <c r="M64" s="87"/>
      <c r="N64" s="40"/>
      <c r="O64" s="40"/>
      <c r="P64" s="87"/>
      <c r="Q64" s="87"/>
      <c r="R64" s="40"/>
    </row>
    <row r="65" spans="1:27">
      <c r="A65" s="13"/>
      <c r="B65" s="72" t="s">
        <v>230</v>
      </c>
      <c r="C65" s="30"/>
      <c r="D65" s="86"/>
      <c r="E65" s="86"/>
      <c r="F65" s="30"/>
      <c r="G65" s="30"/>
      <c r="H65" s="86"/>
      <c r="I65" s="86"/>
      <c r="J65" s="30"/>
      <c r="K65" s="30"/>
      <c r="L65" s="86"/>
      <c r="M65" s="86"/>
      <c r="N65" s="30"/>
      <c r="O65" s="30"/>
      <c r="P65" s="86"/>
      <c r="Q65" s="86"/>
      <c r="R65" s="30"/>
    </row>
    <row r="66" spans="1:27">
      <c r="A66" s="13"/>
      <c r="B66" s="72"/>
      <c r="C66" s="30"/>
      <c r="D66" s="86"/>
      <c r="E66" s="86"/>
      <c r="F66" s="30"/>
      <c r="G66" s="30"/>
      <c r="H66" s="86"/>
      <c r="I66" s="86"/>
      <c r="J66" s="30"/>
      <c r="K66" s="30"/>
      <c r="L66" s="86"/>
      <c r="M66" s="86"/>
      <c r="N66" s="30"/>
      <c r="O66" s="30"/>
      <c r="P66" s="86"/>
      <c r="Q66" s="86"/>
      <c r="R66" s="30"/>
    </row>
    <row r="67" spans="1:27">
      <c r="A67" s="13"/>
      <c r="B67" s="89" t="s">
        <v>231</v>
      </c>
      <c r="C67" s="40"/>
      <c r="D67" s="90">
        <v>24635</v>
      </c>
      <c r="E67" s="90"/>
      <c r="F67" s="40"/>
      <c r="G67" s="40"/>
      <c r="H67" s="87">
        <v>584</v>
      </c>
      <c r="I67" s="87"/>
      <c r="J67" s="40"/>
      <c r="K67" s="40"/>
      <c r="L67" s="87" t="s">
        <v>226</v>
      </c>
      <c r="M67" s="87"/>
      <c r="N67" s="40"/>
      <c r="O67" s="40"/>
      <c r="P67" s="90">
        <v>25219</v>
      </c>
      <c r="Q67" s="90"/>
      <c r="R67" s="40"/>
    </row>
    <row r="68" spans="1:27">
      <c r="A68" s="13"/>
      <c r="B68" s="89"/>
      <c r="C68" s="40"/>
      <c r="D68" s="90"/>
      <c r="E68" s="90"/>
      <c r="F68" s="40"/>
      <c r="G68" s="40"/>
      <c r="H68" s="87"/>
      <c r="I68" s="87"/>
      <c r="J68" s="40"/>
      <c r="K68" s="40"/>
      <c r="L68" s="87"/>
      <c r="M68" s="87"/>
      <c r="N68" s="40"/>
      <c r="O68" s="40"/>
      <c r="P68" s="90"/>
      <c r="Q68" s="90"/>
      <c r="R68" s="40"/>
    </row>
    <row r="69" spans="1:27">
      <c r="A69" s="13"/>
      <c r="B69" s="88" t="s">
        <v>228</v>
      </c>
      <c r="C69" s="30"/>
      <c r="D69" s="85">
        <v>21323</v>
      </c>
      <c r="E69" s="85"/>
      <c r="F69" s="30"/>
      <c r="G69" s="30"/>
      <c r="H69" s="85">
        <v>10631</v>
      </c>
      <c r="I69" s="85"/>
      <c r="J69" s="30"/>
      <c r="K69" s="30"/>
      <c r="L69" s="86">
        <v>719</v>
      </c>
      <c r="M69" s="86"/>
      <c r="N69" s="30"/>
      <c r="O69" s="30"/>
      <c r="P69" s="85">
        <v>32673</v>
      </c>
      <c r="Q69" s="85"/>
      <c r="R69" s="30"/>
    </row>
    <row r="70" spans="1:27">
      <c r="A70" s="13"/>
      <c r="B70" s="88"/>
      <c r="C70" s="30"/>
      <c r="D70" s="85"/>
      <c r="E70" s="85"/>
      <c r="F70" s="30"/>
      <c r="G70" s="30"/>
      <c r="H70" s="85"/>
      <c r="I70" s="85"/>
      <c r="J70" s="30"/>
      <c r="K70" s="30"/>
      <c r="L70" s="86"/>
      <c r="M70" s="86"/>
      <c r="N70" s="30"/>
      <c r="O70" s="30"/>
      <c r="P70" s="85"/>
      <c r="Q70" s="85"/>
      <c r="R70" s="30"/>
    </row>
    <row r="71" spans="1:27">
      <c r="A71" s="13"/>
      <c r="B71" s="89" t="s">
        <v>232</v>
      </c>
      <c r="C71" s="40"/>
      <c r="D71" s="90">
        <v>1822</v>
      </c>
      <c r="E71" s="90"/>
      <c r="F71" s="40"/>
      <c r="G71" s="40"/>
      <c r="H71" s="87">
        <v>780</v>
      </c>
      <c r="I71" s="87"/>
      <c r="J71" s="40"/>
      <c r="K71" s="40"/>
      <c r="L71" s="87" t="s">
        <v>226</v>
      </c>
      <c r="M71" s="87"/>
      <c r="N71" s="40"/>
      <c r="O71" s="40"/>
      <c r="P71" s="90">
        <v>2602</v>
      </c>
      <c r="Q71" s="90"/>
      <c r="R71" s="40"/>
    </row>
    <row r="72" spans="1:27">
      <c r="A72" s="13"/>
      <c r="B72" s="89"/>
      <c r="C72" s="40"/>
      <c r="D72" s="90"/>
      <c r="E72" s="90"/>
      <c r="F72" s="40"/>
      <c r="G72" s="40"/>
      <c r="H72" s="87"/>
      <c r="I72" s="87"/>
      <c r="J72" s="40"/>
      <c r="K72" s="40"/>
      <c r="L72" s="87"/>
      <c r="M72" s="87"/>
      <c r="N72" s="40"/>
      <c r="O72" s="40"/>
      <c r="P72" s="90"/>
      <c r="Q72" s="90"/>
      <c r="R72" s="40"/>
    </row>
    <row r="73" spans="1:27">
      <c r="A73" s="13"/>
      <c r="B73" s="88" t="s">
        <v>229</v>
      </c>
      <c r="C73" s="30"/>
      <c r="D73" s="85">
        <v>1643</v>
      </c>
      <c r="E73" s="85"/>
      <c r="F73" s="30"/>
      <c r="G73" s="30"/>
      <c r="H73" s="86">
        <v>708</v>
      </c>
      <c r="I73" s="86"/>
      <c r="J73" s="30"/>
      <c r="K73" s="30"/>
      <c r="L73" s="86">
        <v>64</v>
      </c>
      <c r="M73" s="86"/>
      <c r="N73" s="30"/>
      <c r="O73" s="30"/>
      <c r="P73" s="85">
        <v>2415</v>
      </c>
      <c r="Q73" s="85"/>
      <c r="R73" s="30"/>
    </row>
    <row r="74" spans="1:27">
      <c r="A74" s="13"/>
      <c r="B74" s="88"/>
      <c r="C74" s="30"/>
      <c r="D74" s="85"/>
      <c r="E74" s="85"/>
      <c r="F74" s="30"/>
      <c r="G74" s="30"/>
      <c r="H74" s="86"/>
      <c r="I74" s="86"/>
      <c r="J74" s="30"/>
      <c r="K74" s="30"/>
      <c r="L74" s="86"/>
      <c r="M74" s="86"/>
      <c r="N74" s="30"/>
      <c r="O74" s="30"/>
      <c r="P74" s="85"/>
      <c r="Q74" s="85"/>
      <c r="R74" s="30"/>
    </row>
    <row r="75" spans="1:27">
      <c r="A75" s="13"/>
      <c r="B75" s="76" t="s">
        <v>233</v>
      </c>
      <c r="C75" s="40"/>
      <c r="D75" s="90">
        <v>4262</v>
      </c>
      <c r="E75" s="90"/>
      <c r="F75" s="40"/>
      <c r="G75" s="40"/>
      <c r="H75" s="87">
        <v>666</v>
      </c>
      <c r="I75" s="87"/>
      <c r="J75" s="40"/>
      <c r="K75" s="40"/>
      <c r="L75" s="87">
        <v>816</v>
      </c>
      <c r="M75" s="87"/>
      <c r="N75" s="40"/>
      <c r="O75" s="40"/>
      <c r="P75" s="90">
        <v>5744</v>
      </c>
      <c r="Q75" s="90"/>
      <c r="R75" s="40"/>
    </row>
    <row r="76" spans="1:27" ht="15.75" thickBot="1">
      <c r="A76" s="13"/>
      <c r="B76" s="76"/>
      <c r="C76" s="40"/>
      <c r="D76" s="91"/>
      <c r="E76" s="91"/>
      <c r="F76" s="92"/>
      <c r="G76" s="40"/>
      <c r="H76" s="93"/>
      <c r="I76" s="93"/>
      <c r="J76" s="92"/>
      <c r="K76" s="40"/>
      <c r="L76" s="93"/>
      <c r="M76" s="93"/>
      <c r="N76" s="92"/>
      <c r="O76" s="40"/>
      <c r="P76" s="91"/>
      <c r="Q76" s="91"/>
      <c r="R76" s="92"/>
    </row>
    <row r="77" spans="1:27">
      <c r="A77" s="13"/>
      <c r="B77" s="72" t="s">
        <v>235</v>
      </c>
      <c r="C77" s="30"/>
      <c r="D77" s="94" t="s">
        <v>222</v>
      </c>
      <c r="E77" s="96">
        <v>95873</v>
      </c>
      <c r="F77" s="31"/>
      <c r="G77" s="30"/>
      <c r="H77" s="94" t="s">
        <v>222</v>
      </c>
      <c r="I77" s="96">
        <v>16875</v>
      </c>
      <c r="J77" s="31"/>
      <c r="K77" s="30"/>
      <c r="L77" s="94" t="s">
        <v>222</v>
      </c>
      <c r="M77" s="96">
        <v>1672</v>
      </c>
      <c r="N77" s="31"/>
      <c r="O77" s="30"/>
      <c r="P77" s="94" t="s">
        <v>222</v>
      </c>
      <c r="Q77" s="96">
        <v>114420</v>
      </c>
      <c r="R77" s="31"/>
    </row>
    <row r="78" spans="1:27" ht="15.75" thickBot="1">
      <c r="A78" s="13"/>
      <c r="B78" s="72"/>
      <c r="C78" s="30"/>
      <c r="D78" s="95"/>
      <c r="E78" s="97"/>
      <c r="F78" s="98"/>
      <c r="G78" s="30"/>
      <c r="H78" s="95"/>
      <c r="I78" s="97"/>
      <c r="J78" s="98"/>
      <c r="K78" s="30"/>
      <c r="L78" s="95"/>
      <c r="M78" s="97"/>
      <c r="N78" s="98"/>
      <c r="O78" s="30"/>
      <c r="P78" s="95"/>
      <c r="Q78" s="97"/>
      <c r="R78" s="98"/>
    </row>
    <row r="79" spans="1:27" ht="15.75" thickTop="1">
      <c r="A79" s="13"/>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row>
    <row r="80" spans="1:27">
      <c r="A80" s="13"/>
      <c r="B80" s="23"/>
      <c r="C80" s="23"/>
      <c r="D80" s="23"/>
      <c r="E80" s="23"/>
      <c r="F80" s="23"/>
      <c r="G80" s="23"/>
      <c r="H80" s="23"/>
      <c r="I80" s="23"/>
      <c r="J80" s="23"/>
      <c r="K80" s="23"/>
      <c r="L80" s="23"/>
      <c r="M80" s="23"/>
      <c r="N80" s="23"/>
      <c r="O80" s="23"/>
      <c r="P80" s="23"/>
      <c r="Q80" s="23"/>
      <c r="R80" s="23"/>
    </row>
    <row r="81" spans="1:18">
      <c r="A81" s="13"/>
      <c r="B81" s="11"/>
      <c r="C81" s="11"/>
      <c r="D81" s="11"/>
      <c r="E81" s="11"/>
      <c r="F81" s="11"/>
      <c r="G81" s="11"/>
      <c r="H81" s="11"/>
      <c r="I81" s="11"/>
      <c r="J81" s="11"/>
      <c r="K81" s="11"/>
      <c r="L81" s="11"/>
      <c r="M81" s="11"/>
      <c r="N81" s="11"/>
      <c r="O81" s="11"/>
      <c r="P81" s="11"/>
      <c r="Q81" s="11"/>
      <c r="R81" s="11"/>
    </row>
    <row r="82" spans="1:18" ht="15.75" thickBot="1">
      <c r="A82" s="13"/>
      <c r="B82" s="65"/>
      <c r="C82" s="12"/>
      <c r="D82" s="71" t="s">
        <v>212</v>
      </c>
      <c r="E82" s="71"/>
      <c r="F82" s="71"/>
      <c r="G82" s="71"/>
      <c r="H82" s="71"/>
      <c r="I82" s="71"/>
      <c r="J82" s="71"/>
      <c r="K82" s="71"/>
      <c r="L82" s="71"/>
      <c r="M82" s="71"/>
      <c r="N82" s="71"/>
      <c r="O82" s="71"/>
      <c r="P82" s="71"/>
      <c r="Q82" s="71"/>
      <c r="R82" s="71"/>
    </row>
    <row r="83" spans="1:18">
      <c r="A83" s="13"/>
      <c r="B83" s="72" t="s">
        <v>251</v>
      </c>
      <c r="C83" s="30"/>
      <c r="D83" s="75" t="s">
        <v>241</v>
      </c>
      <c r="E83" s="75"/>
      <c r="F83" s="75"/>
      <c r="G83" s="31"/>
      <c r="H83" s="75" t="s">
        <v>243</v>
      </c>
      <c r="I83" s="75"/>
      <c r="J83" s="75"/>
      <c r="K83" s="31"/>
      <c r="L83" s="75" t="s">
        <v>252</v>
      </c>
      <c r="M83" s="75"/>
      <c r="N83" s="75"/>
      <c r="O83" s="31"/>
      <c r="P83" s="75" t="s">
        <v>129</v>
      </c>
      <c r="Q83" s="75"/>
      <c r="R83" s="75"/>
    </row>
    <row r="84" spans="1:18">
      <c r="A84" s="13"/>
      <c r="B84" s="72"/>
      <c r="C84" s="30"/>
      <c r="D84" s="74" t="s">
        <v>242</v>
      </c>
      <c r="E84" s="74"/>
      <c r="F84" s="74"/>
      <c r="G84" s="30"/>
      <c r="H84" s="74"/>
      <c r="I84" s="74"/>
      <c r="J84" s="74"/>
      <c r="K84" s="30"/>
      <c r="L84" s="74" t="s">
        <v>253</v>
      </c>
      <c r="M84" s="74"/>
      <c r="N84" s="74"/>
      <c r="O84" s="30"/>
      <c r="P84" s="74" t="s">
        <v>247</v>
      </c>
      <c r="Q84" s="74"/>
      <c r="R84" s="74"/>
    </row>
    <row r="85" spans="1:18" ht="15.75" thickBot="1">
      <c r="A85" s="13"/>
      <c r="B85" s="73"/>
      <c r="C85" s="30"/>
      <c r="D85" s="29"/>
      <c r="E85" s="29"/>
      <c r="F85" s="29"/>
      <c r="G85" s="30"/>
      <c r="H85" s="71"/>
      <c r="I85" s="71"/>
      <c r="J85" s="71"/>
      <c r="K85" s="30"/>
      <c r="L85" s="71" t="s">
        <v>254</v>
      </c>
      <c r="M85" s="71"/>
      <c r="N85" s="71"/>
      <c r="O85" s="30"/>
      <c r="P85" s="71" t="s">
        <v>242</v>
      </c>
      <c r="Q85" s="71"/>
      <c r="R85" s="71"/>
    </row>
    <row r="86" spans="1:18">
      <c r="A86" s="13"/>
      <c r="B86" s="77" t="s">
        <v>248</v>
      </c>
      <c r="C86" s="40"/>
      <c r="D86" s="77" t="s">
        <v>222</v>
      </c>
      <c r="E86" s="100">
        <v>18826</v>
      </c>
      <c r="F86" s="41"/>
      <c r="G86" s="40"/>
      <c r="H86" s="77" t="s">
        <v>222</v>
      </c>
      <c r="I86" s="102">
        <v>297</v>
      </c>
      <c r="J86" s="41"/>
      <c r="K86" s="40"/>
      <c r="L86" s="77" t="s">
        <v>222</v>
      </c>
      <c r="M86" s="102">
        <v>229</v>
      </c>
      <c r="N86" s="41"/>
      <c r="O86" s="40"/>
      <c r="P86" s="77" t="s">
        <v>222</v>
      </c>
      <c r="Q86" s="100">
        <v>19352</v>
      </c>
      <c r="R86" s="41"/>
    </row>
    <row r="87" spans="1:18">
      <c r="A87" s="13"/>
      <c r="B87" s="76"/>
      <c r="C87" s="40"/>
      <c r="D87" s="99"/>
      <c r="E87" s="101"/>
      <c r="F87" s="82"/>
      <c r="G87" s="40"/>
      <c r="H87" s="99"/>
      <c r="I87" s="103"/>
      <c r="J87" s="82"/>
      <c r="K87" s="40"/>
      <c r="L87" s="99"/>
      <c r="M87" s="103"/>
      <c r="N87" s="82"/>
      <c r="O87" s="40"/>
      <c r="P87" s="99"/>
      <c r="Q87" s="101"/>
      <c r="R87" s="82"/>
    </row>
    <row r="88" spans="1:18">
      <c r="A88" s="13"/>
      <c r="B88" s="72" t="s">
        <v>249</v>
      </c>
      <c r="C88" s="30"/>
      <c r="D88" s="104">
        <v>19299</v>
      </c>
      <c r="E88" s="104"/>
      <c r="F88" s="30"/>
      <c r="G88" s="30"/>
      <c r="H88" s="104">
        <v>2690</v>
      </c>
      <c r="I88" s="104"/>
      <c r="J88" s="30"/>
      <c r="K88" s="30"/>
      <c r="L88" s="105" t="s">
        <v>226</v>
      </c>
      <c r="M88" s="105"/>
      <c r="N88" s="30"/>
      <c r="O88" s="30"/>
      <c r="P88" s="104">
        <v>21989</v>
      </c>
      <c r="Q88" s="104"/>
      <c r="R88" s="30"/>
    </row>
    <row r="89" spans="1:18">
      <c r="A89" s="13"/>
      <c r="B89" s="72"/>
      <c r="C89" s="30"/>
      <c r="D89" s="104"/>
      <c r="E89" s="104"/>
      <c r="F89" s="30"/>
      <c r="G89" s="30"/>
      <c r="H89" s="104"/>
      <c r="I89" s="104"/>
      <c r="J89" s="30"/>
      <c r="K89" s="30"/>
      <c r="L89" s="105"/>
      <c r="M89" s="105"/>
      <c r="N89" s="30"/>
      <c r="O89" s="30"/>
      <c r="P89" s="104"/>
      <c r="Q89" s="104"/>
      <c r="R89" s="30"/>
    </row>
    <row r="90" spans="1:18">
      <c r="A90" s="13"/>
      <c r="B90" s="76" t="s">
        <v>224</v>
      </c>
      <c r="C90" s="40"/>
      <c r="D90" s="106"/>
      <c r="E90" s="106"/>
      <c r="F90" s="40"/>
      <c r="G90" s="40"/>
      <c r="H90" s="106"/>
      <c r="I90" s="106"/>
      <c r="J90" s="40"/>
      <c r="K90" s="40"/>
      <c r="L90" s="106"/>
      <c r="M90" s="106"/>
      <c r="N90" s="40"/>
      <c r="O90" s="40"/>
      <c r="P90" s="40"/>
      <c r="Q90" s="40"/>
      <c r="R90" s="40"/>
    </row>
    <row r="91" spans="1:18">
      <c r="A91" s="13"/>
      <c r="B91" s="76"/>
      <c r="C91" s="40"/>
      <c r="D91" s="106"/>
      <c r="E91" s="106"/>
      <c r="F91" s="40"/>
      <c r="G91" s="40"/>
      <c r="H91" s="106"/>
      <c r="I91" s="106"/>
      <c r="J91" s="40"/>
      <c r="K91" s="40"/>
      <c r="L91" s="106"/>
      <c r="M91" s="106"/>
      <c r="N91" s="40"/>
      <c r="O91" s="40"/>
      <c r="P91" s="40"/>
      <c r="Q91" s="40"/>
      <c r="R91" s="40"/>
    </row>
    <row r="92" spans="1:18">
      <c r="A92" s="13"/>
      <c r="B92" s="88" t="s">
        <v>250</v>
      </c>
      <c r="C92" s="30"/>
      <c r="D92" s="104">
        <v>2078</v>
      </c>
      <c r="E92" s="104"/>
      <c r="F92" s="30"/>
      <c r="G92" s="30"/>
      <c r="H92" s="105" t="s">
        <v>226</v>
      </c>
      <c r="I92" s="105"/>
      <c r="J92" s="30"/>
      <c r="K92" s="30"/>
      <c r="L92" s="105" t="s">
        <v>226</v>
      </c>
      <c r="M92" s="105"/>
      <c r="N92" s="30"/>
      <c r="O92" s="30"/>
      <c r="P92" s="104">
        <v>2078</v>
      </c>
      <c r="Q92" s="104"/>
      <c r="R92" s="30"/>
    </row>
    <row r="93" spans="1:18">
      <c r="A93" s="13"/>
      <c r="B93" s="88"/>
      <c r="C93" s="30"/>
      <c r="D93" s="104"/>
      <c r="E93" s="104"/>
      <c r="F93" s="30"/>
      <c r="G93" s="30"/>
      <c r="H93" s="105"/>
      <c r="I93" s="105"/>
      <c r="J93" s="30"/>
      <c r="K93" s="30"/>
      <c r="L93" s="105"/>
      <c r="M93" s="105"/>
      <c r="N93" s="30"/>
      <c r="O93" s="30"/>
      <c r="P93" s="104"/>
      <c r="Q93" s="104"/>
      <c r="R93" s="30"/>
    </row>
    <row r="94" spans="1:18">
      <c r="A94" s="13"/>
      <c r="B94" s="89" t="s">
        <v>227</v>
      </c>
      <c r="C94" s="40"/>
      <c r="D94" s="107">
        <v>5558</v>
      </c>
      <c r="E94" s="107"/>
      <c r="F94" s="40"/>
      <c r="G94" s="40"/>
      <c r="H94" s="106">
        <v>51</v>
      </c>
      <c r="I94" s="106"/>
      <c r="J94" s="40"/>
      <c r="K94" s="40"/>
      <c r="L94" s="106" t="s">
        <v>226</v>
      </c>
      <c r="M94" s="106"/>
      <c r="N94" s="40"/>
      <c r="O94" s="40"/>
      <c r="P94" s="107">
        <v>5609</v>
      </c>
      <c r="Q94" s="107"/>
      <c r="R94" s="40"/>
    </row>
    <row r="95" spans="1:18">
      <c r="A95" s="13"/>
      <c r="B95" s="89"/>
      <c r="C95" s="40"/>
      <c r="D95" s="107"/>
      <c r="E95" s="107"/>
      <c r="F95" s="40"/>
      <c r="G95" s="40"/>
      <c r="H95" s="106"/>
      <c r="I95" s="106"/>
      <c r="J95" s="40"/>
      <c r="K95" s="40"/>
      <c r="L95" s="106"/>
      <c r="M95" s="106"/>
      <c r="N95" s="40"/>
      <c r="O95" s="40"/>
      <c r="P95" s="107"/>
      <c r="Q95" s="107"/>
      <c r="R95" s="40"/>
    </row>
    <row r="96" spans="1:18">
      <c r="A96" s="13"/>
      <c r="B96" s="88" t="s">
        <v>228</v>
      </c>
      <c r="C96" s="30"/>
      <c r="D96" s="105">
        <v>59</v>
      </c>
      <c r="E96" s="105"/>
      <c r="F96" s="30"/>
      <c r="G96" s="30"/>
      <c r="H96" s="105">
        <v>94</v>
      </c>
      <c r="I96" s="105"/>
      <c r="J96" s="30"/>
      <c r="K96" s="30"/>
      <c r="L96" s="105">
        <v>9</v>
      </c>
      <c r="M96" s="105"/>
      <c r="N96" s="30"/>
      <c r="O96" s="30"/>
      <c r="P96" s="105">
        <v>162</v>
      </c>
      <c r="Q96" s="105"/>
      <c r="R96" s="30"/>
    </row>
    <row r="97" spans="1:18">
      <c r="A97" s="13"/>
      <c r="B97" s="88"/>
      <c r="C97" s="30"/>
      <c r="D97" s="105"/>
      <c r="E97" s="105"/>
      <c r="F97" s="30"/>
      <c r="G97" s="30"/>
      <c r="H97" s="105"/>
      <c r="I97" s="105"/>
      <c r="J97" s="30"/>
      <c r="K97" s="30"/>
      <c r="L97" s="105"/>
      <c r="M97" s="105"/>
      <c r="N97" s="30"/>
      <c r="O97" s="30"/>
      <c r="P97" s="105"/>
      <c r="Q97" s="105"/>
      <c r="R97" s="30"/>
    </row>
    <row r="98" spans="1:18">
      <c r="A98" s="13"/>
      <c r="B98" s="89" t="s">
        <v>229</v>
      </c>
      <c r="C98" s="40"/>
      <c r="D98" s="106">
        <v>115</v>
      </c>
      <c r="E98" s="106"/>
      <c r="F98" s="40"/>
      <c r="G98" s="40"/>
      <c r="H98" s="106">
        <v>125</v>
      </c>
      <c r="I98" s="106"/>
      <c r="J98" s="40"/>
      <c r="K98" s="40"/>
      <c r="L98" s="106" t="s">
        <v>226</v>
      </c>
      <c r="M98" s="106"/>
      <c r="N98" s="40"/>
      <c r="O98" s="40"/>
      <c r="P98" s="106">
        <v>240</v>
      </c>
      <c r="Q98" s="106"/>
      <c r="R98" s="40"/>
    </row>
    <row r="99" spans="1:18">
      <c r="A99" s="13"/>
      <c r="B99" s="89"/>
      <c r="C99" s="40"/>
      <c r="D99" s="106"/>
      <c r="E99" s="106"/>
      <c r="F99" s="40"/>
      <c r="G99" s="40"/>
      <c r="H99" s="106"/>
      <c r="I99" s="106"/>
      <c r="J99" s="40"/>
      <c r="K99" s="40"/>
      <c r="L99" s="106"/>
      <c r="M99" s="106"/>
      <c r="N99" s="40"/>
      <c r="O99" s="40"/>
      <c r="P99" s="106"/>
      <c r="Q99" s="106"/>
      <c r="R99" s="40"/>
    </row>
    <row r="100" spans="1:18">
      <c r="A100" s="13"/>
      <c r="B100" s="72" t="s">
        <v>230</v>
      </c>
      <c r="C100" s="30"/>
      <c r="D100" s="105"/>
      <c r="E100" s="105"/>
      <c r="F100" s="30"/>
      <c r="G100" s="30"/>
      <c r="H100" s="105"/>
      <c r="I100" s="105"/>
      <c r="J100" s="30"/>
      <c r="K100" s="30"/>
      <c r="L100" s="105"/>
      <c r="M100" s="105"/>
      <c r="N100" s="30"/>
      <c r="O100" s="30"/>
      <c r="P100" s="105"/>
      <c r="Q100" s="105"/>
      <c r="R100" s="30"/>
    </row>
    <row r="101" spans="1:18">
      <c r="A101" s="13"/>
      <c r="B101" s="72"/>
      <c r="C101" s="30"/>
      <c r="D101" s="105"/>
      <c r="E101" s="105"/>
      <c r="F101" s="30"/>
      <c r="G101" s="30"/>
      <c r="H101" s="105"/>
      <c r="I101" s="105"/>
      <c r="J101" s="30"/>
      <c r="K101" s="30"/>
      <c r="L101" s="105"/>
      <c r="M101" s="105"/>
      <c r="N101" s="30"/>
      <c r="O101" s="30"/>
      <c r="P101" s="105"/>
      <c r="Q101" s="105"/>
      <c r="R101" s="30"/>
    </row>
    <row r="102" spans="1:18">
      <c r="A102" s="13"/>
      <c r="B102" s="89" t="s">
        <v>231</v>
      </c>
      <c r="C102" s="40"/>
      <c r="D102" s="107">
        <v>24336</v>
      </c>
      <c r="E102" s="107"/>
      <c r="F102" s="40"/>
      <c r="G102" s="40"/>
      <c r="H102" s="106">
        <v>594</v>
      </c>
      <c r="I102" s="106"/>
      <c r="J102" s="40"/>
      <c r="K102" s="40"/>
      <c r="L102" s="106" t="s">
        <v>226</v>
      </c>
      <c r="M102" s="106"/>
      <c r="N102" s="40"/>
      <c r="O102" s="40"/>
      <c r="P102" s="107">
        <v>24930</v>
      </c>
      <c r="Q102" s="107"/>
      <c r="R102" s="40"/>
    </row>
    <row r="103" spans="1:18">
      <c r="A103" s="13"/>
      <c r="B103" s="89"/>
      <c r="C103" s="40"/>
      <c r="D103" s="107"/>
      <c r="E103" s="107"/>
      <c r="F103" s="40"/>
      <c r="G103" s="40"/>
      <c r="H103" s="106"/>
      <c r="I103" s="106"/>
      <c r="J103" s="40"/>
      <c r="K103" s="40"/>
      <c r="L103" s="106"/>
      <c r="M103" s="106"/>
      <c r="N103" s="40"/>
      <c r="O103" s="40"/>
      <c r="P103" s="107"/>
      <c r="Q103" s="107"/>
      <c r="R103" s="40"/>
    </row>
    <row r="104" spans="1:18">
      <c r="A104" s="13"/>
      <c r="B104" s="88" t="s">
        <v>228</v>
      </c>
      <c r="C104" s="30"/>
      <c r="D104" s="104">
        <v>21869</v>
      </c>
      <c r="E104" s="104"/>
      <c r="F104" s="30"/>
      <c r="G104" s="30"/>
      <c r="H104" s="104">
        <v>10349</v>
      </c>
      <c r="I104" s="104"/>
      <c r="J104" s="30"/>
      <c r="K104" s="30"/>
      <c r="L104" s="104">
        <v>1329</v>
      </c>
      <c r="M104" s="104"/>
      <c r="N104" s="30"/>
      <c r="O104" s="30"/>
      <c r="P104" s="104">
        <v>33547</v>
      </c>
      <c r="Q104" s="104"/>
      <c r="R104" s="30"/>
    </row>
    <row r="105" spans="1:18">
      <c r="A105" s="13"/>
      <c r="B105" s="88"/>
      <c r="C105" s="30"/>
      <c r="D105" s="104"/>
      <c r="E105" s="104"/>
      <c r="F105" s="30"/>
      <c r="G105" s="30"/>
      <c r="H105" s="104"/>
      <c r="I105" s="104"/>
      <c r="J105" s="30"/>
      <c r="K105" s="30"/>
      <c r="L105" s="104"/>
      <c r="M105" s="104"/>
      <c r="N105" s="30"/>
      <c r="O105" s="30"/>
      <c r="P105" s="104"/>
      <c r="Q105" s="104"/>
      <c r="R105" s="30"/>
    </row>
    <row r="106" spans="1:18">
      <c r="A106" s="13"/>
      <c r="B106" s="89" t="s">
        <v>232</v>
      </c>
      <c r="C106" s="40"/>
      <c r="D106" s="107">
        <v>1879</v>
      </c>
      <c r="E106" s="107"/>
      <c r="F106" s="40"/>
      <c r="G106" s="40"/>
      <c r="H106" s="106">
        <v>630</v>
      </c>
      <c r="I106" s="106"/>
      <c r="J106" s="40"/>
      <c r="K106" s="40"/>
      <c r="L106" s="106">
        <v>9</v>
      </c>
      <c r="M106" s="106"/>
      <c r="N106" s="40"/>
      <c r="O106" s="40"/>
      <c r="P106" s="107">
        <v>2518</v>
      </c>
      <c r="Q106" s="107"/>
      <c r="R106" s="40"/>
    </row>
    <row r="107" spans="1:18">
      <c r="A107" s="13"/>
      <c r="B107" s="89"/>
      <c r="C107" s="40"/>
      <c r="D107" s="107"/>
      <c r="E107" s="107"/>
      <c r="F107" s="40"/>
      <c r="G107" s="40"/>
      <c r="H107" s="106"/>
      <c r="I107" s="106"/>
      <c r="J107" s="40"/>
      <c r="K107" s="40"/>
      <c r="L107" s="106"/>
      <c r="M107" s="106"/>
      <c r="N107" s="40"/>
      <c r="O107" s="40"/>
      <c r="P107" s="107"/>
      <c r="Q107" s="107"/>
      <c r="R107" s="40"/>
    </row>
    <row r="108" spans="1:18">
      <c r="A108" s="13"/>
      <c r="B108" s="88" t="s">
        <v>229</v>
      </c>
      <c r="C108" s="30"/>
      <c r="D108" s="104">
        <v>1743</v>
      </c>
      <c r="E108" s="104"/>
      <c r="F108" s="30"/>
      <c r="G108" s="30"/>
      <c r="H108" s="105">
        <v>779</v>
      </c>
      <c r="I108" s="105"/>
      <c r="J108" s="30"/>
      <c r="K108" s="30"/>
      <c r="L108" s="105" t="s">
        <v>226</v>
      </c>
      <c r="M108" s="105"/>
      <c r="N108" s="30"/>
      <c r="O108" s="30"/>
      <c r="P108" s="104">
        <v>2522</v>
      </c>
      <c r="Q108" s="104"/>
      <c r="R108" s="30"/>
    </row>
    <row r="109" spans="1:18">
      <c r="A109" s="13"/>
      <c r="B109" s="88"/>
      <c r="C109" s="30"/>
      <c r="D109" s="104"/>
      <c r="E109" s="104"/>
      <c r="F109" s="30"/>
      <c r="G109" s="30"/>
      <c r="H109" s="105"/>
      <c r="I109" s="105"/>
      <c r="J109" s="30"/>
      <c r="K109" s="30"/>
      <c r="L109" s="105"/>
      <c r="M109" s="105"/>
      <c r="N109" s="30"/>
      <c r="O109" s="30"/>
      <c r="P109" s="104"/>
      <c r="Q109" s="104"/>
      <c r="R109" s="30"/>
    </row>
    <row r="110" spans="1:18">
      <c r="A110" s="13"/>
      <c r="B110" s="76" t="s">
        <v>233</v>
      </c>
      <c r="C110" s="40"/>
      <c r="D110" s="107">
        <v>4631</v>
      </c>
      <c r="E110" s="107"/>
      <c r="F110" s="40"/>
      <c r="G110" s="40"/>
      <c r="H110" s="106">
        <v>723</v>
      </c>
      <c r="I110" s="106"/>
      <c r="J110" s="40"/>
      <c r="K110" s="40"/>
      <c r="L110" s="107">
        <v>1133</v>
      </c>
      <c r="M110" s="107"/>
      <c r="N110" s="40"/>
      <c r="O110" s="40"/>
      <c r="P110" s="107">
        <v>6487</v>
      </c>
      <c r="Q110" s="107"/>
      <c r="R110" s="40"/>
    </row>
    <row r="111" spans="1:18" ht="15.75" thickBot="1">
      <c r="A111" s="13"/>
      <c r="B111" s="76"/>
      <c r="C111" s="40"/>
      <c r="D111" s="108"/>
      <c r="E111" s="108"/>
      <c r="F111" s="92"/>
      <c r="G111" s="40"/>
      <c r="H111" s="109"/>
      <c r="I111" s="109"/>
      <c r="J111" s="92"/>
      <c r="K111" s="40"/>
      <c r="L111" s="108"/>
      <c r="M111" s="108"/>
      <c r="N111" s="92"/>
      <c r="O111" s="40"/>
      <c r="P111" s="108"/>
      <c r="Q111" s="108"/>
      <c r="R111" s="92"/>
    </row>
    <row r="112" spans="1:18">
      <c r="A112" s="13"/>
      <c r="B112" s="72" t="s">
        <v>235</v>
      </c>
      <c r="C112" s="30"/>
      <c r="D112" s="110" t="s">
        <v>222</v>
      </c>
      <c r="E112" s="112">
        <v>100393</v>
      </c>
      <c r="F112" s="31"/>
      <c r="G112" s="30"/>
      <c r="H112" s="110" t="s">
        <v>222</v>
      </c>
      <c r="I112" s="112">
        <v>16332</v>
      </c>
      <c r="J112" s="31"/>
      <c r="K112" s="30"/>
      <c r="L112" s="110" t="s">
        <v>222</v>
      </c>
      <c r="M112" s="112">
        <v>2709</v>
      </c>
      <c r="N112" s="31"/>
      <c r="O112" s="30"/>
      <c r="P112" s="110" t="s">
        <v>222</v>
      </c>
      <c r="Q112" s="112">
        <v>119434</v>
      </c>
      <c r="R112" s="31"/>
    </row>
    <row r="113" spans="1:27" ht="15.75" thickBot="1">
      <c r="A113" s="13"/>
      <c r="B113" s="72"/>
      <c r="C113" s="30"/>
      <c r="D113" s="111"/>
      <c r="E113" s="113"/>
      <c r="F113" s="98"/>
      <c r="G113" s="30"/>
      <c r="H113" s="111"/>
      <c r="I113" s="113"/>
      <c r="J113" s="98"/>
      <c r="K113" s="30"/>
      <c r="L113" s="111"/>
      <c r="M113" s="113"/>
      <c r="N113" s="98"/>
      <c r="O113" s="30"/>
      <c r="P113" s="111"/>
      <c r="Q113" s="113"/>
      <c r="R113" s="98"/>
    </row>
    <row r="114" spans="1:27" ht="15.75" thickTop="1">
      <c r="A114" s="13" t="s">
        <v>754</v>
      </c>
      <c r="B114" s="30" t="s">
        <v>255</v>
      </c>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row>
    <row r="115" spans="1:27">
      <c r="A115" s="1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row>
    <row r="116" spans="1:27">
      <c r="A116" s="1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row>
    <row r="117" spans="1:27">
      <c r="A117" s="13"/>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1:27" ht="15.75" thickBot="1">
      <c r="A118" s="13"/>
      <c r="B118" s="65"/>
      <c r="C118" s="12"/>
      <c r="D118" s="71" t="s">
        <v>211</v>
      </c>
      <c r="E118" s="71"/>
      <c r="F118" s="71"/>
      <c r="G118" s="71"/>
      <c r="H118" s="71"/>
      <c r="I118" s="71"/>
      <c r="J118" s="71"/>
      <c r="K118" s="71"/>
      <c r="L118" s="71"/>
      <c r="M118" s="71"/>
      <c r="N118" s="71"/>
      <c r="O118" s="12"/>
      <c r="P118" s="114"/>
      <c r="Q118" s="71" t="s">
        <v>212</v>
      </c>
      <c r="R118" s="71"/>
      <c r="S118" s="71"/>
      <c r="T118" s="71"/>
      <c r="U118" s="71"/>
      <c r="V118" s="71"/>
      <c r="W118" s="71"/>
      <c r="X118" s="71"/>
      <c r="Y118" s="71"/>
      <c r="Z118" s="71"/>
      <c r="AA118" s="71"/>
    </row>
    <row r="119" spans="1:27">
      <c r="A119" s="13"/>
      <c r="B119" s="72" t="s">
        <v>251</v>
      </c>
      <c r="C119" s="30"/>
      <c r="D119" s="75" t="s">
        <v>241</v>
      </c>
      <c r="E119" s="75"/>
      <c r="F119" s="75"/>
      <c r="G119" s="31"/>
      <c r="H119" s="75" t="s">
        <v>31</v>
      </c>
      <c r="I119" s="75"/>
      <c r="J119" s="75"/>
      <c r="K119" s="31"/>
      <c r="L119" s="75" t="s">
        <v>31</v>
      </c>
      <c r="M119" s="75"/>
      <c r="N119" s="75"/>
      <c r="O119" s="32"/>
      <c r="P119" s="33"/>
      <c r="Q119" s="75" t="s">
        <v>241</v>
      </c>
      <c r="R119" s="75"/>
      <c r="S119" s="75"/>
      <c r="T119" s="31"/>
      <c r="U119" s="75" t="s">
        <v>31</v>
      </c>
      <c r="V119" s="75"/>
      <c r="W119" s="75"/>
      <c r="X119" s="31"/>
      <c r="Y119" s="75" t="s">
        <v>31</v>
      </c>
      <c r="Z119" s="75"/>
      <c r="AA119" s="75"/>
    </row>
    <row r="120" spans="1:27">
      <c r="A120" s="13"/>
      <c r="B120" s="72"/>
      <c r="C120" s="30"/>
      <c r="D120" s="74" t="s">
        <v>256</v>
      </c>
      <c r="E120" s="74"/>
      <c r="F120" s="74"/>
      <c r="G120" s="30"/>
      <c r="H120" s="74" t="s">
        <v>258</v>
      </c>
      <c r="I120" s="74"/>
      <c r="J120" s="74"/>
      <c r="K120" s="30"/>
      <c r="L120" s="74" t="s">
        <v>261</v>
      </c>
      <c r="M120" s="74"/>
      <c r="N120" s="74"/>
      <c r="O120" s="32"/>
      <c r="P120" s="33"/>
      <c r="Q120" s="74" t="s">
        <v>256</v>
      </c>
      <c r="R120" s="74"/>
      <c r="S120" s="74"/>
      <c r="T120" s="30"/>
      <c r="U120" s="74" t="s">
        <v>258</v>
      </c>
      <c r="V120" s="74"/>
      <c r="W120" s="74"/>
      <c r="X120" s="30"/>
      <c r="Y120" s="74" t="s">
        <v>261</v>
      </c>
      <c r="Z120" s="74"/>
      <c r="AA120" s="74"/>
    </row>
    <row r="121" spans="1:27">
      <c r="A121" s="13"/>
      <c r="B121" s="72"/>
      <c r="C121" s="30"/>
      <c r="D121" s="74" t="s">
        <v>257</v>
      </c>
      <c r="E121" s="74"/>
      <c r="F121" s="74"/>
      <c r="G121" s="30"/>
      <c r="H121" s="74" t="s">
        <v>259</v>
      </c>
      <c r="I121" s="74"/>
      <c r="J121" s="74"/>
      <c r="K121" s="30"/>
      <c r="L121" s="74" t="s">
        <v>259</v>
      </c>
      <c r="M121" s="74"/>
      <c r="N121" s="74"/>
      <c r="O121" s="32"/>
      <c r="P121" s="33"/>
      <c r="Q121" s="74" t="s">
        <v>257</v>
      </c>
      <c r="R121" s="74"/>
      <c r="S121" s="74"/>
      <c r="T121" s="30"/>
      <c r="U121" s="74" t="s">
        <v>259</v>
      </c>
      <c r="V121" s="74"/>
      <c r="W121" s="74"/>
      <c r="X121" s="30"/>
      <c r="Y121" s="74" t="s">
        <v>259</v>
      </c>
      <c r="Z121" s="74"/>
      <c r="AA121" s="74"/>
    </row>
    <row r="122" spans="1:27" ht="15.75" thickBot="1">
      <c r="A122" s="13"/>
      <c r="B122" s="73"/>
      <c r="C122" s="30"/>
      <c r="D122" s="29"/>
      <c r="E122" s="29"/>
      <c r="F122" s="29"/>
      <c r="G122" s="30"/>
      <c r="H122" s="71" t="s">
        <v>260</v>
      </c>
      <c r="I122" s="71"/>
      <c r="J122" s="71"/>
      <c r="K122" s="30"/>
      <c r="L122" s="71" t="s">
        <v>260</v>
      </c>
      <c r="M122" s="71"/>
      <c r="N122" s="71"/>
      <c r="O122" s="32"/>
      <c r="P122" s="33"/>
      <c r="Q122" s="29"/>
      <c r="R122" s="29"/>
      <c r="S122" s="29"/>
      <c r="T122" s="30"/>
      <c r="U122" s="71" t="s">
        <v>260</v>
      </c>
      <c r="V122" s="71"/>
      <c r="W122" s="71"/>
      <c r="X122" s="30"/>
      <c r="Y122" s="71" t="s">
        <v>260</v>
      </c>
      <c r="Z122" s="71"/>
      <c r="AA122" s="71"/>
    </row>
    <row r="123" spans="1:27">
      <c r="A123" s="13"/>
      <c r="B123" s="77" t="s">
        <v>248</v>
      </c>
      <c r="C123" s="40"/>
      <c r="D123" s="78" t="s">
        <v>222</v>
      </c>
      <c r="E123" s="80">
        <v>20578</v>
      </c>
      <c r="F123" s="41"/>
      <c r="G123" s="40"/>
      <c r="H123" s="78" t="s">
        <v>222</v>
      </c>
      <c r="I123" s="80">
        <v>20571</v>
      </c>
      <c r="J123" s="41"/>
      <c r="K123" s="40"/>
      <c r="L123" s="78" t="s">
        <v>222</v>
      </c>
      <c r="M123" s="83">
        <v>7</v>
      </c>
      <c r="N123" s="41"/>
      <c r="O123" s="42"/>
      <c r="P123" s="43"/>
      <c r="Q123" s="77" t="s">
        <v>222</v>
      </c>
      <c r="R123" s="100">
        <v>19123</v>
      </c>
      <c r="S123" s="41"/>
      <c r="T123" s="40"/>
      <c r="U123" s="77" t="s">
        <v>222</v>
      </c>
      <c r="V123" s="100">
        <v>19106</v>
      </c>
      <c r="W123" s="41"/>
      <c r="X123" s="40"/>
      <c r="Y123" s="77" t="s">
        <v>222</v>
      </c>
      <c r="Z123" s="102">
        <v>17</v>
      </c>
      <c r="AA123" s="41"/>
    </row>
    <row r="124" spans="1:27">
      <c r="A124" s="13"/>
      <c r="B124" s="76"/>
      <c r="C124" s="40"/>
      <c r="D124" s="79"/>
      <c r="E124" s="81"/>
      <c r="F124" s="82"/>
      <c r="G124" s="40"/>
      <c r="H124" s="79"/>
      <c r="I124" s="81"/>
      <c r="J124" s="82"/>
      <c r="K124" s="40"/>
      <c r="L124" s="79"/>
      <c r="M124" s="84"/>
      <c r="N124" s="82"/>
      <c r="O124" s="42"/>
      <c r="P124" s="43"/>
      <c r="Q124" s="99"/>
      <c r="R124" s="101"/>
      <c r="S124" s="82"/>
      <c r="T124" s="40"/>
      <c r="U124" s="99"/>
      <c r="V124" s="101"/>
      <c r="W124" s="82"/>
      <c r="X124" s="40"/>
      <c r="Y124" s="99"/>
      <c r="Z124" s="103"/>
      <c r="AA124" s="82"/>
    </row>
    <row r="125" spans="1:27">
      <c r="A125" s="13"/>
      <c r="B125" s="72" t="s">
        <v>249</v>
      </c>
      <c r="C125" s="30"/>
      <c r="D125" s="85">
        <v>16900</v>
      </c>
      <c r="E125" s="85"/>
      <c r="F125" s="30"/>
      <c r="G125" s="30"/>
      <c r="H125" s="85">
        <v>16900</v>
      </c>
      <c r="I125" s="85"/>
      <c r="J125" s="30"/>
      <c r="K125" s="30"/>
      <c r="L125" s="86" t="s">
        <v>226</v>
      </c>
      <c r="M125" s="86"/>
      <c r="N125" s="30"/>
      <c r="O125" s="32"/>
      <c r="P125" s="33"/>
      <c r="Q125" s="104">
        <v>21989</v>
      </c>
      <c r="R125" s="104"/>
      <c r="S125" s="30"/>
      <c r="T125" s="30"/>
      <c r="U125" s="104">
        <v>21989</v>
      </c>
      <c r="V125" s="104"/>
      <c r="W125" s="30"/>
      <c r="X125" s="30"/>
      <c r="Y125" s="105" t="s">
        <v>226</v>
      </c>
      <c r="Z125" s="105"/>
      <c r="AA125" s="30"/>
    </row>
    <row r="126" spans="1:27">
      <c r="A126" s="13"/>
      <c r="B126" s="72"/>
      <c r="C126" s="30"/>
      <c r="D126" s="85"/>
      <c r="E126" s="85"/>
      <c r="F126" s="30"/>
      <c r="G126" s="30"/>
      <c r="H126" s="85"/>
      <c r="I126" s="85"/>
      <c r="J126" s="30"/>
      <c r="K126" s="30"/>
      <c r="L126" s="86"/>
      <c r="M126" s="86"/>
      <c r="N126" s="30"/>
      <c r="O126" s="32"/>
      <c r="P126" s="33"/>
      <c r="Q126" s="104"/>
      <c r="R126" s="104"/>
      <c r="S126" s="30"/>
      <c r="T126" s="30"/>
      <c r="U126" s="104"/>
      <c r="V126" s="104"/>
      <c r="W126" s="30"/>
      <c r="X126" s="30"/>
      <c r="Y126" s="105"/>
      <c r="Z126" s="105"/>
      <c r="AA126" s="30"/>
    </row>
    <row r="127" spans="1:27">
      <c r="A127" s="13"/>
      <c r="B127" s="76" t="s">
        <v>224</v>
      </c>
      <c r="C127" s="40"/>
      <c r="D127" s="87"/>
      <c r="E127" s="87"/>
      <c r="F127" s="40"/>
      <c r="G127" s="40"/>
      <c r="H127" s="87"/>
      <c r="I127" s="87"/>
      <c r="J127" s="40"/>
      <c r="K127" s="40"/>
      <c r="L127" s="106"/>
      <c r="M127" s="106"/>
      <c r="N127" s="40"/>
      <c r="O127" s="42"/>
      <c r="P127" s="43"/>
      <c r="Q127" s="106"/>
      <c r="R127" s="106"/>
      <c r="S127" s="40"/>
      <c r="T127" s="40"/>
      <c r="U127" s="106"/>
      <c r="V127" s="106"/>
      <c r="W127" s="40"/>
      <c r="X127" s="40"/>
      <c r="Y127" s="106"/>
      <c r="Z127" s="106"/>
      <c r="AA127" s="40"/>
    </row>
    <row r="128" spans="1:27">
      <c r="A128" s="13"/>
      <c r="B128" s="76"/>
      <c r="C128" s="40"/>
      <c r="D128" s="87"/>
      <c r="E128" s="87"/>
      <c r="F128" s="40"/>
      <c r="G128" s="40"/>
      <c r="H128" s="87"/>
      <c r="I128" s="87"/>
      <c r="J128" s="40"/>
      <c r="K128" s="40"/>
      <c r="L128" s="106"/>
      <c r="M128" s="106"/>
      <c r="N128" s="40"/>
      <c r="O128" s="42"/>
      <c r="P128" s="43"/>
      <c r="Q128" s="106"/>
      <c r="R128" s="106"/>
      <c r="S128" s="40"/>
      <c r="T128" s="40"/>
      <c r="U128" s="106"/>
      <c r="V128" s="106"/>
      <c r="W128" s="40"/>
      <c r="X128" s="40"/>
      <c r="Y128" s="106"/>
      <c r="Z128" s="106"/>
      <c r="AA128" s="40"/>
    </row>
    <row r="129" spans="1:27">
      <c r="A129" s="13"/>
      <c r="B129" s="88" t="s">
        <v>250</v>
      </c>
      <c r="C129" s="30"/>
      <c r="D129" s="85">
        <v>2077</v>
      </c>
      <c r="E129" s="85"/>
      <c r="F129" s="30"/>
      <c r="G129" s="30"/>
      <c r="H129" s="85">
        <v>2077</v>
      </c>
      <c r="I129" s="85"/>
      <c r="J129" s="30"/>
      <c r="K129" s="30"/>
      <c r="L129" s="86" t="s">
        <v>226</v>
      </c>
      <c r="M129" s="86"/>
      <c r="N129" s="30"/>
      <c r="O129" s="32"/>
      <c r="P129" s="33"/>
      <c r="Q129" s="104">
        <v>2078</v>
      </c>
      <c r="R129" s="104"/>
      <c r="S129" s="30"/>
      <c r="T129" s="30"/>
      <c r="U129" s="104">
        <v>2078</v>
      </c>
      <c r="V129" s="104"/>
      <c r="W129" s="30"/>
      <c r="X129" s="30"/>
      <c r="Y129" s="105" t="s">
        <v>226</v>
      </c>
      <c r="Z129" s="105"/>
      <c r="AA129" s="30"/>
    </row>
    <row r="130" spans="1:27">
      <c r="A130" s="13"/>
      <c r="B130" s="88"/>
      <c r="C130" s="30"/>
      <c r="D130" s="85"/>
      <c r="E130" s="85"/>
      <c r="F130" s="30"/>
      <c r="G130" s="30"/>
      <c r="H130" s="85"/>
      <c r="I130" s="85"/>
      <c r="J130" s="30"/>
      <c r="K130" s="30"/>
      <c r="L130" s="86"/>
      <c r="M130" s="86"/>
      <c r="N130" s="30"/>
      <c r="O130" s="32"/>
      <c r="P130" s="33"/>
      <c r="Q130" s="104"/>
      <c r="R130" s="104"/>
      <c r="S130" s="30"/>
      <c r="T130" s="30"/>
      <c r="U130" s="104"/>
      <c r="V130" s="104"/>
      <c r="W130" s="30"/>
      <c r="X130" s="30"/>
      <c r="Y130" s="105"/>
      <c r="Z130" s="105"/>
      <c r="AA130" s="30"/>
    </row>
    <row r="131" spans="1:27">
      <c r="A131" s="13"/>
      <c r="B131" s="89" t="s">
        <v>227</v>
      </c>
      <c r="C131" s="40"/>
      <c r="D131" s="90">
        <v>5725</v>
      </c>
      <c r="E131" s="90"/>
      <c r="F131" s="40"/>
      <c r="G131" s="40"/>
      <c r="H131" s="90">
        <v>5725</v>
      </c>
      <c r="I131" s="90"/>
      <c r="J131" s="40"/>
      <c r="K131" s="40"/>
      <c r="L131" s="87" t="s">
        <v>226</v>
      </c>
      <c r="M131" s="87"/>
      <c r="N131" s="40"/>
      <c r="O131" s="42"/>
      <c r="P131" s="43"/>
      <c r="Q131" s="107">
        <v>5609</v>
      </c>
      <c r="R131" s="107"/>
      <c r="S131" s="40"/>
      <c r="T131" s="40"/>
      <c r="U131" s="107">
        <v>5609</v>
      </c>
      <c r="V131" s="107"/>
      <c r="W131" s="40"/>
      <c r="X131" s="40"/>
      <c r="Y131" s="106" t="s">
        <v>226</v>
      </c>
      <c r="Z131" s="106"/>
      <c r="AA131" s="40"/>
    </row>
    <row r="132" spans="1:27">
      <c r="A132" s="13"/>
      <c r="B132" s="89"/>
      <c r="C132" s="40"/>
      <c r="D132" s="90"/>
      <c r="E132" s="90"/>
      <c r="F132" s="40"/>
      <c r="G132" s="40"/>
      <c r="H132" s="90"/>
      <c r="I132" s="90"/>
      <c r="J132" s="40"/>
      <c r="K132" s="40"/>
      <c r="L132" s="87"/>
      <c r="M132" s="87"/>
      <c r="N132" s="40"/>
      <c r="O132" s="42"/>
      <c r="P132" s="43"/>
      <c r="Q132" s="107"/>
      <c r="R132" s="107"/>
      <c r="S132" s="40"/>
      <c r="T132" s="40"/>
      <c r="U132" s="107"/>
      <c r="V132" s="107"/>
      <c r="W132" s="40"/>
      <c r="X132" s="40"/>
      <c r="Y132" s="106"/>
      <c r="Z132" s="106"/>
      <c r="AA132" s="40"/>
    </row>
    <row r="133" spans="1:27">
      <c r="A133" s="13"/>
      <c r="B133" s="88" t="s">
        <v>228</v>
      </c>
      <c r="C133" s="30"/>
      <c r="D133" s="86">
        <v>182</v>
      </c>
      <c r="E133" s="86"/>
      <c r="F133" s="30"/>
      <c r="G133" s="30"/>
      <c r="H133" s="86" t="s">
        <v>226</v>
      </c>
      <c r="I133" s="86"/>
      <c r="J133" s="30"/>
      <c r="K133" s="30"/>
      <c r="L133" s="86">
        <v>182</v>
      </c>
      <c r="M133" s="86"/>
      <c r="N133" s="30"/>
      <c r="O133" s="32"/>
      <c r="P133" s="33"/>
      <c r="Q133" s="105">
        <v>153</v>
      </c>
      <c r="R133" s="105"/>
      <c r="S133" s="30"/>
      <c r="T133" s="30"/>
      <c r="U133" s="105" t="s">
        <v>226</v>
      </c>
      <c r="V133" s="105"/>
      <c r="W133" s="30"/>
      <c r="X133" s="30"/>
      <c r="Y133" s="105">
        <v>153</v>
      </c>
      <c r="Z133" s="105"/>
      <c r="AA133" s="30"/>
    </row>
    <row r="134" spans="1:27">
      <c r="A134" s="13"/>
      <c r="B134" s="88"/>
      <c r="C134" s="30"/>
      <c r="D134" s="86"/>
      <c r="E134" s="86"/>
      <c r="F134" s="30"/>
      <c r="G134" s="30"/>
      <c r="H134" s="86"/>
      <c r="I134" s="86"/>
      <c r="J134" s="30"/>
      <c r="K134" s="30"/>
      <c r="L134" s="86"/>
      <c r="M134" s="86"/>
      <c r="N134" s="30"/>
      <c r="O134" s="32"/>
      <c r="P134" s="33"/>
      <c r="Q134" s="105"/>
      <c r="R134" s="105"/>
      <c r="S134" s="30"/>
      <c r="T134" s="30"/>
      <c r="U134" s="105"/>
      <c r="V134" s="105"/>
      <c r="W134" s="30"/>
      <c r="X134" s="30"/>
      <c r="Y134" s="105"/>
      <c r="Z134" s="105"/>
      <c r="AA134" s="30"/>
    </row>
    <row r="135" spans="1:27">
      <c r="A135" s="13"/>
      <c r="B135" s="89" t="s">
        <v>229</v>
      </c>
      <c r="C135" s="40"/>
      <c r="D135" s="87">
        <v>232</v>
      </c>
      <c r="E135" s="87"/>
      <c r="F135" s="40"/>
      <c r="G135" s="40"/>
      <c r="H135" s="87" t="s">
        <v>226</v>
      </c>
      <c r="I135" s="87"/>
      <c r="J135" s="40"/>
      <c r="K135" s="40"/>
      <c r="L135" s="87">
        <v>232</v>
      </c>
      <c r="M135" s="87"/>
      <c r="N135" s="40"/>
      <c r="O135" s="42"/>
      <c r="P135" s="43"/>
      <c r="Q135" s="106">
        <v>240</v>
      </c>
      <c r="R135" s="106"/>
      <c r="S135" s="40"/>
      <c r="T135" s="40"/>
      <c r="U135" s="106" t="s">
        <v>226</v>
      </c>
      <c r="V135" s="106"/>
      <c r="W135" s="40"/>
      <c r="X135" s="40"/>
      <c r="Y135" s="106">
        <v>240</v>
      </c>
      <c r="Z135" s="106"/>
      <c r="AA135" s="40"/>
    </row>
    <row r="136" spans="1:27">
      <c r="A136" s="13"/>
      <c r="B136" s="89"/>
      <c r="C136" s="40"/>
      <c r="D136" s="87"/>
      <c r="E136" s="87"/>
      <c r="F136" s="40"/>
      <c r="G136" s="40"/>
      <c r="H136" s="87"/>
      <c r="I136" s="87"/>
      <c r="J136" s="40"/>
      <c r="K136" s="40"/>
      <c r="L136" s="87"/>
      <c r="M136" s="87"/>
      <c r="N136" s="40"/>
      <c r="O136" s="42"/>
      <c r="P136" s="43"/>
      <c r="Q136" s="106"/>
      <c r="R136" s="106"/>
      <c r="S136" s="40"/>
      <c r="T136" s="40"/>
      <c r="U136" s="106"/>
      <c r="V136" s="106"/>
      <c r="W136" s="40"/>
      <c r="X136" s="40"/>
      <c r="Y136" s="106"/>
      <c r="Z136" s="106"/>
      <c r="AA136" s="40"/>
    </row>
    <row r="137" spans="1:27">
      <c r="A137" s="13"/>
      <c r="B137" s="72" t="s">
        <v>230</v>
      </c>
      <c r="C137" s="30"/>
      <c r="D137" s="86"/>
      <c r="E137" s="86"/>
      <c r="F137" s="30"/>
      <c r="G137" s="30"/>
      <c r="H137" s="86"/>
      <c r="I137" s="86"/>
      <c r="J137" s="30"/>
      <c r="K137" s="30"/>
      <c r="L137" s="105"/>
      <c r="M137" s="105"/>
      <c r="N137" s="30"/>
      <c r="O137" s="32"/>
      <c r="P137" s="33"/>
      <c r="Q137" s="105"/>
      <c r="R137" s="105"/>
      <c r="S137" s="30"/>
      <c r="T137" s="30"/>
      <c r="U137" s="105"/>
      <c r="V137" s="105"/>
      <c r="W137" s="30"/>
      <c r="X137" s="30"/>
      <c r="Y137" s="105"/>
      <c r="Z137" s="105"/>
      <c r="AA137" s="30"/>
    </row>
    <row r="138" spans="1:27">
      <c r="A138" s="13"/>
      <c r="B138" s="72"/>
      <c r="C138" s="30"/>
      <c r="D138" s="86"/>
      <c r="E138" s="86"/>
      <c r="F138" s="30"/>
      <c r="G138" s="30"/>
      <c r="H138" s="86"/>
      <c r="I138" s="86"/>
      <c r="J138" s="30"/>
      <c r="K138" s="30"/>
      <c r="L138" s="105"/>
      <c r="M138" s="105"/>
      <c r="N138" s="30"/>
      <c r="O138" s="32"/>
      <c r="P138" s="33"/>
      <c r="Q138" s="105"/>
      <c r="R138" s="105"/>
      <c r="S138" s="30"/>
      <c r="T138" s="30"/>
      <c r="U138" s="105"/>
      <c r="V138" s="105"/>
      <c r="W138" s="30"/>
      <c r="X138" s="30"/>
      <c r="Y138" s="105"/>
      <c r="Z138" s="105"/>
      <c r="AA138" s="30"/>
    </row>
    <row r="139" spans="1:27">
      <c r="A139" s="13"/>
      <c r="B139" s="89" t="s">
        <v>231</v>
      </c>
      <c r="C139" s="40"/>
      <c r="D139" s="90">
        <v>25219</v>
      </c>
      <c r="E139" s="90"/>
      <c r="F139" s="40"/>
      <c r="G139" s="40"/>
      <c r="H139" s="90">
        <v>25219</v>
      </c>
      <c r="I139" s="90"/>
      <c r="J139" s="40"/>
      <c r="K139" s="40"/>
      <c r="L139" s="87" t="s">
        <v>226</v>
      </c>
      <c r="M139" s="87"/>
      <c r="N139" s="40"/>
      <c r="O139" s="42"/>
      <c r="P139" s="43"/>
      <c r="Q139" s="107">
        <v>24930</v>
      </c>
      <c r="R139" s="107"/>
      <c r="S139" s="40"/>
      <c r="T139" s="40"/>
      <c r="U139" s="107">
        <v>24930</v>
      </c>
      <c r="V139" s="107"/>
      <c r="W139" s="40"/>
      <c r="X139" s="40"/>
      <c r="Y139" s="106" t="s">
        <v>226</v>
      </c>
      <c r="Z139" s="106"/>
      <c r="AA139" s="40"/>
    </row>
    <row r="140" spans="1:27">
      <c r="A140" s="13"/>
      <c r="B140" s="89"/>
      <c r="C140" s="40"/>
      <c r="D140" s="90"/>
      <c r="E140" s="90"/>
      <c r="F140" s="40"/>
      <c r="G140" s="40"/>
      <c r="H140" s="90"/>
      <c r="I140" s="90"/>
      <c r="J140" s="40"/>
      <c r="K140" s="40"/>
      <c r="L140" s="87"/>
      <c r="M140" s="87"/>
      <c r="N140" s="40"/>
      <c r="O140" s="42"/>
      <c r="P140" s="43"/>
      <c r="Q140" s="107"/>
      <c r="R140" s="107"/>
      <c r="S140" s="40"/>
      <c r="T140" s="40"/>
      <c r="U140" s="107"/>
      <c r="V140" s="107"/>
      <c r="W140" s="40"/>
      <c r="X140" s="40"/>
      <c r="Y140" s="106"/>
      <c r="Z140" s="106"/>
      <c r="AA140" s="40"/>
    </row>
    <row r="141" spans="1:27">
      <c r="A141" s="13"/>
      <c r="B141" s="88" t="s">
        <v>228</v>
      </c>
      <c r="C141" s="30"/>
      <c r="D141" s="85">
        <v>31954</v>
      </c>
      <c r="E141" s="85"/>
      <c r="F141" s="30"/>
      <c r="G141" s="30"/>
      <c r="H141" s="86" t="s">
        <v>226</v>
      </c>
      <c r="I141" s="86"/>
      <c r="J141" s="30"/>
      <c r="K141" s="30"/>
      <c r="L141" s="85">
        <v>31954</v>
      </c>
      <c r="M141" s="85"/>
      <c r="N141" s="30"/>
      <c r="O141" s="32"/>
      <c r="P141" s="33"/>
      <c r="Q141" s="104">
        <v>32218</v>
      </c>
      <c r="R141" s="104"/>
      <c r="S141" s="30"/>
      <c r="T141" s="30"/>
      <c r="U141" s="105" t="s">
        <v>226</v>
      </c>
      <c r="V141" s="105"/>
      <c r="W141" s="30"/>
      <c r="X141" s="30"/>
      <c r="Y141" s="104">
        <v>32218</v>
      </c>
      <c r="Z141" s="104"/>
      <c r="AA141" s="30"/>
    </row>
    <row r="142" spans="1:27">
      <c r="A142" s="13"/>
      <c r="B142" s="88"/>
      <c r="C142" s="30"/>
      <c r="D142" s="85"/>
      <c r="E142" s="85"/>
      <c r="F142" s="30"/>
      <c r="G142" s="30"/>
      <c r="H142" s="86"/>
      <c r="I142" s="86"/>
      <c r="J142" s="30"/>
      <c r="K142" s="30"/>
      <c r="L142" s="85"/>
      <c r="M142" s="85"/>
      <c r="N142" s="30"/>
      <c r="O142" s="32"/>
      <c r="P142" s="33"/>
      <c r="Q142" s="104"/>
      <c r="R142" s="104"/>
      <c r="S142" s="30"/>
      <c r="T142" s="30"/>
      <c r="U142" s="105"/>
      <c r="V142" s="105"/>
      <c r="W142" s="30"/>
      <c r="X142" s="30"/>
      <c r="Y142" s="104"/>
      <c r="Z142" s="104"/>
      <c r="AA142" s="30"/>
    </row>
    <row r="143" spans="1:27">
      <c r="A143" s="13"/>
      <c r="B143" s="89" t="s">
        <v>232</v>
      </c>
      <c r="C143" s="40"/>
      <c r="D143" s="90">
        <v>2602</v>
      </c>
      <c r="E143" s="90"/>
      <c r="F143" s="40"/>
      <c r="G143" s="40"/>
      <c r="H143" s="87" t="s">
        <v>226</v>
      </c>
      <c r="I143" s="87"/>
      <c r="J143" s="40"/>
      <c r="K143" s="40"/>
      <c r="L143" s="90">
        <v>2602</v>
      </c>
      <c r="M143" s="90"/>
      <c r="N143" s="40"/>
      <c r="O143" s="42"/>
      <c r="P143" s="43"/>
      <c r="Q143" s="107">
        <v>2509</v>
      </c>
      <c r="R143" s="107"/>
      <c r="S143" s="40"/>
      <c r="T143" s="40"/>
      <c r="U143" s="106" t="s">
        <v>226</v>
      </c>
      <c r="V143" s="106"/>
      <c r="W143" s="40"/>
      <c r="X143" s="40"/>
      <c r="Y143" s="107">
        <v>2509</v>
      </c>
      <c r="Z143" s="107"/>
      <c r="AA143" s="40"/>
    </row>
    <row r="144" spans="1:27">
      <c r="A144" s="13"/>
      <c r="B144" s="89"/>
      <c r="C144" s="40"/>
      <c r="D144" s="90"/>
      <c r="E144" s="90"/>
      <c r="F144" s="40"/>
      <c r="G144" s="40"/>
      <c r="H144" s="87"/>
      <c r="I144" s="87"/>
      <c r="J144" s="40"/>
      <c r="K144" s="40"/>
      <c r="L144" s="90"/>
      <c r="M144" s="90"/>
      <c r="N144" s="40"/>
      <c r="O144" s="42"/>
      <c r="P144" s="43"/>
      <c r="Q144" s="107"/>
      <c r="R144" s="107"/>
      <c r="S144" s="40"/>
      <c r="T144" s="40"/>
      <c r="U144" s="106"/>
      <c r="V144" s="106"/>
      <c r="W144" s="40"/>
      <c r="X144" s="40"/>
      <c r="Y144" s="107"/>
      <c r="Z144" s="107"/>
      <c r="AA144" s="40"/>
    </row>
    <row r="145" spans="1:27">
      <c r="A145" s="13"/>
      <c r="B145" s="88" t="s">
        <v>229</v>
      </c>
      <c r="C145" s="30"/>
      <c r="D145" s="85">
        <v>2351</v>
      </c>
      <c r="E145" s="85"/>
      <c r="F145" s="30"/>
      <c r="G145" s="30"/>
      <c r="H145" s="86" t="s">
        <v>226</v>
      </c>
      <c r="I145" s="86"/>
      <c r="J145" s="30"/>
      <c r="K145" s="30"/>
      <c r="L145" s="85">
        <v>2351</v>
      </c>
      <c r="M145" s="85"/>
      <c r="N145" s="30"/>
      <c r="O145" s="32"/>
      <c r="P145" s="33"/>
      <c r="Q145" s="104">
        <v>2522</v>
      </c>
      <c r="R145" s="104"/>
      <c r="S145" s="30"/>
      <c r="T145" s="30"/>
      <c r="U145" s="105" t="s">
        <v>226</v>
      </c>
      <c r="V145" s="105"/>
      <c r="W145" s="30"/>
      <c r="X145" s="30"/>
      <c r="Y145" s="104">
        <v>2522</v>
      </c>
      <c r="Z145" s="104"/>
      <c r="AA145" s="30"/>
    </row>
    <row r="146" spans="1:27">
      <c r="A146" s="13"/>
      <c r="B146" s="88"/>
      <c r="C146" s="30"/>
      <c r="D146" s="85"/>
      <c r="E146" s="85"/>
      <c r="F146" s="30"/>
      <c r="G146" s="30"/>
      <c r="H146" s="86"/>
      <c r="I146" s="86"/>
      <c r="J146" s="30"/>
      <c r="K146" s="30"/>
      <c r="L146" s="85"/>
      <c r="M146" s="85"/>
      <c r="N146" s="30"/>
      <c r="O146" s="32"/>
      <c r="P146" s="33"/>
      <c r="Q146" s="104"/>
      <c r="R146" s="104"/>
      <c r="S146" s="30"/>
      <c r="T146" s="30"/>
      <c r="U146" s="105"/>
      <c r="V146" s="105"/>
      <c r="W146" s="30"/>
      <c r="X146" s="30"/>
      <c r="Y146" s="104"/>
      <c r="Z146" s="104"/>
      <c r="AA146" s="30"/>
    </row>
    <row r="147" spans="1:27">
      <c r="A147" s="13"/>
      <c r="B147" s="76" t="s">
        <v>233</v>
      </c>
      <c r="C147" s="40"/>
      <c r="D147" s="90">
        <v>4928</v>
      </c>
      <c r="E147" s="90"/>
      <c r="F147" s="40"/>
      <c r="G147" s="40"/>
      <c r="H147" s="87" t="s">
        <v>226</v>
      </c>
      <c r="I147" s="87"/>
      <c r="J147" s="40"/>
      <c r="K147" s="40"/>
      <c r="L147" s="90">
        <v>4928</v>
      </c>
      <c r="M147" s="90"/>
      <c r="N147" s="40"/>
      <c r="O147" s="42"/>
      <c r="P147" s="43"/>
      <c r="Q147" s="107">
        <v>5354</v>
      </c>
      <c r="R147" s="107"/>
      <c r="S147" s="40"/>
      <c r="T147" s="40"/>
      <c r="U147" s="106" t="s">
        <v>226</v>
      </c>
      <c r="V147" s="106"/>
      <c r="W147" s="40"/>
      <c r="X147" s="40"/>
      <c r="Y147" s="107">
        <v>5354</v>
      </c>
      <c r="Z147" s="107"/>
      <c r="AA147" s="40"/>
    </row>
    <row r="148" spans="1:27" ht="15.75" thickBot="1">
      <c r="A148" s="13"/>
      <c r="B148" s="76"/>
      <c r="C148" s="40"/>
      <c r="D148" s="91"/>
      <c r="E148" s="91"/>
      <c r="F148" s="92"/>
      <c r="G148" s="40"/>
      <c r="H148" s="93"/>
      <c r="I148" s="93"/>
      <c r="J148" s="92"/>
      <c r="K148" s="40"/>
      <c r="L148" s="91"/>
      <c r="M148" s="91"/>
      <c r="N148" s="92"/>
      <c r="O148" s="42"/>
      <c r="P148" s="43"/>
      <c r="Q148" s="108"/>
      <c r="R148" s="108"/>
      <c r="S148" s="92"/>
      <c r="T148" s="40"/>
      <c r="U148" s="109"/>
      <c r="V148" s="109"/>
      <c r="W148" s="92"/>
      <c r="X148" s="40"/>
      <c r="Y148" s="108"/>
      <c r="Z148" s="108"/>
      <c r="AA148" s="92"/>
    </row>
    <row r="149" spans="1:27">
      <c r="A149" s="13"/>
      <c r="B149" s="72" t="s">
        <v>235</v>
      </c>
      <c r="C149" s="30"/>
      <c r="D149" s="94" t="s">
        <v>222</v>
      </c>
      <c r="E149" s="96">
        <v>112748</v>
      </c>
      <c r="F149" s="31"/>
      <c r="G149" s="30"/>
      <c r="H149" s="94" t="s">
        <v>222</v>
      </c>
      <c r="I149" s="96">
        <v>70492</v>
      </c>
      <c r="J149" s="31"/>
      <c r="K149" s="30"/>
      <c r="L149" s="94" t="s">
        <v>222</v>
      </c>
      <c r="M149" s="96">
        <v>42256</v>
      </c>
      <c r="N149" s="31"/>
      <c r="O149" s="32"/>
      <c r="P149" s="33"/>
      <c r="Q149" s="110" t="s">
        <v>222</v>
      </c>
      <c r="R149" s="112">
        <v>116725</v>
      </c>
      <c r="S149" s="31"/>
      <c r="T149" s="30"/>
      <c r="U149" s="110" t="s">
        <v>222</v>
      </c>
      <c r="V149" s="112">
        <v>73712</v>
      </c>
      <c r="W149" s="31"/>
      <c r="X149" s="30"/>
      <c r="Y149" s="110" t="s">
        <v>222</v>
      </c>
      <c r="Z149" s="112">
        <v>43013</v>
      </c>
      <c r="AA149" s="31"/>
    </row>
    <row r="150" spans="1:27" ht="15.75" thickBot="1">
      <c r="A150" s="13"/>
      <c r="B150" s="72"/>
      <c r="C150" s="30"/>
      <c r="D150" s="95"/>
      <c r="E150" s="97"/>
      <c r="F150" s="98"/>
      <c r="G150" s="30"/>
      <c r="H150" s="95"/>
      <c r="I150" s="97"/>
      <c r="J150" s="98"/>
      <c r="K150" s="30"/>
      <c r="L150" s="95"/>
      <c r="M150" s="97"/>
      <c r="N150" s="98"/>
      <c r="O150" s="32"/>
      <c r="P150" s="33"/>
      <c r="Q150" s="111"/>
      <c r="R150" s="113"/>
      <c r="S150" s="98"/>
      <c r="T150" s="30"/>
      <c r="U150" s="111"/>
      <c r="V150" s="113"/>
      <c r="W150" s="98"/>
      <c r="X150" s="30"/>
      <c r="Y150" s="111"/>
      <c r="Z150" s="113"/>
      <c r="AA150" s="98"/>
    </row>
    <row r="151" spans="1:27" ht="15.75" thickTop="1">
      <c r="A151" s="13" t="s">
        <v>755</v>
      </c>
      <c r="B151" s="30" t="s">
        <v>263</v>
      </c>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row>
    <row r="152" spans="1:27">
      <c r="A152" s="13"/>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row>
    <row r="153" spans="1:27">
      <c r="A153" s="1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row>
    <row r="154" spans="1:27">
      <c r="A154" s="13"/>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1:27" ht="15.75" thickBot="1">
      <c r="A155" s="13"/>
      <c r="B155" s="65"/>
      <c r="C155" s="12"/>
      <c r="D155" s="71" t="s">
        <v>211</v>
      </c>
      <c r="E155" s="71"/>
      <c r="F155" s="71"/>
      <c r="G155" s="71"/>
      <c r="H155" s="71"/>
      <c r="I155" s="71"/>
      <c r="J155" s="71"/>
      <c r="K155" s="71"/>
      <c r="L155" s="71"/>
      <c r="M155" s="71"/>
      <c r="N155" s="71"/>
      <c r="O155" s="12"/>
      <c r="P155" s="114"/>
      <c r="Q155" s="71" t="s">
        <v>212</v>
      </c>
      <c r="R155" s="71"/>
      <c r="S155" s="71"/>
      <c r="T155" s="71"/>
      <c r="U155" s="71"/>
      <c r="V155" s="71"/>
      <c r="W155" s="71"/>
      <c r="X155" s="71"/>
      <c r="Y155" s="71"/>
      <c r="Z155" s="71"/>
      <c r="AA155" s="71"/>
    </row>
    <row r="156" spans="1:27">
      <c r="A156" s="13"/>
      <c r="B156" s="72" t="s">
        <v>213</v>
      </c>
      <c r="C156" s="30"/>
      <c r="D156" s="75" t="s">
        <v>264</v>
      </c>
      <c r="E156" s="75"/>
      <c r="F156" s="75"/>
      <c r="G156" s="31"/>
      <c r="H156" s="75" t="s">
        <v>219</v>
      </c>
      <c r="I156" s="75"/>
      <c r="J156" s="75"/>
      <c r="K156" s="31"/>
      <c r="L156" s="75" t="s">
        <v>266</v>
      </c>
      <c r="M156" s="75"/>
      <c r="N156" s="75"/>
      <c r="O156" s="32"/>
      <c r="P156" s="33"/>
      <c r="Q156" s="75" t="s">
        <v>264</v>
      </c>
      <c r="R156" s="75"/>
      <c r="S156" s="75"/>
      <c r="T156" s="31"/>
      <c r="U156" s="75" t="s">
        <v>219</v>
      </c>
      <c r="V156" s="75"/>
      <c r="W156" s="75"/>
      <c r="X156" s="31"/>
      <c r="Y156" s="75" t="s">
        <v>266</v>
      </c>
      <c r="Z156" s="75"/>
      <c r="AA156" s="75"/>
    </row>
    <row r="157" spans="1:27">
      <c r="A157" s="13"/>
      <c r="B157" s="72"/>
      <c r="C157" s="30"/>
      <c r="D157" s="74" t="s">
        <v>265</v>
      </c>
      <c r="E157" s="74"/>
      <c r="F157" s="74"/>
      <c r="G157" s="30"/>
      <c r="H157" s="74" t="s">
        <v>220</v>
      </c>
      <c r="I157" s="74"/>
      <c r="J157" s="74"/>
      <c r="K157" s="30"/>
      <c r="L157" s="74" t="s">
        <v>267</v>
      </c>
      <c r="M157" s="74"/>
      <c r="N157" s="74"/>
      <c r="O157" s="32"/>
      <c r="P157" s="33"/>
      <c r="Q157" s="74" t="s">
        <v>265</v>
      </c>
      <c r="R157" s="74"/>
      <c r="S157" s="74"/>
      <c r="T157" s="30"/>
      <c r="U157" s="74" t="s">
        <v>220</v>
      </c>
      <c r="V157" s="74"/>
      <c r="W157" s="74"/>
      <c r="X157" s="30"/>
      <c r="Y157" s="74" t="s">
        <v>267</v>
      </c>
      <c r="Z157" s="74"/>
      <c r="AA157" s="74"/>
    </row>
    <row r="158" spans="1:27">
      <c r="A158" s="13"/>
      <c r="B158" s="72"/>
      <c r="C158" s="30"/>
      <c r="D158" s="74" t="s">
        <v>215</v>
      </c>
      <c r="E158" s="74"/>
      <c r="F158" s="74"/>
      <c r="G158" s="30"/>
      <c r="H158" s="118"/>
      <c r="I158" s="118"/>
      <c r="J158" s="118"/>
      <c r="K158" s="30"/>
      <c r="L158" s="74" t="s">
        <v>268</v>
      </c>
      <c r="M158" s="74"/>
      <c r="N158" s="74"/>
      <c r="O158" s="32"/>
      <c r="P158" s="33"/>
      <c r="Q158" s="74" t="s">
        <v>215</v>
      </c>
      <c r="R158" s="74"/>
      <c r="S158" s="74"/>
      <c r="T158" s="30"/>
      <c r="U158" s="118"/>
      <c r="V158" s="118"/>
      <c r="W158" s="118"/>
      <c r="X158" s="30"/>
      <c r="Y158" s="74" t="s">
        <v>268</v>
      </c>
      <c r="Z158" s="74"/>
      <c r="AA158" s="74"/>
    </row>
    <row r="159" spans="1:27" ht="15.75" thickBot="1">
      <c r="A159" s="13"/>
      <c r="B159" s="73"/>
      <c r="C159" s="30"/>
      <c r="D159" s="29"/>
      <c r="E159" s="29"/>
      <c r="F159" s="29"/>
      <c r="G159" s="30"/>
      <c r="H159" s="29"/>
      <c r="I159" s="29"/>
      <c r="J159" s="29"/>
      <c r="K159" s="30"/>
      <c r="L159" s="71" t="s">
        <v>269</v>
      </c>
      <c r="M159" s="71"/>
      <c r="N159" s="71"/>
      <c r="O159" s="32"/>
      <c r="P159" s="33"/>
      <c r="Q159" s="29"/>
      <c r="R159" s="29"/>
      <c r="S159" s="29"/>
      <c r="T159" s="30"/>
      <c r="U159" s="29"/>
      <c r="V159" s="29"/>
      <c r="W159" s="29"/>
      <c r="X159" s="30"/>
      <c r="Y159" s="71" t="s">
        <v>269</v>
      </c>
      <c r="Z159" s="71"/>
      <c r="AA159" s="71"/>
    </row>
    <row r="160" spans="1:27">
      <c r="A160" s="13"/>
      <c r="B160" s="110" t="s">
        <v>270</v>
      </c>
      <c r="C160" s="30"/>
      <c r="D160" s="119"/>
      <c r="E160" s="119"/>
      <c r="F160" s="31"/>
      <c r="G160" s="30"/>
      <c r="H160" s="119"/>
      <c r="I160" s="119"/>
      <c r="J160" s="31"/>
      <c r="K160" s="30"/>
      <c r="L160" s="119"/>
      <c r="M160" s="119"/>
      <c r="N160" s="31"/>
      <c r="O160" s="32"/>
      <c r="P160" s="33"/>
      <c r="Q160" s="119"/>
      <c r="R160" s="119"/>
      <c r="S160" s="31"/>
      <c r="T160" s="30"/>
      <c r="U160" s="119"/>
      <c r="V160" s="119"/>
      <c r="W160" s="31"/>
      <c r="X160" s="30"/>
      <c r="Y160" s="119"/>
      <c r="Z160" s="119"/>
      <c r="AA160" s="31"/>
    </row>
    <row r="161" spans="1:27">
      <c r="A161" s="13"/>
      <c r="B161" s="72"/>
      <c r="C161" s="30"/>
      <c r="D161" s="105"/>
      <c r="E161" s="105"/>
      <c r="F161" s="30"/>
      <c r="G161" s="30"/>
      <c r="H161" s="105"/>
      <c r="I161" s="105"/>
      <c r="J161" s="30"/>
      <c r="K161" s="30"/>
      <c r="L161" s="105"/>
      <c r="M161" s="105"/>
      <c r="N161" s="30"/>
      <c r="O161" s="32"/>
      <c r="P161" s="33"/>
      <c r="Q161" s="105"/>
      <c r="R161" s="105"/>
      <c r="S161" s="30"/>
      <c r="T161" s="30"/>
      <c r="U161" s="105"/>
      <c r="V161" s="105"/>
      <c r="W161" s="30"/>
      <c r="X161" s="30"/>
      <c r="Y161" s="105"/>
      <c r="Z161" s="105"/>
      <c r="AA161" s="30"/>
    </row>
    <row r="162" spans="1:27">
      <c r="A162" s="13"/>
      <c r="B162" s="89" t="s">
        <v>248</v>
      </c>
      <c r="C162" s="40"/>
      <c r="D162" s="120" t="s">
        <v>222</v>
      </c>
      <c r="E162" s="90">
        <v>25671</v>
      </c>
      <c r="F162" s="40"/>
      <c r="G162" s="40"/>
      <c r="H162" s="120" t="s">
        <v>222</v>
      </c>
      <c r="I162" s="90">
        <v>17301</v>
      </c>
      <c r="J162" s="40"/>
      <c r="K162" s="40"/>
      <c r="L162" s="120" t="s">
        <v>222</v>
      </c>
      <c r="M162" s="87" t="s">
        <v>226</v>
      </c>
      <c r="N162" s="40"/>
      <c r="O162" s="42"/>
      <c r="P162" s="43"/>
      <c r="Q162" s="76" t="s">
        <v>222</v>
      </c>
      <c r="R162" s="107">
        <v>30601</v>
      </c>
      <c r="S162" s="40"/>
      <c r="T162" s="40"/>
      <c r="U162" s="76" t="s">
        <v>222</v>
      </c>
      <c r="V162" s="107">
        <v>17883</v>
      </c>
      <c r="W162" s="40"/>
      <c r="X162" s="40"/>
      <c r="Y162" s="76" t="s">
        <v>222</v>
      </c>
      <c r="Z162" s="106" t="s">
        <v>226</v>
      </c>
      <c r="AA162" s="40"/>
    </row>
    <row r="163" spans="1:27">
      <c r="A163" s="13"/>
      <c r="B163" s="89"/>
      <c r="C163" s="40"/>
      <c r="D163" s="120"/>
      <c r="E163" s="90"/>
      <c r="F163" s="40"/>
      <c r="G163" s="40"/>
      <c r="H163" s="120"/>
      <c r="I163" s="90"/>
      <c r="J163" s="40"/>
      <c r="K163" s="40"/>
      <c r="L163" s="120"/>
      <c r="M163" s="87"/>
      <c r="N163" s="40"/>
      <c r="O163" s="42"/>
      <c r="P163" s="43"/>
      <c r="Q163" s="76"/>
      <c r="R163" s="107"/>
      <c r="S163" s="40"/>
      <c r="T163" s="40"/>
      <c r="U163" s="76"/>
      <c r="V163" s="107"/>
      <c r="W163" s="40"/>
      <c r="X163" s="40"/>
      <c r="Y163" s="76"/>
      <c r="Z163" s="106"/>
      <c r="AA163" s="40"/>
    </row>
    <row r="164" spans="1:27">
      <c r="A164" s="13"/>
      <c r="B164" s="88" t="s">
        <v>249</v>
      </c>
      <c r="C164" s="30"/>
      <c r="D164" s="85">
        <v>16963</v>
      </c>
      <c r="E164" s="85"/>
      <c r="F164" s="30"/>
      <c r="G164" s="30"/>
      <c r="H164" s="85">
        <v>15513</v>
      </c>
      <c r="I164" s="85"/>
      <c r="J164" s="30"/>
      <c r="K164" s="30"/>
      <c r="L164" s="86" t="s">
        <v>226</v>
      </c>
      <c r="M164" s="86"/>
      <c r="N164" s="30"/>
      <c r="O164" s="32"/>
      <c r="P164" s="33"/>
      <c r="Q164" s="104">
        <v>27923</v>
      </c>
      <c r="R164" s="104"/>
      <c r="S164" s="30"/>
      <c r="T164" s="30"/>
      <c r="U164" s="104">
        <v>20696</v>
      </c>
      <c r="V164" s="104"/>
      <c r="W164" s="30"/>
      <c r="X164" s="30"/>
      <c r="Y164" s="105" t="s">
        <v>226</v>
      </c>
      <c r="Z164" s="105"/>
      <c r="AA164" s="30"/>
    </row>
    <row r="165" spans="1:27">
      <c r="A165" s="13"/>
      <c r="B165" s="88"/>
      <c r="C165" s="30"/>
      <c r="D165" s="85"/>
      <c r="E165" s="85"/>
      <c r="F165" s="30"/>
      <c r="G165" s="30"/>
      <c r="H165" s="85"/>
      <c r="I165" s="85"/>
      <c r="J165" s="30"/>
      <c r="K165" s="30"/>
      <c r="L165" s="86"/>
      <c r="M165" s="86"/>
      <c r="N165" s="30"/>
      <c r="O165" s="32"/>
      <c r="P165" s="33"/>
      <c r="Q165" s="104"/>
      <c r="R165" s="104"/>
      <c r="S165" s="30"/>
      <c r="T165" s="30"/>
      <c r="U165" s="104"/>
      <c r="V165" s="104"/>
      <c r="W165" s="30"/>
      <c r="X165" s="30"/>
      <c r="Y165" s="105"/>
      <c r="Z165" s="105"/>
      <c r="AA165" s="30"/>
    </row>
    <row r="166" spans="1:27">
      <c r="A166" s="13"/>
      <c r="B166" s="89" t="s">
        <v>224</v>
      </c>
      <c r="C166" s="40"/>
      <c r="D166" s="87"/>
      <c r="E166" s="87"/>
      <c r="F166" s="40"/>
      <c r="G166" s="40"/>
      <c r="H166" s="87"/>
      <c r="I166" s="87"/>
      <c r="J166" s="40"/>
      <c r="K166" s="40"/>
      <c r="L166" s="87"/>
      <c r="M166" s="87"/>
      <c r="N166" s="40"/>
      <c r="O166" s="42"/>
      <c r="P166" s="43"/>
      <c r="Q166" s="106"/>
      <c r="R166" s="106"/>
      <c r="S166" s="40"/>
      <c r="T166" s="40"/>
      <c r="U166" s="106"/>
      <c r="V166" s="106"/>
      <c r="W166" s="40"/>
      <c r="X166" s="40"/>
      <c r="Y166" s="106"/>
      <c r="Z166" s="106"/>
      <c r="AA166" s="40"/>
    </row>
    <row r="167" spans="1:27">
      <c r="A167" s="13"/>
      <c r="B167" s="89"/>
      <c r="C167" s="40"/>
      <c r="D167" s="87"/>
      <c r="E167" s="87"/>
      <c r="F167" s="40"/>
      <c r="G167" s="40"/>
      <c r="H167" s="87"/>
      <c r="I167" s="87"/>
      <c r="J167" s="40"/>
      <c r="K167" s="40"/>
      <c r="L167" s="87"/>
      <c r="M167" s="87"/>
      <c r="N167" s="40"/>
      <c r="O167" s="42"/>
      <c r="P167" s="43"/>
      <c r="Q167" s="106"/>
      <c r="R167" s="106"/>
      <c r="S167" s="40"/>
      <c r="T167" s="40"/>
      <c r="U167" s="106"/>
      <c r="V167" s="106"/>
      <c r="W167" s="40"/>
      <c r="X167" s="40"/>
      <c r="Y167" s="106"/>
      <c r="Z167" s="106"/>
      <c r="AA167" s="40"/>
    </row>
    <row r="168" spans="1:27">
      <c r="A168" s="13"/>
      <c r="B168" s="121" t="s">
        <v>250</v>
      </c>
      <c r="C168" s="30"/>
      <c r="D168" s="85">
        <v>10861</v>
      </c>
      <c r="E168" s="85"/>
      <c r="F168" s="30"/>
      <c r="G168" s="30"/>
      <c r="H168" s="85">
        <v>2077</v>
      </c>
      <c r="I168" s="85"/>
      <c r="J168" s="30"/>
      <c r="K168" s="30"/>
      <c r="L168" s="86" t="s">
        <v>226</v>
      </c>
      <c r="M168" s="86"/>
      <c r="N168" s="30"/>
      <c r="O168" s="32"/>
      <c r="P168" s="33"/>
      <c r="Q168" s="104">
        <v>11026</v>
      </c>
      <c r="R168" s="104"/>
      <c r="S168" s="30"/>
      <c r="T168" s="30"/>
      <c r="U168" s="104">
        <v>2078</v>
      </c>
      <c r="V168" s="104"/>
      <c r="W168" s="30"/>
      <c r="X168" s="30"/>
      <c r="Y168" s="105" t="s">
        <v>226</v>
      </c>
      <c r="Z168" s="105"/>
      <c r="AA168" s="30"/>
    </row>
    <row r="169" spans="1:27">
      <c r="A169" s="13"/>
      <c r="B169" s="121"/>
      <c r="C169" s="30"/>
      <c r="D169" s="85"/>
      <c r="E169" s="85"/>
      <c r="F169" s="30"/>
      <c r="G169" s="30"/>
      <c r="H169" s="85"/>
      <c r="I169" s="85"/>
      <c r="J169" s="30"/>
      <c r="K169" s="30"/>
      <c r="L169" s="86"/>
      <c r="M169" s="86"/>
      <c r="N169" s="30"/>
      <c r="O169" s="32"/>
      <c r="P169" s="33"/>
      <c r="Q169" s="104"/>
      <c r="R169" s="104"/>
      <c r="S169" s="30"/>
      <c r="T169" s="30"/>
      <c r="U169" s="104"/>
      <c r="V169" s="104"/>
      <c r="W169" s="30"/>
      <c r="X169" s="30"/>
      <c r="Y169" s="105"/>
      <c r="Z169" s="105"/>
      <c r="AA169" s="30"/>
    </row>
    <row r="170" spans="1:27">
      <c r="A170" s="13"/>
      <c r="B170" s="122" t="s">
        <v>227</v>
      </c>
      <c r="C170" s="40"/>
      <c r="D170" s="90">
        <v>1432</v>
      </c>
      <c r="E170" s="90"/>
      <c r="F170" s="40"/>
      <c r="G170" s="40"/>
      <c r="H170" s="87">
        <v>444</v>
      </c>
      <c r="I170" s="87"/>
      <c r="J170" s="40"/>
      <c r="K170" s="40"/>
      <c r="L170" s="87" t="s">
        <v>226</v>
      </c>
      <c r="M170" s="87"/>
      <c r="N170" s="40"/>
      <c r="O170" s="42"/>
      <c r="P170" s="43"/>
      <c r="Q170" s="107">
        <v>1427</v>
      </c>
      <c r="R170" s="107"/>
      <c r="S170" s="40"/>
      <c r="T170" s="40"/>
      <c r="U170" s="106">
        <v>391</v>
      </c>
      <c r="V170" s="106"/>
      <c r="W170" s="40"/>
      <c r="X170" s="40"/>
      <c r="Y170" s="106" t="s">
        <v>226</v>
      </c>
      <c r="Z170" s="106"/>
      <c r="AA170" s="40"/>
    </row>
    <row r="171" spans="1:27">
      <c r="A171" s="13"/>
      <c r="B171" s="122"/>
      <c r="C171" s="40"/>
      <c r="D171" s="90"/>
      <c r="E171" s="90"/>
      <c r="F171" s="40"/>
      <c r="G171" s="40"/>
      <c r="H171" s="87"/>
      <c r="I171" s="87"/>
      <c r="J171" s="40"/>
      <c r="K171" s="40"/>
      <c r="L171" s="87"/>
      <c r="M171" s="87"/>
      <c r="N171" s="40"/>
      <c r="O171" s="42"/>
      <c r="P171" s="43"/>
      <c r="Q171" s="107"/>
      <c r="R171" s="107"/>
      <c r="S171" s="40"/>
      <c r="T171" s="40"/>
      <c r="U171" s="106"/>
      <c r="V171" s="106"/>
      <c r="W171" s="40"/>
      <c r="X171" s="40"/>
      <c r="Y171" s="106"/>
      <c r="Z171" s="106"/>
      <c r="AA171" s="40"/>
    </row>
    <row r="172" spans="1:27">
      <c r="A172" s="13"/>
      <c r="B172" s="88" t="s">
        <v>230</v>
      </c>
      <c r="C172" s="30"/>
      <c r="D172" s="86"/>
      <c r="E172" s="86"/>
      <c r="F172" s="30"/>
      <c r="G172" s="30"/>
      <c r="H172" s="86"/>
      <c r="I172" s="86"/>
      <c r="J172" s="30"/>
      <c r="K172" s="30"/>
      <c r="L172" s="86"/>
      <c r="M172" s="86"/>
      <c r="N172" s="30"/>
      <c r="O172" s="32"/>
      <c r="P172" s="33"/>
      <c r="Q172" s="105"/>
      <c r="R172" s="105"/>
      <c r="S172" s="30"/>
      <c r="T172" s="30"/>
      <c r="U172" s="105"/>
      <c r="V172" s="105"/>
      <c r="W172" s="30"/>
      <c r="X172" s="30"/>
      <c r="Y172" s="105"/>
      <c r="Z172" s="105"/>
      <c r="AA172" s="30"/>
    </row>
    <row r="173" spans="1:27">
      <c r="A173" s="13"/>
      <c r="B173" s="88"/>
      <c r="C173" s="30"/>
      <c r="D173" s="86"/>
      <c r="E173" s="86"/>
      <c r="F173" s="30"/>
      <c r="G173" s="30"/>
      <c r="H173" s="86"/>
      <c r="I173" s="86"/>
      <c r="J173" s="30"/>
      <c r="K173" s="30"/>
      <c r="L173" s="86"/>
      <c r="M173" s="86"/>
      <c r="N173" s="30"/>
      <c r="O173" s="32"/>
      <c r="P173" s="33"/>
      <c r="Q173" s="105"/>
      <c r="R173" s="105"/>
      <c r="S173" s="30"/>
      <c r="T173" s="30"/>
      <c r="U173" s="105"/>
      <c r="V173" s="105"/>
      <c r="W173" s="30"/>
      <c r="X173" s="30"/>
      <c r="Y173" s="105"/>
      <c r="Z173" s="105"/>
      <c r="AA173" s="30"/>
    </row>
    <row r="174" spans="1:27">
      <c r="A174" s="13"/>
      <c r="B174" s="122" t="s">
        <v>231</v>
      </c>
      <c r="C174" s="40"/>
      <c r="D174" s="90">
        <v>25770</v>
      </c>
      <c r="E174" s="90"/>
      <c r="F174" s="40"/>
      <c r="G174" s="40"/>
      <c r="H174" s="90">
        <v>23852</v>
      </c>
      <c r="I174" s="90"/>
      <c r="J174" s="40"/>
      <c r="K174" s="40"/>
      <c r="L174" s="87" t="s">
        <v>226</v>
      </c>
      <c r="M174" s="87"/>
      <c r="N174" s="40"/>
      <c r="O174" s="42"/>
      <c r="P174" s="43"/>
      <c r="Q174" s="107">
        <v>25822</v>
      </c>
      <c r="R174" s="107"/>
      <c r="S174" s="40"/>
      <c r="T174" s="40"/>
      <c r="U174" s="107">
        <v>23352</v>
      </c>
      <c r="V174" s="107"/>
      <c r="W174" s="40"/>
      <c r="X174" s="40"/>
      <c r="Y174" s="106" t="s">
        <v>226</v>
      </c>
      <c r="Z174" s="106"/>
      <c r="AA174" s="40"/>
    </row>
    <row r="175" spans="1:27">
      <c r="A175" s="13"/>
      <c r="B175" s="122"/>
      <c r="C175" s="40"/>
      <c r="D175" s="90"/>
      <c r="E175" s="90"/>
      <c r="F175" s="40"/>
      <c r="G175" s="40"/>
      <c r="H175" s="90"/>
      <c r="I175" s="90"/>
      <c r="J175" s="40"/>
      <c r="K175" s="40"/>
      <c r="L175" s="87"/>
      <c r="M175" s="87"/>
      <c r="N175" s="40"/>
      <c r="O175" s="42"/>
      <c r="P175" s="43"/>
      <c r="Q175" s="107"/>
      <c r="R175" s="107"/>
      <c r="S175" s="40"/>
      <c r="T175" s="40"/>
      <c r="U175" s="107"/>
      <c r="V175" s="107"/>
      <c r="W175" s="40"/>
      <c r="X175" s="40"/>
      <c r="Y175" s="106"/>
      <c r="Z175" s="106"/>
      <c r="AA175" s="40"/>
    </row>
    <row r="176" spans="1:27">
      <c r="A176" s="13"/>
      <c r="B176" s="88" t="s">
        <v>233</v>
      </c>
      <c r="C176" s="30"/>
      <c r="D176" s="86" t="s">
        <v>226</v>
      </c>
      <c r="E176" s="86"/>
      <c r="F176" s="30"/>
      <c r="G176" s="30"/>
      <c r="H176" s="86" t="s">
        <v>226</v>
      </c>
      <c r="I176" s="86"/>
      <c r="J176" s="30"/>
      <c r="K176" s="30"/>
      <c r="L176" s="86" t="s">
        <v>226</v>
      </c>
      <c r="M176" s="86"/>
      <c r="N176" s="30"/>
      <c r="O176" s="32"/>
      <c r="P176" s="33"/>
      <c r="Q176" s="105" t="s">
        <v>226</v>
      </c>
      <c r="R176" s="105"/>
      <c r="S176" s="30"/>
      <c r="T176" s="30"/>
      <c r="U176" s="105" t="s">
        <v>226</v>
      </c>
      <c r="V176" s="105"/>
      <c r="W176" s="30"/>
      <c r="X176" s="30"/>
      <c r="Y176" s="105" t="s">
        <v>226</v>
      </c>
      <c r="Z176" s="105"/>
      <c r="AA176" s="30"/>
    </row>
    <row r="177" spans="1:27">
      <c r="A177" s="13"/>
      <c r="B177" s="88"/>
      <c r="C177" s="30"/>
      <c r="D177" s="86"/>
      <c r="E177" s="86"/>
      <c r="F177" s="30"/>
      <c r="G177" s="30"/>
      <c r="H177" s="86"/>
      <c r="I177" s="86"/>
      <c r="J177" s="30"/>
      <c r="K177" s="30"/>
      <c r="L177" s="86"/>
      <c r="M177" s="86"/>
      <c r="N177" s="30"/>
      <c r="O177" s="32"/>
      <c r="P177" s="33"/>
      <c r="Q177" s="105"/>
      <c r="R177" s="105"/>
      <c r="S177" s="30"/>
      <c r="T177" s="30"/>
      <c r="U177" s="105"/>
      <c r="V177" s="105"/>
      <c r="W177" s="30"/>
      <c r="X177" s="30"/>
      <c r="Y177" s="105"/>
      <c r="Z177" s="105"/>
      <c r="AA177" s="30"/>
    </row>
    <row r="178" spans="1:27">
      <c r="A178" s="13"/>
      <c r="B178" s="21"/>
      <c r="C178" s="21"/>
      <c r="D178" s="40"/>
      <c r="E178" s="40"/>
      <c r="F178" s="40"/>
      <c r="G178" s="21"/>
      <c r="H178" s="40"/>
      <c r="I178" s="40"/>
      <c r="J178" s="40"/>
      <c r="K178" s="21"/>
      <c r="L178" s="40"/>
      <c r="M178" s="40"/>
      <c r="N178" s="40"/>
      <c r="O178" s="21"/>
      <c r="P178" s="115"/>
      <c r="Q178" s="40"/>
      <c r="R178" s="40"/>
      <c r="S178" s="40"/>
      <c r="T178" s="21"/>
      <c r="U178" s="40"/>
      <c r="V178" s="40"/>
      <c r="W178" s="40"/>
      <c r="X178" s="21"/>
      <c r="Y178" s="40"/>
      <c r="Z178" s="40"/>
      <c r="AA178" s="40"/>
    </row>
    <row r="179" spans="1:27">
      <c r="A179" s="13"/>
      <c r="B179" s="72" t="s">
        <v>271</v>
      </c>
      <c r="C179" s="30"/>
      <c r="D179" s="86"/>
      <c r="E179" s="86"/>
      <c r="F179" s="30"/>
      <c r="G179" s="30"/>
      <c r="H179" s="86"/>
      <c r="I179" s="86"/>
      <c r="J179" s="30"/>
      <c r="K179" s="30"/>
      <c r="L179" s="86"/>
      <c r="M179" s="86"/>
      <c r="N179" s="30"/>
      <c r="O179" s="32"/>
      <c r="P179" s="33"/>
      <c r="Q179" s="105"/>
      <c r="R179" s="105"/>
      <c r="S179" s="30"/>
      <c r="T179" s="30"/>
      <c r="U179" s="105"/>
      <c r="V179" s="105"/>
      <c r="W179" s="30"/>
      <c r="X179" s="30"/>
      <c r="Y179" s="105"/>
      <c r="Z179" s="105"/>
      <c r="AA179" s="30"/>
    </row>
    <row r="180" spans="1:27">
      <c r="A180" s="13"/>
      <c r="B180" s="72"/>
      <c r="C180" s="30"/>
      <c r="D180" s="86"/>
      <c r="E180" s="86"/>
      <c r="F180" s="30"/>
      <c r="G180" s="30"/>
      <c r="H180" s="86"/>
      <c r="I180" s="86"/>
      <c r="J180" s="30"/>
      <c r="K180" s="30"/>
      <c r="L180" s="86"/>
      <c r="M180" s="86"/>
      <c r="N180" s="30"/>
      <c r="O180" s="32"/>
      <c r="P180" s="33"/>
      <c r="Q180" s="105"/>
      <c r="R180" s="105"/>
      <c r="S180" s="30"/>
      <c r="T180" s="30"/>
      <c r="U180" s="105"/>
      <c r="V180" s="105"/>
      <c r="W180" s="30"/>
      <c r="X180" s="30"/>
      <c r="Y180" s="105"/>
      <c r="Z180" s="105"/>
      <c r="AA180" s="30"/>
    </row>
    <row r="181" spans="1:27">
      <c r="A181" s="13"/>
      <c r="B181" s="89" t="s">
        <v>248</v>
      </c>
      <c r="C181" s="40"/>
      <c r="D181" s="90">
        <v>7444</v>
      </c>
      <c r="E181" s="90"/>
      <c r="F181" s="40"/>
      <c r="G181" s="40"/>
      <c r="H181" s="90">
        <v>3270</v>
      </c>
      <c r="I181" s="90"/>
      <c r="J181" s="40"/>
      <c r="K181" s="40"/>
      <c r="L181" s="90">
        <v>1839</v>
      </c>
      <c r="M181" s="90"/>
      <c r="N181" s="40"/>
      <c r="O181" s="42"/>
      <c r="P181" s="43"/>
      <c r="Q181" s="107">
        <v>1251</v>
      </c>
      <c r="R181" s="107"/>
      <c r="S181" s="40"/>
      <c r="T181" s="40"/>
      <c r="U181" s="107">
        <v>1223</v>
      </c>
      <c r="V181" s="107"/>
      <c r="W181" s="40"/>
      <c r="X181" s="40"/>
      <c r="Y181" s="106">
        <v>981</v>
      </c>
      <c r="Z181" s="106"/>
      <c r="AA181" s="40"/>
    </row>
    <row r="182" spans="1:27">
      <c r="A182" s="13"/>
      <c r="B182" s="89"/>
      <c r="C182" s="40"/>
      <c r="D182" s="90"/>
      <c r="E182" s="90"/>
      <c r="F182" s="40"/>
      <c r="G182" s="40"/>
      <c r="H182" s="90"/>
      <c r="I182" s="90"/>
      <c r="J182" s="40"/>
      <c r="K182" s="40"/>
      <c r="L182" s="90"/>
      <c r="M182" s="90"/>
      <c r="N182" s="40"/>
      <c r="O182" s="42"/>
      <c r="P182" s="43"/>
      <c r="Q182" s="107"/>
      <c r="R182" s="107"/>
      <c r="S182" s="40"/>
      <c r="T182" s="40"/>
      <c r="U182" s="107"/>
      <c r="V182" s="107"/>
      <c r="W182" s="40"/>
      <c r="X182" s="40"/>
      <c r="Y182" s="106"/>
      <c r="Z182" s="106"/>
      <c r="AA182" s="40"/>
    </row>
    <row r="183" spans="1:27">
      <c r="A183" s="13"/>
      <c r="B183" s="88" t="s">
        <v>249</v>
      </c>
      <c r="C183" s="30"/>
      <c r="D183" s="85">
        <v>1419</v>
      </c>
      <c r="E183" s="85"/>
      <c r="F183" s="30"/>
      <c r="G183" s="30"/>
      <c r="H183" s="85">
        <v>1387</v>
      </c>
      <c r="I183" s="85"/>
      <c r="J183" s="30"/>
      <c r="K183" s="30"/>
      <c r="L183" s="86">
        <v>645</v>
      </c>
      <c r="M183" s="86"/>
      <c r="N183" s="30"/>
      <c r="O183" s="32"/>
      <c r="P183" s="33"/>
      <c r="Q183" s="104">
        <v>1310</v>
      </c>
      <c r="R183" s="104"/>
      <c r="S183" s="30"/>
      <c r="T183" s="30"/>
      <c r="U183" s="104">
        <v>1293</v>
      </c>
      <c r="V183" s="104"/>
      <c r="W183" s="30"/>
      <c r="X183" s="30"/>
      <c r="Y183" s="105">
        <v>262</v>
      </c>
      <c r="Z183" s="105"/>
      <c r="AA183" s="30"/>
    </row>
    <row r="184" spans="1:27">
      <c r="A184" s="13"/>
      <c r="B184" s="88"/>
      <c r="C184" s="30"/>
      <c r="D184" s="85"/>
      <c r="E184" s="85"/>
      <c r="F184" s="30"/>
      <c r="G184" s="30"/>
      <c r="H184" s="85"/>
      <c r="I184" s="85"/>
      <c r="J184" s="30"/>
      <c r="K184" s="30"/>
      <c r="L184" s="86"/>
      <c r="M184" s="86"/>
      <c r="N184" s="30"/>
      <c r="O184" s="32"/>
      <c r="P184" s="33"/>
      <c r="Q184" s="104"/>
      <c r="R184" s="104"/>
      <c r="S184" s="30"/>
      <c r="T184" s="30"/>
      <c r="U184" s="104"/>
      <c r="V184" s="104"/>
      <c r="W184" s="30"/>
      <c r="X184" s="30"/>
      <c r="Y184" s="105"/>
      <c r="Z184" s="105"/>
      <c r="AA184" s="30"/>
    </row>
    <row r="185" spans="1:27">
      <c r="A185" s="13"/>
      <c r="B185" s="89" t="s">
        <v>224</v>
      </c>
      <c r="C185" s="40"/>
      <c r="D185" s="87"/>
      <c r="E185" s="87"/>
      <c r="F185" s="40"/>
      <c r="G185" s="40"/>
      <c r="H185" s="87"/>
      <c r="I185" s="87"/>
      <c r="J185" s="40"/>
      <c r="K185" s="40"/>
      <c r="L185" s="87"/>
      <c r="M185" s="87"/>
      <c r="N185" s="40"/>
      <c r="O185" s="42"/>
      <c r="P185" s="43"/>
      <c r="Q185" s="106"/>
      <c r="R185" s="106"/>
      <c r="S185" s="40"/>
      <c r="T185" s="40"/>
      <c r="U185" s="106"/>
      <c r="V185" s="106"/>
      <c r="W185" s="40"/>
      <c r="X185" s="40"/>
      <c r="Y185" s="106"/>
      <c r="Z185" s="106"/>
      <c r="AA185" s="40"/>
    </row>
    <row r="186" spans="1:27">
      <c r="A186" s="13"/>
      <c r="B186" s="89"/>
      <c r="C186" s="40"/>
      <c r="D186" s="87"/>
      <c r="E186" s="87"/>
      <c r="F186" s="40"/>
      <c r="G186" s="40"/>
      <c r="H186" s="87"/>
      <c r="I186" s="87"/>
      <c r="J186" s="40"/>
      <c r="K186" s="40"/>
      <c r="L186" s="87"/>
      <c r="M186" s="87"/>
      <c r="N186" s="40"/>
      <c r="O186" s="42"/>
      <c r="P186" s="43"/>
      <c r="Q186" s="106"/>
      <c r="R186" s="106"/>
      <c r="S186" s="40"/>
      <c r="T186" s="40"/>
      <c r="U186" s="106"/>
      <c r="V186" s="106"/>
      <c r="W186" s="40"/>
      <c r="X186" s="40"/>
      <c r="Y186" s="106"/>
      <c r="Z186" s="106"/>
      <c r="AA186" s="40"/>
    </row>
    <row r="187" spans="1:27">
      <c r="A187" s="13"/>
      <c r="B187" s="121" t="s">
        <v>250</v>
      </c>
      <c r="C187" s="30"/>
      <c r="D187" s="86" t="s">
        <v>226</v>
      </c>
      <c r="E187" s="86"/>
      <c r="F187" s="30"/>
      <c r="G187" s="30"/>
      <c r="H187" s="86" t="s">
        <v>226</v>
      </c>
      <c r="I187" s="86"/>
      <c r="J187" s="30"/>
      <c r="K187" s="30"/>
      <c r="L187" s="86" t="s">
        <v>226</v>
      </c>
      <c r="M187" s="86"/>
      <c r="N187" s="30"/>
      <c r="O187" s="32"/>
      <c r="P187" s="33"/>
      <c r="Q187" s="105" t="s">
        <v>226</v>
      </c>
      <c r="R187" s="105"/>
      <c r="S187" s="30"/>
      <c r="T187" s="30"/>
      <c r="U187" s="105" t="s">
        <v>226</v>
      </c>
      <c r="V187" s="105"/>
      <c r="W187" s="30"/>
      <c r="X187" s="30"/>
      <c r="Y187" s="105" t="s">
        <v>226</v>
      </c>
      <c r="Z187" s="105"/>
      <c r="AA187" s="30"/>
    </row>
    <row r="188" spans="1:27">
      <c r="A188" s="13"/>
      <c r="B188" s="121"/>
      <c r="C188" s="30"/>
      <c r="D188" s="86"/>
      <c r="E188" s="86"/>
      <c r="F188" s="30"/>
      <c r="G188" s="30"/>
      <c r="H188" s="86"/>
      <c r="I188" s="86"/>
      <c r="J188" s="30"/>
      <c r="K188" s="30"/>
      <c r="L188" s="86"/>
      <c r="M188" s="86"/>
      <c r="N188" s="30"/>
      <c r="O188" s="32"/>
      <c r="P188" s="33"/>
      <c r="Q188" s="105"/>
      <c r="R188" s="105"/>
      <c r="S188" s="30"/>
      <c r="T188" s="30"/>
      <c r="U188" s="105"/>
      <c r="V188" s="105"/>
      <c r="W188" s="30"/>
      <c r="X188" s="30"/>
      <c r="Y188" s="105"/>
      <c r="Z188" s="105"/>
      <c r="AA188" s="30"/>
    </row>
    <row r="189" spans="1:27">
      <c r="A189" s="13"/>
      <c r="B189" s="122" t="s">
        <v>227</v>
      </c>
      <c r="C189" s="40"/>
      <c r="D189" s="90">
        <v>5281</v>
      </c>
      <c r="E189" s="90"/>
      <c r="F189" s="40"/>
      <c r="G189" s="40"/>
      <c r="H189" s="90">
        <v>5281</v>
      </c>
      <c r="I189" s="90"/>
      <c r="J189" s="40"/>
      <c r="K189" s="40"/>
      <c r="L189" s="90">
        <v>2157</v>
      </c>
      <c r="M189" s="90"/>
      <c r="N189" s="40"/>
      <c r="O189" s="42"/>
      <c r="P189" s="43"/>
      <c r="Q189" s="107">
        <v>5218</v>
      </c>
      <c r="R189" s="107"/>
      <c r="S189" s="40"/>
      <c r="T189" s="40"/>
      <c r="U189" s="107">
        <v>5218</v>
      </c>
      <c r="V189" s="107"/>
      <c r="W189" s="40"/>
      <c r="X189" s="40"/>
      <c r="Y189" s="107">
        <v>1812</v>
      </c>
      <c r="Z189" s="107"/>
      <c r="AA189" s="40"/>
    </row>
    <row r="190" spans="1:27">
      <c r="A190" s="13"/>
      <c r="B190" s="122"/>
      <c r="C190" s="40"/>
      <c r="D190" s="90"/>
      <c r="E190" s="90"/>
      <c r="F190" s="40"/>
      <c r="G190" s="40"/>
      <c r="H190" s="90"/>
      <c r="I190" s="90"/>
      <c r="J190" s="40"/>
      <c r="K190" s="40"/>
      <c r="L190" s="90"/>
      <c r="M190" s="90"/>
      <c r="N190" s="40"/>
      <c r="O190" s="42"/>
      <c r="P190" s="43"/>
      <c r="Q190" s="107"/>
      <c r="R190" s="107"/>
      <c r="S190" s="40"/>
      <c r="T190" s="40"/>
      <c r="U190" s="107"/>
      <c r="V190" s="107"/>
      <c r="W190" s="40"/>
      <c r="X190" s="40"/>
      <c r="Y190" s="107"/>
      <c r="Z190" s="107"/>
      <c r="AA190" s="40"/>
    </row>
    <row r="191" spans="1:27">
      <c r="A191" s="13"/>
      <c r="B191" s="88" t="s">
        <v>230</v>
      </c>
      <c r="C191" s="30"/>
      <c r="D191" s="86"/>
      <c r="E191" s="86"/>
      <c r="F191" s="30"/>
      <c r="G191" s="30"/>
      <c r="H191" s="86"/>
      <c r="I191" s="86"/>
      <c r="J191" s="30"/>
      <c r="K191" s="30"/>
      <c r="L191" s="86"/>
      <c r="M191" s="86"/>
      <c r="N191" s="30"/>
      <c r="O191" s="32"/>
      <c r="P191" s="33"/>
      <c r="Q191" s="105"/>
      <c r="R191" s="105"/>
      <c r="S191" s="30"/>
      <c r="T191" s="30"/>
      <c r="U191" s="105"/>
      <c r="V191" s="105"/>
      <c r="W191" s="30"/>
      <c r="X191" s="30"/>
      <c r="Y191" s="105"/>
      <c r="Z191" s="105"/>
      <c r="AA191" s="30"/>
    </row>
    <row r="192" spans="1:27">
      <c r="A192" s="13"/>
      <c r="B192" s="88"/>
      <c r="C192" s="30"/>
      <c r="D192" s="86"/>
      <c r="E192" s="86"/>
      <c r="F192" s="30"/>
      <c r="G192" s="30"/>
      <c r="H192" s="86"/>
      <c r="I192" s="86"/>
      <c r="J192" s="30"/>
      <c r="K192" s="30"/>
      <c r="L192" s="86"/>
      <c r="M192" s="86"/>
      <c r="N192" s="30"/>
      <c r="O192" s="32"/>
      <c r="P192" s="33"/>
      <c r="Q192" s="105"/>
      <c r="R192" s="105"/>
      <c r="S192" s="30"/>
      <c r="T192" s="30"/>
      <c r="U192" s="105"/>
      <c r="V192" s="105"/>
      <c r="W192" s="30"/>
      <c r="X192" s="30"/>
      <c r="Y192" s="105"/>
      <c r="Z192" s="105"/>
      <c r="AA192" s="30"/>
    </row>
    <row r="193" spans="1:27">
      <c r="A193" s="13"/>
      <c r="B193" s="122" t="s">
        <v>231</v>
      </c>
      <c r="C193" s="40"/>
      <c r="D193" s="90">
        <v>1394</v>
      </c>
      <c r="E193" s="90"/>
      <c r="F193" s="40"/>
      <c r="G193" s="40"/>
      <c r="H193" s="90">
        <v>1367</v>
      </c>
      <c r="I193" s="90"/>
      <c r="J193" s="40"/>
      <c r="K193" s="40"/>
      <c r="L193" s="87">
        <v>423</v>
      </c>
      <c r="M193" s="87"/>
      <c r="N193" s="40"/>
      <c r="O193" s="42"/>
      <c r="P193" s="43"/>
      <c r="Q193" s="107">
        <v>1578</v>
      </c>
      <c r="R193" s="107"/>
      <c r="S193" s="40"/>
      <c r="T193" s="40"/>
      <c r="U193" s="107">
        <v>1578</v>
      </c>
      <c r="V193" s="107"/>
      <c r="W193" s="40"/>
      <c r="X193" s="40"/>
      <c r="Y193" s="106">
        <v>605</v>
      </c>
      <c r="Z193" s="106"/>
      <c r="AA193" s="40"/>
    </row>
    <row r="194" spans="1:27">
      <c r="A194" s="13"/>
      <c r="B194" s="122"/>
      <c r="C194" s="40"/>
      <c r="D194" s="90"/>
      <c r="E194" s="90"/>
      <c r="F194" s="40"/>
      <c r="G194" s="40"/>
      <c r="H194" s="90"/>
      <c r="I194" s="90"/>
      <c r="J194" s="40"/>
      <c r="K194" s="40"/>
      <c r="L194" s="87"/>
      <c r="M194" s="87"/>
      <c r="N194" s="40"/>
      <c r="O194" s="42"/>
      <c r="P194" s="43"/>
      <c r="Q194" s="107"/>
      <c r="R194" s="107"/>
      <c r="S194" s="40"/>
      <c r="T194" s="40"/>
      <c r="U194" s="107"/>
      <c r="V194" s="107"/>
      <c r="W194" s="40"/>
      <c r="X194" s="40"/>
      <c r="Y194" s="106"/>
      <c r="Z194" s="106"/>
      <c r="AA194" s="40"/>
    </row>
    <row r="195" spans="1:27">
      <c r="A195" s="13"/>
      <c r="B195" s="88" t="s">
        <v>233</v>
      </c>
      <c r="C195" s="30"/>
      <c r="D195" s="86" t="s">
        <v>226</v>
      </c>
      <c r="E195" s="86"/>
      <c r="F195" s="30"/>
      <c r="G195" s="30"/>
      <c r="H195" s="86" t="s">
        <v>226</v>
      </c>
      <c r="I195" s="86"/>
      <c r="J195" s="30"/>
      <c r="K195" s="30"/>
      <c r="L195" s="86" t="s">
        <v>226</v>
      </c>
      <c r="M195" s="86"/>
      <c r="N195" s="30"/>
      <c r="O195" s="32"/>
      <c r="P195" s="33"/>
      <c r="Q195" s="86" t="s">
        <v>226</v>
      </c>
      <c r="R195" s="86"/>
      <c r="S195" s="30"/>
      <c r="T195" s="30"/>
      <c r="U195" s="86" t="s">
        <v>226</v>
      </c>
      <c r="V195" s="86"/>
      <c r="W195" s="30"/>
      <c r="X195" s="30"/>
      <c r="Y195" s="86" t="s">
        <v>226</v>
      </c>
      <c r="Z195" s="86"/>
      <c r="AA195" s="30"/>
    </row>
    <row r="196" spans="1:27" ht="15.75" thickBot="1">
      <c r="A196" s="13"/>
      <c r="B196" s="88"/>
      <c r="C196" s="30"/>
      <c r="D196" s="123"/>
      <c r="E196" s="123"/>
      <c r="F196" s="55"/>
      <c r="G196" s="30"/>
      <c r="H196" s="123"/>
      <c r="I196" s="123"/>
      <c r="J196" s="55"/>
      <c r="K196" s="30"/>
      <c r="L196" s="123"/>
      <c r="M196" s="123"/>
      <c r="N196" s="55"/>
      <c r="O196" s="32"/>
      <c r="P196" s="33"/>
      <c r="Q196" s="123"/>
      <c r="R196" s="123"/>
      <c r="S196" s="55"/>
      <c r="T196" s="30"/>
      <c r="U196" s="123"/>
      <c r="V196" s="123"/>
      <c r="W196" s="55"/>
      <c r="X196" s="30"/>
      <c r="Y196" s="123"/>
      <c r="Z196" s="123"/>
      <c r="AA196" s="55"/>
    </row>
    <row r="197" spans="1:27">
      <c r="A197" s="13"/>
      <c r="B197" s="76" t="s">
        <v>129</v>
      </c>
      <c r="C197" s="40"/>
      <c r="D197" s="78" t="s">
        <v>222</v>
      </c>
      <c r="E197" s="80">
        <v>96235</v>
      </c>
      <c r="F197" s="41"/>
      <c r="G197" s="40"/>
      <c r="H197" s="78" t="s">
        <v>222</v>
      </c>
      <c r="I197" s="80">
        <v>70492</v>
      </c>
      <c r="J197" s="41"/>
      <c r="K197" s="40"/>
      <c r="L197" s="78" t="s">
        <v>222</v>
      </c>
      <c r="M197" s="80">
        <v>5064</v>
      </c>
      <c r="N197" s="41"/>
      <c r="O197" s="42"/>
      <c r="P197" s="43"/>
      <c r="Q197" s="77" t="s">
        <v>222</v>
      </c>
      <c r="R197" s="100">
        <v>106156</v>
      </c>
      <c r="S197" s="41"/>
      <c r="T197" s="40"/>
      <c r="U197" s="77" t="s">
        <v>222</v>
      </c>
      <c r="V197" s="100">
        <v>73712</v>
      </c>
      <c r="W197" s="41"/>
      <c r="X197" s="40"/>
      <c r="Y197" s="77" t="s">
        <v>222</v>
      </c>
      <c r="Z197" s="100">
        <v>3660</v>
      </c>
      <c r="AA197" s="41"/>
    </row>
    <row r="198" spans="1:27" ht="15.75" thickBot="1">
      <c r="A198" s="13"/>
      <c r="B198" s="76"/>
      <c r="C198" s="40"/>
      <c r="D198" s="124"/>
      <c r="E198" s="125"/>
      <c r="F198" s="61"/>
      <c r="G198" s="40"/>
      <c r="H198" s="124"/>
      <c r="I198" s="125"/>
      <c r="J198" s="61"/>
      <c r="K198" s="40"/>
      <c r="L198" s="124"/>
      <c r="M198" s="125"/>
      <c r="N198" s="61"/>
      <c r="O198" s="42"/>
      <c r="P198" s="43"/>
      <c r="Q198" s="126"/>
      <c r="R198" s="127"/>
      <c r="S198" s="61"/>
      <c r="T198" s="40"/>
      <c r="U198" s="126"/>
      <c r="V198" s="127"/>
      <c r="W198" s="61"/>
      <c r="X198" s="40"/>
      <c r="Y198" s="126"/>
      <c r="Z198" s="127"/>
      <c r="AA198" s="61"/>
    </row>
    <row r="199" spans="1:27" ht="15.75" thickTop="1">
      <c r="A199" s="13" t="s">
        <v>756</v>
      </c>
      <c r="B199" s="30" t="s">
        <v>757</v>
      </c>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row>
    <row r="200" spans="1:27">
      <c r="A200" s="13"/>
      <c r="B200" s="164"/>
      <c r="C200" s="164"/>
      <c r="D200" s="164"/>
      <c r="E200" s="164"/>
      <c r="F200" s="164"/>
      <c r="G200" s="164"/>
      <c r="H200" s="164"/>
      <c r="I200" s="164"/>
      <c r="J200" s="164"/>
      <c r="K200" s="164"/>
      <c r="L200" s="164"/>
      <c r="M200" s="164"/>
      <c r="N200" s="164"/>
      <c r="O200" s="164"/>
      <c r="P200" s="164"/>
      <c r="Q200" s="164"/>
      <c r="R200" s="164"/>
      <c r="S200" s="164"/>
      <c r="T200" s="164"/>
      <c r="U200" s="164"/>
      <c r="V200" s="164"/>
      <c r="W200" s="164"/>
      <c r="X200" s="164"/>
      <c r="Y200" s="164"/>
      <c r="Z200" s="164"/>
      <c r="AA200" s="164"/>
    </row>
    <row r="201" spans="1:27">
      <c r="A201" s="1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7">
      <c r="A202" s="13"/>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7">
      <c r="A203" s="13"/>
      <c r="B203" s="72"/>
      <c r="C203" s="74" t="s">
        <v>275</v>
      </c>
      <c r="D203" s="74"/>
      <c r="E203" s="74"/>
      <c r="F203" s="74"/>
      <c r="G203" s="74"/>
      <c r="H203" s="74"/>
      <c r="I203" s="74"/>
      <c r="J203" s="74"/>
      <c r="K203" s="74"/>
      <c r="L203" s="74"/>
      <c r="M203" s="74"/>
      <c r="N203" s="32"/>
      <c r="O203" s="33"/>
      <c r="P203" s="74" t="s">
        <v>275</v>
      </c>
      <c r="Q203" s="74"/>
      <c r="R203" s="74"/>
      <c r="S203" s="74"/>
      <c r="T203" s="74"/>
      <c r="U203" s="74"/>
      <c r="V203" s="74"/>
      <c r="W203" s="74"/>
      <c r="X203" s="74"/>
      <c r="Y203" s="74"/>
      <c r="Z203" s="74"/>
    </row>
    <row r="204" spans="1:27" ht="15.75" thickBot="1">
      <c r="A204" s="13"/>
      <c r="B204" s="72"/>
      <c r="C204" s="128">
        <v>42094</v>
      </c>
      <c r="D204" s="128"/>
      <c r="E204" s="128"/>
      <c r="F204" s="128"/>
      <c r="G204" s="128"/>
      <c r="H204" s="128"/>
      <c r="I204" s="128"/>
      <c r="J204" s="128"/>
      <c r="K204" s="128"/>
      <c r="L204" s="128"/>
      <c r="M204" s="128"/>
      <c r="N204" s="32"/>
      <c r="O204" s="33"/>
      <c r="P204" s="128">
        <v>41729</v>
      </c>
      <c r="Q204" s="128"/>
      <c r="R204" s="128"/>
      <c r="S204" s="128"/>
      <c r="T204" s="128"/>
      <c r="U204" s="128"/>
      <c r="V204" s="128"/>
      <c r="W204" s="128"/>
      <c r="X204" s="128"/>
      <c r="Y204" s="128"/>
      <c r="Z204" s="128"/>
    </row>
    <row r="205" spans="1:27">
      <c r="A205" s="13"/>
      <c r="B205" s="72" t="s">
        <v>251</v>
      </c>
      <c r="C205" s="75" t="s">
        <v>276</v>
      </c>
      <c r="D205" s="75"/>
      <c r="E205" s="75"/>
      <c r="F205" s="31"/>
      <c r="G205" s="75" t="s">
        <v>277</v>
      </c>
      <c r="H205" s="75"/>
      <c r="I205" s="75"/>
      <c r="J205" s="31"/>
      <c r="K205" s="75" t="s">
        <v>279</v>
      </c>
      <c r="L205" s="75"/>
      <c r="M205" s="75"/>
      <c r="N205" s="32"/>
      <c r="O205" s="33"/>
      <c r="P205" s="75" t="s">
        <v>282</v>
      </c>
      <c r="Q205" s="75"/>
      <c r="R205" s="75"/>
      <c r="S205" s="31"/>
      <c r="T205" s="75" t="s">
        <v>277</v>
      </c>
      <c r="U205" s="75"/>
      <c r="V205" s="75"/>
      <c r="W205" s="31"/>
      <c r="X205" s="75" t="s">
        <v>279</v>
      </c>
      <c r="Y205" s="75"/>
      <c r="Z205" s="75"/>
    </row>
    <row r="206" spans="1:27">
      <c r="A206" s="13"/>
      <c r="B206" s="72"/>
      <c r="C206" s="74"/>
      <c r="D206" s="74"/>
      <c r="E206" s="74"/>
      <c r="F206" s="30"/>
      <c r="G206" s="74" t="s">
        <v>278</v>
      </c>
      <c r="H206" s="74"/>
      <c r="I206" s="74"/>
      <c r="J206" s="30"/>
      <c r="K206" s="74" t="s">
        <v>280</v>
      </c>
      <c r="L206" s="74"/>
      <c r="M206" s="74"/>
      <c r="N206" s="32"/>
      <c r="O206" s="33"/>
      <c r="P206" s="74"/>
      <c r="Q206" s="74"/>
      <c r="R206" s="74"/>
      <c r="S206" s="30"/>
      <c r="T206" s="74" t="s">
        <v>278</v>
      </c>
      <c r="U206" s="74"/>
      <c r="V206" s="74"/>
      <c r="W206" s="30"/>
      <c r="X206" s="74" t="s">
        <v>280</v>
      </c>
      <c r="Y206" s="74"/>
      <c r="Z206" s="74"/>
    </row>
    <row r="207" spans="1:27" ht="15.75" thickBot="1">
      <c r="A207" s="13"/>
      <c r="B207" s="73"/>
      <c r="C207" s="71"/>
      <c r="D207" s="71"/>
      <c r="E207" s="71"/>
      <c r="F207" s="30"/>
      <c r="G207" s="71" t="s">
        <v>220</v>
      </c>
      <c r="H207" s="71"/>
      <c r="I207" s="71"/>
      <c r="J207" s="30"/>
      <c r="K207" s="71" t="s">
        <v>281</v>
      </c>
      <c r="L207" s="71"/>
      <c r="M207" s="71"/>
      <c r="N207" s="32"/>
      <c r="O207" s="33"/>
      <c r="P207" s="71"/>
      <c r="Q207" s="71"/>
      <c r="R207" s="71"/>
      <c r="S207" s="30"/>
      <c r="T207" s="71" t="s">
        <v>220</v>
      </c>
      <c r="U207" s="71"/>
      <c r="V207" s="71"/>
      <c r="W207" s="30"/>
      <c r="X207" s="71" t="s">
        <v>281</v>
      </c>
      <c r="Y207" s="71"/>
      <c r="Z207" s="71"/>
    </row>
    <row r="208" spans="1:27">
      <c r="A208" s="13"/>
      <c r="B208" s="77" t="s">
        <v>248</v>
      </c>
      <c r="C208" s="78" t="s">
        <v>222</v>
      </c>
      <c r="D208" s="80">
        <v>20571</v>
      </c>
      <c r="E208" s="41"/>
      <c r="F208" s="40"/>
      <c r="G208" s="78" t="s">
        <v>222</v>
      </c>
      <c r="H208" s="80">
        <v>19876</v>
      </c>
      <c r="I208" s="41"/>
      <c r="J208" s="40"/>
      <c r="K208" s="78" t="s">
        <v>222</v>
      </c>
      <c r="L208" s="83">
        <v>131</v>
      </c>
      <c r="M208" s="41"/>
      <c r="N208" s="42"/>
      <c r="O208" s="43"/>
      <c r="P208" s="77" t="s">
        <v>222</v>
      </c>
      <c r="Q208" s="100">
        <v>19835</v>
      </c>
      <c r="R208" s="41"/>
      <c r="S208" s="40"/>
      <c r="T208" s="77" t="s">
        <v>222</v>
      </c>
      <c r="U208" s="100">
        <v>20140</v>
      </c>
      <c r="V208" s="41"/>
      <c r="W208" s="40"/>
      <c r="X208" s="77" t="s">
        <v>222</v>
      </c>
      <c r="Y208" s="102">
        <v>61</v>
      </c>
      <c r="Z208" s="41"/>
    </row>
    <row r="209" spans="1:27">
      <c r="A209" s="13"/>
      <c r="B209" s="76"/>
      <c r="C209" s="120"/>
      <c r="D209" s="90"/>
      <c r="E209" s="40"/>
      <c r="F209" s="40"/>
      <c r="G209" s="120"/>
      <c r="H209" s="90"/>
      <c r="I209" s="40"/>
      <c r="J209" s="40"/>
      <c r="K209" s="79"/>
      <c r="L209" s="84"/>
      <c r="M209" s="82"/>
      <c r="N209" s="42"/>
      <c r="O209" s="43"/>
      <c r="P209" s="76"/>
      <c r="Q209" s="107"/>
      <c r="R209" s="40"/>
      <c r="S209" s="40"/>
      <c r="T209" s="76"/>
      <c r="U209" s="107"/>
      <c r="V209" s="40"/>
      <c r="W209" s="40"/>
      <c r="X209" s="76"/>
      <c r="Y209" s="106"/>
      <c r="Z209" s="40"/>
    </row>
    <row r="210" spans="1:27">
      <c r="A210" s="13"/>
      <c r="B210" s="72" t="s">
        <v>249</v>
      </c>
      <c r="C210" s="85">
        <v>16900</v>
      </c>
      <c r="D210" s="85"/>
      <c r="E210" s="30"/>
      <c r="F210" s="30"/>
      <c r="G210" s="85">
        <v>18977</v>
      </c>
      <c r="H210" s="85"/>
      <c r="I210" s="30"/>
      <c r="J210" s="30"/>
      <c r="K210" s="86">
        <v>163</v>
      </c>
      <c r="L210" s="86"/>
      <c r="M210" s="30"/>
      <c r="N210" s="32"/>
      <c r="O210" s="33"/>
      <c r="P210" s="104">
        <v>39395</v>
      </c>
      <c r="Q210" s="104"/>
      <c r="R210" s="30"/>
      <c r="S210" s="30"/>
      <c r="T210" s="104">
        <v>40995</v>
      </c>
      <c r="U210" s="104"/>
      <c r="V210" s="30"/>
      <c r="W210" s="30"/>
      <c r="X210" s="105">
        <v>253</v>
      </c>
      <c r="Y210" s="105"/>
      <c r="Z210" s="30"/>
    </row>
    <row r="211" spans="1:27">
      <c r="A211" s="13"/>
      <c r="B211" s="72"/>
      <c r="C211" s="85"/>
      <c r="D211" s="85"/>
      <c r="E211" s="30"/>
      <c r="F211" s="30"/>
      <c r="G211" s="85"/>
      <c r="H211" s="85"/>
      <c r="I211" s="30"/>
      <c r="J211" s="30"/>
      <c r="K211" s="86"/>
      <c r="L211" s="86"/>
      <c r="M211" s="30"/>
      <c r="N211" s="32"/>
      <c r="O211" s="33"/>
      <c r="P211" s="104"/>
      <c r="Q211" s="104"/>
      <c r="R211" s="30"/>
      <c r="S211" s="30"/>
      <c r="T211" s="104"/>
      <c r="U211" s="104"/>
      <c r="V211" s="30"/>
      <c r="W211" s="30"/>
      <c r="X211" s="105"/>
      <c r="Y211" s="105"/>
      <c r="Z211" s="30"/>
    </row>
    <row r="212" spans="1:27">
      <c r="A212" s="13"/>
      <c r="B212" s="66" t="s">
        <v>224</v>
      </c>
      <c r="C212" s="120"/>
      <c r="D212" s="120"/>
      <c r="E212" s="120"/>
      <c r="F212" s="21"/>
      <c r="G212" s="120"/>
      <c r="H212" s="120"/>
      <c r="I212" s="120"/>
      <c r="J212" s="21"/>
      <c r="K212" s="120"/>
      <c r="L212" s="120"/>
      <c r="M212" s="120"/>
      <c r="N212" s="21"/>
      <c r="O212" s="115"/>
      <c r="P212" s="76"/>
      <c r="Q212" s="76"/>
      <c r="R212" s="76"/>
      <c r="S212" s="21"/>
      <c r="T212" s="76"/>
      <c r="U212" s="76"/>
      <c r="V212" s="76"/>
      <c r="W212" s="21"/>
      <c r="X212" s="76"/>
      <c r="Y212" s="76"/>
      <c r="Z212" s="76"/>
    </row>
    <row r="213" spans="1:27">
      <c r="A213" s="13"/>
      <c r="B213" s="72" t="s">
        <v>283</v>
      </c>
      <c r="C213" s="85">
        <v>2077</v>
      </c>
      <c r="D213" s="85"/>
      <c r="E213" s="30"/>
      <c r="F213" s="30"/>
      <c r="G213" s="85">
        <v>2077</v>
      </c>
      <c r="H213" s="85"/>
      <c r="I213" s="30"/>
      <c r="J213" s="30"/>
      <c r="K213" s="86">
        <v>8</v>
      </c>
      <c r="L213" s="86"/>
      <c r="M213" s="30"/>
      <c r="N213" s="32"/>
      <c r="O213" s="33"/>
      <c r="P213" s="104">
        <v>4102</v>
      </c>
      <c r="Q213" s="104"/>
      <c r="R213" s="30"/>
      <c r="S213" s="30"/>
      <c r="T213" s="104">
        <v>4464</v>
      </c>
      <c r="U213" s="104"/>
      <c r="V213" s="30"/>
      <c r="W213" s="30"/>
      <c r="X213" s="105">
        <v>56</v>
      </c>
      <c r="Y213" s="105"/>
      <c r="Z213" s="30"/>
    </row>
    <row r="214" spans="1:27">
      <c r="A214" s="13"/>
      <c r="B214" s="72"/>
      <c r="C214" s="85"/>
      <c r="D214" s="85"/>
      <c r="E214" s="30"/>
      <c r="F214" s="30"/>
      <c r="G214" s="85"/>
      <c r="H214" s="85"/>
      <c r="I214" s="30"/>
      <c r="J214" s="30"/>
      <c r="K214" s="86"/>
      <c r="L214" s="86"/>
      <c r="M214" s="30"/>
      <c r="N214" s="32"/>
      <c r="O214" s="33"/>
      <c r="P214" s="104"/>
      <c r="Q214" s="104"/>
      <c r="R214" s="30"/>
      <c r="S214" s="30"/>
      <c r="T214" s="104"/>
      <c r="U214" s="104"/>
      <c r="V214" s="30"/>
      <c r="W214" s="30"/>
      <c r="X214" s="105"/>
      <c r="Y214" s="105"/>
      <c r="Z214" s="30"/>
    </row>
    <row r="215" spans="1:27">
      <c r="A215" s="13"/>
      <c r="B215" s="76" t="s">
        <v>284</v>
      </c>
      <c r="C215" s="90">
        <v>5725</v>
      </c>
      <c r="D215" s="90"/>
      <c r="E215" s="40"/>
      <c r="F215" s="40"/>
      <c r="G215" s="90">
        <v>5697</v>
      </c>
      <c r="H215" s="90"/>
      <c r="I215" s="40"/>
      <c r="J215" s="40"/>
      <c r="K215" s="87">
        <v>5</v>
      </c>
      <c r="L215" s="87"/>
      <c r="M215" s="40"/>
      <c r="N215" s="42"/>
      <c r="O215" s="43"/>
      <c r="P215" s="107">
        <v>10530</v>
      </c>
      <c r="Q215" s="107"/>
      <c r="R215" s="40"/>
      <c r="S215" s="40"/>
      <c r="T215" s="107">
        <v>10379</v>
      </c>
      <c r="U215" s="107"/>
      <c r="V215" s="40"/>
      <c r="W215" s="40"/>
      <c r="X215" s="106">
        <v>47</v>
      </c>
      <c r="Y215" s="106"/>
      <c r="Z215" s="40"/>
    </row>
    <row r="216" spans="1:27">
      <c r="A216" s="13"/>
      <c r="B216" s="76"/>
      <c r="C216" s="90"/>
      <c r="D216" s="90"/>
      <c r="E216" s="40"/>
      <c r="F216" s="40"/>
      <c r="G216" s="90"/>
      <c r="H216" s="90"/>
      <c r="I216" s="40"/>
      <c r="J216" s="40"/>
      <c r="K216" s="87"/>
      <c r="L216" s="87"/>
      <c r="M216" s="40"/>
      <c r="N216" s="42"/>
      <c r="O216" s="43"/>
      <c r="P216" s="107"/>
      <c r="Q216" s="107"/>
      <c r="R216" s="40"/>
      <c r="S216" s="40"/>
      <c r="T216" s="107"/>
      <c r="U216" s="107"/>
      <c r="V216" s="40"/>
      <c r="W216" s="40"/>
      <c r="X216" s="106"/>
      <c r="Y216" s="106"/>
      <c r="Z216" s="40"/>
    </row>
    <row r="217" spans="1:27">
      <c r="A217" s="13"/>
      <c r="B217" s="65" t="s">
        <v>230</v>
      </c>
      <c r="C217" s="116"/>
      <c r="D217" s="116"/>
      <c r="E217" s="116"/>
      <c r="F217" s="12"/>
      <c r="G217" s="116"/>
      <c r="H217" s="116"/>
      <c r="I217" s="116"/>
      <c r="J217" s="12"/>
      <c r="K217" s="116"/>
      <c r="L217" s="116"/>
      <c r="M217" s="116"/>
      <c r="N217" s="12"/>
      <c r="O217" s="114"/>
      <c r="P217" s="72"/>
      <c r="Q217" s="72"/>
      <c r="R217" s="72"/>
      <c r="S217" s="12"/>
      <c r="T217" s="72"/>
      <c r="U217" s="72"/>
      <c r="V217" s="72"/>
      <c r="W217" s="12"/>
      <c r="X217" s="72"/>
      <c r="Y217" s="72"/>
      <c r="Z217" s="72"/>
    </row>
    <row r="218" spans="1:27">
      <c r="A218" s="13"/>
      <c r="B218" s="76" t="s">
        <v>285</v>
      </c>
      <c r="C218" s="90">
        <v>25219</v>
      </c>
      <c r="D218" s="90"/>
      <c r="E218" s="40"/>
      <c r="F218" s="40"/>
      <c r="G218" s="90">
        <v>25373</v>
      </c>
      <c r="H218" s="90"/>
      <c r="I218" s="40"/>
      <c r="J218" s="40"/>
      <c r="K218" s="87">
        <v>255</v>
      </c>
      <c r="L218" s="87"/>
      <c r="M218" s="40"/>
      <c r="N218" s="42"/>
      <c r="O218" s="43"/>
      <c r="P218" s="107">
        <v>31213</v>
      </c>
      <c r="Q218" s="107"/>
      <c r="R218" s="40"/>
      <c r="S218" s="40"/>
      <c r="T218" s="107">
        <v>31101</v>
      </c>
      <c r="U218" s="107"/>
      <c r="V218" s="40"/>
      <c r="W218" s="40"/>
      <c r="X218" s="106">
        <v>263</v>
      </c>
      <c r="Y218" s="106"/>
      <c r="Z218" s="40"/>
    </row>
    <row r="219" spans="1:27">
      <c r="A219" s="13"/>
      <c r="B219" s="76"/>
      <c r="C219" s="90"/>
      <c r="D219" s="90"/>
      <c r="E219" s="40"/>
      <c r="F219" s="40"/>
      <c r="G219" s="90"/>
      <c r="H219" s="90"/>
      <c r="I219" s="40"/>
      <c r="J219" s="40"/>
      <c r="K219" s="87"/>
      <c r="L219" s="87"/>
      <c r="M219" s="40"/>
      <c r="N219" s="42"/>
      <c r="O219" s="43"/>
      <c r="P219" s="107"/>
      <c r="Q219" s="107"/>
      <c r="R219" s="40"/>
      <c r="S219" s="40"/>
      <c r="T219" s="107"/>
      <c r="U219" s="107"/>
      <c r="V219" s="40"/>
      <c r="W219" s="40"/>
      <c r="X219" s="106"/>
      <c r="Y219" s="106"/>
      <c r="Z219" s="40"/>
    </row>
    <row r="220" spans="1:27">
      <c r="A220" s="13"/>
      <c r="B220" s="72" t="s">
        <v>233</v>
      </c>
      <c r="C220" s="86" t="s">
        <v>226</v>
      </c>
      <c r="D220" s="86"/>
      <c r="E220" s="30"/>
      <c r="F220" s="30"/>
      <c r="G220" s="86" t="s">
        <v>226</v>
      </c>
      <c r="H220" s="86"/>
      <c r="I220" s="30"/>
      <c r="J220" s="30"/>
      <c r="K220" s="86" t="s">
        <v>226</v>
      </c>
      <c r="L220" s="86"/>
      <c r="M220" s="30"/>
      <c r="N220" s="32"/>
      <c r="O220" s="33"/>
      <c r="P220" s="105">
        <v>798</v>
      </c>
      <c r="Q220" s="105"/>
      <c r="R220" s="30"/>
      <c r="S220" s="30"/>
      <c r="T220" s="105">
        <v>799</v>
      </c>
      <c r="U220" s="105"/>
      <c r="V220" s="30"/>
      <c r="W220" s="30"/>
      <c r="X220" s="105" t="s">
        <v>226</v>
      </c>
      <c r="Y220" s="105"/>
      <c r="Z220" s="30"/>
    </row>
    <row r="221" spans="1:27" ht="15.75" thickBot="1">
      <c r="A221" s="13"/>
      <c r="B221" s="72"/>
      <c r="C221" s="123"/>
      <c r="D221" s="123"/>
      <c r="E221" s="55"/>
      <c r="F221" s="30"/>
      <c r="G221" s="123"/>
      <c r="H221" s="123"/>
      <c r="I221" s="55"/>
      <c r="J221" s="30"/>
      <c r="K221" s="123"/>
      <c r="L221" s="123"/>
      <c r="M221" s="55"/>
      <c r="N221" s="32"/>
      <c r="O221" s="33"/>
      <c r="P221" s="129"/>
      <c r="Q221" s="129"/>
      <c r="R221" s="55"/>
      <c r="S221" s="30"/>
      <c r="T221" s="129"/>
      <c r="U221" s="129"/>
      <c r="V221" s="55"/>
      <c r="W221" s="30"/>
      <c r="X221" s="129"/>
      <c r="Y221" s="129"/>
      <c r="Z221" s="55"/>
    </row>
    <row r="222" spans="1:27">
      <c r="A222" s="13"/>
      <c r="B222" s="76" t="s">
        <v>129</v>
      </c>
      <c r="C222" s="78" t="s">
        <v>222</v>
      </c>
      <c r="D222" s="80">
        <v>70492</v>
      </c>
      <c r="E222" s="41"/>
      <c r="F222" s="40"/>
      <c r="G222" s="78" t="s">
        <v>222</v>
      </c>
      <c r="H222" s="80">
        <v>72000</v>
      </c>
      <c r="I222" s="41"/>
      <c r="J222" s="40"/>
      <c r="K222" s="78" t="s">
        <v>222</v>
      </c>
      <c r="L222" s="83">
        <v>562</v>
      </c>
      <c r="M222" s="41"/>
      <c r="N222" s="42"/>
      <c r="O222" s="43"/>
      <c r="P222" s="77" t="s">
        <v>222</v>
      </c>
      <c r="Q222" s="100">
        <v>105873</v>
      </c>
      <c r="R222" s="41"/>
      <c r="S222" s="40"/>
      <c r="T222" s="77" t="s">
        <v>222</v>
      </c>
      <c r="U222" s="100">
        <v>107878</v>
      </c>
      <c r="V222" s="41"/>
      <c r="W222" s="40"/>
      <c r="X222" s="77" t="s">
        <v>222</v>
      </c>
      <c r="Y222" s="102">
        <v>680</v>
      </c>
      <c r="Z222" s="41"/>
    </row>
    <row r="223" spans="1:27" ht="15.75" thickBot="1">
      <c r="A223" s="13"/>
      <c r="B223" s="76"/>
      <c r="C223" s="124"/>
      <c r="D223" s="125"/>
      <c r="E223" s="61"/>
      <c r="F223" s="40"/>
      <c r="G223" s="124"/>
      <c r="H223" s="125"/>
      <c r="I223" s="61"/>
      <c r="J223" s="40"/>
      <c r="K223" s="124"/>
      <c r="L223" s="130"/>
      <c r="M223" s="61"/>
      <c r="N223" s="42"/>
      <c r="O223" s="43"/>
      <c r="P223" s="126"/>
      <c r="Q223" s="127"/>
      <c r="R223" s="61"/>
      <c r="S223" s="40"/>
      <c r="T223" s="126"/>
      <c r="U223" s="127"/>
      <c r="V223" s="61"/>
      <c r="W223" s="40"/>
      <c r="X223" s="126"/>
      <c r="Y223" s="131"/>
      <c r="Z223" s="61"/>
    </row>
    <row r="224" spans="1:27" ht="15.75" thickTop="1">
      <c r="A224" s="13"/>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row>
    <row r="225" spans="1:27">
      <c r="A225" s="13"/>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row>
    <row r="226" spans="1:27">
      <c r="A226" s="13"/>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row>
    <row r="227" spans="1:27">
      <c r="A227" s="13" t="s">
        <v>758</v>
      </c>
      <c r="B227" s="30" t="s">
        <v>286</v>
      </c>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row>
    <row r="228" spans="1:27">
      <c r="A228" s="13"/>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row>
    <row r="229" spans="1:27">
      <c r="A229" s="13"/>
      <c r="B229" s="23"/>
      <c r="C229" s="23"/>
      <c r="D229" s="23"/>
      <c r="E229" s="23"/>
      <c r="F229" s="23"/>
      <c r="G229" s="23"/>
      <c r="H229" s="23"/>
      <c r="I229" s="23"/>
      <c r="J229" s="23"/>
      <c r="K229" s="23"/>
      <c r="L229" s="23"/>
      <c r="M229" s="23"/>
      <c r="N229" s="23"/>
      <c r="O229" s="23"/>
      <c r="P229" s="23"/>
      <c r="Q229" s="23"/>
      <c r="R229" s="23"/>
      <c r="S229" s="23"/>
      <c r="T229" s="23"/>
      <c r="U229" s="23"/>
    </row>
    <row r="230" spans="1:27">
      <c r="A230" s="13"/>
      <c r="B230" s="11"/>
      <c r="C230" s="11"/>
      <c r="D230" s="11"/>
      <c r="E230" s="11"/>
      <c r="F230" s="11"/>
      <c r="G230" s="11"/>
      <c r="H230" s="11"/>
      <c r="I230" s="11"/>
      <c r="J230" s="11"/>
      <c r="K230" s="11"/>
      <c r="L230" s="11"/>
      <c r="M230" s="11"/>
      <c r="N230" s="11"/>
      <c r="O230" s="11"/>
      <c r="P230" s="11"/>
      <c r="Q230" s="11"/>
      <c r="R230" s="11"/>
      <c r="S230" s="11"/>
      <c r="T230" s="11"/>
      <c r="U230" s="11"/>
    </row>
    <row r="231" spans="1:27" ht="15.75" thickBot="1">
      <c r="A231" s="13"/>
      <c r="B231" s="65"/>
      <c r="C231" s="71" t="s">
        <v>211</v>
      </c>
      <c r="D231" s="71"/>
      <c r="E231" s="71"/>
      <c r="F231" s="71"/>
      <c r="G231" s="71"/>
      <c r="H231" s="71"/>
      <c r="I231" s="71"/>
      <c r="J231" s="71"/>
      <c r="K231" s="71"/>
      <c r="L231" s="71"/>
      <c r="M231" s="71"/>
      <c r="N231" s="71"/>
      <c r="O231" s="71"/>
      <c r="P231" s="71"/>
      <c r="Q231" s="71"/>
      <c r="R231" s="71"/>
      <c r="S231" s="71"/>
      <c r="T231" s="71"/>
      <c r="U231" s="71"/>
    </row>
    <row r="232" spans="1:27">
      <c r="A232" s="13"/>
      <c r="B232" s="72" t="s">
        <v>251</v>
      </c>
      <c r="C232" s="75" t="s">
        <v>287</v>
      </c>
      <c r="D232" s="75"/>
      <c r="E232" s="75"/>
      <c r="F232" s="31"/>
      <c r="G232" s="75" t="s">
        <v>290</v>
      </c>
      <c r="H232" s="75"/>
      <c r="I232" s="75"/>
      <c r="J232" s="31"/>
      <c r="K232" s="75" t="s">
        <v>296</v>
      </c>
      <c r="L232" s="75"/>
      <c r="M232" s="75"/>
      <c r="N232" s="31"/>
      <c r="O232" s="75" t="s">
        <v>297</v>
      </c>
      <c r="P232" s="75"/>
      <c r="Q232" s="75"/>
      <c r="R232" s="31"/>
      <c r="S232" s="75" t="s">
        <v>298</v>
      </c>
      <c r="T232" s="75"/>
      <c r="U232" s="75"/>
    </row>
    <row r="233" spans="1:27">
      <c r="A233" s="13"/>
      <c r="B233" s="72"/>
      <c r="C233" s="74" t="s">
        <v>288</v>
      </c>
      <c r="D233" s="74"/>
      <c r="E233" s="74"/>
      <c r="F233" s="30"/>
      <c r="G233" s="74" t="s">
        <v>291</v>
      </c>
      <c r="H233" s="74"/>
      <c r="I233" s="74"/>
      <c r="J233" s="30"/>
      <c r="K233" s="74"/>
      <c r="L233" s="74"/>
      <c r="M233" s="74"/>
      <c r="N233" s="30"/>
      <c r="O233" s="74"/>
      <c r="P233" s="74"/>
      <c r="Q233" s="74"/>
      <c r="R233" s="30"/>
      <c r="S233" s="74" t="s">
        <v>220</v>
      </c>
      <c r="T233" s="74"/>
      <c r="U233" s="74"/>
    </row>
    <row r="234" spans="1:27">
      <c r="A234" s="13"/>
      <c r="B234" s="72"/>
      <c r="C234" s="74" t="s">
        <v>289</v>
      </c>
      <c r="D234" s="74"/>
      <c r="E234" s="74"/>
      <c r="F234" s="30"/>
      <c r="G234" s="74" t="s">
        <v>292</v>
      </c>
      <c r="H234" s="74"/>
      <c r="I234" s="74"/>
      <c r="J234" s="30"/>
      <c r="K234" s="74"/>
      <c r="L234" s="74"/>
      <c r="M234" s="74"/>
      <c r="N234" s="30"/>
      <c r="O234" s="74"/>
      <c r="P234" s="74"/>
      <c r="Q234" s="74"/>
      <c r="R234" s="30"/>
      <c r="S234" s="118"/>
      <c r="T234" s="118"/>
      <c r="U234" s="118"/>
    </row>
    <row r="235" spans="1:27">
      <c r="A235" s="13"/>
      <c r="B235" s="72"/>
      <c r="C235" s="118"/>
      <c r="D235" s="118"/>
      <c r="E235" s="118"/>
      <c r="F235" s="30"/>
      <c r="G235" s="74" t="s">
        <v>293</v>
      </c>
      <c r="H235" s="74"/>
      <c r="I235" s="74"/>
      <c r="J235" s="30"/>
      <c r="K235" s="74"/>
      <c r="L235" s="74"/>
      <c r="M235" s="74"/>
      <c r="N235" s="30"/>
      <c r="O235" s="74"/>
      <c r="P235" s="74"/>
      <c r="Q235" s="74"/>
      <c r="R235" s="30"/>
      <c r="S235" s="118"/>
      <c r="T235" s="118"/>
      <c r="U235" s="118"/>
    </row>
    <row r="236" spans="1:27">
      <c r="A236" s="13"/>
      <c r="B236" s="72"/>
      <c r="C236" s="118"/>
      <c r="D236" s="118"/>
      <c r="E236" s="118"/>
      <c r="F236" s="30"/>
      <c r="G236" s="74" t="s">
        <v>294</v>
      </c>
      <c r="H236" s="74"/>
      <c r="I236" s="74"/>
      <c r="J236" s="30"/>
      <c r="K236" s="74"/>
      <c r="L236" s="74"/>
      <c r="M236" s="74"/>
      <c r="N236" s="30"/>
      <c r="O236" s="74"/>
      <c r="P236" s="74"/>
      <c r="Q236" s="74"/>
      <c r="R236" s="30"/>
      <c r="S236" s="118"/>
      <c r="T236" s="118"/>
      <c r="U236" s="118"/>
    </row>
    <row r="237" spans="1:27" ht="15.75" thickBot="1">
      <c r="A237" s="13"/>
      <c r="B237" s="73"/>
      <c r="C237" s="29"/>
      <c r="D237" s="29"/>
      <c r="E237" s="29"/>
      <c r="F237" s="30"/>
      <c r="G237" s="71" t="s">
        <v>295</v>
      </c>
      <c r="H237" s="71"/>
      <c r="I237" s="71"/>
      <c r="J237" s="30"/>
      <c r="K237" s="71"/>
      <c r="L237" s="71"/>
      <c r="M237" s="71"/>
      <c r="N237" s="30"/>
      <c r="O237" s="71"/>
      <c r="P237" s="71"/>
      <c r="Q237" s="71"/>
      <c r="R237" s="30"/>
      <c r="S237" s="29"/>
      <c r="T237" s="29"/>
      <c r="U237" s="29"/>
    </row>
    <row r="238" spans="1:27">
      <c r="A238" s="13"/>
      <c r="B238" s="77" t="s">
        <v>248</v>
      </c>
      <c r="C238" s="78" t="s">
        <v>222</v>
      </c>
      <c r="D238" s="80">
        <v>5331</v>
      </c>
      <c r="E238" s="41"/>
      <c r="F238" s="40"/>
      <c r="G238" s="78" t="s">
        <v>222</v>
      </c>
      <c r="H238" s="80">
        <v>6019</v>
      </c>
      <c r="I238" s="41"/>
      <c r="J238" s="40"/>
      <c r="K238" s="78" t="s">
        <v>222</v>
      </c>
      <c r="L238" s="80">
        <v>11350</v>
      </c>
      <c r="M238" s="41"/>
      <c r="N238" s="40"/>
      <c r="O238" s="78" t="s">
        <v>222</v>
      </c>
      <c r="P238" s="80">
        <v>836248</v>
      </c>
      <c r="Q238" s="41"/>
      <c r="R238" s="40"/>
      <c r="S238" s="78" t="s">
        <v>222</v>
      </c>
      <c r="T238" s="80">
        <v>847598</v>
      </c>
      <c r="U238" s="41"/>
    </row>
    <row r="239" spans="1:27">
      <c r="A239" s="13"/>
      <c r="B239" s="76"/>
      <c r="C239" s="79"/>
      <c r="D239" s="81"/>
      <c r="E239" s="82"/>
      <c r="F239" s="40"/>
      <c r="G239" s="79"/>
      <c r="H239" s="81"/>
      <c r="I239" s="82"/>
      <c r="J239" s="40"/>
      <c r="K239" s="79"/>
      <c r="L239" s="81"/>
      <c r="M239" s="82"/>
      <c r="N239" s="40"/>
      <c r="O239" s="79"/>
      <c r="P239" s="81"/>
      <c r="Q239" s="82"/>
      <c r="R239" s="40"/>
      <c r="S239" s="79"/>
      <c r="T239" s="81"/>
      <c r="U239" s="82"/>
    </row>
    <row r="240" spans="1:27">
      <c r="A240" s="13"/>
      <c r="B240" s="72" t="s">
        <v>249</v>
      </c>
      <c r="C240" s="86">
        <v>317</v>
      </c>
      <c r="D240" s="86"/>
      <c r="E240" s="30"/>
      <c r="F240" s="30"/>
      <c r="G240" s="85">
        <v>1818</v>
      </c>
      <c r="H240" s="85"/>
      <c r="I240" s="30"/>
      <c r="J240" s="30"/>
      <c r="K240" s="85">
        <v>2135</v>
      </c>
      <c r="L240" s="85"/>
      <c r="M240" s="30"/>
      <c r="N240" s="30"/>
      <c r="O240" s="85">
        <v>1072659</v>
      </c>
      <c r="P240" s="85"/>
      <c r="Q240" s="30"/>
      <c r="R240" s="30"/>
      <c r="S240" s="85">
        <v>1074794</v>
      </c>
      <c r="T240" s="85"/>
      <c r="U240" s="30"/>
    </row>
    <row r="241" spans="1:21">
      <c r="A241" s="13"/>
      <c r="B241" s="72"/>
      <c r="C241" s="86"/>
      <c r="D241" s="86"/>
      <c r="E241" s="30"/>
      <c r="F241" s="30"/>
      <c r="G241" s="85"/>
      <c r="H241" s="85"/>
      <c r="I241" s="30"/>
      <c r="J241" s="30"/>
      <c r="K241" s="85"/>
      <c r="L241" s="85"/>
      <c r="M241" s="30"/>
      <c r="N241" s="30"/>
      <c r="O241" s="85"/>
      <c r="P241" s="85"/>
      <c r="Q241" s="30"/>
      <c r="R241" s="30"/>
      <c r="S241" s="85"/>
      <c r="T241" s="85"/>
      <c r="U241" s="30"/>
    </row>
    <row r="242" spans="1:21">
      <c r="A242" s="13"/>
      <c r="B242" s="76" t="s">
        <v>224</v>
      </c>
      <c r="C242" s="87"/>
      <c r="D242" s="87"/>
      <c r="E242" s="40"/>
      <c r="F242" s="40"/>
      <c r="G242" s="87"/>
      <c r="H242" s="87"/>
      <c r="I242" s="40"/>
      <c r="J242" s="40"/>
      <c r="K242" s="87"/>
      <c r="L242" s="87"/>
      <c r="M242" s="40"/>
      <c r="N242" s="40"/>
      <c r="O242" s="87"/>
      <c r="P242" s="87"/>
      <c r="Q242" s="40"/>
      <c r="R242" s="40"/>
      <c r="S242" s="87"/>
      <c r="T242" s="87"/>
      <c r="U242" s="40"/>
    </row>
    <row r="243" spans="1:21">
      <c r="A243" s="13"/>
      <c r="B243" s="76"/>
      <c r="C243" s="87"/>
      <c r="D243" s="87"/>
      <c r="E243" s="40"/>
      <c r="F243" s="40"/>
      <c r="G243" s="87"/>
      <c r="H243" s="87"/>
      <c r="I243" s="40"/>
      <c r="J243" s="40"/>
      <c r="K243" s="87"/>
      <c r="L243" s="87"/>
      <c r="M243" s="40"/>
      <c r="N243" s="40"/>
      <c r="O243" s="87"/>
      <c r="P243" s="87"/>
      <c r="Q243" s="40"/>
      <c r="R243" s="40"/>
      <c r="S243" s="87"/>
      <c r="T243" s="87"/>
      <c r="U243" s="40"/>
    </row>
    <row r="244" spans="1:21">
      <c r="A244" s="13"/>
      <c r="B244" s="88" t="s">
        <v>250</v>
      </c>
      <c r="C244" s="86" t="s">
        <v>226</v>
      </c>
      <c r="D244" s="86"/>
      <c r="E244" s="30"/>
      <c r="F244" s="30"/>
      <c r="G244" s="85">
        <v>2069</v>
      </c>
      <c r="H244" s="85"/>
      <c r="I244" s="30"/>
      <c r="J244" s="30"/>
      <c r="K244" s="85">
        <v>2069</v>
      </c>
      <c r="L244" s="85"/>
      <c r="M244" s="30"/>
      <c r="N244" s="30"/>
      <c r="O244" s="86">
        <v>114</v>
      </c>
      <c r="P244" s="86"/>
      <c r="Q244" s="30"/>
      <c r="R244" s="30"/>
      <c r="S244" s="85">
        <v>2183</v>
      </c>
      <c r="T244" s="85"/>
      <c r="U244" s="30"/>
    </row>
    <row r="245" spans="1:21">
      <c r="A245" s="13"/>
      <c r="B245" s="88"/>
      <c r="C245" s="86"/>
      <c r="D245" s="86"/>
      <c r="E245" s="30"/>
      <c r="F245" s="30"/>
      <c r="G245" s="85"/>
      <c r="H245" s="85"/>
      <c r="I245" s="30"/>
      <c r="J245" s="30"/>
      <c r="K245" s="85"/>
      <c r="L245" s="85"/>
      <c r="M245" s="30"/>
      <c r="N245" s="30"/>
      <c r="O245" s="86"/>
      <c r="P245" s="86"/>
      <c r="Q245" s="30"/>
      <c r="R245" s="30"/>
      <c r="S245" s="85"/>
      <c r="T245" s="85"/>
      <c r="U245" s="30"/>
    </row>
    <row r="246" spans="1:21">
      <c r="A246" s="13"/>
      <c r="B246" s="89" t="s">
        <v>227</v>
      </c>
      <c r="C246" s="87">
        <v>163</v>
      </c>
      <c r="D246" s="87"/>
      <c r="E246" s="40"/>
      <c r="F246" s="40"/>
      <c r="G246" s="87">
        <v>75</v>
      </c>
      <c r="H246" s="87"/>
      <c r="I246" s="40"/>
      <c r="J246" s="40"/>
      <c r="K246" s="87">
        <v>238</v>
      </c>
      <c r="L246" s="87"/>
      <c r="M246" s="40"/>
      <c r="N246" s="40"/>
      <c r="O246" s="90">
        <v>109875</v>
      </c>
      <c r="P246" s="90"/>
      <c r="Q246" s="40"/>
      <c r="R246" s="40"/>
      <c r="S246" s="90">
        <v>110113</v>
      </c>
      <c r="T246" s="90"/>
      <c r="U246" s="40"/>
    </row>
    <row r="247" spans="1:21">
      <c r="A247" s="13"/>
      <c r="B247" s="89"/>
      <c r="C247" s="87"/>
      <c r="D247" s="87"/>
      <c r="E247" s="40"/>
      <c r="F247" s="40"/>
      <c r="G247" s="87"/>
      <c r="H247" s="87"/>
      <c r="I247" s="40"/>
      <c r="J247" s="40"/>
      <c r="K247" s="87"/>
      <c r="L247" s="87"/>
      <c r="M247" s="40"/>
      <c r="N247" s="40"/>
      <c r="O247" s="90"/>
      <c r="P247" s="90"/>
      <c r="Q247" s="40"/>
      <c r="R247" s="40"/>
      <c r="S247" s="90"/>
      <c r="T247" s="90"/>
      <c r="U247" s="40"/>
    </row>
    <row r="248" spans="1:21">
      <c r="A248" s="13"/>
      <c r="B248" s="88" t="s">
        <v>228</v>
      </c>
      <c r="C248" s="86">
        <v>108</v>
      </c>
      <c r="D248" s="86"/>
      <c r="E248" s="30"/>
      <c r="F248" s="30"/>
      <c r="G248" s="86">
        <v>68</v>
      </c>
      <c r="H248" s="86"/>
      <c r="I248" s="30"/>
      <c r="J248" s="30"/>
      <c r="K248" s="86">
        <v>176</v>
      </c>
      <c r="L248" s="86"/>
      <c r="M248" s="30"/>
      <c r="N248" s="30"/>
      <c r="O248" s="85">
        <v>30791</v>
      </c>
      <c r="P248" s="85"/>
      <c r="Q248" s="30"/>
      <c r="R248" s="30"/>
      <c r="S248" s="85">
        <v>30967</v>
      </c>
      <c r="T248" s="85"/>
      <c r="U248" s="30"/>
    </row>
    <row r="249" spans="1:21">
      <c r="A249" s="13"/>
      <c r="B249" s="88"/>
      <c r="C249" s="86"/>
      <c r="D249" s="86"/>
      <c r="E249" s="30"/>
      <c r="F249" s="30"/>
      <c r="G249" s="86"/>
      <c r="H249" s="86"/>
      <c r="I249" s="30"/>
      <c r="J249" s="30"/>
      <c r="K249" s="86"/>
      <c r="L249" s="86"/>
      <c r="M249" s="30"/>
      <c r="N249" s="30"/>
      <c r="O249" s="85"/>
      <c r="P249" s="85"/>
      <c r="Q249" s="30"/>
      <c r="R249" s="30"/>
      <c r="S249" s="85"/>
      <c r="T249" s="85"/>
      <c r="U249" s="30"/>
    </row>
    <row r="250" spans="1:21">
      <c r="A250" s="13"/>
      <c r="B250" s="89" t="s">
        <v>229</v>
      </c>
      <c r="C250" s="87">
        <v>116</v>
      </c>
      <c r="D250" s="87"/>
      <c r="E250" s="40"/>
      <c r="F250" s="40"/>
      <c r="G250" s="87">
        <v>6</v>
      </c>
      <c r="H250" s="87"/>
      <c r="I250" s="40"/>
      <c r="J250" s="40"/>
      <c r="K250" s="87">
        <v>122</v>
      </c>
      <c r="L250" s="87"/>
      <c r="M250" s="40"/>
      <c r="N250" s="40"/>
      <c r="O250" s="90">
        <v>6791</v>
      </c>
      <c r="P250" s="90"/>
      <c r="Q250" s="40"/>
      <c r="R250" s="40"/>
      <c r="S250" s="90">
        <v>6913</v>
      </c>
      <c r="T250" s="90"/>
      <c r="U250" s="40"/>
    </row>
    <row r="251" spans="1:21">
      <c r="A251" s="13"/>
      <c r="B251" s="89"/>
      <c r="C251" s="87"/>
      <c r="D251" s="87"/>
      <c r="E251" s="40"/>
      <c r="F251" s="40"/>
      <c r="G251" s="87"/>
      <c r="H251" s="87"/>
      <c r="I251" s="40"/>
      <c r="J251" s="40"/>
      <c r="K251" s="87"/>
      <c r="L251" s="87"/>
      <c r="M251" s="40"/>
      <c r="N251" s="40"/>
      <c r="O251" s="90"/>
      <c r="P251" s="90"/>
      <c r="Q251" s="40"/>
      <c r="R251" s="40"/>
      <c r="S251" s="90"/>
      <c r="T251" s="90"/>
      <c r="U251" s="40"/>
    </row>
    <row r="252" spans="1:21">
      <c r="A252" s="13"/>
      <c r="B252" s="72" t="s">
        <v>230</v>
      </c>
      <c r="C252" s="86"/>
      <c r="D252" s="86"/>
      <c r="E252" s="30"/>
      <c r="F252" s="30"/>
      <c r="G252" s="86"/>
      <c r="H252" s="86"/>
      <c r="I252" s="30"/>
      <c r="J252" s="30"/>
      <c r="K252" s="86"/>
      <c r="L252" s="86"/>
      <c r="M252" s="30"/>
      <c r="N252" s="30"/>
      <c r="O252" s="86"/>
      <c r="P252" s="86"/>
      <c r="Q252" s="30"/>
      <c r="R252" s="30"/>
      <c r="S252" s="86"/>
      <c r="T252" s="86"/>
      <c r="U252" s="30"/>
    </row>
    <row r="253" spans="1:21">
      <c r="A253" s="13"/>
      <c r="B253" s="72"/>
      <c r="C253" s="86"/>
      <c r="D253" s="86"/>
      <c r="E253" s="30"/>
      <c r="F253" s="30"/>
      <c r="G253" s="86"/>
      <c r="H253" s="86"/>
      <c r="I253" s="30"/>
      <c r="J253" s="30"/>
      <c r="K253" s="86"/>
      <c r="L253" s="86"/>
      <c r="M253" s="30"/>
      <c r="N253" s="30"/>
      <c r="O253" s="86"/>
      <c r="P253" s="86"/>
      <c r="Q253" s="30"/>
      <c r="R253" s="30"/>
      <c r="S253" s="86"/>
      <c r="T253" s="86"/>
      <c r="U253" s="30"/>
    </row>
    <row r="254" spans="1:21">
      <c r="A254" s="13"/>
      <c r="B254" s="89" t="s">
        <v>231</v>
      </c>
      <c r="C254" s="87">
        <v>447</v>
      </c>
      <c r="D254" s="87"/>
      <c r="E254" s="40"/>
      <c r="F254" s="40"/>
      <c r="G254" s="90">
        <v>19015</v>
      </c>
      <c r="H254" s="90"/>
      <c r="I254" s="40"/>
      <c r="J254" s="40"/>
      <c r="K254" s="90">
        <v>19462</v>
      </c>
      <c r="L254" s="90"/>
      <c r="M254" s="40"/>
      <c r="N254" s="40"/>
      <c r="O254" s="90">
        <v>394296</v>
      </c>
      <c r="P254" s="90"/>
      <c r="Q254" s="40"/>
      <c r="R254" s="40"/>
      <c r="S254" s="90">
        <v>413758</v>
      </c>
      <c r="T254" s="90"/>
      <c r="U254" s="40"/>
    </row>
    <row r="255" spans="1:21">
      <c r="A255" s="13"/>
      <c r="B255" s="89"/>
      <c r="C255" s="87"/>
      <c r="D255" s="87"/>
      <c r="E255" s="40"/>
      <c r="F255" s="40"/>
      <c r="G255" s="90"/>
      <c r="H255" s="90"/>
      <c r="I255" s="40"/>
      <c r="J255" s="40"/>
      <c r="K255" s="90"/>
      <c r="L255" s="90"/>
      <c r="M255" s="40"/>
      <c r="N255" s="40"/>
      <c r="O255" s="90"/>
      <c r="P255" s="90"/>
      <c r="Q255" s="40"/>
      <c r="R255" s="40"/>
      <c r="S255" s="90"/>
      <c r="T255" s="90"/>
      <c r="U255" s="40"/>
    </row>
    <row r="256" spans="1:21">
      <c r="A256" s="13"/>
      <c r="B256" s="88" t="s">
        <v>228</v>
      </c>
      <c r="C256" s="85">
        <v>8985</v>
      </c>
      <c r="D256" s="85"/>
      <c r="E256" s="30"/>
      <c r="F256" s="30"/>
      <c r="G256" s="85">
        <v>9176</v>
      </c>
      <c r="H256" s="85"/>
      <c r="I256" s="30"/>
      <c r="J256" s="30"/>
      <c r="K256" s="85">
        <v>18161</v>
      </c>
      <c r="L256" s="85"/>
      <c r="M256" s="30"/>
      <c r="N256" s="30"/>
      <c r="O256" s="85">
        <v>1180706</v>
      </c>
      <c r="P256" s="85"/>
      <c r="Q256" s="30"/>
      <c r="R256" s="30"/>
      <c r="S256" s="85">
        <v>1198867</v>
      </c>
      <c r="T256" s="85"/>
      <c r="U256" s="30"/>
    </row>
    <row r="257" spans="1:27">
      <c r="A257" s="13"/>
      <c r="B257" s="88"/>
      <c r="C257" s="85"/>
      <c r="D257" s="85"/>
      <c r="E257" s="30"/>
      <c r="F257" s="30"/>
      <c r="G257" s="85"/>
      <c r="H257" s="85"/>
      <c r="I257" s="30"/>
      <c r="J257" s="30"/>
      <c r="K257" s="85"/>
      <c r="L257" s="85"/>
      <c r="M257" s="30"/>
      <c r="N257" s="30"/>
      <c r="O257" s="85"/>
      <c r="P257" s="85"/>
      <c r="Q257" s="30"/>
      <c r="R257" s="30"/>
      <c r="S257" s="85"/>
      <c r="T257" s="85"/>
      <c r="U257" s="30"/>
    </row>
    <row r="258" spans="1:27">
      <c r="A258" s="13"/>
      <c r="B258" s="89" t="s">
        <v>232</v>
      </c>
      <c r="C258" s="87">
        <v>490</v>
      </c>
      <c r="D258" s="87"/>
      <c r="E258" s="40"/>
      <c r="F258" s="40"/>
      <c r="G258" s="87">
        <v>132</v>
      </c>
      <c r="H258" s="87"/>
      <c r="I258" s="40"/>
      <c r="J258" s="40"/>
      <c r="K258" s="87">
        <v>622</v>
      </c>
      <c r="L258" s="87"/>
      <c r="M258" s="40"/>
      <c r="N258" s="40"/>
      <c r="O258" s="90">
        <v>213792</v>
      </c>
      <c r="P258" s="90"/>
      <c r="Q258" s="40"/>
      <c r="R258" s="40"/>
      <c r="S258" s="90">
        <v>214414</v>
      </c>
      <c r="T258" s="90"/>
      <c r="U258" s="40"/>
    </row>
    <row r="259" spans="1:27">
      <c r="A259" s="13"/>
      <c r="B259" s="89"/>
      <c r="C259" s="87"/>
      <c r="D259" s="87"/>
      <c r="E259" s="40"/>
      <c r="F259" s="40"/>
      <c r="G259" s="87"/>
      <c r="H259" s="87"/>
      <c r="I259" s="40"/>
      <c r="J259" s="40"/>
      <c r="K259" s="87"/>
      <c r="L259" s="87"/>
      <c r="M259" s="40"/>
      <c r="N259" s="40"/>
      <c r="O259" s="90"/>
      <c r="P259" s="90"/>
      <c r="Q259" s="40"/>
      <c r="R259" s="40"/>
      <c r="S259" s="90"/>
      <c r="T259" s="90"/>
      <c r="U259" s="40"/>
    </row>
    <row r="260" spans="1:27">
      <c r="A260" s="13"/>
      <c r="B260" s="88" t="s">
        <v>229</v>
      </c>
      <c r="C260" s="86">
        <v>202</v>
      </c>
      <c r="D260" s="86"/>
      <c r="E260" s="30"/>
      <c r="F260" s="30"/>
      <c r="G260" s="86">
        <v>454</v>
      </c>
      <c r="H260" s="86"/>
      <c r="I260" s="30"/>
      <c r="J260" s="30"/>
      <c r="K260" s="86">
        <v>656</v>
      </c>
      <c r="L260" s="86"/>
      <c r="M260" s="30"/>
      <c r="N260" s="30"/>
      <c r="O260" s="85">
        <v>25320</v>
      </c>
      <c r="P260" s="85"/>
      <c r="Q260" s="30"/>
      <c r="R260" s="30"/>
      <c r="S260" s="85">
        <v>25976</v>
      </c>
      <c r="T260" s="85"/>
      <c r="U260" s="30"/>
    </row>
    <row r="261" spans="1:27">
      <c r="A261" s="13"/>
      <c r="B261" s="88"/>
      <c r="C261" s="86"/>
      <c r="D261" s="86"/>
      <c r="E261" s="30"/>
      <c r="F261" s="30"/>
      <c r="G261" s="86"/>
      <c r="H261" s="86"/>
      <c r="I261" s="30"/>
      <c r="J261" s="30"/>
      <c r="K261" s="86"/>
      <c r="L261" s="86"/>
      <c r="M261" s="30"/>
      <c r="N261" s="30"/>
      <c r="O261" s="85"/>
      <c r="P261" s="85"/>
      <c r="Q261" s="30"/>
      <c r="R261" s="30"/>
      <c r="S261" s="85"/>
      <c r="T261" s="85"/>
      <c r="U261" s="30"/>
    </row>
    <row r="262" spans="1:27">
      <c r="A262" s="13"/>
      <c r="B262" s="76" t="s">
        <v>233</v>
      </c>
      <c r="C262" s="90">
        <v>7546</v>
      </c>
      <c r="D262" s="90"/>
      <c r="E262" s="40"/>
      <c r="F262" s="40"/>
      <c r="G262" s="90">
        <v>3133</v>
      </c>
      <c r="H262" s="90"/>
      <c r="I262" s="40"/>
      <c r="J262" s="40"/>
      <c r="K262" s="90">
        <v>10679</v>
      </c>
      <c r="L262" s="90"/>
      <c r="M262" s="40"/>
      <c r="N262" s="40"/>
      <c r="O262" s="90">
        <v>904992</v>
      </c>
      <c r="P262" s="90"/>
      <c r="Q262" s="40"/>
      <c r="R262" s="40"/>
      <c r="S262" s="90">
        <v>915671</v>
      </c>
      <c r="T262" s="90"/>
      <c r="U262" s="40"/>
    </row>
    <row r="263" spans="1:27">
      <c r="A263" s="13"/>
      <c r="B263" s="76"/>
      <c r="C263" s="90"/>
      <c r="D263" s="90"/>
      <c r="E263" s="40"/>
      <c r="F263" s="40"/>
      <c r="G263" s="90"/>
      <c r="H263" s="90"/>
      <c r="I263" s="40"/>
      <c r="J263" s="40"/>
      <c r="K263" s="90"/>
      <c r="L263" s="90"/>
      <c r="M263" s="40"/>
      <c r="N263" s="40"/>
      <c r="O263" s="90"/>
      <c r="P263" s="90"/>
      <c r="Q263" s="40"/>
      <c r="R263" s="40"/>
      <c r="S263" s="90"/>
      <c r="T263" s="90"/>
      <c r="U263" s="40"/>
    </row>
    <row r="264" spans="1:27">
      <c r="A264" s="13"/>
      <c r="B264" s="72" t="s">
        <v>234</v>
      </c>
      <c r="C264" s="86" t="s">
        <v>226</v>
      </c>
      <c r="D264" s="86"/>
      <c r="E264" s="30"/>
      <c r="F264" s="30"/>
      <c r="G264" s="86" t="s">
        <v>226</v>
      </c>
      <c r="H264" s="86"/>
      <c r="I264" s="30"/>
      <c r="J264" s="30"/>
      <c r="K264" s="86" t="s">
        <v>226</v>
      </c>
      <c r="L264" s="86"/>
      <c r="M264" s="30"/>
      <c r="N264" s="30"/>
      <c r="O264" s="85">
        <v>3242</v>
      </c>
      <c r="P264" s="85"/>
      <c r="Q264" s="30"/>
      <c r="R264" s="30"/>
      <c r="S264" s="85">
        <v>3242</v>
      </c>
      <c r="T264" s="85"/>
      <c r="U264" s="30"/>
    </row>
    <row r="265" spans="1:27" ht="15.75" thickBot="1">
      <c r="A265" s="13"/>
      <c r="B265" s="72"/>
      <c r="C265" s="123"/>
      <c r="D265" s="123"/>
      <c r="E265" s="55"/>
      <c r="F265" s="30"/>
      <c r="G265" s="123"/>
      <c r="H265" s="123"/>
      <c r="I265" s="55"/>
      <c r="J265" s="30"/>
      <c r="K265" s="123"/>
      <c r="L265" s="123"/>
      <c r="M265" s="55"/>
      <c r="N265" s="30"/>
      <c r="O265" s="132"/>
      <c r="P265" s="132"/>
      <c r="Q265" s="55"/>
      <c r="R265" s="30"/>
      <c r="S265" s="132"/>
      <c r="T265" s="132"/>
      <c r="U265" s="55"/>
    </row>
    <row r="266" spans="1:27">
      <c r="A266" s="13"/>
      <c r="B266" s="76" t="s">
        <v>235</v>
      </c>
      <c r="C266" s="78" t="s">
        <v>222</v>
      </c>
      <c r="D266" s="80">
        <v>23705</v>
      </c>
      <c r="E266" s="41"/>
      <c r="F266" s="40"/>
      <c r="G266" s="78" t="s">
        <v>222</v>
      </c>
      <c r="H266" s="80">
        <v>41965</v>
      </c>
      <c r="I266" s="41"/>
      <c r="J266" s="40"/>
      <c r="K266" s="78" t="s">
        <v>222</v>
      </c>
      <c r="L266" s="80">
        <v>65670</v>
      </c>
      <c r="M266" s="41"/>
      <c r="N266" s="40"/>
      <c r="O266" s="78" t="s">
        <v>222</v>
      </c>
      <c r="P266" s="80">
        <v>4778826</v>
      </c>
      <c r="Q266" s="41"/>
      <c r="R266" s="40"/>
      <c r="S266" s="78" t="s">
        <v>222</v>
      </c>
      <c r="T266" s="80">
        <v>4844496</v>
      </c>
      <c r="U266" s="41"/>
    </row>
    <row r="267" spans="1:27" ht="15.75" thickBot="1">
      <c r="A267" s="13"/>
      <c r="B267" s="76"/>
      <c r="C267" s="124"/>
      <c r="D267" s="125"/>
      <c r="E267" s="61"/>
      <c r="F267" s="40"/>
      <c r="G267" s="124"/>
      <c r="H267" s="125"/>
      <c r="I267" s="61"/>
      <c r="J267" s="40"/>
      <c r="K267" s="124"/>
      <c r="L267" s="125"/>
      <c r="M267" s="61"/>
      <c r="N267" s="40"/>
      <c r="O267" s="124"/>
      <c r="P267" s="125"/>
      <c r="Q267" s="61"/>
      <c r="R267" s="40"/>
      <c r="S267" s="124"/>
      <c r="T267" s="125"/>
      <c r="U267" s="61"/>
    </row>
    <row r="268" spans="1:27" ht="15.75" thickTop="1">
      <c r="A268" s="13"/>
      <c r="B268" s="165" t="s">
        <v>299</v>
      </c>
      <c r="C268" s="165"/>
      <c r="D268" s="165"/>
      <c r="E268" s="165"/>
      <c r="F268" s="165"/>
      <c r="G268" s="165"/>
      <c r="H268" s="165"/>
      <c r="I268" s="165"/>
      <c r="J268" s="165"/>
      <c r="K268" s="165"/>
      <c r="L268" s="165"/>
      <c r="M268" s="165"/>
      <c r="N268" s="165"/>
      <c r="O268" s="165"/>
      <c r="P268" s="165"/>
      <c r="Q268" s="165"/>
      <c r="R268" s="165"/>
      <c r="S268" s="165"/>
      <c r="T268" s="165"/>
      <c r="U268" s="165"/>
      <c r="V268" s="165"/>
      <c r="W268" s="165"/>
      <c r="X268" s="165"/>
      <c r="Y268" s="165"/>
      <c r="Z268" s="165"/>
      <c r="AA268" s="165"/>
    </row>
    <row r="269" spans="1:27">
      <c r="A269" s="13"/>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row>
    <row r="270" spans="1:27">
      <c r="A270" s="13"/>
      <c r="B270" s="23"/>
      <c r="C270" s="23"/>
      <c r="D270" s="23"/>
      <c r="E270" s="23"/>
      <c r="F270" s="23"/>
      <c r="G270" s="23"/>
      <c r="H270" s="23"/>
      <c r="I270" s="23"/>
      <c r="J270" s="23"/>
      <c r="K270" s="23"/>
      <c r="L270" s="23"/>
      <c r="M270" s="23"/>
      <c r="N270" s="23"/>
      <c r="O270" s="23"/>
      <c r="P270" s="23"/>
      <c r="Q270" s="23"/>
      <c r="R270" s="23"/>
      <c r="S270" s="23"/>
      <c r="T270" s="23"/>
      <c r="U270" s="23"/>
    </row>
    <row r="271" spans="1:27">
      <c r="A271" s="13"/>
      <c r="B271" s="11"/>
      <c r="C271" s="11"/>
      <c r="D271" s="11"/>
      <c r="E271" s="11"/>
      <c r="F271" s="11"/>
      <c r="G271" s="11"/>
      <c r="H271" s="11"/>
      <c r="I271" s="11"/>
      <c r="J271" s="11"/>
      <c r="K271" s="11"/>
      <c r="L271" s="11"/>
      <c r="M271" s="11"/>
      <c r="N271" s="11"/>
      <c r="O271" s="11"/>
      <c r="P271" s="11"/>
      <c r="Q271" s="11"/>
      <c r="R271" s="11"/>
      <c r="S271" s="11"/>
      <c r="T271" s="11"/>
      <c r="U271" s="11"/>
    </row>
    <row r="272" spans="1:27" ht="15.75" thickBot="1">
      <c r="A272" s="13"/>
      <c r="B272" s="65"/>
      <c r="C272" s="71" t="s">
        <v>212</v>
      </c>
      <c r="D272" s="71"/>
      <c r="E272" s="71"/>
      <c r="F272" s="71"/>
      <c r="G272" s="71"/>
      <c r="H272" s="71"/>
      <c r="I272" s="71"/>
      <c r="J272" s="71"/>
      <c r="K272" s="71"/>
      <c r="L272" s="71"/>
      <c r="M272" s="71"/>
      <c r="N272" s="71"/>
      <c r="O272" s="71"/>
      <c r="P272" s="71"/>
      <c r="Q272" s="71"/>
      <c r="R272" s="71"/>
      <c r="S272" s="71"/>
      <c r="T272" s="71"/>
      <c r="U272" s="71"/>
    </row>
    <row r="273" spans="1:21">
      <c r="A273" s="13"/>
      <c r="B273" s="72" t="s">
        <v>300</v>
      </c>
      <c r="C273" s="75" t="s">
        <v>287</v>
      </c>
      <c r="D273" s="75"/>
      <c r="E273" s="75"/>
      <c r="F273" s="31"/>
      <c r="G273" s="75" t="s">
        <v>301</v>
      </c>
      <c r="H273" s="75"/>
      <c r="I273" s="75"/>
      <c r="J273" s="31"/>
      <c r="K273" s="75" t="s">
        <v>296</v>
      </c>
      <c r="L273" s="75"/>
      <c r="M273" s="75"/>
      <c r="N273" s="31"/>
      <c r="O273" s="75" t="s">
        <v>297</v>
      </c>
      <c r="P273" s="75"/>
      <c r="Q273" s="75"/>
      <c r="R273" s="31"/>
      <c r="S273" s="75" t="s">
        <v>298</v>
      </c>
      <c r="T273" s="75"/>
      <c r="U273" s="75"/>
    </row>
    <row r="274" spans="1:21">
      <c r="A274" s="13"/>
      <c r="B274" s="72"/>
      <c r="C274" s="74" t="s">
        <v>288</v>
      </c>
      <c r="D274" s="74"/>
      <c r="E274" s="74"/>
      <c r="F274" s="30"/>
      <c r="G274" s="74" t="s">
        <v>302</v>
      </c>
      <c r="H274" s="74"/>
      <c r="I274" s="74"/>
      <c r="J274" s="30"/>
      <c r="K274" s="74"/>
      <c r="L274" s="74"/>
      <c r="M274" s="74"/>
      <c r="N274" s="30"/>
      <c r="O274" s="74"/>
      <c r="P274" s="74"/>
      <c r="Q274" s="74"/>
      <c r="R274" s="30"/>
      <c r="S274" s="74" t="s">
        <v>220</v>
      </c>
      <c r="T274" s="74"/>
      <c r="U274" s="74"/>
    </row>
    <row r="275" spans="1:21">
      <c r="A275" s="13"/>
      <c r="B275" s="72"/>
      <c r="C275" s="74" t="s">
        <v>289</v>
      </c>
      <c r="D275" s="74"/>
      <c r="E275" s="74"/>
      <c r="F275" s="30"/>
      <c r="G275" s="74" t="s">
        <v>303</v>
      </c>
      <c r="H275" s="74"/>
      <c r="I275" s="74"/>
      <c r="J275" s="30"/>
      <c r="K275" s="74"/>
      <c r="L275" s="74"/>
      <c r="M275" s="74"/>
      <c r="N275" s="30"/>
      <c r="O275" s="74"/>
      <c r="P275" s="74"/>
      <c r="Q275" s="74"/>
      <c r="R275" s="30"/>
      <c r="S275" s="118"/>
      <c r="T275" s="118"/>
      <c r="U275" s="118"/>
    </row>
    <row r="276" spans="1:21">
      <c r="A276" s="13"/>
      <c r="B276" s="72"/>
      <c r="C276" s="118"/>
      <c r="D276" s="118"/>
      <c r="E276" s="118"/>
      <c r="F276" s="30"/>
      <c r="G276" s="74" t="s">
        <v>293</v>
      </c>
      <c r="H276" s="74"/>
      <c r="I276" s="74"/>
      <c r="J276" s="30"/>
      <c r="K276" s="74"/>
      <c r="L276" s="74"/>
      <c r="M276" s="74"/>
      <c r="N276" s="30"/>
      <c r="O276" s="74"/>
      <c r="P276" s="74"/>
      <c r="Q276" s="74"/>
      <c r="R276" s="30"/>
      <c r="S276" s="118"/>
      <c r="T276" s="118"/>
      <c r="U276" s="118"/>
    </row>
    <row r="277" spans="1:21">
      <c r="A277" s="13"/>
      <c r="B277" s="72"/>
      <c r="C277" s="118"/>
      <c r="D277" s="118"/>
      <c r="E277" s="118"/>
      <c r="F277" s="30"/>
      <c r="G277" s="74" t="s">
        <v>304</v>
      </c>
      <c r="H277" s="74"/>
      <c r="I277" s="74"/>
      <c r="J277" s="30"/>
      <c r="K277" s="74"/>
      <c r="L277" s="74"/>
      <c r="M277" s="74"/>
      <c r="N277" s="30"/>
      <c r="O277" s="74"/>
      <c r="P277" s="74"/>
      <c r="Q277" s="74"/>
      <c r="R277" s="30"/>
      <c r="S277" s="118"/>
      <c r="T277" s="118"/>
      <c r="U277" s="118"/>
    </row>
    <row r="278" spans="1:21" ht="15.75" thickBot="1">
      <c r="A278" s="13"/>
      <c r="B278" s="73"/>
      <c r="C278" s="29"/>
      <c r="D278" s="29"/>
      <c r="E278" s="29"/>
      <c r="F278" s="30"/>
      <c r="G278" s="71" t="s">
        <v>295</v>
      </c>
      <c r="H278" s="71"/>
      <c r="I278" s="71"/>
      <c r="J278" s="30"/>
      <c r="K278" s="71"/>
      <c r="L278" s="71"/>
      <c r="M278" s="71"/>
      <c r="N278" s="30"/>
      <c r="O278" s="71"/>
      <c r="P278" s="71"/>
      <c r="Q278" s="71"/>
      <c r="R278" s="30"/>
      <c r="S278" s="29"/>
      <c r="T278" s="29"/>
      <c r="U278" s="29"/>
    </row>
    <row r="279" spans="1:21">
      <c r="A279" s="13"/>
      <c r="B279" s="77" t="s">
        <v>248</v>
      </c>
      <c r="C279" s="77" t="s">
        <v>222</v>
      </c>
      <c r="D279" s="100">
        <v>6482</v>
      </c>
      <c r="E279" s="41"/>
      <c r="F279" s="40"/>
      <c r="G279" s="77" t="s">
        <v>222</v>
      </c>
      <c r="H279" s="100">
        <v>7508</v>
      </c>
      <c r="I279" s="41"/>
      <c r="J279" s="40"/>
      <c r="K279" s="77" t="s">
        <v>222</v>
      </c>
      <c r="L279" s="100">
        <v>13990</v>
      </c>
      <c r="M279" s="41"/>
      <c r="N279" s="40"/>
      <c r="O279" s="77" t="s">
        <v>222</v>
      </c>
      <c r="P279" s="100">
        <v>845763</v>
      </c>
      <c r="Q279" s="41"/>
      <c r="R279" s="40"/>
      <c r="S279" s="77" t="s">
        <v>222</v>
      </c>
      <c r="T279" s="100">
        <v>859753</v>
      </c>
      <c r="U279" s="41"/>
    </row>
    <row r="280" spans="1:21">
      <c r="A280" s="13"/>
      <c r="B280" s="76"/>
      <c r="C280" s="99"/>
      <c r="D280" s="101"/>
      <c r="E280" s="82"/>
      <c r="F280" s="40"/>
      <c r="G280" s="99"/>
      <c r="H280" s="101"/>
      <c r="I280" s="82"/>
      <c r="J280" s="40"/>
      <c r="K280" s="99"/>
      <c r="L280" s="101"/>
      <c r="M280" s="82"/>
      <c r="N280" s="40"/>
      <c r="O280" s="99"/>
      <c r="P280" s="101"/>
      <c r="Q280" s="82"/>
      <c r="R280" s="40"/>
      <c r="S280" s="99"/>
      <c r="T280" s="101"/>
      <c r="U280" s="82"/>
    </row>
    <row r="281" spans="1:21">
      <c r="A281" s="13"/>
      <c r="B281" s="72" t="s">
        <v>249</v>
      </c>
      <c r="C281" s="105">
        <v>808</v>
      </c>
      <c r="D281" s="105"/>
      <c r="E281" s="30"/>
      <c r="F281" s="30"/>
      <c r="G281" s="104">
        <v>8288</v>
      </c>
      <c r="H281" s="104"/>
      <c r="I281" s="30"/>
      <c r="J281" s="30"/>
      <c r="K281" s="104">
        <v>9096</v>
      </c>
      <c r="L281" s="104"/>
      <c r="M281" s="30"/>
      <c r="N281" s="30"/>
      <c r="O281" s="104">
        <v>1064087</v>
      </c>
      <c r="P281" s="104"/>
      <c r="Q281" s="30"/>
      <c r="R281" s="30"/>
      <c r="S281" s="104">
        <v>1073183</v>
      </c>
      <c r="T281" s="104"/>
      <c r="U281" s="30"/>
    </row>
    <row r="282" spans="1:21">
      <c r="A282" s="13"/>
      <c r="B282" s="72"/>
      <c r="C282" s="105"/>
      <c r="D282" s="105"/>
      <c r="E282" s="30"/>
      <c r="F282" s="30"/>
      <c r="G282" s="104"/>
      <c r="H282" s="104"/>
      <c r="I282" s="30"/>
      <c r="J282" s="30"/>
      <c r="K282" s="104"/>
      <c r="L282" s="104"/>
      <c r="M282" s="30"/>
      <c r="N282" s="30"/>
      <c r="O282" s="104"/>
      <c r="P282" s="104"/>
      <c r="Q282" s="30"/>
      <c r="R282" s="30"/>
      <c r="S282" s="104"/>
      <c r="T282" s="104"/>
      <c r="U282" s="30"/>
    </row>
    <row r="283" spans="1:21">
      <c r="A283" s="13"/>
      <c r="B283" s="76" t="s">
        <v>224</v>
      </c>
      <c r="C283" s="106"/>
      <c r="D283" s="106"/>
      <c r="E283" s="40"/>
      <c r="F283" s="40"/>
      <c r="G283" s="106"/>
      <c r="H283" s="106"/>
      <c r="I283" s="40"/>
      <c r="J283" s="40"/>
      <c r="K283" s="40"/>
      <c r="L283" s="40"/>
      <c r="M283" s="40"/>
      <c r="N283" s="40"/>
      <c r="O283" s="106"/>
      <c r="P283" s="106"/>
      <c r="Q283" s="40"/>
      <c r="R283" s="40"/>
      <c r="S283" s="106"/>
      <c r="T283" s="106"/>
      <c r="U283" s="40"/>
    </row>
    <row r="284" spans="1:21">
      <c r="A284" s="13"/>
      <c r="B284" s="76"/>
      <c r="C284" s="106"/>
      <c r="D284" s="106"/>
      <c r="E284" s="40"/>
      <c r="F284" s="40"/>
      <c r="G284" s="106"/>
      <c r="H284" s="106"/>
      <c r="I284" s="40"/>
      <c r="J284" s="40"/>
      <c r="K284" s="40"/>
      <c r="L284" s="40"/>
      <c r="M284" s="40"/>
      <c r="N284" s="40"/>
      <c r="O284" s="106"/>
      <c r="P284" s="106"/>
      <c r="Q284" s="40"/>
      <c r="R284" s="40"/>
      <c r="S284" s="106"/>
      <c r="T284" s="106"/>
      <c r="U284" s="40"/>
    </row>
    <row r="285" spans="1:21">
      <c r="A285" s="13"/>
      <c r="B285" s="88" t="s">
        <v>250</v>
      </c>
      <c r="C285" s="105" t="s">
        <v>226</v>
      </c>
      <c r="D285" s="105"/>
      <c r="E285" s="30"/>
      <c r="F285" s="30"/>
      <c r="G285" s="104">
        <v>2068</v>
      </c>
      <c r="H285" s="104"/>
      <c r="I285" s="30"/>
      <c r="J285" s="30"/>
      <c r="K285" s="104">
        <v>2068</v>
      </c>
      <c r="L285" s="104"/>
      <c r="M285" s="30"/>
      <c r="N285" s="30"/>
      <c r="O285" s="105">
        <v>127</v>
      </c>
      <c r="P285" s="105"/>
      <c r="Q285" s="30"/>
      <c r="R285" s="30"/>
      <c r="S285" s="104">
        <v>2195</v>
      </c>
      <c r="T285" s="104"/>
      <c r="U285" s="30"/>
    </row>
    <row r="286" spans="1:21">
      <c r="A286" s="13"/>
      <c r="B286" s="88"/>
      <c r="C286" s="105"/>
      <c r="D286" s="105"/>
      <c r="E286" s="30"/>
      <c r="F286" s="30"/>
      <c r="G286" s="104"/>
      <c r="H286" s="104"/>
      <c r="I286" s="30"/>
      <c r="J286" s="30"/>
      <c r="K286" s="104"/>
      <c r="L286" s="104"/>
      <c r="M286" s="30"/>
      <c r="N286" s="30"/>
      <c r="O286" s="105"/>
      <c r="P286" s="105"/>
      <c r="Q286" s="30"/>
      <c r="R286" s="30"/>
      <c r="S286" s="104"/>
      <c r="T286" s="104"/>
      <c r="U286" s="30"/>
    </row>
    <row r="287" spans="1:21">
      <c r="A287" s="13"/>
      <c r="B287" s="89" t="s">
        <v>227</v>
      </c>
      <c r="C287" s="106">
        <v>166</v>
      </c>
      <c r="D287" s="106"/>
      <c r="E287" s="40"/>
      <c r="F287" s="40"/>
      <c r="G287" s="106">
        <v>77</v>
      </c>
      <c r="H287" s="106"/>
      <c r="I287" s="40"/>
      <c r="J287" s="40"/>
      <c r="K287" s="106">
        <v>243</v>
      </c>
      <c r="L287" s="106"/>
      <c r="M287" s="40"/>
      <c r="N287" s="40"/>
      <c r="O287" s="107">
        <v>115196</v>
      </c>
      <c r="P287" s="107"/>
      <c r="Q287" s="40"/>
      <c r="R287" s="40"/>
      <c r="S287" s="107">
        <v>115439</v>
      </c>
      <c r="T287" s="107"/>
      <c r="U287" s="40"/>
    </row>
    <row r="288" spans="1:21">
      <c r="A288" s="13"/>
      <c r="B288" s="89"/>
      <c r="C288" s="106"/>
      <c r="D288" s="106"/>
      <c r="E288" s="40"/>
      <c r="F288" s="40"/>
      <c r="G288" s="106"/>
      <c r="H288" s="106"/>
      <c r="I288" s="40"/>
      <c r="J288" s="40"/>
      <c r="K288" s="106"/>
      <c r="L288" s="106"/>
      <c r="M288" s="40"/>
      <c r="N288" s="40"/>
      <c r="O288" s="107"/>
      <c r="P288" s="107"/>
      <c r="Q288" s="40"/>
      <c r="R288" s="40"/>
      <c r="S288" s="107"/>
      <c r="T288" s="107"/>
      <c r="U288" s="40"/>
    </row>
    <row r="289" spans="1:21">
      <c r="A289" s="13"/>
      <c r="B289" s="88" t="s">
        <v>228</v>
      </c>
      <c r="C289" s="105">
        <v>39</v>
      </c>
      <c r="D289" s="105"/>
      <c r="E289" s="30"/>
      <c r="F289" s="30"/>
      <c r="G289" s="105">
        <v>68</v>
      </c>
      <c r="H289" s="105"/>
      <c r="I289" s="30"/>
      <c r="J289" s="30"/>
      <c r="K289" s="105">
        <v>107</v>
      </c>
      <c r="L289" s="105"/>
      <c r="M289" s="30"/>
      <c r="N289" s="30"/>
      <c r="O289" s="104">
        <v>31113</v>
      </c>
      <c r="P289" s="104"/>
      <c r="Q289" s="30"/>
      <c r="R289" s="30"/>
      <c r="S289" s="104">
        <v>31220</v>
      </c>
      <c r="T289" s="104"/>
      <c r="U289" s="30"/>
    </row>
    <row r="290" spans="1:21">
      <c r="A290" s="13"/>
      <c r="B290" s="88"/>
      <c r="C290" s="105"/>
      <c r="D290" s="105"/>
      <c r="E290" s="30"/>
      <c r="F290" s="30"/>
      <c r="G290" s="105"/>
      <c r="H290" s="105"/>
      <c r="I290" s="30"/>
      <c r="J290" s="30"/>
      <c r="K290" s="105"/>
      <c r="L290" s="105"/>
      <c r="M290" s="30"/>
      <c r="N290" s="30"/>
      <c r="O290" s="104"/>
      <c r="P290" s="104"/>
      <c r="Q290" s="30"/>
      <c r="R290" s="30"/>
      <c r="S290" s="104"/>
      <c r="T290" s="104"/>
      <c r="U290" s="30"/>
    </row>
    <row r="291" spans="1:21">
      <c r="A291" s="13"/>
      <c r="B291" s="89" t="s">
        <v>229</v>
      </c>
      <c r="C291" s="106">
        <v>21</v>
      </c>
      <c r="D291" s="106"/>
      <c r="E291" s="40"/>
      <c r="F291" s="40"/>
      <c r="G291" s="106">
        <v>25</v>
      </c>
      <c r="H291" s="106"/>
      <c r="I291" s="40"/>
      <c r="J291" s="40"/>
      <c r="K291" s="106">
        <v>46</v>
      </c>
      <c r="L291" s="106"/>
      <c r="M291" s="40"/>
      <c r="N291" s="40"/>
      <c r="O291" s="107">
        <v>7299</v>
      </c>
      <c r="P291" s="107"/>
      <c r="Q291" s="40"/>
      <c r="R291" s="40"/>
      <c r="S291" s="107">
        <v>7345</v>
      </c>
      <c r="T291" s="107"/>
      <c r="U291" s="40"/>
    </row>
    <row r="292" spans="1:21">
      <c r="A292" s="13"/>
      <c r="B292" s="89"/>
      <c r="C292" s="106"/>
      <c r="D292" s="106"/>
      <c r="E292" s="40"/>
      <c r="F292" s="40"/>
      <c r="G292" s="106"/>
      <c r="H292" s="106"/>
      <c r="I292" s="40"/>
      <c r="J292" s="40"/>
      <c r="K292" s="106"/>
      <c r="L292" s="106"/>
      <c r="M292" s="40"/>
      <c r="N292" s="40"/>
      <c r="O292" s="107"/>
      <c r="P292" s="107"/>
      <c r="Q292" s="40"/>
      <c r="R292" s="40"/>
      <c r="S292" s="107"/>
      <c r="T292" s="107"/>
      <c r="U292" s="40"/>
    </row>
    <row r="293" spans="1:21">
      <c r="A293" s="13"/>
      <c r="B293" s="72" t="s">
        <v>230</v>
      </c>
      <c r="C293" s="105"/>
      <c r="D293" s="105"/>
      <c r="E293" s="30"/>
      <c r="F293" s="30"/>
      <c r="G293" s="105"/>
      <c r="H293" s="105"/>
      <c r="I293" s="30"/>
      <c r="J293" s="30"/>
      <c r="K293" s="105"/>
      <c r="L293" s="105"/>
      <c r="M293" s="30"/>
      <c r="N293" s="30"/>
      <c r="O293" s="105"/>
      <c r="P293" s="105"/>
      <c r="Q293" s="30"/>
      <c r="R293" s="30"/>
      <c r="S293" s="105"/>
      <c r="T293" s="105"/>
      <c r="U293" s="30"/>
    </row>
    <row r="294" spans="1:21">
      <c r="A294" s="13"/>
      <c r="B294" s="72"/>
      <c r="C294" s="105"/>
      <c r="D294" s="105"/>
      <c r="E294" s="30"/>
      <c r="F294" s="30"/>
      <c r="G294" s="105"/>
      <c r="H294" s="105"/>
      <c r="I294" s="30"/>
      <c r="J294" s="30"/>
      <c r="K294" s="105"/>
      <c r="L294" s="105"/>
      <c r="M294" s="30"/>
      <c r="N294" s="30"/>
      <c r="O294" s="105"/>
      <c r="P294" s="105"/>
      <c r="Q294" s="30"/>
      <c r="R294" s="30"/>
      <c r="S294" s="105"/>
      <c r="T294" s="105"/>
      <c r="U294" s="30"/>
    </row>
    <row r="295" spans="1:21">
      <c r="A295" s="13"/>
      <c r="B295" s="89" t="s">
        <v>231</v>
      </c>
      <c r="C295" s="106">
        <v>250</v>
      </c>
      <c r="D295" s="106"/>
      <c r="E295" s="40"/>
      <c r="F295" s="40"/>
      <c r="G295" s="107">
        <v>19592</v>
      </c>
      <c r="H295" s="107"/>
      <c r="I295" s="40"/>
      <c r="J295" s="40"/>
      <c r="K295" s="107">
        <v>19842</v>
      </c>
      <c r="L295" s="107"/>
      <c r="M295" s="40"/>
      <c r="N295" s="40"/>
      <c r="O295" s="107">
        <v>398808</v>
      </c>
      <c r="P295" s="107"/>
      <c r="Q295" s="40"/>
      <c r="R295" s="40"/>
      <c r="S295" s="107">
        <v>418650</v>
      </c>
      <c r="T295" s="107"/>
      <c r="U295" s="40"/>
    </row>
    <row r="296" spans="1:21">
      <c r="A296" s="13"/>
      <c r="B296" s="89"/>
      <c r="C296" s="106"/>
      <c r="D296" s="106"/>
      <c r="E296" s="40"/>
      <c r="F296" s="40"/>
      <c r="G296" s="107"/>
      <c r="H296" s="107"/>
      <c r="I296" s="40"/>
      <c r="J296" s="40"/>
      <c r="K296" s="107"/>
      <c r="L296" s="107"/>
      <c r="M296" s="40"/>
      <c r="N296" s="40"/>
      <c r="O296" s="107"/>
      <c r="P296" s="107"/>
      <c r="Q296" s="40"/>
      <c r="R296" s="40"/>
      <c r="S296" s="107"/>
      <c r="T296" s="107"/>
      <c r="U296" s="40"/>
    </row>
    <row r="297" spans="1:21">
      <c r="A297" s="13"/>
      <c r="B297" s="88" t="s">
        <v>228</v>
      </c>
      <c r="C297" s="104">
        <v>11146</v>
      </c>
      <c r="D297" s="104"/>
      <c r="E297" s="30"/>
      <c r="F297" s="30"/>
      <c r="G297" s="104">
        <v>10637</v>
      </c>
      <c r="H297" s="104"/>
      <c r="I297" s="30"/>
      <c r="J297" s="30"/>
      <c r="K297" s="104">
        <v>21783</v>
      </c>
      <c r="L297" s="104"/>
      <c r="M297" s="30"/>
      <c r="N297" s="30"/>
      <c r="O297" s="104">
        <v>1169474</v>
      </c>
      <c r="P297" s="104"/>
      <c r="Q297" s="30"/>
      <c r="R297" s="30"/>
      <c r="S297" s="104">
        <v>1191257</v>
      </c>
      <c r="T297" s="104"/>
      <c r="U297" s="30"/>
    </row>
    <row r="298" spans="1:21">
      <c r="A298" s="13"/>
      <c r="B298" s="88"/>
      <c r="C298" s="104"/>
      <c r="D298" s="104"/>
      <c r="E298" s="30"/>
      <c r="F298" s="30"/>
      <c r="G298" s="104"/>
      <c r="H298" s="104"/>
      <c r="I298" s="30"/>
      <c r="J298" s="30"/>
      <c r="K298" s="104"/>
      <c r="L298" s="104"/>
      <c r="M298" s="30"/>
      <c r="N298" s="30"/>
      <c r="O298" s="104"/>
      <c r="P298" s="104"/>
      <c r="Q298" s="30"/>
      <c r="R298" s="30"/>
      <c r="S298" s="104"/>
      <c r="T298" s="104"/>
      <c r="U298" s="30"/>
    </row>
    <row r="299" spans="1:21">
      <c r="A299" s="13"/>
      <c r="B299" s="89" t="s">
        <v>232</v>
      </c>
      <c r="C299" s="106">
        <v>262</v>
      </c>
      <c r="D299" s="106"/>
      <c r="E299" s="40"/>
      <c r="F299" s="40"/>
      <c r="G299" s="106">
        <v>387</v>
      </c>
      <c r="H299" s="106"/>
      <c r="I299" s="40"/>
      <c r="J299" s="40"/>
      <c r="K299" s="106">
        <v>649</v>
      </c>
      <c r="L299" s="106"/>
      <c r="M299" s="40"/>
      <c r="N299" s="40"/>
      <c r="O299" s="107">
        <v>217069</v>
      </c>
      <c r="P299" s="107"/>
      <c r="Q299" s="40"/>
      <c r="R299" s="40"/>
      <c r="S299" s="107">
        <v>217718</v>
      </c>
      <c r="T299" s="107"/>
      <c r="U299" s="40"/>
    </row>
    <row r="300" spans="1:21">
      <c r="A300" s="13"/>
      <c r="B300" s="89"/>
      <c r="C300" s="106"/>
      <c r="D300" s="106"/>
      <c r="E300" s="40"/>
      <c r="F300" s="40"/>
      <c r="G300" s="106"/>
      <c r="H300" s="106"/>
      <c r="I300" s="40"/>
      <c r="J300" s="40"/>
      <c r="K300" s="106"/>
      <c r="L300" s="106"/>
      <c r="M300" s="40"/>
      <c r="N300" s="40"/>
      <c r="O300" s="107"/>
      <c r="P300" s="107"/>
      <c r="Q300" s="40"/>
      <c r="R300" s="40"/>
      <c r="S300" s="107"/>
      <c r="T300" s="107"/>
      <c r="U300" s="40"/>
    </row>
    <row r="301" spans="1:21">
      <c r="A301" s="13"/>
      <c r="B301" s="88" t="s">
        <v>229</v>
      </c>
      <c r="C301" s="105">
        <v>596</v>
      </c>
      <c r="D301" s="105"/>
      <c r="E301" s="30"/>
      <c r="F301" s="30"/>
      <c r="G301" s="105">
        <v>464</v>
      </c>
      <c r="H301" s="105"/>
      <c r="I301" s="30"/>
      <c r="J301" s="30"/>
      <c r="K301" s="104">
        <v>1060</v>
      </c>
      <c r="L301" s="104"/>
      <c r="M301" s="30"/>
      <c r="N301" s="30"/>
      <c r="O301" s="104">
        <v>26176</v>
      </c>
      <c r="P301" s="104"/>
      <c r="Q301" s="30"/>
      <c r="R301" s="30"/>
      <c r="S301" s="104">
        <v>27236</v>
      </c>
      <c r="T301" s="104"/>
      <c r="U301" s="30"/>
    </row>
    <row r="302" spans="1:21">
      <c r="A302" s="13"/>
      <c r="B302" s="88"/>
      <c r="C302" s="105"/>
      <c r="D302" s="105"/>
      <c r="E302" s="30"/>
      <c r="F302" s="30"/>
      <c r="G302" s="105"/>
      <c r="H302" s="105"/>
      <c r="I302" s="30"/>
      <c r="J302" s="30"/>
      <c r="K302" s="104"/>
      <c r="L302" s="104"/>
      <c r="M302" s="30"/>
      <c r="N302" s="30"/>
      <c r="O302" s="104"/>
      <c r="P302" s="104"/>
      <c r="Q302" s="30"/>
      <c r="R302" s="30"/>
      <c r="S302" s="104"/>
      <c r="T302" s="104"/>
      <c r="U302" s="30"/>
    </row>
    <row r="303" spans="1:21">
      <c r="A303" s="13"/>
      <c r="B303" s="76" t="s">
        <v>233</v>
      </c>
      <c r="C303" s="107">
        <v>11304</v>
      </c>
      <c r="D303" s="107"/>
      <c r="E303" s="40"/>
      <c r="F303" s="40"/>
      <c r="G303" s="107">
        <v>3818</v>
      </c>
      <c r="H303" s="107"/>
      <c r="I303" s="40"/>
      <c r="J303" s="40"/>
      <c r="K303" s="107">
        <v>15122</v>
      </c>
      <c r="L303" s="107"/>
      <c r="M303" s="40"/>
      <c r="N303" s="40"/>
      <c r="O303" s="107">
        <v>881005</v>
      </c>
      <c r="P303" s="107"/>
      <c r="Q303" s="40"/>
      <c r="R303" s="40"/>
      <c r="S303" s="107">
        <v>896127</v>
      </c>
      <c r="T303" s="107"/>
      <c r="U303" s="40"/>
    </row>
    <row r="304" spans="1:21">
      <c r="A304" s="13"/>
      <c r="B304" s="76"/>
      <c r="C304" s="107"/>
      <c r="D304" s="107"/>
      <c r="E304" s="40"/>
      <c r="F304" s="40"/>
      <c r="G304" s="107"/>
      <c r="H304" s="107"/>
      <c r="I304" s="40"/>
      <c r="J304" s="40"/>
      <c r="K304" s="107"/>
      <c r="L304" s="107"/>
      <c r="M304" s="40"/>
      <c r="N304" s="40"/>
      <c r="O304" s="107"/>
      <c r="P304" s="107"/>
      <c r="Q304" s="40"/>
      <c r="R304" s="40"/>
      <c r="S304" s="107"/>
      <c r="T304" s="107"/>
      <c r="U304" s="40"/>
    </row>
    <row r="305" spans="1:27">
      <c r="A305" s="13"/>
      <c r="B305" s="72" t="s">
        <v>234</v>
      </c>
      <c r="C305" s="105" t="s">
        <v>226</v>
      </c>
      <c r="D305" s="105"/>
      <c r="E305" s="30"/>
      <c r="F305" s="30"/>
      <c r="G305" s="105" t="s">
        <v>226</v>
      </c>
      <c r="H305" s="105"/>
      <c r="I305" s="30"/>
      <c r="J305" s="30"/>
      <c r="K305" s="105" t="s">
        <v>226</v>
      </c>
      <c r="L305" s="105"/>
      <c r="M305" s="30"/>
      <c r="N305" s="30"/>
      <c r="O305" s="104">
        <v>3188</v>
      </c>
      <c r="P305" s="104"/>
      <c r="Q305" s="30"/>
      <c r="R305" s="30"/>
      <c r="S305" s="104">
        <v>3188</v>
      </c>
      <c r="T305" s="104"/>
      <c r="U305" s="30"/>
    </row>
    <row r="306" spans="1:27" ht="15.75" thickBot="1">
      <c r="A306" s="13"/>
      <c r="B306" s="72"/>
      <c r="C306" s="129"/>
      <c r="D306" s="129"/>
      <c r="E306" s="55"/>
      <c r="F306" s="30"/>
      <c r="G306" s="129"/>
      <c r="H306" s="129"/>
      <c r="I306" s="55"/>
      <c r="J306" s="30"/>
      <c r="K306" s="129"/>
      <c r="L306" s="129"/>
      <c r="M306" s="55"/>
      <c r="N306" s="30"/>
      <c r="O306" s="133"/>
      <c r="P306" s="133"/>
      <c r="Q306" s="55"/>
      <c r="R306" s="30"/>
      <c r="S306" s="133"/>
      <c r="T306" s="133"/>
      <c r="U306" s="55"/>
    </row>
    <row r="307" spans="1:27">
      <c r="A307" s="13"/>
      <c r="B307" s="76" t="s">
        <v>235</v>
      </c>
      <c r="C307" s="77" t="s">
        <v>222</v>
      </c>
      <c r="D307" s="100">
        <v>31074</v>
      </c>
      <c r="E307" s="41"/>
      <c r="F307" s="40"/>
      <c r="G307" s="77" t="s">
        <v>222</v>
      </c>
      <c r="H307" s="100">
        <v>52932</v>
      </c>
      <c r="I307" s="41"/>
      <c r="J307" s="40"/>
      <c r="K307" s="77" t="s">
        <v>222</v>
      </c>
      <c r="L307" s="100">
        <v>84006</v>
      </c>
      <c r="M307" s="41"/>
      <c r="N307" s="40"/>
      <c r="O307" s="77" t="s">
        <v>222</v>
      </c>
      <c r="P307" s="100">
        <v>4759305</v>
      </c>
      <c r="Q307" s="41"/>
      <c r="R307" s="40"/>
      <c r="S307" s="77" t="s">
        <v>222</v>
      </c>
      <c r="T307" s="100">
        <v>4843311</v>
      </c>
      <c r="U307" s="41"/>
    </row>
    <row r="308" spans="1:27" ht="15.75" thickBot="1">
      <c r="A308" s="13"/>
      <c r="B308" s="76"/>
      <c r="C308" s="126"/>
      <c r="D308" s="127"/>
      <c r="E308" s="61"/>
      <c r="F308" s="40"/>
      <c r="G308" s="126"/>
      <c r="H308" s="127"/>
      <c r="I308" s="61"/>
      <c r="J308" s="40"/>
      <c r="K308" s="126"/>
      <c r="L308" s="127"/>
      <c r="M308" s="61"/>
      <c r="N308" s="40"/>
      <c r="O308" s="126"/>
      <c r="P308" s="127"/>
      <c r="Q308" s="61"/>
      <c r="R308" s="40"/>
      <c r="S308" s="126"/>
      <c r="T308" s="127"/>
      <c r="U308" s="61"/>
    </row>
    <row r="309" spans="1:27" ht="15.75" thickTop="1">
      <c r="A309" s="13"/>
      <c r="B309" s="165" t="s">
        <v>305</v>
      </c>
      <c r="C309" s="165"/>
      <c r="D309" s="165"/>
      <c r="E309" s="165"/>
      <c r="F309" s="165"/>
      <c r="G309" s="165"/>
      <c r="H309" s="165"/>
      <c r="I309" s="165"/>
      <c r="J309" s="165"/>
      <c r="K309" s="165"/>
      <c r="L309" s="165"/>
      <c r="M309" s="165"/>
      <c r="N309" s="165"/>
      <c r="O309" s="165"/>
      <c r="P309" s="165"/>
      <c r="Q309" s="165"/>
      <c r="R309" s="165"/>
      <c r="S309" s="165"/>
      <c r="T309" s="165"/>
      <c r="U309" s="165"/>
      <c r="V309" s="165"/>
      <c r="W309" s="165"/>
      <c r="X309" s="165"/>
      <c r="Y309" s="165"/>
      <c r="Z309" s="165"/>
      <c r="AA309" s="165"/>
    </row>
    <row r="310" spans="1:27">
      <c r="A310" s="13" t="s">
        <v>759</v>
      </c>
      <c r="B310" s="30" t="s">
        <v>308</v>
      </c>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row>
    <row r="311" spans="1:27">
      <c r="A311" s="13"/>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row>
    <row r="312" spans="1:27">
      <c r="A312" s="13"/>
      <c r="B312" s="23"/>
      <c r="C312" s="23"/>
      <c r="D312" s="23"/>
      <c r="E312" s="23"/>
      <c r="F312" s="23"/>
      <c r="G312" s="23"/>
      <c r="H312" s="23"/>
      <c r="I312" s="23"/>
      <c r="J312" s="23"/>
      <c r="K312" s="23"/>
      <c r="L312" s="23"/>
      <c r="M312" s="23"/>
      <c r="N312" s="23"/>
      <c r="O312" s="23"/>
      <c r="P312" s="23"/>
      <c r="Q312" s="23"/>
      <c r="R312" s="23"/>
      <c r="S312" s="23"/>
      <c r="T312" s="23"/>
      <c r="U312" s="23"/>
    </row>
    <row r="313" spans="1:27">
      <c r="A313" s="13"/>
      <c r="B313" s="11"/>
      <c r="C313" s="11"/>
      <c r="D313" s="11"/>
      <c r="E313" s="11"/>
      <c r="F313" s="11"/>
      <c r="G313" s="11"/>
      <c r="H313" s="11"/>
      <c r="I313" s="11"/>
      <c r="J313" s="11"/>
      <c r="K313" s="11"/>
      <c r="L313" s="11"/>
      <c r="M313" s="11"/>
      <c r="N313" s="11"/>
      <c r="O313" s="11"/>
      <c r="P313" s="11"/>
      <c r="Q313" s="11"/>
      <c r="R313" s="11"/>
      <c r="S313" s="11"/>
      <c r="T313" s="11"/>
      <c r="U313" s="11"/>
    </row>
    <row r="314" spans="1:27" ht="15.75" thickBot="1">
      <c r="A314" s="13"/>
      <c r="B314" s="15"/>
      <c r="C314" s="24" t="s">
        <v>211</v>
      </c>
      <c r="D314" s="24"/>
      <c r="E314" s="24"/>
      <c r="F314" s="24"/>
      <c r="G314" s="24"/>
      <c r="H314" s="24"/>
      <c r="I314" s="24"/>
      <c r="J314" s="24"/>
      <c r="K314" s="24"/>
      <c r="L314" s="24"/>
      <c r="M314" s="24"/>
      <c r="N314" s="24"/>
      <c r="O314" s="24"/>
      <c r="P314" s="24"/>
      <c r="Q314" s="24"/>
      <c r="R314" s="24"/>
      <c r="S314" s="24"/>
      <c r="T314" s="24"/>
      <c r="U314" s="24"/>
    </row>
    <row r="315" spans="1:27">
      <c r="A315" s="13"/>
      <c r="B315" s="25" t="s">
        <v>251</v>
      </c>
      <c r="C315" s="28" t="s">
        <v>309</v>
      </c>
      <c r="D315" s="28"/>
      <c r="E315" s="28"/>
      <c r="F315" s="31"/>
      <c r="G315" s="28" t="s">
        <v>310</v>
      </c>
      <c r="H315" s="28"/>
      <c r="I315" s="28"/>
      <c r="J315" s="31"/>
      <c r="K315" s="28" t="s">
        <v>311</v>
      </c>
      <c r="L315" s="28"/>
      <c r="M315" s="28"/>
      <c r="N315" s="31"/>
      <c r="O315" s="28" t="s">
        <v>312</v>
      </c>
      <c r="P315" s="28"/>
      <c r="Q315" s="28"/>
      <c r="R315" s="31"/>
      <c r="S315" s="28" t="s">
        <v>219</v>
      </c>
      <c r="T315" s="28"/>
      <c r="U315" s="28"/>
    </row>
    <row r="316" spans="1:27" ht="15.75" thickBot="1">
      <c r="A316" s="13"/>
      <c r="B316" s="26"/>
      <c r="C316" s="24"/>
      <c r="D316" s="24"/>
      <c r="E316" s="24"/>
      <c r="F316" s="30"/>
      <c r="G316" s="24"/>
      <c r="H316" s="24"/>
      <c r="I316" s="24"/>
      <c r="J316" s="30"/>
      <c r="K316" s="24"/>
      <c r="L316" s="24"/>
      <c r="M316" s="24"/>
      <c r="N316" s="30"/>
      <c r="O316" s="24"/>
      <c r="P316" s="24"/>
      <c r="Q316" s="24"/>
      <c r="R316" s="30"/>
      <c r="S316" s="24" t="s">
        <v>313</v>
      </c>
      <c r="T316" s="24"/>
      <c r="U316" s="24"/>
    </row>
    <row r="317" spans="1:27">
      <c r="A317" s="13"/>
      <c r="B317" s="35" t="s">
        <v>221</v>
      </c>
      <c r="C317" s="37" t="s">
        <v>222</v>
      </c>
      <c r="D317" s="39">
        <v>3017</v>
      </c>
      <c r="E317" s="41"/>
      <c r="F317" s="40"/>
      <c r="G317" s="37" t="s">
        <v>222</v>
      </c>
      <c r="H317" s="136">
        <v>595</v>
      </c>
      <c r="I317" s="41"/>
      <c r="J317" s="40"/>
      <c r="K317" s="37" t="s">
        <v>222</v>
      </c>
      <c r="L317" s="39">
        <v>20578</v>
      </c>
      <c r="M317" s="41"/>
      <c r="N317" s="40"/>
      <c r="O317" s="37" t="s">
        <v>222</v>
      </c>
      <c r="P317" s="39">
        <v>823408</v>
      </c>
      <c r="Q317" s="41"/>
      <c r="R317" s="40"/>
      <c r="S317" s="37" t="s">
        <v>222</v>
      </c>
      <c r="T317" s="39">
        <v>847598</v>
      </c>
      <c r="U317" s="41"/>
    </row>
    <row r="318" spans="1:27">
      <c r="A318" s="13"/>
      <c r="B318" s="34"/>
      <c r="C318" s="134"/>
      <c r="D318" s="135"/>
      <c r="E318" s="82"/>
      <c r="F318" s="40"/>
      <c r="G318" s="134"/>
      <c r="H318" s="137"/>
      <c r="I318" s="82"/>
      <c r="J318" s="40"/>
      <c r="K318" s="134"/>
      <c r="L318" s="135"/>
      <c r="M318" s="82"/>
      <c r="N318" s="40"/>
      <c r="O318" s="134"/>
      <c r="P318" s="135"/>
      <c r="Q318" s="82"/>
      <c r="R318" s="40"/>
      <c r="S318" s="134"/>
      <c r="T318" s="135"/>
      <c r="U318" s="82"/>
    </row>
    <row r="319" spans="1:27">
      <c r="A319" s="13"/>
      <c r="B319" s="25" t="s">
        <v>223</v>
      </c>
      <c r="C319" s="46">
        <v>12389</v>
      </c>
      <c r="D319" s="46"/>
      <c r="E319" s="30"/>
      <c r="F319" s="30"/>
      <c r="G319" s="46">
        <v>1496</v>
      </c>
      <c r="H319" s="46"/>
      <c r="I319" s="30"/>
      <c r="J319" s="30"/>
      <c r="K319" s="46">
        <v>16900</v>
      </c>
      <c r="L319" s="46"/>
      <c r="M319" s="30"/>
      <c r="N319" s="30"/>
      <c r="O319" s="46">
        <v>1044009</v>
      </c>
      <c r="P319" s="46"/>
      <c r="Q319" s="30"/>
      <c r="R319" s="30"/>
      <c r="S319" s="46">
        <v>1074794</v>
      </c>
      <c r="T319" s="46"/>
      <c r="U319" s="30"/>
    </row>
    <row r="320" spans="1:27">
      <c r="A320" s="13"/>
      <c r="B320" s="25"/>
      <c r="C320" s="46"/>
      <c r="D320" s="46"/>
      <c r="E320" s="30"/>
      <c r="F320" s="30"/>
      <c r="G320" s="46"/>
      <c r="H320" s="46"/>
      <c r="I320" s="30"/>
      <c r="J320" s="30"/>
      <c r="K320" s="46"/>
      <c r="L320" s="46"/>
      <c r="M320" s="30"/>
      <c r="N320" s="30"/>
      <c r="O320" s="46"/>
      <c r="P320" s="46"/>
      <c r="Q320" s="30"/>
      <c r="R320" s="30"/>
      <c r="S320" s="46"/>
      <c r="T320" s="46"/>
      <c r="U320" s="30"/>
    </row>
    <row r="321" spans="1:27">
      <c r="A321" s="13"/>
      <c r="B321" s="34" t="s">
        <v>224</v>
      </c>
      <c r="C321" s="48"/>
      <c r="D321" s="48"/>
      <c r="E321" s="40"/>
      <c r="F321" s="40"/>
      <c r="G321" s="48"/>
      <c r="H321" s="48"/>
      <c r="I321" s="40"/>
      <c r="J321" s="40"/>
      <c r="K321" s="48"/>
      <c r="L321" s="48"/>
      <c r="M321" s="40"/>
      <c r="N321" s="40"/>
      <c r="O321" s="48"/>
      <c r="P321" s="48"/>
      <c r="Q321" s="40"/>
      <c r="R321" s="40"/>
      <c r="S321" s="48"/>
      <c r="T321" s="48"/>
      <c r="U321" s="40"/>
    </row>
    <row r="322" spans="1:27">
      <c r="A322" s="13"/>
      <c r="B322" s="34"/>
      <c r="C322" s="48"/>
      <c r="D322" s="48"/>
      <c r="E322" s="40"/>
      <c r="F322" s="40"/>
      <c r="G322" s="48"/>
      <c r="H322" s="48"/>
      <c r="I322" s="40"/>
      <c r="J322" s="40"/>
      <c r="K322" s="48"/>
      <c r="L322" s="48"/>
      <c r="M322" s="40"/>
      <c r="N322" s="40"/>
      <c r="O322" s="48"/>
      <c r="P322" s="48"/>
      <c r="Q322" s="40"/>
      <c r="R322" s="40"/>
      <c r="S322" s="48"/>
      <c r="T322" s="48"/>
      <c r="U322" s="40"/>
    </row>
    <row r="323" spans="1:27">
      <c r="A323" s="13"/>
      <c r="B323" s="50" t="s">
        <v>225</v>
      </c>
      <c r="C323" s="51" t="s">
        <v>226</v>
      </c>
      <c r="D323" s="51"/>
      <c r="E323" s="30"/>
      <c r="F323" s="30"/>
      <c r="G323" s="51" t="s">
        <v>226</v>
      </c>
      <c r="H323" s="51"/>
      <c r="I323" s="30"/>
      <c r="J323" s="30"/>
      <c r="K323" s="46">
        <v>2077</v>
      </c>
      <c r="L323" s="46"/>
      <c r="M323" s="30"/>
      <c r="N323" s="30"/>
      <c r="O323" s="51">
        <v>106</v>
      </c>
      <c r="P323" s="51"/>
      <c r="Q323" s="30"/>
      <c r="R323" s="30"/>
      <c r="S323" s="46">
        <v>2183</v>
      </c>
      <c r="T323" s="46"/>
      <c r="U323" s="30"/>
    </row>
    <row r="324" spans="1:27">
      <c r="A324" s="13"/>
      <c r="B324" s="50"/>
      <c r="C324" s="51"/>
      <c r="D324" s="51"/>
      <c r="E324" s="30"/>
      <c r="F324" s="30"/>
      <c r="G324" s="51"/>
      <c r="H324" s="51"/>
      <c r="I324" s="30"/>
      <c r="J324" s="30"/>
      <c r="K324" s="46"/>
      <c r="L324" s="46"/>
      <c r="M324" s="30"/>
      <c r="N324" s="30"/>
      <c r="O324" s="51"/>
      <c r="P324" s="51"/>
      <c r="Q324" s="30"/>
      <c r="R324" s="30"/>
      <c r="S324" s="46"/>
      <c r="T324" s="46"/>
      <c r="U324" s="30"/>
    </row>
    <row r="325" spans="1:27">
      <c r="A325" s="13"/>
      <c r="B325" s="53" t="s">
        <v>227</v>
      </c>
      <c r="C325" s="38">
        <v>4006</v>
      </c>
      <c r="D325" s="38"/>
      <c r="E325" s="40"/>
      <c r="F325" s="40"/>
      <c r="G325" s="48" t="s">
        <v>226</v>
      </c>
      <c r="H325" s="48"/>
      <c r="I325" s="40"/>
      <c r="J325" s="40"/>
      <c r="K325" s="38">
        <v>5725</v>
      </c>
      <c r="L325" s="38"/>
      <c r="M325" s="40"/>
      <c r="N325" s="40"/>
      <c r="O325" s="38">
        <v>100382</v>
      </c>
      <c r="P325" s="38"/>
      <c r="Q325" s="40"/>
      <c r="R325" s="40"/>
      <c r="S325" s="38">
        <v>110113</v>
      </c>
      <c r="T325" s="38"/>
      <c r="U325" s="40"/>
    </row>
    <row r="326" spans="1:27">
      <c r="A326" s="13"/>
      <c r="B326" s="53"/>
      <c r="C326" s="38"/>
      <c r="D326" s="38"/>
      <c r="E326" s="40"/>
      <c r="F326" s="40"/>
      <c r="G326" s="48"/>
      <c r="H326" s="48"/>
      <c r="I326" s="40"/>
      <c r="J326" s="40"/>
      <c r="K326" s="38"/>
      <c r="L326" s="38"/>
      <c r="M326" s="40"/>
      <c r="N326" s="40"/>
      <c r="O326" s="38"/>
      <c r="P326" s="38"/>
      <c r="Q326" s="40"/>
      <c r="R326" s="40"/>
      <c r="S326" s="38"/>
      <c r="T326" s="38"/>
      <c r="U326" s="40"/>
    </row>
    <row r="327" spans="1:27">
      <c r="A327" s="13"/>
      <c r="B327" s="25" t="s">
        <v>230</v>
      </c>
      <c r="C327" s="51"/>
      <c r="D327" s="51"/>
      <c r="E327" s="30"/>
      <c r="F327" s="30"/>
      <c r="G327" s="51"/>
      <c r="H327" s="51"/>
      <c r="I327" s="30"/>
      <c r="J327" s="30"/>
      <c r="K327" s="51"/>
      <c r="L327" s="51"/>
      <c r="M327" s="30"/>
      <c r="N327" s="30"/>
      <c r="O327" s="51"/>
      <c r="P327" s="51"/>
      <c r="Q327" s="30"/>
      <c r="R327" s="30"/>
      <c r="S327" s="51"/>
      <c r="T327" s="51"/>
      <c r="U327" s="30"/>
    </row>
    <row r="328" spans="1:27">
      <c r="A328" s="13"/>
      <c r="B328" s="25"/>
      <c r="C328" s="51"/>
      <c r="D328" s="51"/>
      <c r="E328" s="30"/>
      <c r="F328" s="30"/>
      <c r="G328" s="51"/>
      <c r="H328" s="51"/>
      <c r="I328" s="30"/>
      <c r="J328" s="30"/>
      <c r="K328" s="51"/>
      <c r="L328" s="51"/>
      <c r="M328" s="30"/>
      <c r="N328" s="30"/>
      <c r="O328" s="51"/>
      <c r="P328" s="51"/>
      <c r="Q328" s="30"/>
      <c r="R328" s="30"/>
      <c r="S328" s="51"/>
      <c r="T328" s="51"/>
      <c r="U328" s="30"/>
    </row>
    <row r="329" spans="1:27">
      <c r="A329" s="13"/>
      <c r="B329" s="53" t="s">
        <v>231</v>
      </c>
      <c r="C329" s="38">
        <v>2185</v>
      </c>
      <c r="D329" s="38"/>
      <c r="E329" s="40"/>
      <c r="F329" s="40"/>
      <c r="G329" s="48">
        <v>436</v>
      </c>
      <c r="H329" s="48"/>
      <c r="I329" s="40"/>
      <c r="J329" s="40"/>
      <c r="K329" s="38">
        <v>25219</v>
      </c>
      <c r="L329" s="38"/>
      <c r="M329" s="40"/>
      <c r="N329" s="40"/>
      <c r="O329" s="38">
        <v>385918</v>
      </c>
      <c r="P329" s="38"/>
      <c r="Q329" s="40"/>
      <c r="R329" s="40"/>
      <c r="S329" s="38">
        <v>413758</v>
      </c>
      <c r="T329" s="38"/>
      <c r="U329" s="40"/>
    </row>
    <row r="330" spans="1:27">
      <c r="A330" s="13"/>
      <c r="B330" s="53"/>
      <c r="C330" s="38"/>
      <c r="D330" s="38"/>
      <c r="E330" s="40"/>
      <c r="F330" s="40"/>
      <c r="G330" s="48"/>
      <c r="H330" s="48"/>
      <c r="I330" s="40"/>
      <c r="J330" s="40"/>
      <c r="K330" s="38"/>
      <c r="L330" s="38"/>
      <c r="M330" s="40"/>
      <c r="N330" s="40"/>
      <c r="O330" s="38"/>
      <c r="P330" s="38"/>
      <c r="Q330" s="40"/>
      <c r="R330" s="40"/>
      <c r="S330" s="38"/>
      <c r="T330" s="38"/>
      <c r="U330" s="40"/>
    </row>
    <row r="331" spans="1:27">
      <c r="A331" s="13"/>
      <c r="B331" s="25" t="s">
        <v>234</v>
      </c>
      <c r="C331" s="51" t="s">
        <v>226</v>
      </c>
      <c r="D331" s="51"/>
      <c r="E331" s="30"/>
      <c r="F331" s="30"/>
      <c r="G331" s="51" t="s">
        <v>226</v>
      </c>
      <c r="H331" s="51"/>
      <c r="I331" s="30"/>
      <c r="J331" s="30"/>
      <c r="K331" s="51" t="s">
        <v>226</v>
      </c>
      <c r="L331" s="51"/>
      <c r="M331" s="30"/>
      <c r="N331" s="30"/>
      <c r="O331" s="46">
        <v>3242</v>
      </c>
      <c r="P331" s="46"/>
      <c r="Q331" s="30"/>
      <c r="R331" s="30"/>
      <c r="S331" s="46">
        <v>3242</v>
      </c>
      <c r="T331" s="46"/>
      <c r="U331" s="30"/>
    </row>
    <row r="332" spans="1:27" ht="15.75" thickBot="1">
      <c r="A332" s="13"/>
      <c r="B332" s="25"/>
      <c r="C332" s="56"/>
      <c r="D332" s="56"/>
      <c r="E332" s="55"/>
      <c r="F332" s="30"/>
      <c r="G332" s="56"/>
      <c r="H332" s="56"/>
      <c r="I332" s="55"/>
      <c r="J332" s="30"/>
      <c r="K332" s="56"/>
      <c r="L332" s="56"/>
      <c r="M332" s="55"/>
      <c r="N332" s="30"/>
      <c r="O332" s="54"/>
      <c r="P332" s="54"/>
      <c r="Q332" s="55"/>
      <c r="R332" s="30"/>
      <c r="S332" s="54"/>
      <c r="T332" s="54"/>
      <c r="U332" s="55"/>
    </row>
    <row r="333" spans="1:27">
      <c r="A333" s="13"/>
      <c r="B333" s="34" t="s">
        <v>314</v>
      </c>
      <c r="C333" s="37" t="s">
        <v>222</v>
      </c>
      <c r="D333" s="39">
        <v>21597</v>
      </c>
      <c r="E333" s="41"/>
      <c r="F333" s="40"/>
      <c r="G333" s="37" t="s">
        <v>222</v>
      </c>
      <c r="H333" s="39">
        <v>2527</v>
      </c>
      <c r="I333" s="41"/>
      <c r="J333" s="40"/>
      <c r="K333" s="37" t="s">
        <v>222</v>
      </c>
      <c r="L333" s="39">
        <v>70499</v>
      </c>
      <c r="M333" s="41"/>
      <c r="N333" s="40"/>
      <c r="O333" s="37" t="s">
        <v>222</v>
      </c>
      <c r="P333" s="39">
        <v>2357065</v>
      </c>
      <c r="Q333" s="41"/>
      <c r="R333" s="40"/>
      <c r="S333" s="37" t="s">
        <v>222</v>
      </c>
      <c r="T333" s="39">
        <v>2451688</v>
      </c>
      <c r="U333" s="41"/>
    </row>
    <row r="334" spans="1:27" ht="15.75" thickBot="1">
      <c r="A334" s="13"/>
      <c r="B334" s="34"/>
      <c r="C334" s="59"/>
      <c r="D334" s="60"/>
      <c r="E334" s="61"/>
      <c r="F334" s="40"/>
      <c r="G334" s="59"/>
      <c r="H334" s="60"/>
      <c r="I334" s="61"/>
      <c r="J334" s="40"/>
      <c r="K334" s="59"/>
      <c r="L334" s="60"/>
      <c r="M334" s="61"/>
      <c r="N334" s="40"/>
      <c r="O334" s="59"/>
      <c r="P334" s="60"/>
      <c r="Q334" s="61"/>
      <c r="R334" s="40"/>
      <c r="S334" s="59"/>
      <c r="T334" s="60"/>
      <c r="U334" s="61"/>
    </row>
    <row r="335" spans="1:27" ht="15.75" thickTop="1">
      <c r="A335" s="13"/>
      <c r="B335" s="30" t="s">
        <v>315</v>
      </c>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row>
    <row r="336" spans="1:27">
      <c r="A336" s="1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row>
    <row r="337" spans="1:21">
      <c r="A337" s="13"/>
      <c r="B337" s="23"/>
      <c r="C337" s="23"/>
      <c r="D337" s="23"/>
      <c r="E337" s="23"/>
      <c r="F337" s="23"/>
      <c r="G337" s="23"/>
      <c r="H337" s="23"/>
      <c r="I337" s="23"/>
      <c r="J337" s="23"/>
      <c r="K337" s="23"/>
      <c r="L337" s="23"/>
      <c r="M337" s="23"/>
      <c r="N337" s="23"/>
      <c r="O337" s="23"/>
      <c r="P337" s="23"/>
      <c r="Q337" s="23"/>
      <c r="R337" s="23"/>
      <c r="S337" s="23"/>
      <c r="T337" s="23"/>
      <c r="U337" s="23"/>
    </row>
    <row r="338" spans="1:21">
      <c r="A338" s="13"/>
      <c r="B338" s="11"/>
      <c r="C338" s="11"/>
      <c r="D338" s="11"/>
      <c r="E338" s="11"/>
      <c r="F338" s="11"/>
      <c r="G338" s="11"/>
      <c r="H338" s="11"/>
      <c r="I338" s="11"/>
      <c r="J338" s="11"/>
      <c r="K338" s="11"/>
      <c r="L338" s="11"/>
      <c r="M338" s="11"/>
      <c r="N338" s="11"/>
      <c r="O338" s="11"/>
      <c r="P338" s="11"/>
      <c r="Q338" s="11"/>
      <c r="R338" s="11"/>
      <c r="S338" s="11"/>
      <c r="T338" s="11"/>
      <c r="U338" s="11"/>
    </row>
    <row r="339" spans="1:21" ht="15.75" thickBot="1">
      <c r="A339" s="13"/>
      <c r="B339" s="15"/>
      <c r="C339" s="24" t="s">
        <v>212</v>
      </c>
      <c r="D339" s="24"/>
      <c r="E339" s="24"/>
      <c r="F339" s="24"/>
      <c r="G339" s="24"/>
      <c r="H339" s="24"/>
      <c r="I339" s="24"/>
      <c r="J339" s="24"/>
      <c r="K339" s="24"/>
      <c r="L339" s="24"/>
      <c r="M339" s="24"/>
      <c r="N339" s="24"/>
      <c r="O339" s="24"/>
      <c r="P339" s="24"/>
      <c r="Q339" s="24"/>
      <c r="R339" s="24"/>
      <c r="S339" s="24"/>
      <c r="T339" s="24"/>
      <c r="U339" s="24"/>
    </row>
    <row r="340" spans="1:21">
      <c r="A340" s="13"/>
      <c r="B340" s="25" t="s">
        <v>251</v>
      </c>
      <c r="C340" s="28" t="s">
        <v>309</v>
      </c>
      <c r="D340" s="28"/>
      <c r="E340" s="28"/>
      <c r="F340" s="31"/>
      <c r="G340" s="28" t="s">
        <v>310</v>
      </c>
      <c r="H340" s="28"/>
      <c r="I340" s="28"/>
      <c r="J340" s="31"/>
      <c r="K340" s="28" t="s">
        <v>311</v>
      </c>
      <c r="L340" s="28"/>
      <c r="M340" s="28"/>
      <c r="N340" s="31"/>
      <c r="O340" s="28" t="s">
        <v>312</v>
      </c>
      <c r="P340" s="28"/>
      <c r="Q340" s="28"/>
      <c r="R340" s="31"/>
      <c r="S340" s="28" t="s">
        <v>219</v>
      </c>
      <c r="T340" s="28"/>
      <c r="U340" s="28"/>
    </row>
    <row r="341" spans="1:21" ht="15.75" thickBot="1">
      <c r="A341" s="13"/>
      <c r="B341" s="26"/>
      <c r="C341" s="24"/>
      <c r="D341" s="24"/>
      <c r="E341" s="24"/>
      <c r="F341" s="30"/>
      <c r="G341" s="24"/>
      <c r="H341" s="24"/>
      <c r="I341" s="24"/>
      <c r="J341" s="30"/>
      <c r="K341" s="24"/>
      <c r="L341" s="24"/>
      <c r="M341" s="24"/>
      <c r="N341" s="30"/>
      <c r="O341" s="24"/>
      <c r="P341" s="24"/>
      <c r="Q341" s="24"/>
      <c r="R341" s="30"/>
      <c r="S341" s="24" t="s">
        <v>313</v>
      </c>
      <c r="T341" s="24"/>
      <c r="U341" s="24"/>
    </row>
    <row r="342" spans="1:21">
      <c r="A342" s="13"/>
      <c r="B342" s="35" t="s">
        <v>221</v>
      </c>
      <c r="C342" s="35" t="s">
        <v>222</v>
      </c>
      <c r="D342" s="45">
        <v>1874</v>
      </c>
      <c r="E342" s="41"/>
      <c r="F342" s="40"/>
      <c r="G342" s="35" t="s">
        <v>222</v>
      </c>
      <c r="H342" s="45">
        <v>1201</v>
      </c>
      <c r="I342" s="41"/>
      <c r="J342" s="40"/>
      <c r="K342" s="35" t="s">
        <v>222</v>
      </c>
      <c r="L342" s="45">
        <v>19123</v>
      </c>
      <c r="M342" s="41"/>
      <c r="N342" s="40"/>
      <c r="O342" s="35" t="s">
        <v>222</v>
      </c>
      <c r="P342" s="45">
        <v>837555</v>
      </c>
      <c r="Q342" s="41"/>
      <c r="R342" s="40"/>
      <c r="S342" s="35" t="s">
        <v>222</v>
      </c>
      <c r="T342" s="45">
        <v>859753</v>
      </c>
      <c r="U342" s="41"/>
    </row>
    <row r="343" spans="1:21">
      <c r="A343" s="13"/>
      <c r="B343" s="34"/>
      <c r="C343" s="138"/>
      <c r="D343" s="139"/>
      <c r="E343" s="82"/>
      <c r="F343" s="40"/>
      <c r="G343" s="138"/>
      <c r="H343" s="139"/>
      <c r="I343" s="82"/>
      <c r="J343" s="40"/>
      <c r="K343" s="138"/>
      <c r="L343" s="139"/>
      <c r="M343" s="82"/>
      <c r="N343" s="40"/>
      <c r="O343" s="138"/>
      <c r="P343" s="139"/>
      <c r="Q343" s="82"/>
      <c r="R343" s="40"/>
      <c r="S343" s="138"/>
      <c r="T343" s="139"/>
      <c r="U343" s="82"/>
    </row>
    <row r="344" spans="1:21">
      <c r="A344" s="13"/>
      <c r="B344" s="25" t="s">
        <v>223</v>
      </c>
      <c r="C344" s="47">
        <v>8448</v>
      </c>
      <c r="D344" s="47"/>
      <c r="E344" s="30"/>
      <c r="F344" s="30"/>
      <c r="G344" s="47">
        <v>1712</v>
      </c>
      <c r="H344" s="47"/>
      <c r="I344" s="30"/>
      <c r="J344" s="30"/>
      <c r="K344" s="47">
        <v>21989</v>
      </c>
      <c r="L344" s="47"/>
      <c r="M344" s="30"/>
      <c r="N344" s="30"/>
      <c r="O344" s="47">
        <v>1041034</v>
      </c>
      <c r="P344" s="47"/>
      <c r="Q344" s="30"/>
      <c r="R344" s="30"/>
      <c r="S344" s="47">
        <v>1073183</v>
      </c>
      <c r="T344" s="47"/>
      <c r="U344" s="30"/>
    </row>
    <row r="345" spans="1:21">
      <c r="A345" s="13"/>
      <c r="B345" s="25"/>
      <c r="C345" s="47"/>
      <c r="D345" s="47"/>
      <c r="E345" s="30"/>
      <c r="F345" s="30"/>
      <c r="G345" s="47"/>
      <c r="H345" s="47"/>
      <c r="I345" s="30"/>
      <c r="J345" s="30"/>
      <c r="K345" s="47"/>
      <c r="L345" s="47"/>
      <c r="M345" s="30"/>
      <c r="N345" s="30"/>
      <c r="O345" s="47"/>
      <c r="P345" s="47"/>
      <c r="Q345" s="30"/>
      <c r="R345" s="30"/>
      <c r="S345" s="47"/>
      <c r="T345" s="47"/>
      <c r="U345" s="30"/>
    </row>
    <row r="346" spans="1:21">
      <c r="A346" s="13"/>
      <c r="B346" s="34" t="s">
        <v>224</v>
      </c>
      <c r="C346" s="49"/>
      <c r="D346" s="49"/>
      <c r="E346" s="40"/>
      <c r="F346" s="40"/>
      <c r="G346" s="49"/>
      <c r="H346" s="49"/>
      <c r="I346" s="40"/>
      <c r="J346" s="40"/>
      <c r="K346" s="49"/>
      <c r="L346" s="49"/>
      <c r="M346" s="40"/>
      <c r="N346" s="40"/>
      <c r="O346" s="49"/>
      <c r="P346" s="49"/>
      <c r="Q346" s="40"/>
      <c r="R346" s="40"/>
      <c r="S346" s="49"/>
      <c r="T346" s="49"/>
      <c r="U346" s="40"/>
    </row>
    <row r="347" spans="1:21">
      <c r="A347" s="13"/>
      <c r="B347" s="34"/>
      <c r="C347" s="49"/>
      <c r="D347" s="49"/>
      <c r="E347" s="40"/>
      <c r="F347" s="40"/>
      <c r="G347" s="49"/>
      <c r="H347" s="49"/>
      <c r="I347" s="40"/>
      <c r="J347" s="40"/>
      <c r="K347" s="49"/>
      <c r="L347" s="49"/>
      <c r="M347" s="40"/>
      <c r="N347" s="40"/>
      <c r="O347" s="49"/>
      <c r="P347" s="49"/>
      <c r="Q347" s="40"/>
      <c r="R347" s="40"/>
      <c r="S347" s="49"/>
      <c r="T347" s="49"/>
      <c r="U347" s="40"/>
    </row>
    <row r="348" spans="1:21">
      <c r="A348" s="13"/>
      <c r="B348" s="50" t="s">
        <v>225</v>
      </c>
      <c r="C348" s="52" t="s">
        <v>226</v>
      </c>
      <c r="D348" s="52"/>
      <c r="E348" s="30"/>
      <c r="F348" s="30"/>
      <c r="G348" s="52" t="s">
        <v>226</v>
      </c>
      <c r="H348" s="52"/>
      <c r="I348" s="30"/>
      <c r="J348" s="30"/>
      <c r="K348" s="47">
        <v>2078</v>
      </c>
      <c r="L348" s="47"/>
      <c r="M348" s="30"/>
      <c r="N348" s="30"/>
      <c r="O348" s="52">
        <v>117</v>
      </c>
      <c r="P348" s="52"/>
      <c r="Q348" s="30"/>
      <c r="R348" s="30"/>
      <c r="S348" s="47">
        <v>2195</v>
      </c>
      <c r="T348" s="47"/>
      <c r="U348" s="30"/>
    </row>
    <row r="349" spans="1:21">
      <c r="A349" s="13"/>
      <c r="B349" s="50"/>
      <c r="C349" s="52"/>
      <c r="D349" s="52"/>
      <c r="E349" s="30"/>
      <c r="F349" s="30"/>
      <c r="G349" s="52"/>
      <c r="H349" s="52"/>
      <c r="I349" s="30"/>
      <c r="J349" s="30"/>
      <c r="K349" s="47"/>
      <c r="L349" s="47"/>
      <c r="M349" s="30"/>
      <c r="N349" s="30"/>
      <c r="O349" s="52"/>
      <c r="P349" s="52"/>
      <c r="Q349" s="30"/>
      <c r="R349" s="30"/>
      <c r="S349" s="47"/>
      <c r="T349" s="47"/>
      <c r="U349" s="30"/>
    </row>
    <row r="350" spans="1:21">
      <c r="A350" s="13"/>
      <c r="B350" s="53" t="s">
        <v>227</v>
      </c>
      <c r="C350" s="44">
        <v>3349</v>
      </c>
      <c r="D350" s="44"/>
      <c r="E350" s="40"/>
      <c r="F350" s="40"/>
      <c r="G350" s="49">
        <v>57</v>
      </c>
      <c r="H350" s="49"/>
      <c r="I350" s="40"/>
      <c r="J350" s="40"/>
      <c r="K350" s="44">
        <v>5609</v>
      </c>
      <c r="L350" s="44"/>
      <c r="M350" s="40"/>
      <c r="N350" s="40"/>
      <c r="O350" s="44">
        <v>106424</v>
      </c>
      <c r="P350" s="44"/>
      <c r="Q350" s="40"/>
      <c r="R350" s="40"/>
      <c r="S350" s="44">
        <v>115439</v>
      </c>
      <c r="T350" s="44"/>
      <c r="U350" s="40"/>
    </row>
    <row r="351" spans="1:21">
      <c r="A351" s="13"/>
      <c r="B351" s="53"/>
      <c r="C351" s="44"/>
      <c r="D351" s="44"/>
      <c r="E351" s="40"/>
      <c r="F351" s="40"/>
      <c r="G351" s="49"/>
      <c r="H351" s="49"/>
      <c r="I351" s="40"/>
      <c r="J351" s="40"/>
      <c r="K351" s="44"/>
      <c r="L351" s="44"/>
      <c r="M351" s="40"/>
      <c r="N351" s="40"/>
      <c r="O351" s="44"/>
      <c r="P351" s="44"/>
      <c r="Q351" s="40"/>
      <c r="R351" s="40"/>
      <c r="S351" s="44"/>
      <c r="T351" s="44"/>
      <c r="U351" s="40"/>
    </row>
    <row r="352" spans="1:21">
      <c r="A352" s="13"/>
      <c r="B352" s="25" t="s">
        <v>230</v>
      </c>
      <c r="C352" s="52"/>
      <c r="D352" s="52"/>
      <c r="E352" s="30"/>
      <c r="F352" s="30"/>
      <c r="G352" s="52"/>
      <c r="H352" s="52"/>
      <c r="I352" s="30"/>
      <c r="J352" s="30"/>
      <c r="K352" s="52"/>
      <c r="L352" s="52"/>
      <c r="M352" s="30"/>
      <c r="N352" s="30"/>
      <c r="O352" s="52"/>
      <c r="P352" s="52"/>
      <c r="Q352" s="30"/>
      <c r="R352" s="30"/>
      <c r="S352" s="52"/>
      <c r="T352" s="52"/>
      <c r="U352" s="30"/>
    </row>
    <row r="353" spans="1:27">
      <c r="A353" s="13"/>
      <c r="B353" s="25"/>
      <c r="C353" s="52"/>
      <c r="D353" s="52"/>
      <c r="E353" s="30"/>
      <c r="F353" s="30"/>
      <c r="G353" s="52"/>
      <c r="H353" s="52"/>
      <c r="I353" s="30"/>
      <c r="J353" s="30"/>
      <c r="K353" s="52"/>
      <c r="L353" s="52"/>
      <c r="M353" s="30"/>
      <c r="N353" s="30"/>
      <c r="O353" s="52"/>
      <c r="P353" s="52"/>
      <c r="Q353" s="30"/>
      <c r="R353" s="30"/>
      <c r="S353" s="52"/>
      <c r="T353" s="52"/>
      <c r="U353" s="30"/>
    </row>
    <row r="354" spans="1:27">
      <c r="A354" s="13"/>
      <c r="B354" s="53" t="s">
        <v>231</v>
      </c>
      <c r="C354" s="44">
        <v>2581</v>
      </c>
      <c r="D354" s="44"/>
      <c r="E354" s="40"/>
      <c r="F354" s="40"/>
      <c r="G354" s="49">
        <v>598</v>
      </c>
      <c r="H354" s="49"/>
      <c r="I354" s="40"/>
      <c r="J354" s="40"/>
      <c r="K354" s="44">
        <v>24930</v>
      </c>
      <c r="L354" s="44"/>
      <c r="M354" s="40"/>
      <c r="N354" s="40"/>
      <c r="O354" s="44">
        <v>390541</v>
      </c>
      <c r="P354" s="44"/>
      <c r="Q354" s="40"/>
      <c r="R354" s="40"/>
      <c r="S354" s="44">
        <v>418650</v>
      </c>
      <c r="T354" s="44"/>
      <c r="U354" s="40"/>
    </row>
    <row r="355" spans="1:27">
      <c r="A355" s="13"/>
      <c r="B355" s="53"/>
      <c r="C355" s="44"/>
      <c r="D355" s="44"/>
      <c r="E355" s="40"/>
      <c r="F355" s="40"/>
      <c r="G355" s="49"/>
      <c r="H355" s="49"/>
      <c r="I355" s="40"/>
      <c r="J355" s="40"/>
      <c r="K355" s="44"/>
      <c r="L355" s="44"/>
      <c r="M355" s="40"/>
      <c r="N355" s="40"/>
      <c r="O355" s="44"/>
      <c r="P355" s="44"/>
      <c r="Q355" s="40"/>
      <c r="R355" s="40"/>
      <c r="S355" s="44"/>
      <c r="T355" s="44"/>
      <c r="U355" s="40"/>
    </row>
    <row r="356" spans="1:27">
      <c r="A356" s="13"/>
      <c r="B356" s="25" t="s">
        <v>234</v>
      </c>
      <c r="C356" s="52" t="s">
        <v>226</v>
      </c>
      <c r="D356" s="52"/>
      <c r="E356" s="30"/>
      <c r="F356" s="30"/>
      <c r="G356" s="52" t="s">
        <v>226</v>
      </c>
      <c r="H356" s="52"/>
      <c r="I356" s="30"/>
      <c r="J356" s="30"/>
      <c r="K356" s="52" t="s">
        <v>226</v>
      </c>
      <c r="L356" s="52"/>
      <c r="M356" s="30"/>
      <c r="N356" s="30"/>
      <c r="O356" s="47">
        <v>3188</v>
      </c>
      <c r="P356" s="47"/>
      <c r="Q356" s="30"/>
      <c r="R356" s="30"/>
      <c r="S356" s="47">
        <v>3188</v>
      </c>
      <c r="T356" s="47"/>
      <c r="U356" s="30"/>
    </row>
    <row r="357" spans="1:27" ht="15.75" thickBot="1">
      <c r="A357" s="13"/>
      <c r="B357" s="25"/>
      <c r="C357" s="58"/>
      <c r="D357" s="58"/>
      <c r="E357" s="55"/>
      <c r="F357" s="30"/>
      <c r="G357" s="58"/>
      <c r="H357" s="58"/>
      <c r="I357" s="55"/>
      <c r="J357" s="30"/>
      <c r="K357" s="58"/>
      <c r="L357" s="58"/>
      <c r="M357" s="55"/>
      <c r="N357" s="30"/>
      <c r="O357" s="57"/>
      <c r="P357" s="57"/>
      <c r="Q357" s="55"/>
      <c r="R357" s="30"/>
      <c r="S357" s="57"/>
      <c r="T357" s="57"/>
      <c r="U357" s="55"/>
    </row>
    <row r="358" spans="1:27">
      <c r="A358" s="13"/>
      <c r="B358" s="34" t="s">
        <v>316</v>
      </c>
      <c r="C358" s="35" t="s">
        <v>222</v>
      </c>
      <c r="D358" s="45">
        <v>16252</v>
      </c>
      <c r="E358" s="41"/>
      <c r="F358" s="40"/>
      <c r="G358" s="35" t="s">
        <v>222</v>
      </c>
      <c r="H358" s="45">
        <v>3568</v>
      </c>
      <c r="I358" s="41"/>
      <c r="J358" s="40"/>
      <c r="K358" s="35" t="s">
        <v>222</v>
      </c>
      <c r="L358" s="45">
        <v>73729</v>
      </c>
      <c r="M358" s="41"/>
      <c r="N358" s="40"/>
      <c r="O358" s="35" t="s">
        <v>222</v>
      </c>
      <c r="P358" s="45">
        <v>2378859</v>
      </c>
      <c r="Q358" s="41"/>
      <c r="R358" s="40"/>
      <c r="S358" s="35" t="s">
        <v>222</v>
      </c>
      <c r="T358" s="45">
        <v>2472408</v>
      </c>
      <c r="U358" s="41"/>
    </row>
    <row r="359" spans="1:27" ht="15.75" thickBot="1">
      <c r="A359" s="13"/>
      <c r="B359" s="34"/>
      <c r="C359" s="62"/>
      <c r="D359" s="63"/>
      <c r="E359" s="61"/>
      <c r="F359" s="40"/>
      <c r="G359" s="62"/>
      <c r="H359" s="63"/>
      <c r="I359" s="61"/>
      <c r="J359" s="40"/>
      <c r="K359" s="62"/>
      <c r="L359" s="63"/>
      <c r="M359" s="61"/>
      <c r="N359" s="40"/>
      <c r="O359" s="62"/>
      <c r="P359" s="63"/>
      <c r="Q359" s="61"/>
      <c r="R359" s="40"/>
      <c r="S359" s="62"/>
      <c r="T359" s="63"/>
      <c r="U359" s="61"/>
    </row>
    <row r="360" spans="1:27" ht="15.75" thickTop="1">
      <c r="A360" s="13" t="s">
        <v>760</v>
      </c>
      <c r="B360" s="30" t="s">
        <v>325</v>
      </c>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row>
    <row r="361" spans="1:27">
      <c r="A361" s="13"/>
      <c r="B361" s="164"/>
      <c r="C361" s="164"/>
      <c r="D361" s="164"/>
      <c r="E361" s="164"/>
      <c r="F361" s="164"/>
      <c r="G361" s="164"/>
      <c r="H361" s="164"/>
      <c r="I361" s="164"/>
      <c r="J361" s="164"/>
      <c r="K361" s="164"/>
      <c r="L361" s="164"/>
      <c r="M361" s="164"/>
      <c r="N361" s="164"/>
      <c r="O361" s="164"/>
      <c r="P361" s="164"/>
      <c r="Q361" s="164"/>
      <c r="R361" s="164"/>
      <c r="S361" s="164"/>
      <c r="T361" s="164"/>
      <c r="U361" s="164"/>
      <c r="V361" s="164"/>
      <c r="W361" s="164"/>
      <c r="X361" s="164"/>
      <c r="Y361" s="164"/>
      <c r="Z361" s="164"/>
      <c r="AA361" s="164"/>
    </row>
    <row r="362" spans="1:27">
      <c r="A362" s="13"/>
      <c r="B362" s="23"/>
      <c r="C362" s="23"/>
      <c r="D362" s="23"/>
      <c r="E362" s="23"/>
      <c r="F362" s="23"/>
      <c r="G362" s="23"/>
      <c r="H362" s="23"/>
      <c r="I362" s="23"/>
      <c r="J362" s="23"/>
      <c r="K362" s="23"/>
      <c r="L362" s="23"/>
      <c r="M362" s="23"/>
      <c r="N362" s="23"/>
      <c r="O362" s="23"/>
      <c r="P362" s="23"/>
    </row>
    <row r="363" spans="1:27">
      <c r="A363" s="13"/>
      <c r="B363" s="11"/>
      <c r="C363" s="11"/>
      <c r="D363" s="11"/>
      <c r="E363" s="11"/>
      <c r="F363" s="11"/>
      <c r="G363" s="11"/>
      <c r="H363" s="11"/>
      <c r="I363" s="11"/>
      <c r="J363" s="11"/>
      <c r="K363" s="11"/>
      <c r="L363" s="11"/>
      <c r="M363" s="11"/>
      <c r="N363" s="11"/>
      <c r="O363" s="11"/>
      <c r="P363" s="11"/>
    </row>
    <row r="364" spans="1:27">
      <c r="A364" s="13"/>
      <c r="B364" s="25"/>
      <c r="C364" s="27" t="s">
        <v>275</v>
      </c>
      <c r="D364" s="27"/>
      <c r="E364" s="27"/>
      <c r="F364" s="27"/>
      <c r="G364" s="27"/>
      <c r="H364" s="27"/>
      <c r="I364" s="27"/>
      <c r="J364" s="27"/>
      <c r="K364" s="27"/>
      <c r="L364" s="27"/>
      <c r="M364" s="27"/>
      <c r="N364" s="27"/>
      <c r="O364" s="27"/>
      <c r="P364" s="27"/>
    </row>
    <row r="365" spans="1:27">
      <c r="A365" s="13"/>
      <c r="B365" s="25"/>
      <c r="C365" s="140">
        <v>42094</v>
      </c>
      <c r="D365" s="140"/>
      <c r="E365" s="140"/>
      <c r="F365" s="140"/>
      <c r="G365" s="140"/>
      <c r="H365" s="140"/>
      <c r="I365" s="140"/>
      <c r="J365" s="140"/>
      <c r="K365" s="140"/>
      <c r="L365" s="140"/>
      <c r="M365" s="140"/>
      <c r="N365" s="140"/>
      <c r="O365" s="140"/>
      <c r="P365" s="140"/>
    </row>
    <row r="366" spans="1:27">
      <c r="A366" s="13"/>
      <c r="B366" s="25" t="s">
        <v>213</v>
      </c>
      <c r="C366" s="27" t="s">
        <v>326</v>
      </c>
      <c r="D366" s="27"/>
      <c r="E366" s="30"/>
      <c r="F366" s="27" t="s">
        <v>328</v>
      </c>
      <c r="G366" s="27"/>
      <c r="H366" s="27"/>
      <c r="I366" s="30"/>
      <c r="J366" s="27" t="s">
        <v>241</v>
      </c>
      <c r="K366" s="27"/>
      <c r="L366" s="27"/>
      <c r="M366" s="30"/>
      <c r="N366" s="27" t="s">
        <v>129</v>
      </c>
      <c r="O366" s="27"/>
      <c r="P366" s="27"/>
    </row>
    <row r="367" spans="1:27">
      <c r="A367" s="13"/>
      <c r="B367" s="25"/>
      <c r="C367" s="27" t="s">
        <v>327</v>
      </c>
      <c r="D367" s="27"/>
      <c r="E367" s="30"/>
      <c r="F367" s="27"/>
      <c r="G367" s="27"/>
      <c r="H367" s="27"/>
      <c r="I367" s="30"/>
      <c r="J367" s="27"/>
      <c r="K367" s="27"/>
      <c r="L367" s="27"/>
      <c r="M367" s="30"/>
      <c r="N367" s="27" t="s">
        <v>219</v>
      </c>
      <c r="O367" s="27"/>
      <c r="P367" s="27"/>
    </row>
    <row r="368" spans="1:27" ht="15.75" thickBot="1">
      <c r="A368" s="13"/>
      <c r="B368" s="26"/>
      <c r="C368" s="29"/>
      <c r="D368" s="29"/>
      <c r="E368" s="30"/>
      <c r="F368" s="24"/>
      <c r="G368" s="24"/>
      <c r="H368" s="24"/>
      <c r="I368" s="30"/>
      <c r="J368" s="24"/>
      <c r="K368" s="24"/>
      <c r="L368" s="24"/>
      <c r="M368" s="30"/>
      <c r="N368" s="24" t="s">
        <v>313</v>
      </c>
      <c r="O368" s="24"/>
      <c r="P368" s="24"/>
    </row>
    <row r="369" spans="1:16">
      <c r="A369" s="13"/>
      <c r="B369" s="141" t="s">
        <v>248</v>
      </c>
      <c r="C369" s="142">
        <v>13</v>
      </c>
      <c r="D369" s="31"/>
      <c r="E369" s="30"/>
      <c r="F369" s="144" t="s">
        <v>222</v>
      </c>
      <c r="G369" s="142">
        <v>398</v>
      </c>
      <c r="H369" s="31"/>
      <c r="I369" s="30"/>
      <c r="J369" s="144" t="s">
        <v>222</v>
      </c>
      <c r="K369" s="142">
        <v>597</v>
      </c>
      <c r="L369" s="31"/>
      <c r="M369" s="30"/>
      <c r="N369" s="144" t="s">
        <v>222</v>
      </c>
      <c r="O369" s="142">
        <v>995</v>
      </c>
      <c r="P369" s="31"/>
    </row>
    <row r="370" spans="1:16">
      <c r="A370" s="13"/>
      <c r="B370" s="25"/>
      <c r="C370" s="51"/>
      <c r="D370" s="30"/>
      <c r="E370" s="30"/>
      <c r="F370" s="143"/>
      <c r="G370" s="51"/>
      <c r="H370" s="30"/>
      <c r="I370" s="30"/>
      <c r="J370" s="143"/>
      <c r="K370" s="51"/>
      <c r="L370" s="30"/>
      <c r="M370" s="30"/>
      <c r="N370" s="143"/>
      <c r="O370" s="51"/>
      <c r="P370" s="30"/>
    </row>
    <row r="371" spans="1:16">
      <c r="A371" s="13"/>
      <c r="B371" s="34" t="s">
        <v>249</v>
      </c>
      <c r="C371" s="48">
        <v>6</v>
      </c>
      <c r="D371" s="40"/>
      <c r="E371" s="40"/>
      <c r="F371" s="48" t="s">
        <v>226</v>
      </c>
      <c r="G371" s="48"/>
      <c r="H371" s="40"/>
      <c r="I371" s="40"/>
      <c r="J371" s="38">
        <v>1314</v>
      </c>
      <c r="K371" s="38"/>
      <c r="L371" s="40"/>
      <c r="M371" s="40"/>
      <c r="N371" s="38">
        <v>1314</v>
      </c>
      <c r="O371" s="38"/>
      <c r="P371" s="40"/>
    </row>
    <row r="372" spans="1:16">
      <c r="A372" s="13"/>
      <c r="B372" s="34"/>
      <c r="C372" s="48"/>
      <c r="D372" s="40"/>
      <c r="E372" s="40"/>
      <c r="F372" s="48"/>
      <c r="G372" s="48"/>
      <c r="H372" s="40"/>
      <c r="I372" s="40"/>
      <c r="J372" s="38"/>
      <c r="K372" s="38"/>
      <c r="L372" s="40"/>
      <c r="M372" s="40"/>
      <c r="N372" s="38"/>
      <c r="O372" s="38"/>
      <c r="P372" s="40"/>
    </row>
    <row r="373" spans="1:16">
      <c r="A373" s="13"/>
      <c r="B373" s="15" t="s">
        <v>224</v>
      </c>
      <c r="C373" s="143"/>
      <c r="D373" s="143"/>
      <c r="E373" s="12"/>
      <c r="F373" s="143"/>
      <c r="G373" s="143"/>
      <c r="H373" s="143"/>
      <c r="I373" s="12"/>
      <c r="J373" s="143"/>
      <c r="K373" s="143"/>
      <c r="L373" s="143"/>
      <c r="M373" s="12"/>
      <c r="N373" s="143"/>
      <c r="O373" s="143"/>
      <c r="P373" s="143"/>
    </row>
    <row r="374" spans="1:16">
      <c r="A374" s="13"/>
      <c r="B374" s="34" t="s">
        <v>329</v>
      </c>
      <c r="C374" s="48" t="s">
        <v>226</v>
      </c>
      <c r="D374" s="40"/>
      <c r="E374" s="40"/>
      <c r="F374" s="48" t="s">
        <v>226</v>
      </c>
      <c r="G374" s="48"/>
      <c r="H374" s="40"/>
      <c r="I374" s="40"/>
      <c r="J374" s="48" t="s">
        <v>226</v>
      </c>
      <c r="K374" s="48"/>
      <c r="L374" s="40"/>
      <c r="M374" s="40"/>
      <c r="N374" s="48" t="s">
        <v>226</v>
      </c>
      <c r="O374" s="48"/>
      <c r="P374" s="40"/>
    </row>
    <row r="375" spans="1:16">
      <c r="A375" s="13"/>
      <c r="B375" s="34"/>
      <c r="C375" s="48"/>
      <c r="D375" s="40"/>
      <c r="E375" s="40"/>
      <c r="F375" s="48"/>
      <c r="G375" s="48"/>
      <c r="H375" s="40"/>
      <c r="I375" s="40"/>
      <c r="J375" s="48"/>
      <c r="K375" s="48"/>
      <c r="L375" s="40"/>
      <c r="M375" s="40"/>
      <c r="N375" s="48"/>
      <c r="O375" s="48"/>
      <c r="P375" s="40"/>
    </row>
    <row r="376" spans="1:16">
      <c r="A376" s="13"/>
      <c r="B376" s="25" t="s">
        <v>330</v>
      </c>
      <c r="C376" s="51" t="s">
        <v>226</v>
      </c>
      <c r="D376" s="30"/>
      <c r="E376" s="30"/>
      <c r="F376" s="51" t="s">
        <v>226</v>
      </c>
      <c r="G376" s="51"/>
      <c r="H376" s="30"/>
      <c r="I376" s="30"/>
      <c r="J376" s="51" t="s">
        <v>226</v>
      </c>
      <c r="K376" s="51"/>
      <c r="L376" s="30"/>
      <c r="M376" s="30"/>
      <c r="N376" s="51" t="s">
        <v>226</v>
      </c>
      <c r="O376" s="51"/>
      <c r="P376" s="30"/>
    </row>
    <row r="377" spans="1:16">
      <c r="A377" s="13"/>
      <c r="B377" s="25"/>
      <c r="C377" s="51"/>
      <c r="D377" s="30"/>
      <c r="E377" s="30"/>
      <c r="F377" s="51"/>
      <c r="G377" s="51"/>
      <c r="H377" s="30"/>
      <c r="I377" s="30"/>
      <c r="J377" s="51"/>
      <c r="K377" s="51"/>
      <c r="L377" s="30"/>
      <c r="M377" s="30"/>
      <c r="N377" s="51"/>
      <c r="O377" s="51"/>
      <c r="P377" s="30"/>
    </row>
    <row r="378" spans="1:16">
      <c r="A378" s="13"/>
      <c r="B378" s="34" t="s">
        <v>331</v>
      </c>
      <c r="C378" s="48">
        <v>1</v>
      </c>
      <c r="D378" s="40"/>
      <c r="E378" s="40"/>
      <c r="F378" s="48" t="s">
        <v>226</v>
      </c>
      <c r="G378" s="48"/>
      <c r="H378" s="40"/>
      <c r="I378" s="40"/>
      <c r="J378" s="48">
        <v>21</v>
      </c>
      <c r="K378" s="48"/>
      <c r="L378" s="40"/>
      <c r="M378" s="40"/>
      <c r="N378" s="48">
        <v>21</v>
      </c>
      <c r="O378" s="48"/>
      <c r="P378" s="40"/>
    </row>
    <row r="379" spans="1:16">
      <c r="A379" s="13"/>
      <c r="B379" s="34"/>
      <c r="C379" s="48"/>
      <c r="D379" s="40"/>
      <c r="E379" s="40"/>
      <c r="F379" s="48"/>
      <c r="G379" s="48"/>
      <c r="H379" s="40"/>
      <c r="I379" s="40"/>
      <c r="J379" s="48"/>
      <c r="K379" s="48"/>
      <c r="L379" s="40"/>
      <c r="M379" s="40"/>
      <c r="N379" s="48"/>
      <c r="O379" s="48"/>
      <c r="P379" s="40"/>
    </row>
    <row r="380" spans="1:16">
      <c r="A380" s="13"/>
      <c r="B380" s="25" t="s">
        <v>332</v>
      </c>
      <c r="C380" s="51" t="s">
        <v>226</v>
      </c>
      <c r="D380" s="30"/>
      <c r="E380" s="30"/>
      <c r="F380" s="51" t="s">
        <v>226</v>
      </c>
      <c r="G380" s="51"/>
      <c r="H380" s="30"/>
      <c r="I380" s="30"/>
      <c r="J380" s="51" t="s">
        <v>226</v>
      </c>
      <c r="K380" s="51"/>
      <c r="L380" s="30"/>
      <c r="M380" s="30"/>
      <c r="N380" s="51" t="s">
        <v>226</v>
      </c>
      <c r="O380" s="51"/>
      <c r="P380" s="30"/>
    </row>
    <row r="381" spans="1:16">
      <c r="A381" s="13"/>
      <c r="B381" s="25"/>
      <c r="C381" s="51"/>
      <c r="D381" s="30"/>
      <c r="E381" s="30"/>
      <c r="F381" s="51"/>
      <c r="G381" s="51"/>
      <c r="H381" s="30"/>
      <c r="I381" s="30"/>
      <c r="J381" s="51"/>
      <c r="K381" s="51"/>
      <c r="L381" s="30"/>
      <c r="M381" s="30"/>
      <c r="N381" s="51"/>
      <c r="O381" s="51"/>
      <c r="P381" s="30"/>
    </row>
    <row r="382" spans="1:16">
      <c r="A382" s="13"/>
      <c r="B382" s="19" t="s">
        <v>230</v>
      </c>
      <c r="C382" s="36"/>
      <c r="D382" s="36"/>
      <c r="E382" s="21"/>
      <c r="F382" s="36"/>
      <c r="G382" s="36"/>
      <c r="H382" s="36"/>
      <c r="I382" s="21"/>
      <c r="J382" s="36"/>
      <c r="K382" s="36"/>
      <c r="L382" s="36"/>
      <c r="M382" s="21"/>
      <c r="N382" s="36"/>
      <c r="O382" s="36"/>
      <c r="P382" s="36"/>
    </row>
    <row r="383" spans="1:16">
      <c r="A383" s="13"/>
      <c r="B383" s="25" t="s">
        <v>333</v>
      </c>
      <c r="C383" s="51">
        <v>3</v>
      </c>
      <c r="D383" s="30"/>
      <c r="E383" s="30"/>
      <c r="F383" s="51" t="s">
        <v>226</v>
      </c>
      <c r="G383" s="51"/>
      <c r="H383" s="30"/>
      <c r="I383" s="30"/>
      <c r="J383" s="51">
        <v>513</v>
      </c>
      <c r="K383" s="51"/>
      <c r="L383" s="30"/>
      <c r="M383" s="30"/>
      <c r="N383" s="51">
        <v>513</v>
      </c>
      <c r="O383" s="51"/>
      <c r="P383" s="30"/>
    </row>
    <row r="384" spans="1:16">
      <c r="A384" s="13"/>
      <c r="B384" s="25"/>
      <c r="C384" s="51"/>
      <c r="D384" s="30"/>
      <c r="E384" s="30"/>
      <c r="F384" s="51"/>
      <c r="G384" s="51"/>
      <c r="H384" s="30"/>
      <c r="I384" s="30"/>
      <c r="J384" s="51"/>
      <c r="K384" s="51"/>
      <c r="L384" s="30"/>
      <c r="M384" s="30"/>
      <c r="N384" s="51"/>
      <c r="O384" s="51"/>
      <c r="P384" s="30"/>
    </row>
    <row r="385" spans="1:27">
      <c r="A385" s="13"/>
      <c r="B385" s="34" t="s">
        <v>331</v>
      </c>
      <c r="C385" s="48">
        <v>7</v>
      </c>
      <c r="D385" s="40"/>
      <c r="E385" s="40"/>
      <c r="F385" s="48">
        <v>328</v>
      </c>
      <c r="G385" s="48"/>
      <c r="H385" s="40"/>
      <c r="I385" s="40"/>
      <c r="J385" s="48">
        <v>206</v>
      </c>
      <c r="K385" s="48"/>
      <c r="L385" s="40"/>
      <c r="M385" s="40"/>
      <c r="N385" s="48">
        <v>534</v>
      </c>
      <c r="O385" s="48"/>
      <c r="P385" s="40"/>
    </row>
    <row r="386" spans="1:27">
      <c r="A386" s="13"/>
      <c r="B386" s="34"/>
      <c r="C386" s="48"/>
      <c r="D386" s="40"/>
      <c r="E386" s="40"/>
      <c r="F386" s="48"/>
      <c r="G386" s="48"/>
      <c r="H386" s="40"/>
      <c r="I386" s="40"/>
      <c r="J386" s="48"/>
      <c r="K386" s="48"/>
      <c r="L386" s="40"/>
      <c r="M386" s="40"/>
      <c r="N386" s="48"/>
      <c r="O386" s="48"/>
      <c r="P386" s="40"/>
    </row>
    <row r="387" spans="1:27">
      <c r="A387" s="13"/>
      <c r="B387" s="25" t="s">
        <v>334</v>
      </c>
      <c r="C387" s="51">
        <v>10</v>
      </c>
      <c r="D387" s="30"/>
      <c r="E387" s="30"/>
      <c r="F387" s="51">
        <v>193</v>
      </c>
      <c r="G387" s="51"/>
      <c r="H387" s="30"/>
      <c r="I387" s="30"/>
      <c r="J387" s="51">
        <v>108</v>
      </c>
      <c r="K387" s="51"/>
      <c r="L387" s="30"/>
      <c r="M387" s="30"/>
      <c r="N387" s="51">
        <v>301</v>
      </c>
      <c r="O387" s="51"/>
      <c r="P387" s="30"/>
    </row>
    <row r="388" spans="1:27">
      <c r="A388" s="13"/>
      <c r="B388" s="25"/>
      <c r="C388" s="51"/>
      <c r="D388" s="30"/>
      <c r="E388" s="30"/>
      <c r="F388" s="51"/>
      <c r="G388" s="51"/>
      <c r="H388" s="30"/>
      <c r="I388" s="30"/>
      <c r="J388" s="51"/>
      <c r="K388" s="51"/>
      <c r="L388" s="30"/>
      <c r="M388" s="30"/>
      <c r="N388" s="51"/>
      <c r="O388" s="51"/>
      <c r="P388" s="30"/>
    </row>
    <row r="389" spans="1:27">
      <c r="A389" s="13"/>
      <c r="B389" s="34" t="s">
        <v>332</v>
      </c>
      <c r="C389" s="48" t="s">
        <v>226</v>
      </c>
      <c r="D389" s="40"/>
      <c r="E389" s="40"/>
      <c r="F389" s="48" t="s">
        <v>226</v>
      </c>
      <c r="G389" s="48"/>
      <c r="H389" s="40"/>
      <c r="I389" s="40"/>
      <c r="J389" s="48" t="s">
        <v>226</v>
      </c>
      <c r="K389" s="48"/>
      <c r="L389" s="40"/>
      <c r="M389" s="40"/>
      <c r="N389" s="48" t="s">
        <v>226</v>
      </c>
      <c r="O389" s="48"/>
      <c r="P389" s="40"/>
    </row>
    <row r="390" spans="1:27">
      <c r="A390" s="13"/>
      <c r="B390" s="34"/>
      <c r="C390" s="48"/>
      <c r="D390" s="40"/>
      <c r="E390" s="40"/>
      <c r="F390" s="48"/>
      <c r="G390" s="48"/>
      <c r="H390" s="40"/>
      <c r="I390" s="40"/>
      <c r="J390" s="48"/>
      <c r="K390" s="48"/>
      <c r="L390" s="40"/>
      <c r="M390" s="40"/>
      <c r="N390" s="48"/>
      <c r="O390" s="48"/>
      <c r="P390" s="40"/>
    </row>
    <row r="391" spans="1:27">
      <c r="A391" s="13"/>
      <c r="B391" s="25" t="s">
        <v>233</v>
      </c>
      <c r="C391" s="51">
        <v>66</v>
      </c>
      <c r="D391" s="30"/>
      <c r="E391" s="30"/>
      <c r="F391" s="51">
        <v>29</v>
      </c>
      <c r="G391" s="51"/>
      <c r="H391" s="30"/>
      <c r="I391" s="30"/>
      <c r="J391" s="51">
        <v>463</v>
      </c>
      <c r="K391" s="51"/>
      <c r="L391" s="30"/>
      <c r="M391" s="30"/>
      <c r="N391" s="51">
        <v>492</v>
      </c>
      <c r="O391" s="51"/>
      <c r="P391" s="30"/>
    </row>
    <row r="392" spans="1:27" ht="15.75" thickBot="1">
      <c r="A392" s="13"/>
      <c r="B392" s="25"/>
      <c r="C392" s="56"/>
      <c r="D392" s="55"/>
      <c r="E392" s="30"/>
      <c r="F392" s="56"/>
      <c r="G392" s="56"/>
      <c r="H392" s="55"/>
      <c r="I392" s="30"/>
      <c r="J392" s="56"/>
      <c r="K392" s="56"/>
      <c r="L392" s="55"/>
      <c r="M392" s="30"/>
      <c r="N392" s="56"/>
      <c r="O392" s="56"/>
      <c r="P392" s="55"/>
    </row>
    <row r="393" spans="1:27">
      <c r="A393" s="13"/>
      <c r="B393" s="34" t="s">
        <v>235</v>
      </c>
      <c r="C393" s="136">
        <v>106</v>
      </c>
      <c r="D393" s="41"/>
      <c r="E393" s="40"/>
      <c r="F393" s="37" t="s">
        <v>222</v>
      </c>
      <c r="G393" s="136">
        <v>948</v>
      </c>
      <c r="H393" s="41"/>
      <c r="I393" s="40"/>
      <c r="J393" s="37" t="s">
        <v>222</v>
      </c>
      <c r="K393" s="39">
        <v>3222</v>
      </c>
      <c r="L393" s="41"/>
      <c r="M393" s="40"/>
      <c r="N393" s="37" t="s">
        <v>222</v>
      </c>
      <c r="O393" s="39">
        <v>4170</v>
      </c>
      <c r="P393" s="41"/>
    </row>
    <row r="394" spans="1:27" ht="15.75" thickBot="1">
      <c r="A394" s="13"/>
      <c r="B394" s="34"/>
      <c r="C394" s="145"/>
      <c r="D394" s="61"/>
      <c r="E394" s="40"/>
      <c r="F394" s="59"/>
      <c r="G394" s="145"/>
      <c r="H394" s="61"/>
      <c r="I394" s="40"/>
      <c r="J394" s="59"/>
      <c r="K394" s="60"/>
      <c r="L394" s="61"/>
      <c r="M394" s="40"/>
      <c r="N394" s="59"/>
      <c r="O394" s="60"/>
      <c r="P394" s="61"/>
    </row>
    <row r="395" spans="1:27" ht="15.75" thickTop="1">
      <c r="A395" s="13"/>
      <c r="B395" s="164"/>
      <c r="C395" s="164"/>
      <c r="D395" s="164"/>
      <c r="E395" s="164"/>
      <c r="F395" s="164"/>
      <c r="G395" s="164"/>
      <c r="H395" s="164"/>
      <c r="I395" s="164"/>
      <c r="J395" s="164"/>
      <c r="K395" s="164"/>
      <c r="L395" s="164"/>
      <c r="M395" s="164"/>
      <c r="N395" s="164"/>
      <c r="O395" s="164"/>
      <c r="P395" s="164"/>
      <c r="Q395" s="164"/>
      <c r="R395" s="164"/>
      <c r="S395" s="164"/>
      <c r="T395" s="164"/>
      <c r="U395" s="164"/>
      <c r="V395" s="164"/>
      <c r="W395" s="164"/>
      <c r="X395" s="164"/>
      <c r="Y395" s="164"/>
      <c r="Z395" s="164"/>
      <c r="AA395" s="164"/>
    </row>
    <row r="396" spans="1:27">
      <c r="A396" s="13"/>
      <c r="B396" s="23"/>
      <c r="C396" s="23"/>
      <c r="D396" s="23"/>
      <c r="E396" s="23"/>
      <c r="F396" s="23"/>
      <c r="G396" s="23"/>
      <c r="H396" s="23"/>
      <c r="I396" s="23"/>
      <c r="J396" s="23"/>
      <c r="K396" s="23"/>
      <c r="L396" s="23"/>
      <c r="M396" s="23"/>
      <c r="N396" s="23"/>
      <c r="O396" s="23"/>
      <c r="P396" s="23"/>
    </row>
    <row r="397" spans="1:27">
      <c r="A397" s="13"/>
      <c r="B397" s="11"/>
      <c r="C397" s="11"/>
      <c r="D397" s="11"/>
      <c r="E397" s="11"/>
      <c r="F397" s="11"/>
      <c r="G397" s="11"/>
      <c r="H397" s="11"/>
      <c r="I397" s="11"/>
      <c r="J397" s="11"/>
      <c r="K397" s="11"/>
      <c r="L397" s="11"/>
      <c r="M397" s="11"/>
      <c r="N397" s="11"/>
      <c r="O397" s="11"/>
      <c r="P397" s="11"/>
    </row>
    <row r="398" spans="1:27">
      <c r="A398" s="13"/>
      <c r="B398" s="25"/>
      <c r="C398" s="27" t="s">
        <v>275</v>
      </c>
      <c r="D398" s="27"/>
      <c r="E398" s="27"/>
      <c r="F398" s="27"/>
      <c r="G398" s="27"/>
      <c r="H398" s="27"/>
      <c r="I398" s="27"/>
      <c r="J398" s="27"/>
      <c r="K398" s="27"/>
      <c r="L398" s="27"/>
      <c r="M398" s="27"/>
      <c r="N398" s="27"/>
      <c r="O398" s="27"/>
      <c r="P398" s="27"/>
    </row>
    <row r="399" spans="1:27">
      <c r="A399" s="13"/>
      <c r="B399" s="25"/>
      <c r="C399" s="140">
        <v>41729</v>
      </c>
      <c r="D399" s="140"/>
      <c r="E399" s="140"/>
      <c r="F399" s="140"/>
      <c r="G399" s="140"/>
      <c r="H399" s="140"/>
      <c r="I399" s="140"/>
      <c r="J399" s="140"/>
      <c r="K399" s="140"/>
      <c r="L399" s="140"/>
      <c r="M399" s="140"/>
      <c r="N399" s="140"/>
      <c r="O399" s="140"/>
      <c r="P399" s="140"/>
    </row>
    <row r="400" spans="1:27">
      <c r="A400" s="13"/>
      <c r="B400" s="25" t="s">
        <v>213</v>
      </c>
      <c r="C400" s="27" t="s">
        <v>326</v>
      </c>
      <c r="D400" s="27"/>
      <c r="E400" s="30"/>
      <c r="F400" s="27" t="s">
        <v>328</v>
      </c>
      <c r="G400" s="27"/>
      <c r="H400" s="27"/>
      <c r="I400" s="30"/>
      <c r="J400" s="27" t="s">
        <v>241</v>
      </c>
      <c r="K400" s="27"/>
      <c r="L400" s="27"/>
      <c r="M400" s="30"/>
      <c r="N400" s="27" t="s">
        <v>129</v>
      </c>
      <c r="O400" s="27"/>
      <c r="P400" s="27"/>
    </row>
    <row r="401" spans="1:16">
      <c r="A401" s="13"/>
      <c r="B401" s="25"/>
      <c r="C401" s="27" t="s">
        <v>327</v>
      </c>
      <c r="D401" s="27"/>
      <c r="E401" s="30"/>
      <c r="F401" s="27"/>
      <c r="G401" s="27"/>
      <c r="H401" s="27"/>
      <c r="I401" s="30"/>
      <c r="J401" s="27"/>
      <c r="K401" s="27"/>
      <c r="L401" s="27"/>
      <c r="M401" s="30"/>
      <c r="N401" s="27" t="s">
        <v>219</v>
      </c>
      <c r="O401" s="27"/>
      <c r="P401" s="27"/>
    </row>
    <row r="402" spans="1:16" ht="15.75" thickBot="1">
      <c r="A402" s="13"/>
      <c r="B402" s="26"/>
      <c r="C402" s="29"/>
      <c r="D402" s="29"/>
      <c r="E402" s="30"/>
      <c r="F402" s="24"/>
      <c r="G402" s="24"/>
      <c r="H402" s="24"/>
      <c r="I402" s="30"/>
      <c r="J402" s="24"/>
      <c r="K402" s="24"/>
      <c r="L402" s="24"/>
      <c r="M402" s="30"/>
      <c r="N402" s="24" t="s">
        <v>313</v>
      </c>
      <c r="O402" s="24"/>
      <c r="P402" s="24"/>
    </row>
    <row r="403" spans="1:16">
      <c r="A403" s="13"/>
      <c r="B403" s="141" t="s">
        <v>248</v>
      </c>
      <c r="C403" s="146">
        <v>5</v>
      </c>
      <c r="D403" s="31"/>
      <c r="E403" s="30"/>
      <c r="F403" s="141" t="s">
        <v>222</v>
      </c>
      <c r="G403" s="146" t="s">
        <v>226</v>
      </c>
      <c r="H403" s="31"/>
      <c r="I403" s="30"/>
      <c r="J403" s="141" t="s">
        <v>222</v>
      </c>
      <c r="K403" s="146">
        <v>60</v>
      </c>
      <c r="L403" s="31"/>
      <c r="M403" s="30"/>
      <c r="N403" s="141" t="s">
        <v>222</v>
      </c>
      <c r="O403" s="146">
        <v>60</v>
      </c>
      <c r="P403" s="31"/>
    </row>
    <row r="404" spans="1:16">
      <c r="A404" s="13"/>
      <c r="B404" s="25"/>
      <c r="C404" s="147"/>
      <c r="D404" s="148"/>
      <c r="E404" s="30"/>
      <c r="F404" s="149"/>
      <c r="G404" s="147"/>
      <c r="H404" s="148"/>
      <c r="I404" s="30"/>
      <c r="J404" s="149"/>
      <c r="K404" s="147"/>
      <c r="L404" s="148"/>
      <c r="M404" s="30"/>
      <c r="N404" s="149"/>
      <c r="O404" s="147"/>
      <c r="P404" s="148"/>
    </row>
    <row r="405" spans="1:16">
      <c r="A405" s="13"/>
      <c r="B405" s="34" t="s">
        <v>249</v>
      </c>
      <c r="C405" s="49">
        <v>3</v>
      </c>
      <c r="D405" s="40"/>
      <c r="E405" s="40"/>
      <c r="F405" s="49">
        <v>161</v>
      </c>
      <c r="G405" s="49"/>
      <c r="H405" s="40"/>
      <c r="I405" s="40"/>
      <c r="J405" s="49">
        <v>523</v>
      </c>
      <c r="K405" s="49"/>
      <c r="L405" s="40"/>
      <c r="M405" s="40"/>
      <c r="N405" s="49">
        <v>684</v>
      </c>
      <c r="O405" s="49"/>
      <c r="P405" s="40"/>
    </row>
    <row r="406" spans="1:16">
      <c r="A406" s="13"/>
      <c r="B406" s="34"/>
      <c r="C406" s="49"/>
      <c r="D406" s="40"/>
      <c r="E406" s="40"/>
      <c r="F406" s="49"/>
      <c r="G406" s="49"/>
      <c r="H406" s="40"/>
      <c r="I406" s="40"/>
      <c r="J406" s="49"/>
      <c r="K406" s="49"/>
      <c r="L406" s="40"/>
      <c r="M406" s="40"/>
      <c r="N406" s="49"/>
      <c r="O406" s="49"/>
      <c r="P406" s="40"/>
    </row>
    <row r="407" spans="1:16">
      <c r="A407" s="13"/>
      <c r="B407" s="15" t="s">
        <v>224</v>
      </c>
      <c r="C407" s="25"/>
      <c r="D407" s="25"/>
      <c r="E407" s="12"/>
      <c r="F407" s="25"/>
      <c r="G407" s="25"/>
      <c r="H407" s="25"/>
      <c r="I407" s="12"/>
      <c r="J407" s="25"/>
      <c r="K407" s="25"/>
      <c r="L407" s="25"/>
      <c r="M407" s="12"/>
      <c r="N407" s="25"/>
      <c r="O407" s="25"/>
      <c r="P407" s="25"/>
    </row>
    <row r="408" spans="1:16">
      <c r="A408" s="13"/>
      <c r="B408" s="34" t="s">
        <v>329</v>
      </c>
      <c r="C408" s="49" t="s">
        <v>226</v>
      </c>
      <c r="D408" s="40"/>
      <c r="E408" s="40"/>
      <c r="F408" s="49" t="s">
        <v>226</v>
      </c>
      <c r="G408" s="49"/>
      <c r="H408" s="40"/>
      <c r="I408" s="40"/>
      <c r="J408" s="49" t="s">
        <v>226</v>
      </c>
      <c r="K408" s="49"/>
      <c r="L408" s="40"/>
      <c r="M408" s="40"/>
      <c r="N408" s="49" t="s">
        <v>226</v>
      </c>
      <c r="O408" s="49"/>
      <c r="P408" s="40"/>
    </row>
    <row r="409" spans="1:16">
      <c r="A409" s="13"/>
      <c r="B409" s="34"/>
      <c r="C409" s="49"/>
      <c r="D409" s="40"/>
      <c r="E409" s="40"/>
      <c r="F409" s="49"/>
      <c r="G409" s="49"/>
      <c r="H409" s="40"/>
      <c r="I409" s="40"/>
      <c r="J409" s="49"/>
      <c r="K409" s="49"/>
      <c r="L409" s="40"/>
      <c r="M409" s="40"/>
      <c r="N409" s="49"/>
      <c r="O409" s="49"/>
      <c r="P409" s="40"/>
    </row>
    <row r="410" spans="1:16">
      <c r="A410" s="13"/>
      <c r="B410" s="25" t="s">
        <v>330</v>
      </c>
      <c r="C410" s="52" t="s">
        <v>226</v>
      </c>
      <c r="D410" s="30"/>
      <c r="E410" s="30"/>
      <c r="F410" s="52" t="s">
        <v>226</v>
      </c>
      <c r="G410" s="52"/>
      <c r="H410" s="30"/>
      <c r="I410" s="30"/>
      <c r="J410" s="52" t="s">
        <v>226</v>
      </c>
      <c r="K410" s="52"/>
      <c r="L410" s="30"/>
      <c r="M410" s="30"/>
      <c r="N410" s="52" t="s">
        <v>226</v>
      </c>
      <c r="O410" s="52"/>
      <c r="P410" s="30"/>
    </row>
    <row r="411" spans="1:16">
      <c r="A411" s="13"/>
      <c r="B411" s="25"/>
      <c r="C411" s="52"/>
      <c r="D411" s="30"/>
      <c r="E411" s="30"/>
      <c r="F411" s="52"/>
      <c r="G411" s="52"/>
      <c r="H411" s="30"/>
      <c r="I411" s="30"/>
      <c r="J411" s="52"/>
      <c r="K411" s="52"/>
      <c r="L411" s="30"/>
      <c r="M411" s="30"/>
      <c r="N411" s="52"/>
      <c r="O411" s="52"/>
      <c r="P411" s="30"/>
    </row>
    <row r="412" spans="1:16">
      <c r="A412" s="13"/>
      <c r="B412" s="34" t="s">
        <v>331</v>
      </c>
      <c r="C412" s="49" t="s">
        <v>226</v>
      </c>
      <c r="D412" s="40"/>
      <c r="E412" s="40"/>
      <c r="F412" s="49" t="s">
        <v>226</v>
      </c>
      <c r="G412" s="49"/>
      <c r="H412" s="40"/>
      <c r="I412" s="40"/>
      <c r="J412" s="49" t="s">
        <v>226</v>
      </c>
      <c r="K412" s="49"/>
      <c r="L412" s="40"/>
      <c r="M412" s="40"/>
      <c r="N412" s="49" t="s">
        <v>226</v>
      </c>
      <c r="O412" s="49"/>
      <c r="P412" s="40"/>
    </row>
    <row r="413" spans="1:16">
      <c r="A413" s="13"/>
      <c r="B413" s="34"/>
      <c r="C413" s="49"/>
      <c r="D413" s="40"/>
      <c r="E413" s="40"/>
      <c r="F413" s="49"/>
      <c r="G413" s="49"/>
      <c r="H413" s="40"/>
      <c r="I413" s="40"/>
      <c r="J413" s="49"/>
      <c r="K413" s="49"/>
      <c r="L413" s="40"/>
      <c r="M413" s="40"/>
      <c r="N413" s="49"/>
      <c r="O413" s="49"/>
      <c r="P413" s="40"/>
    </row>
    <row r="414" spans="1:16">
      <c r="A414" s="13"/>
      <c r="B414" s="25" t="s">
        <v>332</v>
      </c>
      <c r="C414" s="52" t="s">
        <v>226</v>
      </c>
      <c r="D414" s="30"/>
      <c r="E414" s="30"/>
      <c r="F414" s="52" t="s">
        <v>226</v>
      </c>
      <c r="G414" s="52"/>
      <c r="H414" s="30"/>
      <c r="I414" s="30"/>
      <c r="J414" s="52" t="s">
        <v>226</v>
      </c>
      <c r="K414" s="52"/>
      <c r="L414" s="30"/>
      <c r="M414" s="30"/>
      <c r="N414" s="52" t="s">
        <v>226</v>
      </c>
      <c r="O414" s="52"/>
      <c r="P414" s="30"/>
    </row>
    <row r="415" spans="1:16">
      <c r="A415" s="13"/>
      <c r="B415" s="25"/>
      <c r="C415" s="52"/>
      <c r="D415" s="30"/>
      <c r="E415" s="30"/>
      <c r="F415" s="52"/>
      <c r="G415" s="52"/>
      <c r="H415" s="30"/>
      <c r="I415" s="30"/>
      <c r="J415" s="52"/>
      <c r="K415" s="52"/>
      <c r="L415" s="30"/>
      <c r="M415" s="30"/>
      <c r="N415" s="52"/>
      <c r="O415" s="52"/>
      <c r="P415" s="30"/>
    </row>
    <row r="416" spans="1:16">
      <c r="A416" s="13"/>
      <c r="B416" s="19" t="s">
        <v>230</v>
      </c>
      <c r="C416" s="40"/>
      <c r="D416" s="40"/>
      <c r="E416" s="21"/>
      <c r="F416" s="34"/>
      <c r="G416" s="34"/>
      <c r="H416" s="34"/>
      <c r="I416" s="21"/>
      <c r="J416" s="34"/>
      <c r="K416" s="34"/>
      <c r="L416" s="34"/>
      <c r="M416" s="21"/>
      <c r="N416" s="34"/>
      <c r="O416" s="34"/>
      <c r="P416" s="34"/>
    </row>
    <row r="417" spans="1:27">
      <c r="A417" s="13"/>
      <c r="B417" s="25" t="s">
        <v>333</v>
      </c>
      <c r="C417" s="52">
        <v>2</v>
      </c>
      <c r="D417" s="30"/>
      <c r="E417" s="30"/>
      <c r="F417" s="52" t="s">
        <v>226</v>
      </c>
      <c r="G417" s="52"/>
      <c r="H417" s="30"/>
      <c r="I417" s="30"/>
      <c r="J417" s="52">
        <v>68</v>
      </c>
      <c r="K417" s="52"/>
      <c r="L417" s="30"/>
      <c r="M417" s="30"/>
      <c r="N417" s="52">
        <v>68</v>
      </c>
      <c r="O417" s="52"/>
      <c r="P417" s="30"/>
    </row>
    <row r="418" spans="1:27">
      <c r="A418" s="13"/>
      <c r="B418" s="25"/>
      <c r="C418" s="52"/>
      <c r="D418" s="30"/>
      <c r="E418" s="30"/>
      <c r="F418" s="52"/>
      <c r="G418" s="52"/>
      <c r="H418" s="30"/>
      <c r="I418" s="30"/>
      <c r="J418" s="52"/>
      <c r="K418" s="52"/>
      <c r="L418" s="30"/>
      <c r="M418" s="30"/>
      <c r="N418" s="52"/>
      <c r="O418" s="52"/>
      <c r="P418" s="30"/>
    </row>
    <row r="419" spans="1:27">
      <c r="A419" s="13"/>
      <c r="B419" s="34" t="s">
        <v>331</v>
      </c>
      <c r="C419" s="49">
        <v>7</v>
      </c>
      <c r="D419" s="40"/>
      <c r="E419" s="40"/>
      <c r="F419" s="49">
        <v>164</v>
      </c>
      <c r="G419" s="49"/>
      <c r="H419" s="40"/>
      <c r="I419" s="40"/>
      <c r="J419" s="49">
        <v>495</v>
      </c>
      <c r="K419" s="49"/>
      <c r="L419" s="40"/>
      <c r="M419" s="40"/>
      <c r="N419" s="49">
        <v>659</v>
      </c>
      <c r="O419" s="49"/>
      <c r="P419" s="40"/>
    </row>
    <row r="420" spans="1:27">
      <c r="A420" s="13"/>
      <c r="B420" s="34"/>
      <c r="C420" s="49"/>
      <c r="D420" s="40"/>
      <c r="E420" s="40"/>
      <c r="F420" s="49"/>
      <c r="G420" s="49"/>
      <c r="H420" s="40"/>
      <c r="I420" s="40"/>
      <c r="J420" s="49"/>
      <c r="K420" s="49"/>
      <c r="L420" s="40"/>
      <c r="M420" s="40"/>
      <c r="N420" s="49"/>
      <c r="O420" s="49"/>
      <c r="P420" s="40"/>
    </row>
    <row r="421" spans="1:27">
      <c r="A421" s="13"/>
      <c r="B421" s="25" t="s">
        <v>334</v>
      </c>
      <c r="C421" s="52" t="s">
        <v>226</v>
      </c>
      <c r="D421" s="30"/>
      <c r="E421" s="30"/>
      <c r="F421" s="52" t="s">
        <v>226</v>
      </c>
      <c r="G421" s="52"/>
      <c r="H421" s="30"/>
      <c r="I421" s="30"/>
      <c r="J421" s="52" t="s">
        <v>226</v>
      </c>
      <c r="K421" s="52"/>
      <c r="L421" s="30"/>
      <c r="M421" s="30"/>
      <c r="N421" s="52" t="s">
        <v>226</v>
      </c>
      <c r="O421" s="52"/>
      <c r="P421" s="30"/>
    </row>
    <row r="422" spans="1:27">
      <c r="A422" s="13"/>
      <c r="B422" s="25"/>
      <c r="C422" s="52"/>
      <c r="D422" s="30"/>
      <c r="E422" s="30"/>
      <c r="F422" s="52"/>
      <c r="G422" s="52"/>
      <c r="H422" s="30"/>
      <c r="I422" s="30"/>
      <c r="J422" s="52"/>
      <c r="K422" s="52"/>
      <c r="L422" s="30"/>
      <c r="M422" s="30"/>
      <c r="N422" s="52"/>
      <c r="O422" s="52"/>
      <c r="P422" s="30"/>
    </row>
    <row r="423" spans="1:27">
      <c r="A423" s="13"/>
      <c r="B423" s="34" t="s">
        <v>332</v>
      </c>
      <c r="C423" s="49">
        <v>4</v>
      </c>
      <c r="D423" s="40"/>
      <c r="E423" s="40"/>
      <c r="F423" s="49">
        <v>36</v>
      </c>
      <c r="G423" s="49"/>
      <c r="H423" s="40"/>
      <c r="I423" s="40"/>
      <c r="J423" s="49">
        <v>36</v>
      </c>
      <c r="K423" s="49"/>
      <c r="L423" s="40"/>
      <c r="M423" s="40"/>
      <c r="N423" s="49">
        <v>72</v>
      </c>
      <c r="O423" s="49"/>
      <c r="P423" s="40"/>
    </row>
    <row r="424" spans="1:27">
      <c r="A424" s="13"/>
      <c r="B424" s="34"/>
      <c r="C424" s="49"/>
      <c r="D424" s="40"/>
      <c r="E424" s="40"/>
      <c r="F424" s="49"/>
      <c r="G424" s="49"/>
      <c r="H424" s="40"/>
      <c r="I424" s="40"/>
      <c r="J424" s="49"/>
      <c r="K424" s="49"/>
      <c r="L424" s="40"/>
      <c r="M424" s="40"/>
      <c r="N424" s="49"/>
      <c r="O424" s="49"/>
      <c r="P424" s="40"/>
    </row>
    <row r="425" spans="1:27">
      <c r="A425" s="13"/>
      <c r="B425" s="25" t="s">
        <v>233</v>
      </c>
      <c r="C425" s="52">
        <v>71</v>
      </c>
      <c r="D425" s="30"/>
      <c r="E425" s="30"/>
      <c r="F425" s="52">
        <v>382</v>
      </c>
      <c r="G425" s="52"/>
      <c r="H425" s="30"/>
      <c r="I425" s="30"/>
      <c r="J425" s="52">
        <v>108</v>
      </c>
      <c r="K425" s="52"/>
      <c r="L425" s="30"/>
      <c r="M425" s="30"/>
      <c r="N425" s="52">
        <v>490</v>
      </c>
      <c r="O425" s="52"/>
      <c r="P425" s="30"/>
    </row>
    <row r="426" spans="1:27" ht="15.75" thickBot="1">
      <c r="A426" s="13"/>
      <c r="B426" s="25"/>
      <c r="C426" s="58"/>
      <c r="D426" s="55"/>
      <c r="E426" s="30"/>
      <c r="F426" s="58"/>
      <c r="G426" s="58"/>
      <c r="H426" s="55"/>
      <c r="I426" s="30"/>
      <c r="J426" s="58"/>
      <c r="K426" s="58"/>
      <c r="L426" s="55"/>
      <c r="M426" s="30"/>
      <c r="N426" s="58"/>
      <c r="O426" s="58"/>
      <c r="P426" s="55"/>
    </row>
    <row r="427" spans="1:27">
      <c r="A427" s="13"/>
      <c r="B427" s="34" t="s">
        <v>235</v>
      </c>
      <c r="C427" s="150">
        <v>92</v>
      </c>
      <c r="D427" s="41"/>
      <c r="E427" s="40"/>
      <c r="F427" s="35" t="s">
        <v>222</v>
      </c>
      <c r="G427" s="150">
        <v>743</v>
      </c>
      <c r="H427" s="41"/>
      <c r="I427" s="40"/>
      <c r="J427" s="35" t="s">
        <v>222</v>
      </c>
      <c r="K427" s="45">
        <v>1290</v>
      </c>
      <c r="L427" s="41"/>
      <c r="M427" s="40"/>
      <c r="N427" s="35" t="s">
        <v>222</v>
      </c>
      <c r="O427" s="45">
        <v>2033</v>
      </c>
      <c r="P427" s="41"/>
    </row>
    <row r="428" spans="1:27" ht="15.75" thickBot="1">
      <c r="A428" s="13"/>
      <c r="B428" s="34"/>
      <c r="C428" s="151"/>
      <c r="D428" s="61"/>
      <c r="E428" s="40"/>
      <c r="F428" s="62"/>
      <c r="G428" s="151"/>
      <c r="H428" s="61"/>
      <c r="I428" s="40"/>
      <c r="J428" s="62"/>
      <c r="K428" s="63"/>
      <c r="L428" s="61"/>
      <c r="M428" s="40"/>
      <c r="N428" s="62"/>
      <c r="O428" s="63"/>
      <c r="P428" s="61"/>
    </row>
    <row r="429" spans="1:27" ht="15.75" thickTop="1">
      <c r="A429" s="13"/>
      <c r="B429" s="118"/>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row>
    <row r="430" spans="1:27">
      <c r="A430" s="13"/>
      <c r="B430" s="30" t="s">
        <v>335</v>
      </c>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c r="AA430" s="30"/>
    </row>
    <row r="431" spans="1:27">
      <c r="A431" s="13"/>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c r="AA431" s="30"/>
    </row>
    <row r="432" spans="1:27">
      <c r="A432" s="13" t="s">
        <v>761</v>
      </c>
      <c r="B432" s="30" t="s">
        <v>337</v>
      </c>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c r="AA432" s="30"/>
    </row>
    <row r="433" spans="1:27">
      <c r="A433" s="13"/>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row>
    <row r="434" spans="1:27">
      <c r="A434" s="13"/>
      <c r="B434" s="23"/>
      <c r="C434" s="23"/>
      <c r="D434" s="23"/>
      <c r="E434" s="23"/>
      <c r="F434" s="23"/>
      <c r="G434" s="23"/>
      <c r="H434" s="23"/>
      <c r="I434" s="23"/>
      <c r="J434" s="23"/>
      <c r="K434" s="23"/>
      <c r="L434" s="23"/>
      <c r="M434" s="23"/>
      <c r="N434" s="23"/>
      <c r="O434" s="23"/>
      <c r="P434" s="23"/>
      <c r="Q434" s="23"/>
    </row>
    <row r="435" spans="1:27">
      <c r="A435" s="13"/>
      <c r="B435" s="11"/>
      <c r="C435" s="11"/>
      <c r="D435" s="11"/>
      <c r="E435" s="11"/>
      <c r="F435" s="11"/>
      <c r="G435" s="11"/>
      <c r="H435" s="11"/>
      <c r="I435" s="11"/>
      <c r="J435" s="11"/>
      <c r="K435" s="11"/>
      <c r="L435" s="11"/>
      <c r="M435" s="11"/>
      <c r="N435" s="11"/>
      <c r="O435" s="11"/>
      <c r="P435" s="11"/>
      <c r="Q435" s="11"/>
    </row>
    <row r="436" spans="1:27">
      <c r="A436" s="13"/>
      <c r="B436" s="25"/>
      <c r="C436" s="27" t="s">
        <v>275</v>
      </c>
      <c r="D436" s="27"/>
      <c r="E436" s="27"/>
      <c r="F436" s="27"/>
      <c r="G436" s="27"/>
      <c r="H436" s="27"/>
      <c r="I436" s="32"/>
      <c r="J436" s="33"/>
      <c r="K436" s="27" t="s">
        <v>275</v>
      </c>
      <c r="L436" s="27"/>
      <c r="M436" s="27"/>
      <c r="N436" s="27"/>
      <c r="O436" s="27"/>
      <c r="P436" s="27"/>
      <c r="Q436" s="30"/>
    </row>
    <row r="437" spans="1:27">
      <c r="A437" s="13"/>
      <c r="B437" s="25"/>
      <c r="C437" s="140">
        <v>42094</v>
      </c>
      <c r="D437" s="140"/>
      <c r="E437" s="140"/>
      <c r="F437" s="140"/>
      <c r="G437" s="140"/>
      <c r="H437" s="140"/>
      <c r="I437" s="32"/>
      <c r="J437" s="33"/>
      <c r="K437" s="140">
        <v>41729</v>
      </c>
      <c r="L437" s="140"/>
      <c r="M437" s="140"/>
      <c r="N437" s="140"/>
      <c r="O437" s="140"/>
      <c r="P437" s="140"/>
      <c r="Q437" s="30"/>
    </row>
    <row r="438" spans="1:27">
      <c r="A438" s="13"/>
      <c r="B438" s="25" t="s">
        <v>213</v>
      </c>
      <c r="C438" s="27" t="s">
        <v>338</v>
      </c>
      <c r="D438" s="27"/>
      <c r="E438" s="30"/>
      <c r="F438" s="27" t="s">
        <v>219</v>
      </c>
      <c r="G438" s="27"/>
      <c r="H438" s="27"/>
      <c r="I438" s="32"/>
      <c r="J438" s="33"/>
      <c r="K438" s="27" t="s">
        <v>338</v>
      </c>
      <c r="L438" s="27"/>
      <c r="M438" s="30"/>
      <c r="N438" s="27" t="s">
        <v>219</v>
      </c>
      <c r="O438" s="27"/>
      <c r="P438" s="27"/>
      <c r="Q438" s="30"/>
    </row>
    <row r="439" spans="1:27" ht="15.75" thickBot="1">
      <c r="A439" s="13"/>
      <c r="B439" s="26"/>
      <c r="C439" s="24" t="s">
        <v>327</v>
      </c>
      <c r="D439" s="24"/>
      <c r="E439" s="30"/>
      <c r="F439" s="24" t="s">
        <v>313</v>
      </c>
      <c r="G439" s="24"/>
      <c r="H439" s="24"/>
      <c r="I439" s="32"/>
      <c r="J439" s="33"/>
      <c r="K439" s="24" t="s">
        <v>327</v>
      </c>
      <c r="L439" s="24"/>
      <c r="M439" s="55"/>
      <c r="N439" s="24" t="s">
        <v>313</v>
      </c>
      <c r="O439" s="24"/>
      <c r="P439" s="24"/>
      <c r="Q439" s="55"/>
    </row>
    <row r="440" spans="1:27">
      <c r="A440" s="13"/>
      <c r="B440" s="141" t="s">
        <v>248</v>
      </c>
      <c r="C440" s="142">
        <v>3</v>
      </c>
      <c r="D440" s="31"/>
      <c r="E440" s="30"/>
      <c r="F440" s="144" t="s">
        <v>222</v>
      </c>
      <c r="G440" s="142">
        <v>70</v>
      </c>
      <c r="H440" s="31"/>
      <c r="I440" s="32"/>
      <c r="J440" s="33"/>
      <c r="K440" s="146">
        <v>7</v>
      </c>
      <c r="L440" s="31"/>
      <c r="M440" s="31"/>
      <c r="N440" s="141" t="s">
        <v>222</v>
      </c>
      <c r="O440" s="146">
        <v>89</v>
      </c>
      <c r="P440" s="31"/>
      <c r="Q440" s="31"/>
    </row>
    <row r="441" spans="1:27">
      <c r="A441" s="13"/>
      <c r="B441" s="25"/>
      <c r="C441" s="51"/>
      <c r="D441" s="30"/>
      <c r="E441" s="30"/>
      <c r="F441" s="143"/>
      <c r="G441" s="51"/>
      <c r="H441" s="30"/>
      <c r="I441" s="32"/>
      <c r="J441" s="33"/>
      <c r="K441" s="147"/>
      <c r="L441" s="148"/>
      <c r="M441" s="148"/>
      <c r="N441" s="149"/>
      <c r="O441" s="147"/>
      <c r="P441" s="148"/>
      <c r="Q441" s="30"/>
    </row>
    <row r="442" spans="1:27">
      <c r="A442" s="13"/>
      <c r="B442" s="34" t="s">
        <v>249</v>
      </c>
      <c r="C442" s="48" t="s">
        <v>226</v>
      </c>
      <c r="D442" s="40"/>
      <c r="E442" s="40"/>
      <c r="F442" s="48" t="s">
        <v>226</v>
      </c>
      <c r="G442" s="48"/>
      <c r="H442" s="40"/>
      <c r="I442" s="42"/>
      <c r="J442" s="43"/>
      <c r="K442" s="49">
        <v>5</v>
      </c>
      <c r="L442" s="40"/>
      <c r="M442" s="40"/>
      <c r="N442" s="49">
        <v>872</v>
      </c>
      <c r="O442" s="49"/>
      <c r="P442" s="40"/>
      <c r="Q442" s="40"/>
    </row>
    <row r="443" spans="1:27">
      <c r="A443" s="13"/>
      <c r="B443" s="34"/>
      <c r="C443" s="48"/>
      <c r="D443" s="40"/>
      <c r="E443" s="40"/>
      <c r="F443" s="48"/>
      <c r="G443" s="48"/>
      <c r="H443" s="40"/>
      <c r="I443" s="42"/>
      <c r="J443" s="43"/>
      <c r="K443" s="49"/>
      <c r="L443" s="40"/>
      <c r="M443" s="40"/>
      <c r="N443" s="49"/>
      <c r="O443" s="49"/>
      <c r="P443" s="40"/>
      <c r="Q443" s="40"/>
    </row>
    <row r="444" spans="1:27">
      <c r="A444" s="13"/>
      <c r="B444" s="25" t="s">
        <v>224</v>
      </c>
      <c r="C444" s="51"/>
      <c r="D444" s="30"/>
      <c r="E444" s="30"/>
      <c r="F444" s="51"/>
      <c r="G444" s="51"/>
      <c r="H444" s="30"/>
      <c r="I444" s="32"/>
      <c r="J444" s="33"/>
      <c r="K444" s="30"/>
      <c r="L444" s="30"/>
      <c r="M444" s="30"/>
      <c r="N444" s="30"/>
      <c r="O444" s="30"/>
      <c r="P444" s="30"/>
      <c r="Q444" s="30"/>
    </row>
    <row r="445" spans="1:27">
      <c r="A445" s="13"/>
      <c r="B445" s="25"/>
      <c r="C445" s="51"/>
      <c r="D445" s="30"/>
      <c r="E445" s="30"/>
      <c r="F445" s="51"/>
      <c r="G445" s="51"/>
      <c r="H445" s="30"/>
      <c r="I445" s="32"/>
      <c r="J445" s="33"/>
      <c r="K445" s="30"/>
      <c r="L445" s="30"/>
      <c r="M445" s="30"/>
      <c r="N445" s="30"/>
      <c r="O445" s="30"/>
      <c r="P445" s="30"/>
      <c r="Q445" s="30"/>
    </row>
    <row r="446" spans="1:27">
      <c r="A446" s="13"/>
      <c r="B446" s="53" t="s">
        <v>250</v>
      </c>
      <c r="C446" s="48" t="s">
        <v>226</v>
      </c>
      <c r="D446" s="40"/>
      <c r="E446" s="40"/>
      <c r="F446" s="48" t="s">
        <v>226</v>
      </c>
      <c r="G446" s="48"/>
      <c r="H446" s="40"/>
      <c r="I446" s="42"/>
      <c r="J446" s="43"/>
      <c r="K446" s="49" t="s">
        <v>226</v>
      </c>
      <c r="L446" s="40"/>
      <c r="M446" s="40"/>
      <c r="N446" s="49" t="s">
        <v>226</v>
      </c>
      <c r="O446" s="49"/>
      <c r="P446" s="40"/>
      <c r="Q446" s="40"/>
    </row>
    <row r="447" spans="1:27">
      <c r="A447" s="13"/>
      <c r="B447" s="53"/>
      <c r="C447" s="48"/>
      <c r="D447" s="40"/>
      <c r="E447" s="40"/>
      <c r="F447" s="48"/>
      <c r="G447" s="48"/>
      <c r="H447" s="40"/>
      <c r="I447" s="42"/>
      <c r="J447" s="43"/>
      <c r="K447" s="49"/>
      <c r="L447" s="40"/>
      <c r="M447" s="40"/>
      <c r="N447" s="49"/>
      <c r="O447" s="49"/>
      <c r="P447" s="40"/>
      <c r="Q447" s="40"/>
    </row>
    <row r="448" spans="1:27">
      <c r="A448" s="13"/>
      <c r="B448" s="50" t="s">
        <v>227</v>
      </c>
      <c r="C448" s="51" t="s">
        <v>226</v>
      </c>
      <c r="D448" s="30"/>
      <c r="E448" s="30"/>
      <c r="F448" s="51" t="s">
        <v>226</v>
      </c>
      <c r="G448" s="51"/>
      <c r="H448" s="30"/>
      <c r="I448" s="32"/>
      <c r="J448" s="33"/>
      <c r="K448" s="52" t="s">
        <v>226</v>
      </c>
      <c r="L448" s="30"/>
      <c r="M448" s="30"/>
      <c r="N448" s="52" t="s">
        <v>226</v>
      </c>
      <c r="O448" s="52"/>
      <c r="P448" s="30"/>
      <c r="Q448" s="30"/>
    </row>
    <row r="449" spans="1:17">
      <c r="A449" s="13"/>
      <c r="B449" s="50"/>
      <c r="C449" s="51"/>
      <c r="D449" s="30"/>
      <c r="E449" s="30"/>
      <c r="F449" s="51"/>
      <c r="G449" s="51"/>
      <c r="H449" s="30"/>
      <c r="I449" s="32"/>
      <c r="J449" s="33"/>
      <c r="K449" s="52"/>
      <c r="L449" s="30"/>
      <c r="M449" s="30"/>
      <c r="N449" s="52"/>
      <c r="O449" s="52"/>
      <c r="P449" s="30"/>
      <c r="Q449" s="30"/>
    </row>
    <row r="450" spans="1:17">
      <c r="A450" s="13"/>
      <c r="B450" s="53" t="s">
        <v>228</v>
      </c>
      <c r="C450" s="48" t="s">
        <v>226</v>
      </c>
      <c r="D450" s="40"/>
      <c r="E450" s="40"/>
      <c r="F450" s="48" t="s">
        <v>226</v>
      </c>
      <c r="G450" s="48"/>
      <c r="H450" s="40"/>
      <c r="I450" s="42"/>
      <c r="J450" s="43"/>
      <c r="K450" s="49" t="s">
        <v>226</v>
      </c>
      <c r="L450" s="40"/>
      <c r="M450" s="40"/>
      <c r="N450" s="49" t="s">
        <v>226</v>
      </c>
      <c r="O450" s="49"/>
      <c r="P450" s="40"/>
      <c r="Q450" s="40"/>
    </row>
    <row r="451" spans="1:17">
      <c r="A451" s="13"/>
      <c r="B451" s="53"/>
      <c r="C451" s="48"/>
      <c r="D451" s="40"/>
      <c r="E451" s="40"/>
      <c r="F451" s="48"/>
      <c r="G451" s="48"/>
      <c r="H451" s="40"/>
      <c r="I451" s="42"/>
      <c r="J451" s="43"/>
      <c r="K451" s="49"/>
      <c r="L451" s="40"/>
      <c r="M451" s="40"/>
      <c r="N451" s="49"/>
      <c r="O451" s="49"/>
      <c r="P451" s="40"/>
      <c r="Q451" s="40"/>
    </row>
    <row r="452" spans="1:17">
      <c r="A452" s="13"/>
      <c r="B452" s="50" t="s">
        <v>229</v>
      </c>
      <c r="C452" s="51" t="s">
        <v>226</v>
      </c>
      <c r="D452" s="30"/>
      <c r="E452" s="30"/>
      <c r="F452" s="51" t="s">
        <v>226</v>
      </c>
      <c r="G452" s="51"/>
      <c r="H452" s="30"/>
      <c r="I452" s="32"/>
      <c r="J452" s="33"/>
      <c r="K452" s="52" t="s">
        <v>226</v>
      </c>
      <c r="L452" s="30"/>
      <c r="M452" s="30"/>
      <c r="N452" s="52" t="s">
        <v>226</v>
      </c>
      <c r="O452" s="52"/>
      <c r="P452" s="30"/>
      <c r="Q452" s="30"/>
    </row>
    <row r="453" spans="1:17">
      <c r="A453" s="13"/>
      <c r="B453" s="50"/>
      <c r="C453" s="51"/>
      <c r="D453" s="30"/>
      <c r="E453" s="30"/>
      <c r="F453" s="51"/>
      <c r="G453" s="51"/>
      <c r="H453" s="30"/>
      <c r="I453" s="32"/>
      <c r="J453" s="33"/>
      <c r="K453" s="52"/>
      <c r="L453" s="30"/>
      <c r="M453" s="30"/>
      <c r="N453" s="52"/>
      <c r="O453" s="52"/>
      <c r="P453" s="30"/>
      <c r="Q453" s="30"/>
    </row>
    <row r="454" spans="1:17">
      <c r="A454" s="13"/>
      <c r="B454" s="34" t="s">
        <v>230</v>
      </c>
      <c r="C454" s="48"/>
      <c r="D454" s="40"/>
      <c r="E454" s="40"/>
      <c r="F454" s="48"/>
      <c r="G454" s="48"/>
      <c r="H454" s="40"/>
      <c r="I454" s="42"/>
      <c r="J454" s="43"/>
      <c r="K454" s="40"/>
      <c r="L454" s="40"/>
      <c r="M454" s="40"/>
      <c r="N454" s="40"/>
      <c r="O454" s="40"/>
      <c r="P454" s="40"/>
      <c r="Q454" s="40"/>
    </row>
    <row r="455" spans="1:17">
      <c r="A455" s="13"/>
      <c r="B455" s="34"/>
      <c r="C455" s="48"/>
      <c r="D455" s="40"/>
      <c r="E455" s="40"/>
      <c r="F455" s="48"/>
      <c r="G455" s="48"/>
      <c r="H455" s="40"/>
      <c r="I455" s="42"/>
      <c r="J455" s="43"/>
      <c r="K455" s="40"/>
      <c r="L455" s="40"/>
      <c r="M455" s="40"/>
      <c r="N455" s="40"/>
      <c r="O455" s="40"/>
      <c r="P455" s="40"/>
      <c r="Q455" s="40"/>
    </row>
    <row r="456" spans="1:17">
      <c r="A456" s="13"/>
      <c r="B456" s="50" t="s">
        <v>231</v>
      </c>
      <c r="C456" s="51" t="s">
        <v>226</v>
      </c>
      <c r="D456" s="30"/>
      <c r="E456" s="30"/>
      <c r="F456" s="51" t="s">
        <v>226</v>
      </c>
      <c r="G456" s="51"/>
      <c r="H456" s="30"/>
      <c r="I456" s="32"/>
      <c r="J456" s="33"/>
      <c r="K456" s="52">
        <v>2</v>
      </c>
      <c r="L456" s="30"/>
      <c r="M456" s="30"/>
      <c r="N456" s="52">
        <v>302</v>
      </c>
      <c r="O456" s="52"/>
      <c r="P456" s="30"/>
      <c r="Q456" s="30"/>
    </row>
    <row r="457" spans="1:17">
      <c r="A457" s="13"/>
      <c r="B457" s="50"/>
      <c r="C457" s="51"/>
      <c r="D457" s="30"/>
      <c r="E457" s="30"/>
      <c r="F457" s="51"/>
      <c r="G457" s="51"/>
      <c r="H457" s="30"/>
      <c r="I457" s="32"/>
      <c r="J457" s="33"/>
      <c r="K457" s="52"/>
      <c r="L457" s="30"/>
      <c r="M457" s="30"/>
      <c r="N457" s="52"/>
      <c r="O457" s="52"/>
      <c r="P457" s="30"/>
      <c r="Q457" s="30"/>
    </row>
    <row r="458" spans="1:17">
      <c r="A458" s="13"/>
      <c r="B458" s="53" t="s">
        <v>228</v>
      </c>
      <c r="C458" s="48">
        <v>13</v>
      </c>
      <c r="D458" s="40"/>
      <c r="E458" s="40"/>
      <c r="F458" s="48">
        <v>689</v>
      </c>
      <c r="G458" s="48"/>
      <c r="H458" s="40"/>
      <c r="I458" s="42"/>
      <c r="J458" s="43"/>
      <c r="K458" s="49">
        <v>19</v>
      </c>
      <c r="L458" s="40"/>
      <c r="M458" s="40"/>
      <c r="N458" s="44">
        <v>1144</v>
      </c>
      <c r="O458" s="44"/>
      <c r="P458" s="40"/>
      <c r="Q458" s="40"/>
    </row>
    <row r="459" spans="1:17">
      <c r="A459" s="13"/>
      <c r="B459" s="53"/>
      <c r="C459" s="48"/>
      <c r="D459" s="40"/>
      <c r="E459" s="40"/>
      <c r="F459" s="48"/>
      <c r="G459" s="48"/>
      <c r="H459" s="40"/>
      <c r="I459" s="42"/>
      <c r="J459" s="43"/>
      <c r="K459" s="49"/>
      <c r="L459" s="40"/>
      <c r="M459" s="40"/>
      <c r="N459" s="44"/>
      <c r="O459" s="44"/>
      <c r="P459" s="40"/>
      <c r="Q459" s="40"/>
    </row>
    <row r="460" spans="1:17">
      <c r="A460" s="13"/>
      <c r="B460" s="50" t="s">
        <v>232</v>
      </c>
      <c r="C460" s="51" t="s">
        <v>226</v>
      </c>
      <c r="D460" s="30"/>
      <c r="E460" s="30"/>
      <c r="F460" s="51" t="s">
        <v>226</v>
      </c>
      <c r="G460" s="51"/>
      <c r="H460" s="30"/>
      <c r="I460" s="32"/>
      <c r="J460" s="33"/>
      <c r="K460" s="52" t="s">
        <v>226</v>
      </c>
      <c r="L460" s="30"/>
      <c r="M460" s="30"/>
      <c r="N460" s="52" t="s">
        <v>226</v>
      </c>
      <c r="O460" s="52"/>
      <c r="P460" s="30"/>
      <c r="Q460" s="30"/>
    </row>
    <row r="461" spans="1:17">
      <c r="A461" s="13"/>
      <c r="B461" s="50"/>
      <c r="C461" s="51"/>
      <c r="D461" s="30"/>
      <c r="E461" s="30"/>
      <c r="F461" s="51"/>
      <c r="G461" s="51"/>
      <c r="H461" s="30"/>
      <c r="I461" s="32"/>
      <c r="J461" s="33"/>
      <c r="K461" s="52"/>
      <c r="L461" s="30"/>
      <c r="M461" s="30"/>
      <c r="N461" s="52"/>
      <c r="O461" s="52"/>
      <c r="P461" s="30"/>
      <c r="Q461" s="30"/>
    </row>
    <row r="462" spans="1:17">
      <c r="A462" s="13"/>
      <c r="B462" s="53" t="s">
        <v>229</v>
      </c>
      <c r="C462" s="48">
        <v>1</v>
      </c>
      <c r="D462" s="40"/>
      <c r="E462" s="40"/>
      <c r="F462" s="48">
        <v>8</v>
      </c>
      <c r="G462" s="48"/>
      <c r="H462" s="40"/>
      <c r="I462" s="42"/>
      <c r="J462" s="43"/>
      <c r="K462" s="49">
        <v>6</v>
      </c>
      <c r="L462" s="40"/>
      <c r="M462" s="40"/>
      <c r="N462" s="49">
        <v>108</v>
      </c>
      <c r="O462" s="49"/>
      <c r="P462" s="40"/>
      <c r="Q462" s="40"/>
    </row>
    <row r="463" spans="1:17">
      <c r="A463" s="13"/>
      <c r="B463" s="53"/>
      <c r="C463" s="48"/>
      <c r="D463" s="40"/>
      <c r="E463" s="40"/>
      <c r="F463" s="48"/>
      <c r="G463" s="48"/>
      <c r="H463" s="40"/>
      <c r="I463" s="42"/>
      <c r="J463" s="43"/>
      <c r="K463" s="49"/>
      <c r="L463" s="40"/>
      <c r="M463" s="40"/>
      <c r="N463" s="49"/>
      <c r="O463" s="49"/>
      <c r="P463" s="40"/>
      <c r="Q463" s="40"/>
    </row>
    <row r="464" spans="1:17">
      <c r="A464" s="13"/>
      <c r="B464" s="25" t="s">
        <v>233</v>
      </c>
      <c r="C464" s="51">
        <v>47</v>
      </c>
      <c r="D464" s="30"/>
      <c r="E464" s="30"/>
      <c r="F464" s="51">
        <v>349</v>
      </c>
      <c r="G464" s="51"/>
      <c r="H464" s="30"/>
      <c r="I464" s="32"/>
      <c r="J464" s="33"/>
      <c r="K464" s="52">
        <v>49</v>
      </c>
      <c r="L464" s="30"/>
      <c r="M464" s="30"/>
      <c r="N464" s="52">
        <v>345</v>
      </c>
      <c r="O464" s="52"/>
      <c r="P464" s="30"/>
      <c r="Q464" s="30"/>
    </row>
    <row r="465" spans="1:27">
      <c r="A465" s="13"/>
      <c r="B465" s="25"/>
      <c r="C465" s="51"/>
      <c r="D465" s="30"/>
      <c r="E465" s="30"/>
      <c r="F465" s="51"/>
      <c r="G465" s="51"/>
      <c r="H465" s="30"/>
      <c r="I465" s="32"/>
      <c r="J465" s="33"/>
      <c r="K465" s="52"/>
      <c r="L465" s="30"/>
      <c r="M465" s="30"/>
      <c r="N465" s="52"/>
      <c r="O465" s="52"/>
      <c r="P465" s="30"/>
      <c r="Q465" s="30"/>
    </row>
    <row r="466" spans="1:27">
      <c r="A466" s="13"/>
      <c r="B466" s="34" t="s">
        <v>234</v>
      </c>
      <c r="C466" s="48" t="s">
        <v>226</v>
      </c>
      <c r="D466" s="40"/>
      <c r="E466" s="40"/>
      <c r="F466" s="48" t="s">
        <v>226</v>
      </c>
      <c r="G466" s="48"/>
      <c r="H466" s="40"/>
      <c r="I466" s="42"/>
      <c r="J466" s="43"/>
      <c r="K466" s="49" t="s">
        <v>226</v>
      </c>
      <c r="L466" s="40"/>
      <c r="M466" s="40"/>
      <c r="N466" s="49" t="s">
        <v>226</v>
      </c>
      <c r="O466" s="49"/>
      <c r="P466" s="40"/>
      <c r="Q466" s="40"/>
    </row>
    <row r="467" spans="1:27" ht="15.75" thickBot="1">
      <c r="A467" s="13"/>
      <c r="B467" s="34"/>
      <c r="C467" s="152"/>
      <c r="D467" s="92"/>
      <c r="E467" s="40"/>
      <c r="F467" s="152"/>
      <c r="G467" s="152"/>
      <c r="H467" s="92"/>
      <c r="I467" s="42"/>
      <c r="J467" s="43"/>
      <c r="K467" s="153"/>
      <c r="L467" s="92"/>
      <c r="M467" s="92"/>
      <c r="N467" s="153"/>
      <c r="O467" s="153"/>
      <c r="P467" s="92"/>
      <c r="Q467" s="92"/>
    </row>
    <row r="468" spans="1:27">
      <c r="A468" s="13"/>
      <c r="B468" s="25" t="s">
        <v>339</v>
      </c>
      <c r="C468" s="142">
        <v>64</v>
      </c>
      <c r="D468" s="31"/>
      <c r="E468" s="30"/>
      <c r="F468" s="144" t="s">
        <v>222</v>
      </c>
      <c r="G468" s="156">
        <v>1116</v>
      </c>
      <c r="H468" s="31"/>
      <c r="I468" s="32"/>
      <c r="J468" s="33"/>
      <c r="K468" s="146">
        <v>88</v>
      </c>
      <c r="L468" s="31"/>
      <c r="M468" s="31"/>
      <c r="N468" s="141" t="s">
        <v>222</v>
      </c>
      <c r="O468" s="160">
        <v>2860</v>
      </c>
      <c r="P468" s="31"/>
      <c r="Q468" s="31"/>
    </row>
    <row r="469" spans="1:27" ht="15.75" thickBot="1">
      <c r="A469" s="13"/>
      <c r="B469" s="25"/>
      <c r="C469" s="154"/>
      <c r="D469" s="98"/>
      <c r="E469" s="30"/>
      <c r="F469" s="155"/>
      <c r="G469" s="157"/>
      <c r="H469" s="98"/>
      <c r="I469" s="32"/>
      <c r="J469" s="33"/>
      <c r="K469" s="158"/>
      <c r="L469" s="98"/>
      <c r="M469" s="98"/>
      <c r="N469" s="159"/>
      <c r="O469" s="161"/>
      <c r="P469" s="98"/>
      <c r="Q469" s="98"/>
    </row>
    <row r="470" spans="1:27" ht="15.75" thickTop="1">
      <c r="A470" s="13"/>
      <c r="B470" s="118"/>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row>
    <row r="471" spans="1:27">
      <c r="A471" s="13"/>
      <c r="B471" s="30" t="s">
        <v>340</v>
      </c>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c r="AA471" s="30"/>
    </row>
  </sheetData>
  <mergeCells count="3151">
    <mergeCell ref="B430:AA430"/>
    <mergeCell ref="B431:AA431"/>
    <mergeCell ref="A432:A471"/>
    <mergeCell ref="B432:AA432"/>
    <mergeCell ref="B433:AA433"/>
    <mergeCell ref="B470:AA470"/>
    <mergeCell ref="B471:AA471"/>
    <mergeCell ref="A310:A359"/>
    <mergeCell ref="B310:AA310"/>
    <mergeCell ref="B311:AA311"/>
    <mergeCell ref="B335:AA335"/>
    <mergeCell ref="B336:AA336"/>
    <mergeCell ref="A360:A431"/>
    <mergeCell ref="B360:AA360"/>
    <mergeCell ref="B361:AA361"/>
    <mergeCell ref="B395:AA395"/>
    <mergeCell ref="B429:AA429"/>
    <mergeCell ref="A227:A309"/>
    <mergeCell ref="B227:AA227"/>
    <mergeCell ref="B228:AA228"/>
    <mergeCell ref="B268:AA268"/>
    <mergeCell ref="B269:AA269"/>
    <mergeCell ref="B309:AA309"/>
    <mergeCell ref="A199:A226"/>
    <mergeCell ref="B199:AA199"/>
    <mergeCell ref="B200:AA200"/>
    <mergeCell ref="B224:AA224"/>
    <mergeCell ref="B225:AA225"/>
    <mergeCell ref="B226:AA226"/>
    <mergeCell ref="A114:A150"/>
    <mergeCell ref="B114:AA114"/>
    <mergeCell ref="B115:AA115"/>
    <mergeCell ref="A151:A198"/>
    <mergeCell ref="B151:AA151"/>
    <mergeCell ref="B152:AA152"/>
    <mergeCell ref="B5:AA5"/>
    <mergeCell ref="B42:AA42"/>
    <mergeCell ref="A43:A113"/>
    <mergeCell ref="B43:AA43"/>
    <mergeCell ref="B44:AA44"/>
    <mergeCell ref="B79:AA79"/>
    <mergeCell ref="N468:N469"/>
    <mergeCell ref="O468:O469"/>
    <mergeCell ref="P468:P469"/>
    <mergeCell ref="Q468:Q469"/>
    <mergeCell ref="A1:A2"/>
    <mergeCell ref="B1:AA1"/>
    <mergeCell ref="B2:AA2"/>
    <mergeCell ref="B3:AA3"/>
    <mergeCell ref="A4:A42"/>
    <mergeCell ref="B4:AA4"/>
    <mergeCell ref="H468:H469"/>
    <mergeCell ref="I468:I469"/>
    <mergeCell ref="J468:J469"/>
    <mergeCell ref="K468:K469"/>
    <mergeCell ref="L468:L469"/>
    <mergeCell ref="M468:M469"/>
    <mergeCell ref="B468:B469"/>
    <mergeCell ref="C468:C469"/>
    <mergeCell ref="D468:D469"/>
    <mergeCell ref="E468:E469"/>
    <mergeCell ref="F468:F469"/>
    <mergeCell ref="G468:G469"/>
    <mergeCell ref="K466:K467"/>
    <mergeCell ref="L466:L467"/>
    <mergeCell ref="M466:M467"/>
    <mergeCell ref="N466:O467"/>
    <mergeCell ref="P466:P467"/>
    <mergeCell ref="Q466:Q467"/>
    <mergeCell ref="P464:P465"/>
    <mergeCell ref="Q464:Q465"/>
    <mergeCell ref="B466:B467"/>
    <mergeCell ref="C466:C467"/>
    <mergeCell ref="D466:D467"/>
    <mergeCell ref="E466:E467"/>
    <mergeCell ref="F466:G467"/>
    <mergeCell ref="H466:H467"/>
    <mergeCell ref="I466:I467"/>
    <mergeCell ref="J466:J467"/>
    <mergeCell ref="I464:I465"/>
    <mergeCell ref="J464:J465"/>
    <mergeCell ref="K464:K465"/>
    <mergeCell ref="L464:L465"/>
    <mergeCell ref="M464:M465"/>
    <mergeCell ref="N464:O465"/>
    <mergeCell ref="B464:B465"/>
    <mergeCell ref="C464:C465"/>
    <mergeCell ref="D464:D465"/>
    <mergeCell ref="E464:E465"/>
    <mergeCell ref="F464:G465"/>
    <mergeCell ref="H464:H465"/>
    <mergeCell ref="K462:K463"/>
    <mergeCell ref="L462:L463"/>
    <mergeCell ref="M462:M463"/>
    <mergeCell ref="N462:O463"/>
    <mergeCell ref="P462:P463"/>
    <mergeCell ref="Q462:Q463"/>
    <mergeCell ref="P460:P461"/>
    <mergeCell ref="Q460:Q461"/>
    <mergeCell ref="B462:B463"/>
    <mergeCell ref="C462:C463"/>
    <mergeCell ref="D462:D463"/>
    <mergeCell ref="E462:E463"/>
    <mergeCell ref="F462:G463"/>
    <mergeCell ref="H462:H463"/>
    <mergeCell ref="I462:I463"/>
    <mergeCell ref="J462:J463"/>
    <mergeCell ref="I460:I461"/>
    <mergeCell ref="J460:J461"/>
    <mergeCell ref="K460:K461"/>
    <mergeCell ref="L460:L461"/>
    <mergeCell ref="M460:M461"/>
    <mergeCell ref="N460:O461"/>
    <mergeCell ref="B460:B461"/>
    <mergeCell ref="C460:C461"/>
    <mergeCell ref="D460:D461"/>
    <mergeCell ref="E460:E461"/>
    <mergeCell ref="F460:G461"/>
    <mergeCell ref="H460:H461"/>
    <mergeCell ref="K458:K459"/>
    <mergeCell ref="L458:L459"/>
    <mergeCell ref="M458:M459"/>
    <mergeCell ref="N458:O459"/>
    <mergeCell ref="P458:P459"/>
    <mergeCell ref="Q458:Q459"/>
    <mergeCell ref="P456:P457"/>
    <mergeCell ref="Q456:Q457"/>
    <mergeCell ref="B458:B459"/>
    <mergeCell ref="C458:C459"/>
    <mergeCell ref="D458:D459"/>
    <mergeCell ref="E458:E459"/>
    <mergeCell ref="F458:G459"/>
    <mergeCell ref="H458:H459"/>
    <mergeCell ref="I458:I459"/>
    <mergeCell ref="J458:J459"/>
    <mergeCell ref="I456:I457"/>
    <mergeCell ref="J456:J457"/>
    <mergeCell ref="K456:K457"/>
    <mergeCell ref="L456:L457"/>
    <mergeCell ref="M456:M457"/>
    <mergeCell ref="N456:O457"/>
    <mergeCell ref="B456:B457"/>
    <mergeCell ref="C456:C457"/>
    <mergeCell ref="D456:D457"/>
    <mergeCell ref="E456:E457"/>
    <mergeCell ref="F456:G457"/>
    <mergeCell ref="H456:H457"/>
    <mergeCell ref="I454:I455"/>
    <mergeCell ref="J454:J455"/>
    <mergeCell ref="K454:L455"/>
    <mergeCell ref="M454:M455"/>
    <mergeCell ref="N454:P455"/>
    <mergeCell ref="Q454:Q455"/>
    <mergeCell ref="B454:B455"/>
    <mergeCell ref="C454:C455"/>
    <mergeCell ref="D454:D455"/>
    <mergeCell ref="E454:E455"/>
    <mergeCell ref="F454:G455"/>
    <mergeCell ref="H454:H455"/>
    <mergeCell ref="K452:K453"/>
    <mergeCell ref="L452:L453"/>
    <mergeCell ref="M452:M453"/>
    <mergeCell ref="N452:O453"/>
    <mergeCell ref="P452:P453"/>
    <mergeCell ref="Q452:Q453"/>
    <mergeCell ref="P450:P451"/>
    <mergeCell ref="Q450:Q451"/>
    <mergeCell ref="B452:B453"/>
    <mergeCell ref="C452:C453"/>
    <mergeCell ref="D452:D453"/>
    <mergeCell ref="E452:E453"/>
    <mergeCell ref="F452:G453"/>
    <mergeCell ref="H452:H453"/>
    <mergeCell ref="I452:I453"/>
    <mergeCell ref="J452:J453"/>
    <mergeCell ref="I450:I451"/>
    <mergeCell ref="J450:J451"/>
    <mergeCell ref="K450:K451"/>
    <mergeCell ref="L450:L451"/>
    <mergeCell ref="M450:M451"/>
    <mergeCell ref="N450:O451"/>
    <mergeCell ref="B450:B451"/>
    <mergeCell ref="C450:C451"/>
    <mergeCell ref="D450:D451"/>
    <mergeCell ref="E450:E451"/>
    <mergeCell ref="F450:G451"/>
    <mergeCell ref="H450:H451"/>
    <mergeCell ref="K448:K449"/>
    <mergeCell ref="L448:L449"/>
    <mergeCell ref="M448:M449"/>
    <mergeCell ref="N448:O449"/>
    <mergeCell ref="P448:P449"/>
    <mergeCell ref="Q448:Q449"/>
    <mergeCell ref="P446:P447"/>
    <mergeCell ref="Q446:Q447"/>
    <mergeCell ref="B448:B449"/>
    <mergeCell ref="C448:C449"/>
    <mergeCell ref="D448:D449"/>
    <mergeCell ref="E448:E449"/>
    <mergeCell ref="F448:G449"/>
    <mergeCell ref="H448:H449"/>
    <mergeCell ref="I448:I449"/>
    <mergeCell ref="J448:J449"/>
    <mergeCell ref="I446:I447"/>
    <mergeCell ref="J446:J447"/>
    <mergeCell ref="K446:K447"/>
    <mergeCell ref="L446:L447"/>
    <mergeCell ref="M446:M447"/>
    <mergeCell ref="N446:O447"/>
    <mergeCell ref="K444:L445"/>
    <mergeCell ref="M444:M445"/>
    <mergeCell ref="N444:P445"/>
    <mergeCell ref="Q444:Q445"/>
    <mergeCell ref="B446:B447"/>
    <mergeCell ref="C446:C447"/>
    <mergeCell ref="D446:D447"/>
    <mergeCell ref="E446:E447"/>
    <mergeCell ref="F446:G447"/>
    <mergeCell ref="H446:H447"/>
    <mergeCell ref="P442:P443"/>
    <mergeCell ref="Q442:Q443"/>
    <mergeCell ref="B444:B445"/>
    <mergeCell ref="C444:C445"/>
    <mergeCell ref="D444:D445"/>
    <mergeCell ref="E444:E445"/>
    <mergeCell ref="F444:G445"/>
    <mergeCell ref="H444:H445"/>
    <mergeCell ref="I444:I445"/>
    <mergeCell ref="J444:J445"/>
    <mergeCell ref="I442:I443"/>
    <mergeCell ref="J442:J443"/>
    <mergeCell ref="K442:K443"/>
    <mergeCell ref="L442:L443"/>
    <mergeCell ref="M442:M443"/>
    <mergeCell ref="N442:O443"/>
    <mergeCell ref="N440:N441"/>
    <mergeCell ref="O440:O441"/>
    <mergeCell ref="P440:P441"/>
    <mergeCell ref="Q440:Q441"/>
    <mergeCell ref="B442:B443"/>
    <mergeCell ref="C442:C443"/>
    <mergeCell ref="D442:D443"/>
    <mergeCell ref="E442:E443"/>
    <mergeCell ref="F442:G443"/>
    <mergeCell ref="H442:H443"/>
    <mergeCell ref="H440:H441"/>
    <mergeCell ref="I440:I441"/>
    <mergeCell ref="J440:J441"/>
    <mergeCell ref="K440:K441"/>
    <mergeCell ref="L440:L441"/>
    <mergeCell ref="M440:M441"/>
    <mergeCell ref="B440:B441"/>
    <mergeCell ref="C440:C441"/>
    <mergeCell ref="D440:D441"/>
    <mergeCell ref="E440:E441"/>
    <mergeCell ref="F440:F441"/>
    <mergeCell ref="G440:G441"/>
    <mergeCell ref="K438:L438"/>
    <mergeCell ref="K439:L439"/>
    <mergeCell ref="M438:M439"/>
    <mergeCell ref="N438:P438"/>
    <mergeCell ref="N439:P439"/>
    <mergeCell ref="Q438:Q439"/>
    <mergeCell ref="K437:P437"/>
    <mergeCell ref="Q436:Q437"/>
    <mergeCell ref="B438:B439"/>
    <mergeCell ref="C438:D438"/>
    <mergeCell ref="C439:D439"/>
    <mergeCell ref="E438:E439"/>
    <mergeCell ref="F438:H438"/>
    <mergeCell ref="F439:H439"/>
    <mergeCell ref="I438:I439"/>
    <mergeCell ref="J438:J439"/>
    <mergeCell ref="N427:N428"/>
    <mergeCell ref="O427:O428"/>
    <mergeCell ref="P427:P428"/>
    <mergeCell ref="B434:Q434"/>
    <mergeCell ref="B436:B437"/>
    <mergeCell ref="C436:H436"/>
    <mergeCell ref="C437:H437"/>
    <mergeCell ref="I436:I437"/>
    <mergeCell ref="J436:J437"/>
    <mergeCell ref="K436:P436"/>
    <mergeCell ref="H427:H428"/>
    <mergeCell ref="I427:I428"/>
    <mergeCell ref="J427:J428"/>
    <mergeCell ref="K427:K428"/>
    <mergeCell ref="L427:L428"/>
    <mergeCell ref="M427:M428"/>
    <mergeCell ref="B427:B428"/>
    <mergeCell ref="C427:C428"/>
    <mergeCell ref="D427:D428"/>
    <mergeCell ref="E427:E428"/>
    <mergeCell ref="F427:F428"/>
    <mergeCell ref="G427:G428"/>
    <mergeCell ref="I425:I426"/>
    <mergeCell ref="J425:K426"/>
    <mergeCell ref="L425:L426"/>
    <mergeCell ref="M425:M426"/>
    <mergeCell ref="N425:O426"/>
    <mergeCell ref="P425:P426"/>
    <mergeCell ref="B425:B426"/>
    <mergeCell ref="C425:C426"/>
    <mergeCell ref="D425:D426"/>
    <mergeCell ref="E425:E426"/>
    <mergeCell ref="F425:G426"/>
    <mergeCell ref="H425:H426"/>
    <mergeCell ref="I423:I424"/>
    <mergeCell ref="J423:K424"/>
    <mergeCell ref="L423:L424"/>
    <mergeCell ref="M423:M424"/>
    <mergeCell ref="N423:O424"/>
    <mergeCell ref="P423:P424"/>
    <mergeCell ref="B423:B424"/>
    <mergeCell ref="C423:C424"/>
    <mergeCell ref="D423:D424"/>
    <mergeCell ref="E423:E424"/>
    <mergeCell ref="F423:G424"/>
    <mergeCell ref="H423:H424"/>
    <mergeCell ref="I421:I422"/>
    <mergeCell ref="J421:K422"/>
    <mergeCell ref="L421:L422"/>
    <mergeCell ref="M421:M422"/>
    <mergeCell ref="N421:O422"/>
    <mergeCell ref="P421:P422"/>
    <mergeCell ref="B421:B422"/>
    <mergeCell ref="C421:C422"/>
    <mergeCell ref="D421:D422"/>
    <mergeCell ref="E421:E422"/>
    <mergeCell ref="F421:G422"/>
    <mergeCell ref="H421:H422"/>
    <mergeCell ref="I419:I420"/>
    <mergeCell ref="J419:K420"/>
    <mergeCell ref="L419:L420"/>
    <mergeCell ref="M419:M420"/>
    <mergeCell ref="N419:O420"/>
    <mergeCell ref="P419:P420"/>
    <mergeCell ref="B419:B420"/>
    <mergeCell ref="C419:C420"/>
    <mergeCell ref="D419:D420"/>
    <mergeCell ref="E419:E420"/>
    <mergeCell ref="F419:G420"/>
    <mergeCell ref="H419:H420"/>
    <mergeCell ref="I417:I418"/>
    <mergeCell ref="J417:K418"/>
    <mergeCell ref="L417:L418"/>
    <mergeCell ref="M417:M418"/>
    <mergeCell ref="N417:O418"/>
    <mergeCell ref="P417:P418"/>
    <mergeCell ref="C416:D416"/>
    <mergeCell ref="F416:H416"/>
    <mergeCell ref="J416:L416"/>
    <mergeCell ref="N416:P416"/>
    <mergeCell ref="B417:B418"/>
    <mergeCell ref="C417:C418"/>
    <mergeCell ref="D417:D418"/>
    <mergeCell ref="E417:E418"/>
    <mergeCell ref="F417:G418"/>
    <mergeCell ref="H417:H418"/>
    <mergeCell ref="I414:I415"/>
    <mergeCell ref="J414:K415"/>
    <mergeCell ref="L414:L415"/>
    <mergeCell ref="M414:M415"/>
    <mergeCell ref="N414:O415"/>
    <mergeCell ref="P414:P415"/>
    <mergeCell ref="B414:B415"/>
    <mergeCell ref="C414:C415"/>
    <mergeCell ref="D414:D415"/>
    <mergeCell ref="E414:E415"/>
    <mergeCell ref="F414:G415"/>
    <mergeCell ref="H414:H415"/>
    <mergeCell ref="I412:I413"/>
    <mergeCell ref="J412:K413"/>
    <mergeCell ref="L412:L413"/>
    <mergeCell ref="M412:M413"/>
    <mergeCell ref="N412:O413"/>
    <mergeCell ref="P412:P413"/>
    <mergeCell ref="B412:B413"/>
    <mergeCell ref="C412:C413"/>
    <mergeCell ref="D412:D413"/>
    <mergeCell ref="E412:E413"/>
    <mergeCell ref="F412:G413"/>
    <mergeCell ref="H412:H413"/>
    <mergeCell ref="I410:I411"/>
    <mergeCell ref="J410:K411"/>
    <mergeCell ref="L410:L411"/>
    <mergeCell ref="M410:M411"/>
    <mergeCell ref="N410:O411"/>
    <mergeCell ref="P410:P411"/>
    <mergeCell ref="B410:B411"/>
    <mergeCell ref="C410:C411"/>
    <mergeCell ref="D410:D411"/>
    <mergeCell ref="E410:E411"/>
    <mergeCell ref="F410:G411"/>
    <mergeCell ref="H410:H411"/>
    <mergeCell ref="I408:I409"/>
    <mergeCell ref="J408:K409"/>
    <mergeCell ref="L408:L409"/>
    <mergeCell ref="M408:M409"/>
    <mergeCell ref="N408:O409"/>
    <mergeCell ref="P408:P409"/>
    <mergeCell ref="B408:B409"/>
    <mergeCell ref="C408:C409"/>
    <mergeCell ref="D408:D409"/>
    <mergeCell ref="E408:E409"/>
    <mergeCell ref="F408:G409"/>
    <mergeCell ref="H408:H409"/>
    <mergeCell ref="J405:K406"/>
    <mergeCell ref="L405:L406"/>
    <mergeCell ref="M405:M406"/>
    <mergeCell ref="N405:O406"/>
    <mergeCell ref="P405:P406"/>
    <mergeCell ref="C407:D407"/>
    <mergeCell ref="F407:H407"/>
    <mergeCell ref="J407:L407"/>
    <mergeCell ref="N407:P407"/>
    <mergeCell ref="N403:N404"/>
    <mergeCell ref="O403:O404"/>
    <mergeCell ref="P403:P404"/>
    <mergeCell ref="B405:B406"/>
    <mergeCell ref="C405:C406"/>
    <mergeCell ref="D405:D406"/>
    <mergeCell ref="E405:E406"/>
    <mergeCell ref="F405:G406"/>
    <mergeCell ref="H405:H406"/>
    <mergeCell ref="I405:I406"/>
    <mergeCell ref="H403:H404"/>
    <mergeCell ref="I403:I404"/>
    <mergeCell ref="J403:J404"/>
    <mergeCell ref="K403:K404"/>
    <mergeCell ref="L403:L404"/>
    <mergeCell ref="M403:M404"/>
    <mergeCell ref="B403:B404"/>
    <mergeCell ref="C403:C404"/>
    <mergeCell ref="D403:D404"/>
    <mergeCell ref="E403:E404"/>
    <mergeCell ref="F403:F404"/>
    <mergeCell ref="G403:G404"/>
    <mergeCell ref="I400:I402"/>
    <mergeCell ref="J400:L402"/>
    <mergeCell ref="M400:M402"/>
    <mergeCell ref="N400:P400"/>
    <mergeCell ref="N401:P401"/>
    <mergeCell ref="N402:P402"/>
    <mergeCell ref="B400:B402"/>
    <mergeCell ref="C400:D400"/>
    <mergeCell ref="C401:D401"/>
    <mergeCell ref="C402:D402"/>
    <mergeCell ref="E400:E402"/>
    <mergeCell ref="F400:H402"/>
    <mergeCell ref="N393:N394"/>
    <mergeCell ref="O393:O394"/>
    <mergeCell ref="P393:P394"/>
    <mergeCell ref="B396:P396"/>
    <mergeCell ref="B398:B399"/>
    <mergeCell ref="C398:P398"/>
    <mergeCell ref="C399:P399"/>
    <mergeCell ref="H393:H394"/>
    <mergeCell ref="I393:I394"/>
    <mergeCell ref="J393:J394"/>
    <mergeCell ref="K393:K394"/>
    <mergeCell ref="L393:L394"/>
    <mergeCell ref="M393:M394"/>
    <mergeCell ref="B393:B394"/>
    <mergeCell ref="C393:C394"/>
    <mergeCell ref="D393:D394"/>
    <mergeCell ref="E393:E394"/>
    <mergeCell ref="F393:F394"/>
    <mergeCell ref="G393:G394"/>
    <mergeCell ref="I391:I392"/>
    <mergeCell ref="J391:K392"/>
    <mergeCell ref="L391:L392"/>
    <mergeCell ref="M391:M392"/>
    <mergeCell ref="N391:O392"/>
    <mergeCell ref="P391:P392"/>
    <mergeCell ref="B391:B392"/>
    <mergeCell ref="C391:C392"/>
    <mergeCell ref="D391:D392"/>
    <mergeCell ref="E391:E392"/>
    <mergeCell ref="F391:G392"/>
    <mergeCell ref="H391:H392"/>
    <mergeCell ref="I389:I390"/>
    <mergeCell ref="J389:K390"/>
    <mergeCell ref="L389:L390"/>
    <mergeCell ref="M389:M390"/>
    <mergeCell ref="N389:O390"/>
    <mergeCell ref="P389:P390"/>
    <mergeCell ref="B389:B390"/>
    <mergeCell ref="C389:C390"/>
    <mergeCell ref="D389:D390"/>
    <mergeCell ref="E389:E390"/>
    <mergeCell ref="F389:G390"/>
    <mergeCell ref="H389:H390"/>
    <mergeCell ref="I387:I388"/>
    <mergeCell ref="J387:K388"/>
    <mergeCell ref="L387:L388"/>
    <mergeCell ref="M387:M388"/>
    <mergeCell ref="N387:O388"/>
    <mergeCell ref="P387:P388"/>
    <mergeCell ref="B387:B388"/>
    <mergeCell ref="C387:C388"/>
    <mergeCell ref="D387:D388"/>
    <mergeCell ref="E387:E388"/>
    <mergeCell ref="F387:G388"/>
    <mergeCell ref="H387:H388"/>
    <mergeCell ref="I385:I386"/>
    <mergeCell ref="J385:K386"/>
    <mergeCell ref="L385:L386"/>
    <mergeCell ref="M385:M386"/>
    <mergeCell ref="N385:O386"/>
    <mergeCell ref="P385:P386"/>
    <mergeCell ref="B385:B386"/>
    <mergeCell ref="C385:C386"/>
    <mergeCell ref="D385:D386"/>
    <mergeCell ref="E385:E386"/>
    <mergeCell ref="F385:G386"/>
    <mergeCell ref="H385:H386"/>
    <mergeCell ref="I383:I384"/>
    <mergeCell ref="J383:K384"/>
    <mergeCell ref="L383:L384"/>
    <mergeCell ref="M383:M384"/>
    <mergeCell ref="N383:O384"/>
    <mergeCell ref="P383:P384"/>
    <mergeCell ref="C382:D382"/>
    <mergeCell ref="F382:H382"/>
    <mergeCell ref="J382:L382"/>
    <mergeCell ref="N382:P382"/>
    <mergeCell ref="B383:B384"/>
    <mergeCell ref="C383:C384"/>
    <mergeCell ref="D383:D384"/>
    <mergeCell ref="E383:E384"/>
    <mergeCell ref="F383:G384"/>
    <mergeCell ref="H383:H384"/>
    <mergeCell ref="I380:I381"/>
    <mergeCell ref="J380:K381"/>
    <mergeCell ref="L380:L381"/>
    <mergeCell ref="M380:M381"/>
    <mergeCell ref="N380:O381"/>
    <mergeCell ref="P380:P381"/>
    <mergeCell ref="B380:B381"/>
    <mergeCell ref="C380:C381"/>
    <mergeCell ref="D380:D381"/>
    <mergeCell ref="E380:E381"/>
    <mergeCell ref="F380:G381"/>
    <mergeCell ref="H380:H381"/>
    <mergeCell ref="I378:I379"/>
    <mergeCell ref="J378:K379"/>
    <mergeCell ref="L378:L379"/>
    <mergeCell ref="M378:M379"/>
    <mergeCell ref="N378:O379"/>
    <mergeCell ref="P378:P379"/>
    <mergeCell ref="B378:B379"/>
    <mergeCell ref="C378:C379"/>
    <mergeCell ref="D378:D379"/>
    <mergeCell ref="E378:E379"/>
    <mergeCell ref="F378:G379"/>
    <mergeCell ref="H378:H379"/>
    <mergeCell ref="I376:I377"/>
    <mergeCell ref="J376:K377"/>
    <mergeCell ref="L376:L377"/>
    <mergeCell ref="M376:M377"/>
    <mergeCell ref="N376:O377"/>
    <mergeCell ref="P376:P377"/>
    <mergeCell ref="B376:B377"/>
    <mergeCell ref="C376:C377"/>
    <mergeCell ref="D376:D377"/>
    <mergeCell ref="E376:E377"/>
    <mergeCell ref="F376:G377"/>
    <mergeCell ref="H376:H377"/>
    <mergeCell ref="I374:I375"/>
    <mergeCell ref="J374:K375"/>
    <mergeCell ref="L374:L375"/>
    <mergeCell ref="M374:M375"/>
    <mergeCell ref="N374:O375"/>
    <mergeCell ref="P374:P375"/>
    <mergeCell ref="B374:B375"/>
    <mergeCell ref="C374:C375"/>
    <mergeCell ref="D374:D375"/>
    <mergeCell ref="E374:E375"/>
    <mergeCell ref="F374:G375"/>
    <mergeCell ref="H374:H375"/>
    <mergeCell ref="J371:K372"/>
    <mergeCell ref="L371:L372"/>
    <mergeCell ref="M371:M372"/>
    <mergeCell ref="N371:O372"/>
    <mergeCell ref="P371:P372"/>
    <mergeCell ref="C373:D373"/>
    <mergeCell ref="F373:H373"/>
    <mergeCell ref="J373:L373"/>
    <mergeCell ref="N373:P373"/>
    <mergeCell ref="N369:N370"/>
    <mergeCell ref="O369:O370"/>
    <mergeCell ref="P369:P370"/>
    <mergeCell ref="B371:B372"/>
    <mergeCell ref="C371:C372"/>
    <mergeCell ref="D371:D372"/>
    <mergeCell ref="E371:E372"/>
    <mergeCell ref="F371:G372"/>
    <mergeCell ref="H371:H372"/>
    <mergeCell ref="I371:I372"/>
    <mergeCell ref="H369:H370"/>
    <mergeCell ref="I369:I370"/>
    <mergeCell ref="J369:J370"/>
    <mergeCell ref="K369:K370"/>
    <mergeCell ref="L369:L370"/>
    <mergeCell ref="M369:M370"/>
    <mergeCell ref="B369:B370"/>
    <mergeCell ref="C369:C370"/>
    <mergeCell ref="D369:D370"/>
    <mergeCell ref="E369:E370"/>
    <mergeCell ref="F369:F370"/>
    <mergeCell ref="G369:G370"/>
    <mergeCell ref="F366:H368"/>
    <mergeCell ref="I366:I368"/>
    <mergeCell ref="J366:L368"/>
    <mergeCell ref="M366:M368"/>
    <mergeCell ref="N366:P366"/>
    <mergeCell ref="N367:P367"/>
    <mergeCell ref="N368:P368"/>
    <mergeCell ref="U358:U359"/>
    <mergeCell ref="B362:P362"/>
    <mergeCell ref="B364:B365"/>
    <mergeCell ref="C364:P364"/>
    <mergeCell ref="C365:P365"/>
    <mergeCell ref="B366:B368"/>
    <mergeCell ref="C366:D366"/>
    <mergeCell ref="C367:D367"/>
    <mergeCell ref="C368:D368"/>
    <mergeCell ref="E366:E368"/>
    <mergeCell ref="O358:O359"/>
    <mergeCell ref="P358:P359"/>
    <mergeCell ref="Q358:Q359"/>
    <mergeCell ref="R358:R359"/>
    <mergeCell ref="S358:S359"/>
    <mergeCell ref="T358:T359"/>
    <mergeCell ref="I358:I359"/>
    <mergeCell ref="J358:J359"/>
    <mergeCell ref="K358:K359"/>
    <mergeCell ref="L358:L359"/>
    <mergeCell ref="M358:M359"/>
    <mergeCell ref="N358:N359"/>
    <mergeCell ref="R356:R357"/>
    <mergeCell ref="S356:T357"/>
    <mergeCell ref="U356:U357"/>
    <mergeCell ref="B358:B359"/>
    <mergeCell ref="C358:C359"/>
    <mergeCell ref="D358:D359"/>
    <mergeCell ref="E358:E359"/>
    <mergeCell ref="F358:F359"/>
    <mergeCell ref="G358:G359"/>
    <mergeCell ref="H358:H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N354:N355"/>
    <mergeCell ref="O354:P355"/>
    <mergeCell ref="Q354:Q355"/>
    <mergeCell ref="R354:R355"/>
    <mergeCell ref="S354:T355"/>
    <mergeCell ref="U354:U355"/>
    <mergeCell ref="U352:U353"/>
    <mergeCell ref="B354:B355"/>
    <mergeCell ref="C354:D355"/>
    <mergeCell ref="E354:E355"/>
    <mergeCell ref="F354:F355"/>
    <mergeCell ref="G354:H355"/>
    <mergeCell ref="I354:I355"/>
    <mergeCell ref="J354:J355"/>
    <mergeCell ref="K354:L355"/>
    <mergeCell ref="M354:M355"/>
    <mergeCell ref="M352:M353"/>
    <mergeCell ref="N352:N353"/>
    <mergeCell ref="O352:P353"/>
    <mergeCell ref="Q352:Q353"/>
    <mergeCell ref="R352:R353"/>
    <mergeCell ref="S352:T353"/>
    <mergeCell ref="S350:T351"/>
    <mergeCell ref="U350:U351"/>
    <mergeCell ref="B352:B353"/>
    <mergeCell ref="C352:D353"/>
    <mergeCell ref="E352:E353"/>
    <mergeCell ref="F352:F353"/>
    <mergeCell ref="G352:H353"/>
    <mergeCell ref="I352:I353"/>
    <mergeCell ref="J352:J353"/>
    <mergeCell ref="K352:L353"/>
    <mergeCell ref="K350:L351"/>
    <mergeCell ref="M350:M351"/>
    <mergeCell ref="N350:N351"/>
    <mergeCell ref="O350:P351"/>
    <mergeCell ref="Q350:Q351"/>
    <mergeCell ref="R350:R351"/>
    <mergeCell ref="R348:R349"/>
    <mergeCell ref="S348:T349"/>
    <mergeCell ref="U348:U349"/>
    <mergeCell ref="B350:B351"/>
    <mergeCell ref="C350:D351"/>
    <mergeCell ref="E350:E351"/>
    <mergeCell ref="F350:F351"/>
    <mergeCell ref="G350:H351"/>
    <mergeCell ref="I350:I351"/>
    <mergeCell ref="J350:J351"/>
    <mergeCell ref="J348:J349"/>
    <mergeCell ref="K348:L349"/>
    <mergeCell ref="M348:M349"/>
    <mergeCell ref="N348:N349"/>
    <mergeCell ref="O348:P349"/>
    <mergeCell ref="Q348:Q349"/>
    <mergeCell ref="B348:B349"/>
    <mergeCell ref="C348:D349"/>
    <mergeCell ref="E348:E349"/>
    <mergeCell ref="F348:F349"/>
    <mergeCell ref="G348:H349"/>
    <mergeCell ref="I348:I349"/>
    <mergeCell ref="N346:N347"/>
    <mergeCell ref="O346:P347"/>
    <mergeCell ref="Q346:Q347"/>
    <mergeCell ref="R346:R347"/>
    <mergeCell ref="S346:T347"/>
    <mergeCell ref="U346:U347"/>
    <mergeCell ref="U344:U345"/>
    <mergeCell ref="B346:B347"/>
    <mergeCell ref="C346:D347"/>
    <mergeCell ref="E346:E347"/>
    <mergeCell ref="F346:F347"/>
    <mergeCell ref="G346:H347"/>
    <mergeCell ref="I346:I347"/>
    <mergeCell ref="J346:J347"/>
    <mergeCell ref="K346:L347"/>
    <mergeCell ref="M346:M347"/>
    <mergeCell ref="M344:M345"/>
    <mergeCell ref="N344:N345"/>
    <mergeCell ref="O344:P345"/>
    <mergeCell ref="Q344:Q345"/>
    <mergeCell ref="R344:R345"/>
    <mergeCell ref="S344:T345"/>
    <mergeCell ref="T342:T343"/>
    <mergeCell ref="U342:U343"/>
    <mergeCell ref="B344:B345"/>
    <mergeCell ref="C344:D345"/>
    <mergeCell ref="E344:E345"/>
    <mergeCell ref="F344:F345"/>
    <mergeCell ref="G344:H345"/>
    <mergeCell ref="I344:I345"/>
    <mergeCell ref="J344:J345"/>
    <mergeCell ref="K344:L345"/>
    <mergeCell ref="N342:N343"/>
    <mergeCell ref="O342:O343"/>
    <mergeCell ref="P342:P343"/>
    <mergeCell ref="Q342:Q343"/>
    <mergeCell ref="R342:R343"/>
    <mergeCell ref="S342:S343"/>
    <mergeCell ref="H342:H343"/>
    <mergeCell ref="I342:I343"/>
    <mergeCell ref="J342:J343"/>
    <mergeCell ref="K342:K343"/>
    <mergeCell ref="L342:L343"/>
    <mergeCell ref="M342:M343"/>
    <mergeCell ref="O340:Q341"/>
    <mergeCell ref="R340:R341"/>
    <mergeCell ref="S340:U340"/>
    <mergeCell ref="S341:U341"/>
    <mergeCell ref="B342:B343"/>
    <mergeCell ref="C342:C343"/>
    <mergeCell ref="D342:D343"/>
    <mergeCell ref="E342:E343"/>
    <mergeCell ref="F342:F343"/>
    <mergeCell ref="G342:G343"/>
    <mergeCell ref="U333:U334"/>
    <mergeCell ref="B337:U337"/>
    <mergeCell ref="C339:U339"/>
    <mergeCell ref="B340:B341"/>
    <mergeCell ref="C340:E341"/>
    <mergeCell ref="F340:F341"/>
    <mergeCell ref="G340:I341"/>
    <mergeCell ref="J340:J341"/>
    <mergeCell ref="K340:M341"/>
    <mergeCell ref="N340:N341"/>
    <mergeCell ref="O333:O334"/>
    <mergeCell ref="P333:P334"/>
    <mergeCell ref="Q333:Q334"/>
    <mergeCell ref="R333:R334"/>
    <mergeCell ref="S333:S334"/>
    <mergeCell ref="T333:T334"/>
    <mergeCell ref="I333:I334"/>
    <mergeCell ref="J333:J334"/>
    <mergeCell ref="K333:K334"/>
    <mergeCell ref="L333:L334"/>
    <mergeCell ref="M333:M334"/>
    <mergeCell ref="N333:N334"/>
    <mergeCell ref="R331:R332"/>
    <mergeCell ref="S331:T332"/>
    <mergeCell ref="U331:U332"/>
    <mergeCell ref="B333:B334"/>
    <mergeCell ref="C333:C334"/>
    <mergeCell ref="D333:D334"/>
    <mergeCell ref="E333:E334"/>
    <mergeCell ref="F333:F334"/>
    <mergeCell ref="G333:G334"/>
    <mergeCell ref="H333:H334"/>
    <mergeCell ref="J331:J332"/>
    <mergeCell ref="K331:L332"/>
    <mergeCell ref="M331:M332"/>
    <mergeCell ref="N331:N332"/>
    <mergeCell ref="O331:P332"/>
    <mergeCell ref="Q331:Q332"/>
    <mergeCell ref="B331:B332"/>
    <mergeCell ref="C331:D332"/>
    <mergeCell ref="E331:E332"/>
    <mergeCell ref="F331:F332"/>
    <mergeCell ref="G331:H332"/>
    <mergeCell ref="I331:I332"/>
    <mergeCell ref="N329:N330"/>
    <mergeCell ref="O329:P330"/>
    <mergeCell ref="Q329:Q330"/>
    <mergeCell ref="R329:R330"/>
    <mergeCell ref="S329:T330"/>
    <mergeCell ref="U329:U330"/>
    <mergeCell ref="U327:U328"/>
    <mergeCell ref="B329:B330"/>
    <mergeCell ref="C329:D330"/>
    <mergeCell ref="E329:E330"/>
    <mergeCell ref="F329:F330"/>
    <mergeCell ref="G329:H330"/>
    <mergeCell ref="I329:I330"/>
    <mergeCell ref="J329:J330"/>
    <mergeCell ref="K329:L330"/>
    <mergeCell ref="M329:M330"/>
    <mergeCell ref="M327:M328"/>
    <mergeCell ref="N327:N328"/>
    <mergeCell ref="O327:P328"/>
    <mergeCell ref="Q327:Q328"/>
    <mergeCell ref="R327:R328"/>
    <mergeCell ref="S327:T328"/>
    <mergeCell ref="S325:T326"/>
    <mergeCell ref="U325:U326"/>
    <mergeCell ref="B327:B328"/>
    <mergeCell ref="C327:D328"/>
    <mergeCell ref="E327:E328"/>
    <mergeCell ref="F327:F328"/>
    <mergeCell ref="G327:H328"/>
    <mergeCell ref="I327:I328"/>
    <mergeCell ref="J327:J328"/>
    <mergeCell ref="K327:L328"/>
    <mergeCell ref="K325:L326"/>
    <mergeCell ref="M325:M326"/>
    <mergeCell ref="N325:N326"/>
    <mergeCell ref="O325:P326"/>
    <mergeCell ref="Q325:Q326"/>
    <mergeCell ref="R325:R326"/>
    <mergeCell ref="R323:R324"/>
    <mergeCell ref="S323:T324"/>
    <mergeCell ref="U323:U324"/>
    <mergeCell ref="B325:B326"/>
    <mergeCell ref="C325:D326"/>
    <mergeCell ref="E325:E326"/>
    <mergeCell ref="F325:F326"/>
    <mergeCell ref="G325:H326"/>
    <mergeCell ref="I325:I326"/>
    <mergeCell ref="J325:J326"/>
    <mergeCell ref="J323:J324"/>
    <mergeCell ref="K323:L324"/>
    <mergeCell ref="M323:M324"/>
    <mergeCell ref="N323:N324"/>
    <mergeCell ref="O323:P324"/>
    <mergeCell ref="Q323:Q324"/>
    <mergeCell ref="B323:B324"/>
    <mergeCell ref="C323:D324"/>
    <mergeCell ref="E323:E324"/>
    <mergeCell ref="F323:F324"/>
    <mergeCell ref="G323:H324"/>
    <mergeCell ref="I323:I324"/>
    <mergeCell ref="N321:N322"/>
    <mergeCell ref="O321:P322"/>
    <mergeCell ref="Q321:Q322"/>
    <mergeCell ref="R321:R322"/>
    <mergeCell ref="S321:T322"/>
    <mergeCell ref="U321:U322"/>
    <mergeCell ref="U319:U320"/>
    <mergeCell ref="B321:B322"/>
    <mergeCell ref="C321:D322"/>
    <mergeCell ref="E321:E322"/>
    <mergeCell ref="F321:F322"/>
    <mergeCell ref="G321:H322"/>
    <mergeCell ref="I321:I322"/>
    <mergeCell ref="J321:J322"/>
    <mergeCell ref="K321:L322"/>
    <mergeCell ref="M321:M322"/>
    <mergeCell ref="M319:M320"/>
    <mergeCell ref="N319:N320"/>
    <mergeCell ref="O319:P320"/>
    <mergeCell ref="Q319:Q320"/>
    <mergeCell ref="R319:R320"/>
    <mergeCell ref="S319:T320"/>
    <mergeCell ref="T317:T318"/>
    <mergeCell ref="U317:U318"/>
    <mergeCell ref="B319:B320"/>
    <mergeCell ref="C319:D320"/>
    <mergeCell ref="E319:E320"/>
    <mergeCell ref="F319:F320"/>
    <mergeCell ref="G319:H320"/>
    <mergeCell ref="I319:I320"/>
    <mergeCell ref="J319:J320"/>
    <mergeCell ref="K319:L320"/>
    <mergeCell ref="N317:N318"/>
    <mergeCell ref="O317:O318"/>
    <mergeCell ref="P317:P318"/>
    <mergeCell ref="Q317:Q318"/>
    <mergeCell ref="R317:R318"/>
    <mergeCell ref="S317:S318"/>
    <mergeCell ref="H317:H318"/>
    <mergeCell ref="I317:I318"/>
    <mergeCell ref="J317:J318"/>
    <mergeCell ref="K317:K318"/>
    <mergeCell ref="L317:L318"/>
    <mergeCell ref="M317:M318"/>
    <mergeCell ref="O315:Q316"/>
    <mergeCell ref="R315:R316"/>
    <mergeCell ref="S315:U315"/>
    <mergeCell ref="S316:U316"/>
    <mergeCell ref="B317:B318"/>
    <mergeCell ref="C317:C318"/>
    <mergeCell ref="D317:D318"/>
    <mergeCell ref="E317:E318"/>
    <mergeCell ref="F317:F318"/>
    <mergeCell ref="G317:G318"/>
    <mergeCell ref="U307:U308"/>
    <mergeCell ref="B312:U312"/>
    <mergeCell ref="C314:U314"/>
    <mergeCell ref="B315:B316"/>
    <mergeCell ref="C315:E316"/>
    <mergeCell ref="F315:F316"/>
    <mergeCell ref="G315:I316"/>
    <mergeCell ref="J315:J316"/>
    <mergeCell ref="K315:M316"/>
    <mergeCell ref="N315:N316"/>
    <mergeCell ref="O307:O308"/>
    <mergeCell ref="P307:P308"/>
    <mergeCell ref="Q307:Q308"/>
    <mergeCell ref="R307:R308"/>
    <mergeCell ref="S307:S308"/>
    <mergeCell ref="T307:T308"/>
    <mergeCell ref="I307:I308"/>
    <mergeCell ref="J307:J308"/>
    <mergeCell ref="K307:K308"/>
    <mergeCell ref="L307:L308"/>
    <mergeCell ref="M307:M308"/>
    <mergeCell ref="N307:N308"/>
    <mergeCell ref="R305:R306"/>
    <mergeCell ref="S305:T306"/>
    <mergeCell ref="U305:U306"/>
    <mergeCell ref="B307:B308"/>
    <mergeCell ref="C307:C308"/>
    <mergeCell ref="D307:D308"/>
    <mergeCell ref="E307:E308"/>
    <mergeCell ref="F307:F308"/>
    <mergeCell ref="G307:G308"/>
    <mergeCell ref="H307:H308"/>
    <mergeCell ref="J305:J306"/>
    <mergeCell ref="K305:L306"/>
    <mergeCell ref="M305:M306"/>
    <mergeCell ref="N305:N306"/>
    <mergeCell ref="O305:P306"/>
    <mergeCell ref="Q305:Q306"/>
    <mergeCell ref="B305:B306"/>
    <mergeCell ref="C305:D306"/>
    <mergeCell ref="E305:E306"/>
    <mergeCell ref="F305:F306"/>
    <mergeCell ref="G305:H306"/>
    <mergeCell ref="I305:I306"/>
    <mergeCell ref="N303:N304"/>
    <mergeCell ref="O303:P304"/>
    <mergeCell ref="Q303:Q304"/>
    <mergeCell ref="R303:R304"/>
    <mergeCell ref="S303:T304"/>
    <mergeCell ref="U303:U304"/>
    <mergeCell ref="U301:U302"/>
    <mergeCell ref="B303:B304"/>
    <mergeCell ref="C303:D304"/>
    <mergeCell ref="E303:E304"/>
    <mergeCell ref="F303:F304"/>
    <mergeCell ref="G303:H304"/>
    <mergeCell ref="I303:I304"/>
    <mergeCell ref="J303:J304"/>
    <mergeCell ref="K303:L304"/>
    <mergeCell ref="M303:M304"/>
    <mergeCell ref="M301:M302"/>
    <mergeCell ref="N301:N302"/>
    <mergeCell ref="O301:P302"/>
    <mergeCell ref="Q301:Q302"/>
    <mergeCell ref="R301:R302"/>
    <mergeCell ref="S301:T302"/>
    <mergeCell ref="S299:T300"/>
    <mergeCell ref="U299:U300"/>
    <mergeCell ref="B301:B302"/>
    <mergeCell ref="C301:D302"/>
    <mergeCell ref="E301:E302"/>
    <mergeCell ref="F301:F302"/>
    <mergeCell ref="G301:H302"/>
    <mergeCell ref="I301:I302"/>
    <mergeCell ref="J301:J302"/>
    <mergeCell ref="K301:L302"/>
    <mergeCell ref="K299:L300"/>
    <mergeCell ref="M299:M300"/>
    <mergeCell ref="N299:N300"/>
    <mergeCell ref="O299:P300"/>
    <mergeCell ref="Q299:Q300"/>
    <mergeCell ref="R299:R300"/>
    <mergeCell ref="R297:R298"/>
    <mergeCell ref="S297:T298"/>
    <mergeCell ref="U297:U298"/>
    <mergeCell ref="B299:B300"/>
    <mergeCell ref="C299:D300"/>
    <mergeCell ref="E299:E300"/>
    <mergeCell ref="F299:F300"/>
    <mergeCell ref="G299:H300"/>
    <mergeCell ref="I299:I300"/>
    <mergeCell ref="J299:J300"/>
    <mergeCell ref="J297:J298"/>
    <mergeCell ref="K297:L298"/>
    <mergeCell ref="M297:M298"/>
    <mergeCell ref="N297:N298"/>
    <mergeCell ref="O297:P298"/>
    <mergeCell ref="Q297:Q298"/>
    <mergeCell ref="B297:B298"/>
    <mergeCell ref="C297:D298"/>
    <mergeCell ref="E297:E298"/>
    <mergeCell ref="F297:F298"/>
    <mergeCell ref="G297:H298"/>
    <mergeCell ref="I297:I298"/>
    <mergeCell ref="N295:N296"/>
    <mergeCell ref="O295:P296"/>
    <mergeCell ref="Q295:Q296"/>
    <mergeCell ref="R295:R296"/>
    <mergeCell ref="S295:T296"/>
    <mergeCell ref="U295:U296"/>
    <mergeCell ref="U293:U294"/>
    <mergeCell ref="B295:B296"/>
    <mergeCell ref="C295:D296"/>
    <mergeCell ref="E295:E296"/>
    <mergeCell ref="F295:F296"/>
    <mergeCell ref="G295:H296"/>
    <mergeCell ref="I295:I296"/>
    <mergeCell ref="J295:J296"/>
    <mergeCell ref="K295:L296"/>
    <mergeCell ref="M295:M296"/>
    <mergeCell ref="M293:M294"/>
    <mergeCell ref="N293:N294"/>
    <mergeCell ref="O293:P294"/>
    <mergeCell ref="Q293:Q294"/>
    <mergeCell ref="R293:R294"/>
    <mergeCell ref="S293:T294"/>
    <mergeCell ref="S291:T292"/>
    <mergeCell ref="U291:U292"/>
    <mergeCell ref="B293:B294"/>
    <mergeCell ref="C293:D294"/>
    <mergeCell ref="E293:E294"/>
    <mergeCell ref="F293:F294"/>
    <mergeCell ref="G293:H294"/>
    <mergeCell ref="I293:I294"/>
    <mergeCell ref="J293:J294"/>
    <mergeCell ref="K293:L294"/>
    <mergeCell ref="K291:L292"/>
    <mergeCell ref="M291:M292"/>
    <mergeCell ref="N291:N292"/>
    <mergeCell ref="O291:P292"/>
    <mergeCell ref="Q291:Q292"/>
    <mergeCell ref="R291:R292"/>
    <mergeCell ref="R289:R290"/>
    <mergeCell ref="S289:T290"/>
    <mergeCell ref="U289:U290"/>
    <mergeCell ref="B291:B292"/>
    <mergeCell ref="C291:D292"/>
    <mergeCell ref="E291:E292"/>
    <mergeCell ref="F291:F292"/>
    <mergeCell ref="G291:H292"/>
    <mergeCell ref="I291:I292"/>
    <mergeCell ref="J291:J292"/>
    <mergeCell ref="J289:J290"/>
    <mergeCell ref="K289:L290"/>
    <mergeCell ref="M289:M290"/>
    <mergeCell ref="N289:N290"/>
    <mergeCell ref="O289:P290"/>
    <mergeCell ref="Q289:Q290"/>
    <mergeCell ref="B289:B290"/>
    <mergeCell ref="C289:D290"/>
    <mergeCell ref="E289:E290"/>
    <mergeCell ref="F289:F290"/>
    <mergeCell ref="G289:H290"/>
    <mergeCell ref="I289:I290"/>
    <mergeCell ref="N287:N288"/>
    <mergeCell ref="O287:P288"/>
    <mergeCell ref="Q287:Q288"/>
    <mergeCell ref="R287:R288"/>
    <mergeCell ref="S287:T288"/>
    <mergeCell ref="U287:U288"/>
    <mergeCell ref="U285:U286"/>
    <mergeCell ref="B287:B288"/>
    <mergeCell ref="C287:D288"/>
    <mergeCell ref="E287:E288"/>
    <mergeCell ref="F287:F288"/>
    <mergeCell ref="G287:H288"/>
    <mergeCell ref="I287:I288"/>
    <mergeCell ref="J287:J288"/>
    <mergeCell ref="K287:L288"/>
    <mergeCell ref="M287:M288"/>
    <mergeCell ref="M285:M286"/>
    <mergeCell ref="N285:N286"/>
    <mergeCell ref="O285:P286"/>
    <mergeCell ref="Q285:Q286"/>
    <mergeCell ref="R285:R286"/>
    <mergeCell ref="S285:T286"/>
    <mergeCell ref="S283:T284"/>
    <mergeCell ref="U283:U284"/>
    <mergeCell ref="B285:B286"/>
    <mergeCell ref="C285:D286"/>
    <mergeCell ref="E285:E286"/>
    <mergeCell ref="F285:F286"/>
    <mergeCell ref="G285:H286"/>
    <mergeCell ref="I285:I286"/>
    <mergeCell ref="J285:J286"/>
    <mergeCell ref="K285:L286"/>
    <mergeCell ref="J283:J284"/>
    <mergeCell ref="K283:M284"/>
    <mergeCell ref="N283:N284"/>
    <mergeCell ref="O283:P284"/>
    <mergeCell ref="Q283:Q284"/>
    <mergeCell ref="R283:R284"/>
    <mergeCell ref="Q281:Q282"/>
    <mergeCell ref="R281:R282"/>
    <mergeCell ref="S281:T282"/>
    <mergeCell ref="U281:U282"/>
    <mergeCell ref="B283:B284"/>
    <mergeCell ref="C283:D284"/>
    <mergeCell ref="E283:E284"/>
    <mergeCell ref="F283:F284"/>
    <mergeCell ref="G283:H284"/>
    <mergeCell ref="I283:I284"/>
    <mergeCell ref="I281:I282"/>
    <mergeCell ref="J281:J282"/>
    <mergeCell ref="K281:L282"/>
    <mergeCell ref="M281:M282"/>
    <mergeCell ref="N281:N282"/>
    <mergeCell ref="O281:P282"/>
    <mergeCell ref="Q279:Q280"/>
    <mergeCell ref="R279:R280"/>
    <mergeCell ref="S279:S280"/>
    <mergeCell ref="T279:T280"/>
    <mergeCell ref="U279:U280"/>
    <mergeCell ref="B281:B282"/>
    <mergeCell ref="C281:D282"/>
    <mergeCell ref="E281:E282"/>
    <mergeCell ref="F281:F282"/>
    <mergeCell ref="G281:H282"/>
    <mergeCell ref="K279:K280"/>
    <mergeCell ref="L279:L280"/>
    <mergeCell ref="M279:M280"/>
    <mergeCell ref="N279:N280"/>
    <mergeCell ref="O279:O280"/>
    <mergeCell ref="P279:P280"/>
    <mergeCell ref="S278:U278"/>
    <mergeCell ref="B279:B280"/>
    <mergeCell ref="C279:C280"/>
    <mergeCell ref="D279:D280"/>
    <mergeCell ref="E279:E280"/>
    <mergeCell ref="F279:F280"/>
    <mergeCell ref="G279:G280"/>
    <mergeCell ref="H279:H280"/>
    <mergeCell ref="I279:I280"/>
    <mergeCell ref="J279:J280"/>
    <mergeCell ref="J273:J278"/>
    <mergeCell ref="K273:M278"/>
    <mergeCell ref="N273:N278"/>
    <mergeCell ref="O273:Q278"/>
    <mergeCell ref="R273:R278"/>
    <mergeCell ref="S273:U273"/>
    <mergeCell ref="S274:U274"/>
    <mergeCell ref="S275:U275"/>
    <mergeCell ref="S276:U276"/>
    <mergeCell ref="S277:U277"/>
    <mergeCell ref="C278:E278"/>
    <mergeCell ref="F273:F278"/>
    <mergeCell ref="G273:I273"/>
    <mergeCell ref="G274:I274"/>
    <mergeCell ref="G275:I275"/>
    <mergeCell ref="G276:I276"/>
    <mergeCell ref="G277:I277"/>
    <mergeCell ref="G278:I278"/>
    <mergeCell ref="T266:T267"/>
    <mergeCell ref="U266:U267"/>
    <mergeCell ref="B270:U270"/>
    <mergeCell ref="C272:U272"/>
    <mergeCell ref="B273:B278"/>
    <mergeCell ref="C273:E273"/>
    <mergeCell ref="C274:E274"/>
    <mergeCell ref="C275:E275"/>
    <mergeCell ref="C276:E276"/>
    <mergeCell ref="C277:E277"/>
    <mergeCell ref="N266:N267"/>
    <mergeCell ref="O266:O267"/>
    <mergeCell ref="P266:P267"/>
    <mergeCell ref="Q266:Q267"/>
    <mergeCell ref="R266:R267"/>
    <mergeCell ref="S266:S267"/>
    <mergeCell ref="H266:H267"/>
    <mergeCell ref="I266:I267"/>
    <mergeCell ref="J266:J267"/>
    <mergeCell ref="K266:K267"/>
    <mergeCell ref="L266:L267"/>
    <mergeCell ref="M266:M267"/>
    <mergeCell ref="B266:B267"/>
    <mergeCell ref="C266:C267"/>
    <mergeCell ref="D266:D267"/>
    <mergeCell ref="E266:E267"/>
    <mergeCell ref="F266:F267"/>
    <mergeCell ref="G266:G267"/>
    <mergeCell ref="N264:N265"/>
    <mergeCell ref="O264:P265"/>
    <mergeCell ref="Q264:Q265"/>
    <mergeCell ref="R264:R265"/>
    <mergeCell ref="S264:T265"/>
    <mergeCell ref="U264:U265"/>
    <mergeCell ref="U262:U263"/>
    <mergeCell ref="B264:B265"/>
    <mergeCell ref="C264:D265"/>
    <mergeCell ref="E264:E265"/>
    <mergeCell ref="F264:F265"/>
    <mergeCell ref="G264:H265"/>
    <mergeCell ref="I264:I265"/>
    <mergeCell ref="J264:J265"/>
    <mergeCell ref="K264:L265"/>
    <mergeCell ref="M264:M265"/>
    <mergeCell ref="M262:M263"/>
    <mergeCell ref="N262:N263"/>
    <mergeCell ref="O262:P263"/>
    <mergeCell ref="Q262:Q263"/>
    <mergeCell ref="R262:R263"/>
    <mergeCell ref="S262:T263"/>
    <mergeCell ref="S260:T261"/>
    <mergeCell ref="U260:U261"/>
    <mergeCell ref="B262:B263"/>
    <mergeCell ref="C262:D263"/>
    <mergeCell ref="E262:E263"/>
    <mergeCell ref="F262:F263"/>
    <mergeCell ref="G262:H263"/>
    <mergeCell ref="I262:I263"/>
    <mergeCell ref="J262:J263"/>
    <mergeCell ref="K262:L263"/>
    <mergeCell ref="K260:L261"/>
    <mergeCell ref="M260:M261"/>
    <mergeCell ref="N260:N261"/>
    <mergeCell ref="O260:P261"/>
    <mergeCell ref="Q260:Q261"/>
    <mergeCell ref="R260:R261"/>
    <mergeCell ref="R258:R259"/>
    <mergeCell ref="S258:T259"/>
    <mergeCell ref="U258:U259"/>
    <mergeCell ref="B260:B261"/>
    <mergeCell ref="C260:D261"/>
    <mergeCell ref="E260:E261"/>
    <mergeCell ref="F260:F261"/>
    <mergeCell ref="G260:H261"/>
    <mergeCell ref="I260:I261"/>
    <mergeCell ref="J260:J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N256:N257"/>
    <mergeCell ref="O256:P257"/>
    <mergeCell ref="Q256:Q257"/>
    <mergeCell ref="R256:R257"/>
    <mergeCell ref="S256:T257"/>
    <mergeCell ref="U256:U257"/>
    <mergeCell ref="U254:U255"/>
    <mergeCell ref="B256:B257"/>
    <mergeCell ref="C256:D257"/>
    <mergeCell ref="E256:E257"/>
    <mergeCell ref="F256:F257"/>
    <mergeCell ref="G256:H257"/>
    <mergeCell ref="I256:I257"/>
    <mergeCell ref="J256:J257"/>
    <mergeCell ref="K256:L257"/>
    <mergeCell ref="M256:M257"/>
    <mergeCell ref="M254:M255"/>
    <mergeCell ref="N254:N255"/>
    <mergeCell ref="O254:P255"/>
    <mergeCell ref="Q254:Q255"/>
    <mergeCell ref="R254:R255"/>
    <mergeCell ref="S254:T255"/>
    <mergeCell ref="S252:T253"/>
    <mergeCell ref="U252:U253"/>
    <mergeCell ref="B254:B255"/>
    <mergeCell ref="C254:D255"/>
    <mergeCell ref="E254:E255"/>
    <mergeCell ref="F254:F255"/>
    <mergeCell ref="G254:H255"/>
    <mergeCell ref="I254:I255"/>
    <mergeCell ref="J254:J255"/>
    <mergeCell ref="K254:L255"/>
    <mergeCell ref="K252:L253"/>
    <mergeCell ref="M252:M253"/>
    <mergeCell ref="N252:N253"/>
    <mergeCell ref="O252:P253"/>
    <mergeCell ref="Q252:Q253"/>
    <mergeCell ref="R252:R253"/>
    <mergeCell ref="R250:R251"/>
    <mergeCell ref="S250:T251"/>
    <mergeCell ref="U250:U251"/>
    <mergeCell ref="B252:B253"/>
    <mergeCell ref="C252:D253"/>
    <mergeCell ref="E252:E253"/>
    <mergeCell ref="F252:F253"/>
    <mergeCell ref="G252:H253"/>
    <mergeCell ref="I252:I253"/>
    <mergeCell ref="J252:J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N248:N249"/>
    <mergeCell ref="O248:P249"/>
    <mergeCell ref="Q248:Q249"/>
    <mergeCell ref="R248:R249"/>
    <mergeCell ref="S248:T249"/>
    <mergeCell ref="U248:U249"/>
    <mergeCell ref="U246:U247"/>
    <mergeCell ref="B248:B249"/>
    <mergeCell ref="C248:D249"/>
    <mergeCell ref="E248:E249"/>
    <mergeCell ref="F248:F249"/>
    <mergeCell ref="G248:H249"/>
    <mergeCell ref="I248:I249"/>
    <mergeCell ref="J248:J249"/>
    <mergeCell ref="K248:L249"/>
    <mergeCell ref="M248:M249"/>
    <mergeCell ref="M246:M247"/>
    <mergeCell ref="N246:N247"/>
    <mergeCell ref="O246:P247"/>
    <mergeCell ref="Q246:Q247"/>
    <mergeCell ref="R246:R247"/>
    <mergeCell ref="S246:T247"/>
    <mergeCell ref="S244:T245"/>
    <mergeCell ref="U244:U245"/>
    <mergeCell ref="B246:B247"/>
    <mergeCell ref="C246:D247"/>
    <mergeCell ref="E246:E247"/>
    <mergeCell ref="F246:F247"/>
    <mergeCell ref="G246:H247"/>
    <mergeCell ref="I246:I247"/>
    <mergeCell ref="J246:J247"/>
    <mergeCell ref="K246:L247"/>
    <mergeCell ref="K244:L245"/>
    <mergeCell ref="M244:M245"/>
    <mergeCell ref="N244:N245"/>
    <mergeCell ref="O244:P245"/>
    <mergeCell ref="Q244:Q245"/>
    <mergeCell ref="R244:R245"/>
    <mergeCell ref="R242:R243"/>
    <mergeCell ref="S242:T243"/>
    <mergeCell ref="U242:U243"/>
    <mergeCell ref="B244:B245"/>
    <mergeCell ref="C244:D245"/>
    <mergeCell ref="E244:E245"/>
    <mergeCell ref="F244:F245"/>
    <mergeCell ref="G244:H245"/>
    <mergeCell ref="I244:I245"/>
    <mergeCell ref="J244:J245"/>
    <mergeCell ref="J242:J243"/>
    <mergeCell ref="K242:L243"/>
    <mergeCell ref="M242:M243"/>
    <mergeCell ref="N242:N243"/>
    <mergeCell ref="O242:P243"/>
    <mergeCell ref="Q242:Q243"/>
    <mergeCell ref="Q240:Q241"/>
    <mergeCell ref="R240:R241"/>
    <mergeCell ref="S240:T241"/>
    <mergeCell ref="U240:U241"/>
    <mergeCell ref="B242:B243"/>
    <mergeCell ref="C242:D243"/>
    <mergeCell ref="E242:E243"/>
    <mergeCell ref="F242:F243"/>
    <mergeCell ref="G242:H243"/>
    <mergeCell ref="I242:I243"/>
    <mergeCell ref="I240:I241"/>
    <mergeCell ref="J240:J241"/>
    <mergeCell ref="K240:L241"/>
    <mergeCell ref="M240:M241"/>
    <mergeCell ref="N240:N241"/>
    <mergeCell ref="O240:P241"/>
    <mergeCell ref="Q238:Q239"/>
    <mergeCell ref="R238:R239"/>
    <mergeCell ref="S238:S239"/>
    <mergeCell ref="T238:T239"/>
    <mergeCell ref="U238:U239"/>
    <mergeCell ref="B240:B241"/>
    <mergeCell ref="C240:D241"/>
    <mergeCell ref="E240:E241"/>
    <mergeCell ref="F240:F241"/>
    <mergeCell ref="G240:H241"/>
    <mergeCell ref="K238:K239"/>
    <mergeCell ref="L238:L239"/>
    <mergeCell ref="M238:M239"/>
    <mergeCell ref="N238:N239"/>
    <mergeCell ref="O238:O239"/>
    <mergeCell ref="P238:P239"/>
    <mergeCell ref="S237:U237"/>
    <mergeCell ref="B238:B239"/>
    <mergeCell ref="C238:C239"/>
    <mergeCell ref="D238:D239"/>
    <mergeCell ref="E238:E239"/>
    <mergeCell ref="F238:F239"/>
    <mergeCell ref="G238:G239"/>
    <mergeCell ref="H238:H239"/>
    <mergeCell ref="I238:I239"/>
    <mergeCell ref="J238:J239"/>
    <mergeCell ref="J232:J237"/>
    <mergeCell ref="K232:M237"/>
    <mergeCell ref="N232:N237"/>
    <mergeCell ref="O232:Q237"/>
    <mergeCell ref="R232:R237"/>
    <mergeCell ref="S232:U232"/>
    <mergeCell ref="S233:U233"/>
    <mergeCell ref="S234:U234"/>
    <mergeCell ref="S235:U235"/>
    <mergeCell ref="S236:U236"/>
    <mergeCell ref="F232:F237"/>
    <mergeCell ref="G232:I232"/>
    <mergeCell ref="G233:I233"/>
    <mergeCell ref="G234:I234"/>
    <mergeCell ref="G235:I235"/>
    <mergeCell ref="G236:I236"/>
    <mergeCell ref="G237:I237"/>
    <mergeCell ref="Z222:Z223"/>
    <mergeCell ref="B229:U229"/>
    <mergeCell ref="C231:U231"/>
    <mergeCell ref="B232:B237"/>
    <mergeCell ref="C232:E232"/>
    <mergeCell ref="C233:E233"/>
    <mergeCell ref="C234:E234"/>
    <mergeCell ref="C235:E235"/>
    <mergeCell ref="C236:E236"/>
    <mergeCell ref="C237:E237"/>
    <mergeCell ref="T222:T223"/>
    <mergeCell ref="U222:U223"/>
    <mergeCell ref="V222:V223"/>
    <mergeCell ref="W222:W223"/>
    <mergeCell ref="X222:X223"/>
    <mergeCell ref="Y222:Y223"/>
    <mergeCell ref="N222:N223"/>
    <mergeCell ref="O222:O223"/>
    <mergeCell ref="P222:P223"/>
    <mergeCell ref="Q222:Q223"/>
    <mergeCell ref="R222:R223"/>
    <mergeCell ref="S222:S223"/>
    <mergeCell ref="H222:H223"/>
    <mergeCell ref="I222:I223"/>
    <mergeCell ref="J222:J223"/>
    <mergeCell ref="K222:K223"/>
    <mergeCell ref="L222:L223"/>
    <mergeCell ref="M222:M223"/>
    <mergeCell ref="V220:V221"/>
    <mergeCell ref="W220:W221"/>
    <mergeCell ref="X220:Y221"/>
    <mergeCell ref="Z220:Z221"/>
    <mergeCell ref="B222:B223"/>
    <mergeCell ref="C222:C223"/>
    <mergeCell ref="D222:D223"/>
    <mergeCell ref="E222:E223"/>
    <mergeCell ref="F222:F223"/>
    <mergeCell ref="G222:G223"/>
    <mergeCell ref="N220:N221"/>
    <mergeCell ref="O220:O221"/>
    <mergeCell ref="P220:Q221"/>
    <mergeCell ref="R220:R221"/>
    <mergeCell ref="S220:S221"/>
    <mergeCell ref="T220:U221"/>
    <mergeCell ref="Z218:Z219"/>
    <mergeCell ref="B220:B221"/>
    <mergeCell ref="C220:D221"/>
    <mergeCell ref="E220:E221"/>
    <mergeCell ref="F220:F221"/>
    <mergeCell ref="G220:H221"/>
    <mergeCell ref="I220:I221"/>
    <mergeCell ref="J220:J221"/>
    <mergeCell ref="K220:L221"/>
    <mergeCell ref="M220:M221"/>
    <mergeCell ref="R218:R219"/>
    <mergeCell ref="S218:S219"/>
    <mergeCell ref="T218:U219"/>
    <mergeCell ref="V218:V219"/>
    <mergeCell ref="W218:W219"/>
    <mergeCell ref="X218:Y219"/>
    <mergeCell ref="J218:J219"/>
    <mergeCell ref="K218:L219"/>
    <mergeCell ref="M218:M219"/>
    <mergeCell ref="N218:N219"/>
    <mergeCell ref="O218:O219"/>
    <mergeCell ref="P218:Q219"/>
    <mergeCell ref="B218:B219"/>
    <mergeCell ref="C218:D219"/>
    <mergeCell ref="E218:E219"/>
    <mergeCell ref="F218:F219"/>
    <mergeCell ref="G218:H219"/>
    <mergeCell ref="I218:I219"/>
    <mergeCell ref="V215:V216"/>
    <mergeCell ref="W215:W216"/>
    <mergeCell ref="X215:Y216"/>
    <mergeCell ref="Z215:Z216"/>
    <mergeCell ref="C217:E217"/>
    <mergeCell ref="G217:I217"/>
    <mergeCell ref="K217:M217"/>
    <mergeCell ref="P217:R217"/>
    <mergeCell ref="T217:V217"/>
    <mergeCell ref="X217:Z217"/>
    <mergeCell ref="N215:N216"/>
    <mergeCell ref="O215:O216"/>
    <mergeCell ref="P215:Q216"/>
    <mergeCell ref="R215:R216"/>
    <mergeCell ref="S215:S216"/>
    <mergeCell ref="T215:U216"/>
    <mergeCell ref="Z213:Z214"/>
    <mergeCell ref="B215:B216"/>
    <mergeCell ref="C215:D216"/>
    <mergeCell ref="E215:E216"/>
    <mergeCell ref="F215:F216"/>
    <mergeCell ref="G215:H216"/>
    <mergeCell ref="I215:I216"/>
    <mergeCell ref="J215:J216"/>
    <mergeCell ref="K215:L216"/>
    <mergeCell ref="M215:M216"/>
    <mergeCell ref="R213:R214"/>
    <mergeCell ref="S213:S214"/>
    <mergeCell ref="T213:U214"/>
    <mergeCell ref="V213:V214"/>
    <mergeCell ref="W213:W214"/>
    <mergeCell ref="X213:Y214"/>
    <mergeCell ref="J213:J214"/>
    <mergeCell ref="K213:L214"/>
    <mergeCell ref="M213:M214"/>
    <mergeCell ref="N213:N214"/>
    <mergeCell ref="O213:O214"/>
    <mergeCell ref="P213:Q214"/>
    <mergeCell ref="B213:B214"/>
    <mergeCell ref="C213:D214"/>
    <mergeCell ref="E213:E214"/>
    <mergeCell ref="F213:F214"/>
    <mergeCell ref="G213:H214"/>
    <mergeCell ref="I213:I214"/>
    <mergeCell ref="Z210:Z211"/>
    <mergeCell ref="C212:E212"/>
    <mergeCell ref="G212:I212"/>
    <mergeCell ref="K212:M212"/>
    <mergeCell ref="P212:R212"/>
    <mergeCell ref="T212:V212"/>
    <mergeCell ref="X212:Z212"/>
    <mergeCell ref="R210:R211"/>
    <mergeCell ref="S210:S211"/>
    <mergeCell ref="T210:U211"/>
    <mergeCell ref="V210:V211"/>
    <mergeCell ref="W210:W211"/>
    <mergeCell ref="X210:Y211"/>
    <mergeCell ref="J210:J211"/>
    <mergeCell ref="K210:L211"/>
    <mergeCell ref="M210:M211"/>
    <mergeCell ref="N210:N211"/>
    <mergeCell ref="O210:O211"/>
    <mergeCell ref="P210:Q211"/>
    <mergeCell ref="B210:B211"/>
    <mergeCell ref="C210:D211"/>
    <mergeCell ref="E210:E211"/>
    <mergeCell ref="F210:F211"/>
    <mergeCell ref="G210:H211"/>
    <mergeCell ref="I210:I211"/>
    <mergeCell ref="U208:U209"/>
    <mergeCell ref="V208:V209"/>
    <mergeCell ref="W208:W209"/>
    <mergeCell ref="X208:X209"/>
    <mergeCell ref="Y208:Y209"/>
    <mergeCell ref="Z208:Z209"/>
    <mergeCell ref="O208:O209"/>
    <mergeCell ref="P208:P209"/>
    <mergeCell ref="Q208:Q209"/>
    <mergeCell ref="R208:R209"/>
    <mergeCell ref="S208:S209"/>
    <mergeCell ref="T208:T209"/>
    <mergeCell ref="I208:I209"/>
    <mergeCell ref="J208:J209"/>
    <mergeCell ref="K208:K209"/>
    <mergeCell ref="L208:L209"/>
    <mergeCell ref="M208:M209"/>
    <mergeCell ref="N208:N209"/>
    <mergeCell ref="X205:Z205"/>
    <mergeCell ref="X206:Z206"/>
    <mergeCell ref="X207:Z207"/>
    <mergeCell ref="B208:B209"/>
    <mergeCell ref="C208:C209"/>
    <mergeCell ref="D208:D209"/>
    <mergeCell ref="E208:E209"/>
    <mergeCell ref="F208:F209"/>
    <mergeCell ref="G208:G209"/>
    <mergeCell ref="H208:H209"/>
    <mergeCell ref="P205:R207"/>
    <mergeCell ref="S205:S207"/>
    <mergeCell ref="T205:V205"/>
    <mergeCell ref="T206:V206"/>
    <mergeCell ref="T207:V207"/>
    <mergeCell ref="W205:W207"/>
    <mergeCell ref="J205:J207"/>
    <mergeCell ref="K205:M205"/>
    <mergeCell ref="K206:M206"/>
    <mergeCell ref="K207:M207"/>
    <mergeCell ref="N205:N207"/>
    <mergeCell ref="O205:O207"/>
    <mergeCell ref="B205:B207"/>
    <mergeCell ref="C205:E207"/>
    <mergeCell ref="F205:F207"/>
    <mergeCell ref="G205:I205"/>
    <mergeCell ref="G206:I206"/>
    <mergeCell ref="G207:I207"/>
    <mergeCell ref="B201:Z201"/>
    <mergeCell ref="B203:B204"/>
    <mergeCell ref="C203:M203"/>
    <mergeCell ref="C204:M204"/>
    <mergeCell ref="N203:N204"/>
    <mergeCell ref="O203:O204"/>
    <mergeCell ref="P203:Z203"/>
    <mergeCell ref="P204:Z204"/>
    <mergeCell ref="V197:V198"/>
    <mergeCell ref="W197:W198"/>
    <mergeCell ref="X197:X198"/>
    <mergeCell ref="Y197:Y198"/>
    <mergeCell ref="Z197:Z198"/>
    <mergeCell ref="AA197:AA198"/>
    <mergeCell ref="P197:P198"/>
    <mergeCell ref="Q197:Q198"/>
    <mergeCell ref="R197:R198"/>
    <mergeCell ref="S197:S198"/>
    <mergeCell ref="T197:T198"/>
    <mergeCell ref="U197:U198"/>
    <mergeCell ref="J197:J198"/>
    <mergeCell ref="K197:K198"/>
    <mergeCell ref="L197:L198"/>
    <mergeCell ref="M197:M198"/>
    <mergeCell ref="N197:N198"/>
    <mergeCell ref="O197:O198"/>
    <mergeCell ref="Y195:Z196"/>
    <mergeCell ref="AA195:AA196"/>
    <mergeCell ref="B197:B198"/>
    <mergeCell ref="C197:C198"/>
    <mergeCell ref="D197:D198"/>
    <mergeCell ref="E197:E198"/>
    <mergeCell ref="F197:F198"/>
    <mergeCell ref="G197:G198"/>
    <mergeCell ref="H197:H198"/>
    <mergeCell ref="I197:I198"/>
    <mergeCell ref="Q195:R196"/>
    <mergeCell ref="S195:S196"/>
    <mergeCell ref="T195:T196"/>
    <mergeCell ref="U195:V196"/>
    <mergeCell ref="W195:W196"/>
    <mergeCell ref="X195:X196"/>
    <mergeCell ref="J195:J196"/>
    <mergeCell ref="K195:K196"/>
    <mergeCell ref="L195:M196"/>
    <mergeCell ref="N195:N196"/>
    <mergeCell ref="O195:O196"/>
    <mergeCell ref="P195:P196"/>
    <mergeCell ref="B195:B196"/>
    <mergeCell ref="C195:C196"/>
    <mergeCell ref="D195:E196"/>
    <mergeCell ref="F195:F196"/>
    <mergeCell ref="G195:G196"/>
    <mergeCell ref="H195:I196"/>
    <mergeCell ref="T193:T194"/>
    <mergeCell ref="U193:V194"/>
    <mergeCell ref="W193:W194"/>
    <mergeCell ref="X193:X194"/>
    <mergeCell ref="Y193:Z194"/>
    <mergeCell ref="AA193:AA194"/>
    <mergeCell ref="L193:M194"/>
    <mergeCell ref="N193:N194"/>
    <mergeCell ref="O193:O194"/>
    <mergeCell ref="P193:P194"/>
    <mergeCell ref="Q193:R194"/>
    <mergeCell ref="S193:S194"/>
    <mergeCell ref="Y191:Z192"/>
    <mergeCell ref="AA191:AA192"/>
    <mergeCell ref="B193:B194"/>
    <mergeCell ref="C193:C194"/>
    <mergeCell ref="D193:E194"/>
    <mergeCell ref="F193:F194"/>
    <mergeCell ref="G193:G194"/>
    <mergeCell ref="H193:I194"/>
    <mergeCell ref="J193:J194"/>
    <mergeCell ref="K193:K194"/>
    <mergeCell ref="Q191:R192"/>
    <mergeCell ref="S191:S192"/>
    <mergeCell ref="T191:T192"/>
    <mergeCell ref="U191:V192"/>
    <mergeCell ref="W191:W192"/>
    <mergeCell ref="X191:X192"/>
    <mergeCell ref="J191:J192"/>
    <mergeCell ref="K191:K192"/>
    <mergeCell ref="L191:M192"/>
    <mergeCell ref="N191:N192"/>
    <mergeCell ref="O191:O192"/>
    <mergeCell ref="P191:P192"/>
    <mergeCell ref="B191:B192"/>
    <mergeCell ref="C191:C192"/>
    <mergeCell ref="D191:E192"/>
    <mergeCell ref="F191:F192"/>
    <mergeCell ref="G191:G192"/>
    <mergeCell ref="H191:I192"/>
    <mergeCell ref="T189:T190"/>
    <mergeCell ref="U189:V190"/>
    <mergeCell ref="W189:W190"/>
    <mergeCell ref="X189:X190"/>
    <mergeCell ref="Y189:Z190"/>
    <mergeCell ref="AA189:AA190"/>
    <mergeCell ref="L189:M190"/>
    <mergeCell ref="N189:N190"/>
    <mergeCell ref="O189:O190"/>
    <mergeCell ref="P189:P190"/>
    <mergeCell ref="Q189:R190"/>
    <mergeCell ref="S189:S190"/>
    <mergeCell ref="Y187:Z188"/>
    <mergeCell ref="AA187:AA188"/>
    <mergeCell ref="B189:B190"/>
    <mergeCell ref="C189:C190"/>
    <mergeCell ref="D189:E190"/>
    <mergeCell ref="F189:F190"/>
    <mergeCell ref="G189:G190"/>
    <mergeCell ref="H189:I190"/>
    <mergeCell ref="J189:J190"/>
    <mergeCell ref="K189:K190"/>
    <mergeCell ref="Q187:R188"/>
    <mergeCell ref="S187:S188"/>
    <mergeCell ref="T187:T188"/>
    <mergeCell ref="U187:V188"/>
    <mergeCell ref="W187:W188"/>
    <mergeCell ref="X187:X188"/>
    <mergeCell ref="J187:J188"/>
    <mergeCell ref="K187:K188"/>
    <mergeCell ref="L187:M188"/>
    <mergeCell ref="N187:N188"/>
    <mergeCell ref="O187:O188"/>
    <mergeCell ref="P187:P188"/>
    <mergeCell ref="B187:B188"/>
    <mergeCell ref="C187:C188"/>
    <mergeCell ref="D187:E188"/>
    <mergeCell ref="F187:F188"/>
    <mergeCell ref="G187:G188"/>
    <mergeCell ref="H187:I188"/>
    <mergeCell ref="T185:T186"/>
    <mergeCell ref="U185:V186"/>
    <mergeCell ref="W185:W186"/>
    <mergeCell ref="X185:X186"/>
    <mergeCell ref="Y185:Z186"/>
    <mergeCell ref="AA185:AA186"/>
    <mergeCell ref="L185:M186"/>
    <mergeCell ref="N185:N186"/>
    <mergeCell ref="O185:O186"/>
    <mergeCell ref="P185:P186"/>
    <mergeCell ref="Q185:R186"/>
    <mergeCell ref="S185:S186"/>
    <mergeCell ref="Y183:Z184"/>
    <mergeCell ref="AA183:AA184"/>
    <mergeCell ref="B185:B186"/>
    <mergeCell ref="C185:C186"/>
    <mergeCell ref="D185:E186"/>
    <mergeCell ref="F185:F186"/>
    <mergeCell ref="G185:G186"/>
    <mergeCell ref="H185:I186"/>
    <mergeCell ref="J185:J186"/>
    <mergeCell ref="K185:K186"/>
    <mergeCell ref="Q183:R184"/>
    <mergeCell ref="S183:S184"/>
    <mergeCell ref="T183:T184"/>
    <mergeCell ref="U183:V184"/>
    <mergeCell ref="W183:W184"/>
    <mergeCell ref="X183:X184"/>
    <mergeCell ref="J183:J184"/>
    <mergeCell ref="K183:K184"/>
    <mergeCell ref="L183:M184"/>
    <mergeCell ref="N183:N184"/>
    <mergeCell ref="O183:O184"/>
    <mergeCell ref="P183:P184"/>
    <mergeCell ref="B183:B184"/>
    <mergeCell ref="C183:C184"/>
    <mergeCell ref="D183:E184"/>
    <mergeCell ref="F183:F184"/>
    <mergeCell ref="G183:G184"/>
    <mergeCell ref="H183:I184"/>
    <mergeCell ref="T181:T182"/>
    <mergeCell ref="U181:V182"/>
    <mergeCell ref="W181:W182"/>
    <mergeCell ref="X181:X182"/>
    <mergeCell ref="Y181:Z182"/>
    <mergeCell ref="AA181:AA182"/>
    <mergeCell ref="L181:M182"/>
    <mergeCell ref="N181:N182"/>
    <mergeCell ref="O181:O182"/>
    <mergeCell ref="P181:P182"/>
    <mergeCell ref="Q181:R182"/>
    <mergeCell ref="S181:S182"/>
    <mergeCell ref="Y179:Z180"/>
    <mergeCell ref="AA179:AA180"/>
    <mergeCell ref="B181:B182"/>
    <mergeCell ref="C181:C182"/>
    <mergeCell ref="D181:E182"/>
    <mergeCell ref="F181:F182"/>
    <mergeCell ref="G181:G182"/>
    <mergeCell ref="H181:I182"/>
    <mergeCell ref="J181:J182"/>
    <mergeCell ref="K181:K182"/>
    <mergeCell ref="Q179:R180"/>
    <mergeCell ref="S179:S180"/>
    <mergeCell ref="T179:T180"/>
    <mergeCell ref="U179:V180"/>
    <mergeCell ref="W179:W180"/>
    <mergeCell ref="X179:X180"/>
    <mergeCell ref="J179:J180"/>
    <mergeCell ref="K179:K180"/>
    <mergeCell ref="L179:M180"/>
    <mergeCell ref="N179:N180"/>
    <mergeCell ref="O179:O180"/>
    <mergeCell ref="P179:P180"/>
    <mergeCell ref="B179:B180"/>
    <mergeCell ref="C179:C180"/>
    <mergeCell ref="D179:E180"/>
    <mergeCell ref="F179:F180"/>
    <mergeCell ref="G179:G180"/>
    <mergeCell ref="H179:I180"/>
    <mergeCell ref="Y176:Z177"/>
    <mergeCell ref="AA176:AA177"/>
    <mergeCell ref="D178:F178"/>
    <mergeCell ref="H178:J178"/>
    <mergeCell ref="L178:N178"/>
    <mergeCell ref="Q178:S178"/>
    <mergeCell ref="U178:W178"/>
    <mergeCell ref="Y178:AA178"/>
    <mergeCell ref="Q176:R177"/>
    <mergeCell ref="S176:S177"/>
    <mergeCell ref="T176:T177"/>
    <mergeCell ref="U176:V177"/>
    <mergeCell ref="W176:W177"/>
    <mergeCell ref="X176:X177"/>
    <mergeCell ref="J176:J177"/>
    <mergeCell ref="K176:K177"/>
    <mergeCell ref="L176:M177"/>
    <mergeCell ref="N176:N177"/>
    <mergeCell ref="O176:O177"/>
    <mergeCell ref="P176:P177"/>
    <mergeCell ref="B176:B177"/>
    <mergeCell ref="C176:C177"/>
    <mergeCell ref="D176:E177"/>
    <mergeCell ref="F176:F177"/>
    <mergeCell ref="G176:G177"/>
    <mergeCell ref="H176:I177"/>
    <mergeCell ref="T174:T175"/>
    <mergeCell ref="U174:V175"/>
    <mergeCell ref="W174:W175"/>
    <mergeCell ref="X174:X175"/>
    <mergeCell ref="Y174:Z175"/>
    <mergeCell ref="AA174:AA175"/>
    <mergeCell ref="L174:M175"/>
    <mergeCell ref="N174:N175"/>
    <mergeCell ref="O174:O175"/>
    <mergeCell ref="P174:P175"/>
    <mergeCell ref="Q174:R175"/>
    <mergeCell ref="S174:S175"/>
    <mergeCell ref="Y172:Z173"/>
    <mergeCell ref="AA172:AA173"/>
    <mergeCell ref="B174:B175"/>
    <mergeCell ref="C174:C175"/>
    <mergeCell ref="D174:E175"/>
    <mergeCell ref="F174:F175"/>
    <mergeCell ref="G174:G175"/>
    <mergeCell ref="H174:I175"/>
    <mergeCell ref="J174:J175"/>
    <mergeCell ref="K174:K175"/>
    <mergeCell ref="Q172:R173"/>
    <mergeCell ref="S172:S173"/>
    <mergeCell ref="T172:T173"/>
    <mergeCell ref="U172:V173"/>
    <mergeCell ref="W172:W173"/>
    <mergeCell ref="X172:X173"/>
    <mergeCell ref="J172:J173"/>
    <mergeCell ref="K172:K173"/>
    <mergeCell ref="L172:M173"/>
    <mergeCell ref="N172:N173"/>
    <mergeCell ref="O172:O173"/>
    <mergeCell ref="P172:P173"/>
    <mergeCell ref="B172:B173"/>
    <mergeCell ref="C172:C173"/>
    <mergeCell ref="D172:E173"/>
    <mergeCell ref="F172:F173"/>
    <mergeCell ref="G172:G173"/>
    <mergeCell ref="H172:I173"/>
    <mergeCell ref="T170:T171"/>
    <mergeCell ref="U170:V171"/>
    <mergeCell ref="W170:W171"/>
    <mergeCell ref="X170:X171"/>
    <mergeCell ref="Y170:Z171"/>
    <mergeCell ref="AA170:AA171"/>
    <mergeCell ref="L170:M171"/>
    <mergeCell ref="N170:N171"/>
    <mergeCell ref="O170:O171"/>
    <mergeCell ref="P170:P171"/>
    <mergeCell ref="Q170:R171"/>
    <mergeCell ref="S170:S171"/>
    <mergeCell ref="Y168:Z169"/>
    <mergeCell ref="AA168:AA169"/>
    <mergeCell ref="B170:B171"/>
    <mergeCell ref="C170:C171"/>
    <mergeCell ref="D170:E171"/>
    <mergeCell ref="F170:F171"/>
    <mergeCell ref="G170:G171"/>
    <mergeCell ref="H170:I171"/>
    <mergeCell ref="J170:J171"/>
    <mergeCell ref="K170:K171"/>
    <mergeCell ref="Q168:R169"/>
    <mergeCell ref="S168:S169"/>
    <mergeCell ref="T168:T169"/>
    <mergeCell ref="U168:V169"/>
    <mergeCell ref="W168:W169"/>
    <mergeCell ref="X168:X169"/>
    <mergeCell ref="J168:J169"/>
    <mergeCell ref="K168:K169"/>
    <mergeCell ref="L168:M169"/>
    <mergeCell ref="N168:N169"/>
    <mergeCell ref="O168:O169"/>
    <mergeCell ref="P168:P169"/>
    <mergeCell ref="B168:B169"/>
    <mergeCell ref="C168:C169"/>
    <mergeCell ref="D168:E169"/>
    <mergeCell ref="F168:F169"/>
    <mergeCell ref="G168:G169"/>
    <mergeCell ref="H168:I169"/>
    <mergeCell ref="T166:T167"/>
    <mergeCell ref="U166:V167"/>
    <mergeCell ref="W166:W167"/>
    <mergeCell ref="X166:X167"/>
    <mergeCell ref="Y166:Z167"/>
    <mergeCell ref="AA166:AA167"/>
    <mergeCell ref="L166:M167"/>
    <mergeCell ref="N166:N167"/>
    <mergeCell ref="O166:O167"/>
    <mergeCell ref="P166:P167"/>
    <mergeCell ref="Q166:R167"/>
    <mergeCell ref="S166:S167"/>
    <mergeCell ref="Y164:Z165"/>
    <mergeCell ref="AA164:AA165"/>
    <mergeCell ref="B166:B167"/>
    <mergeCell ref="C166:C167"/>
    <mergeCell ref="D166:E167"/>
    <mergeCell ref="F166:F167"/>
    <mergeCell ref="G166:G167"/>
    <mergeCell ref="H166:I167"/>
    <mergeCell ref="J166:J167"/>
    <mergeCell ref="K166:K167"/>
    <mergeCell ref="Q164:R165"/>
    <mergeCell ref="S164:S165"/>
    <mergeCell ref="T164:T165"/>
    <mergeCell ref="U164:V165"/>
    <mergeCell ref="W164:W165"/>
    <mergeCell ref="X164:X165"/>
    <mergeCell ref="J164:J165"/>
    <mergeCell ref="K164:K165"/>
    <mergeCell ref="L164:M165"/>
    <mergeCell ref="N164:N165"/>
    <mergeCell ref="O164:O165"/>
    <mergeCell ref="P164:P165"/>
    <mergeCell ref="B164:B165"/>
    <mergeCell ref="C164:C165"/>
    <mergeCell ref="D164:E165"/>
    <mergeCell ref="F164:F165"/>
    <mergeCell ref="G164:G165"/>
    <mergeCell ref="H164:I165"/>
    <mergeCell ref="V162:V163"/>
    <mergeCell ref="W162:W163"/>
    <mergeCell ref="X162:X163"/>
    <mergeCell ref="Y162:Y163"/>
    <mergeCell ref="Z162:Z163"/>
    <mergeCell ref="AA162:AA163"/>
    <mergeCell ref="P162:P163"/>
    <mergeCell ref="Q162:Q163"/>
    <mergeCell ref="R162:R163"/>
    <mergeCell ref="S162:S163"/>
    <mergeCell ref="T162:T163"/>
    <mergeCell ref="U162:U163"/>
    <mergeCell ref="J162:J163"/>
    <mergeCell ref="K162:K163"/>
    <mergeCell ref="L162:L163"/>
    <mergeCell ref="M162:M163"/>
    <mergeCell ref="N162:N163"/>
    <mergeCell ref="O162:O163"/>
    <mergeCell ref="Y160:Z161"/>
    <mergeCell ref="AA160:AA161"/>
    <mergeCell ref="B162:B163"/>
    <mergeCell ref="C162:C163"/>
    <mergeCell ref="D162:D163"/>
    <mergeCell ref="E162:E163"/>
    <mergeCell ref="F162:F163"/>
    <mergeCell ref="G162:G163"/>
    <mergeCell ref="H162:H163"/>
    <mergeCell ref="I162:I163"/>
    <mergeCell ref="Q160:R161"/>
    <mergeCell ref="S160:S161"/>
    <mergeCell ref="T160:T161"/>
    <mergeCell ref="U160:V161"/>
    <mergeCell ref="W160:W161"/>
    <mergeCell ref="X160:X161"/>
    <mergeCell ref="J160:J161"/>
    <mergeCell ref="K160:K161"/>
    <mergeCell ref="L160:M161"/>
    <mergeCell ref="N160:N161"/>
    <mergeCell ref="O160:O161"/>
    <mergeCell ref="P160:P161"/>
    <mergeCell ref="Y156:AA156"/>
    <mergeCell ref="Y157:AA157"/>
    <mergeCell ref="Y158:AA158"/>
    <mergeCell ref="Y159:AA159"/>
    <mergeCell ref="B160:B161"/>
    <mergeCell ref="C160:C161"/>
    <mergeCell ref="D160:E161"/>
    <mergeCell ref="F160:F161"/>
    <mergeCell ref="G160:G161"/>
    <mergeCell ref="H160:I161"/>
    <mergeCell ref="T156:T159"/>
    <mergeCell ref="U156:W156"/>
    <mergeCell ref="U157:W157"/>
    <mergeCell ref="U158:W158"/>
    <mergeCell ref="U159:W159"/>
    <mergeCell ref="X156:X159"/>
    <mergeCell ref="O156:O159"/>
    <mergeCell ref="P156:P159"/>
    <mergeCell ref="Q156:S156"/>
    <mergeCell ref="Q157:S157"/>
    <mergeCell ref="Q158:S158"/>
    <mergeCell ref="Q159:S159"/>
    <mergeCell ref="H156:J156"/>
    <mergeCell ref="H157:J157"/>
    <mergeCell ref="H158:J158"/>
    <mergeCell ref="H159:J159"/>
    <mergeCell ref="K156:K159"/>
    <mergeCell ref="L156:N156"/>
    <mergeCell ref="L157:N157"/>
    <mergeCell ref="L158:N158"/>
    <mergeCell ref="L159:N159"/>
    <mergeCell ref="B153:AA153"/>
    <mergeCell ref="D155:N155"/>
    <mergeCell ref="Q155:AA155"/>
    <mergeCell ref="B156:B159"/>
    <mergeCell ref="C156:C159"/>
    <mergeCell ref="D156:F156"/>
    <mergeCell ref="D157:F157"/>
    <mergeCell ref="D158:F158"/>
    <mergeCell ref="D159:F159"/>
    <mergeCell ref="G156:G159"/>
    <mergeCell ref="V149:V150"/>
    <mergeCell ref="W149:W150"/>
    <mergeCell ref="X149:X150"/>
    <mergeCell ref="Y149:Y150"/>
    <mergeCell ref="Z149:Z150"/>
    <mergeCell ref="AA149:AA150"/>
    <mergeCell ref="P149:P150"/>
    <mergeCell ref="Q149:Q150"/>
    <mergeCell ref="R149:R150"/>
    <mergeCell ref="S149:S150"/>
    <mergeCell ref="T149:T150"/>
    <mergeCell ref="U149:U150"/>
    <mergeCell ref="J149:J150"/>
    <mergeCell ref="K149:K150"/>
    <mergeCell ref="L149:L150"/>
    <mergeCell ref="M149:M150"/>
    <mergeCell ref="N149:N150"/>
    <mergeCell ref="O149:O150"/>
    <mergeCell ref="Y147:Z148"/>
    <mergeCell ref="AA147:AA148"/>
    <mergeCell ref="B149:B150"/>
    <mergeCell ref="C149:C150"/>
    <mergeCell ref="D149:D150"/>
    <mergeCell ref="E149:E150"/>
    <mergeCell ref="F149:F150"/>
    <mergeCell ref="G149:G150"/>
    <mergeCell ref="H149:H150"/>
    <mergeCell ref="I149:I150"/>
    <mergeCell ref="Q147:R148"/>
    <mergeCell ref="S147:S148"/>
    <mergeCell ref="T147:T148"/>
    <mergeCell ref="U147:V148"/>
    <mergeCell ref="W147:W148"/>
    <mergeCell ref="X147:X148"/>
    <mergeCell ref="J147:J148"/>
    <mergeCell ref="K147:K148"/>
    <mergeCell ref="L147:M148"/>
    <mergeCell ref="N147:N148"/>
    <mergeCell ref="O147:O148"/>
    <mergeCell ref="P147:P148"/>
    <mergeCell ref="B147:B148"/>
    <mergeCell ref="C147:C148"/>
    <mergeCell ref="D147:E148"/>
    <mergeCell ref="F147:F148"/>
    <mergeCell ref="G147:G148"/>
    <mergeCell ref="H147:I148"/>
    <mergeCell ref="T145:T146"/>
    <mergeCell ref="U145:V146"/>
    <mergeCell ref="W145:W146"/>
    <mergeCell ref="X145:X146"/>
    <mergeCell ref="Y145:Z146"/>
    <mergeCell ref="AA145:AA146"/>
    <mergeCell ref="L145:M146"/>
    <mergeCell ref="N145:N146"/>
    <mergeCell ref="O145:O146"/>
    <mergeCell ref="P145:P146"/>
    <mergeCell ref="Q145:R146"/>
    <mergeCell ref="S145:S146"/>
    <mergeCell ref="Y143:Z144"/>
    <mergeCell ref="AA143:AA144"/>
    <mergeCell ref="B145:B146"/>
    <mergeCell ref="C145:C146"/>
    <mergeCell ref="D145:E146"/>
    <mergeCell ref="F145:F146"/>
    <mergeCell ref="G145:G146"/>
    <mergeCell ref="H145:I146"/>
    <mergeCell ref="J145:J146"/>
    <mergeCell ref="K145:K146"/>
    <mergeCell ref="Q143:R144"/>
    <mergeCell ref="S143:S144"/>
    <mergeCell ref="T143:T144"/>
    <mergeCell ref="U143:V144"/>
    <mergeCell ref="W143:W144"/>
    <mergeCell ref="X143:X144"/>
    <mergeCell ref="J143:J144"/>
    <mergeCell ref="K143:K144"/>
    <mergeCell ref="L143:M144"/>
    <mergeCell ref="N143:N144"/>
    <mergeCell ref="O143:O144"/>
    <mergeCell ref="P143:P144"/>
    <mergeCell ref="B143:B144"/>
    <mergeCell ref="C143:C144"/>
    <mergeCell ref="D143:E144"/>
    <mergeCell ref="F143:F144"/>
    <mergeCell ref="G143:G144"/>
    <mergeCell ref="H143:I144"/>
    <mergeCell ref="T141:T142"/>
    <mergeCell ref="U141:V142"/>
    <mergeCell ref="W141:W142"/>
    <mergeCell ref="X141:X142"/>
    <mergeCell ref="Y141:Z142"/>
    <mergeCell ref="AA141:AA142"/>
    <mergeCell ref="L141:M142"/>
    <mergeCell ref="N141:N142"/>
    <mergeCell ref="O141:O142"/>
    <mergeCell ref="P141:P142"/>
    <mergeCell ref="Q141:R142"/>
    <mergeCell ref="S141:S142"/>
    <mergeCell ref="Y139:Z140"/>
    <mergeCell ref="AA139:AA140"/>
    <mergeCell ref="B141:B142"/>
    <mergeCell ref="C141:C142"/>
    <mergeCell ref="D141:E142"/>
    <mergeCell ref="F141:F142"/>
    <mergeCell ref="G141:G142"/>
    <mergeCell ref="H141:I142"/>
    <mergeCell ref="J141:J142"/>
    <mergeCell ref="K141:K142"/>
    <mergeCell ref="Q139:R140"/>
    <mergeCell ref="S139:S140"/>
    <mergeCell ref="T139:T140"/>
    <mergeCell ref="U139:V140"/>
    <mergeCell ref="W139:W140"/>
    <mergeCell ref="X139:X140"/>
    <mergeCell ref="J139:J140"/>
    <mergeCell ref="K139:K140"/>
    <mergeCell ref="L139:M140"/>
    <mergeCell ref="N139:N140"/>
    <mergeCell ref="O139:O140"/>
    <mergeCell ref="P139:P140"/>
    <mergeCell ref="B139:B140"/>
    <mergeCell ref="C139:C140"/>
    <mergeCell ref="D139:E140"/>
    <mergeCell ref="F139:F140"/>
    <mergeCell ref="G139:G140"/>
    <mergeCell ref="H139:I140"/>
    <mergeCell ref="T137:T138"/>
    <mergeCell ref="U137:V138"/>
    <mergeCell ref="W137:W138"/>
    <mergeCell ref="X137:X138"/>
    <mergeCell ref="Y137:Z138"/>
    <mergeCell ref="AA137:AA138"/>
    <mergeCell ref="L137:M138"/>
    <mergeCell ref="N137:N138"/>
    <mergeCell ref="O137:O138"/>
    <mergeCell ref="P137:P138"/>
    <mergeCell ref="Q137:R138"/>
    <mergeCell ref="S137:S138"/>
    <mergeCell ref="Y135:Z136"/>
    <mergeCell ref="AA135:AA136"/>
    <mergeCell ref="B137:B138"/>
    <mergeCell ref="C137:C138"/>
    <mergeCell ref="D137:E138"/>
    <mergeCell ref="F137:F138"/>
    <mergeCell ref="G137:G138"/>
    <mergeCell ref="H137:I138"/>
    <mergeCell ref="J137:J138"/>
    <mergeCell ref="K137:K138"/>
    <mergeCell ref="Q135:R136"/>
    <mergeCell ref="S135:S136"/>
    <mergeCell ref="T135:T136"/>
    <mergeCell ref="U135:V136"/>
    <mergeCell ref="W135:W136"/>
    <mergeCell ref="X135:X136"/>
    <mergeCell ref="J135:J136"/>
    <mergeCell ref="K135:K136"/>
    <mergeCell ref="L135:M136"/>
    <mergeCell ref="N135:N136"/>
    <mergeCell ref="O135:O136"/>
    <mergeCell ref="P135:P136"/>
    <mergeCell ref="B135:B136"/>
    <mergeCell ref="C135:C136"/>
    <mergeCell ref="D135:E136"/>
    <mergeCell ref="F135:F136"/>
    <mergeCell ref="G135:G136"/>
    <mergeCell ref="H135:I136"/>
    <mergeCell ref="T133:T134"/>
    <mergeCell ref="U133:V134"/>
    <mergeCell ref="W133:W134"/>
    <mergeCell ref="X133:X134"/>
    <mergeCell ref="Y133:Z134"/>
    <mergeCell ref="AA133:AA134"/>
    <mergeCell ref="L133:M134"/>
    <mergeCell ref="N133:N134"/>
    <mergeCell ref="O133:O134"/>
    <mergeCell ref="P133:P134"/>
    <mergeCell ref="Q133:R134"/>
    <mergeCell ref="S133:S134"/>
    <mergeCell ref="Y131:Z132"/>
    <mergeCell ref="AA131:AA132"/>
    <mergeCell ref="B133:B134"/>
    <mergeCell ref="C133:C134"/>
    <mergeCell ref="D133:E134"/>
    <mergeCell ref="F133:F134"/>
    <mergeCell ref="G133:G134"/>
    <mergeCell ref="H133:I134"/>
    <mergeCell ref="J133:J134"/>
    <mergeCell ref="K133:K134"/>
    <mergeCell ref="Q131:R132"/>
    <mergeCell ref="S131:S132"/>
    <mergeCell ref="T131:T132"/>
    <mergeCell ref="U131:V132"/>
    <mergeCell ref="W131:W132"/>
    <mergeCell ref="X131:X132"/>
    <mergeCell ref="J131:J132"/>
    <mergeCell ref="K131:K132"/>
    <mergeCell ref="L131:M132"/>
    <mergeCell ref="N131:N132"/>
    <mergeCell ref="O131:O132"/>
    <mergeCell ref="P131:P132"/>
    <mergeCell ref="B131:B132"/>
    <mergeCell ref="C131:C132"/>
    <mergeCell ref="D131:E132"/>
    <mergeCell ref="F131:F132"/>
    <mergeCell ref="G131:G132"/>
    <mergeCell ref="H131:I132"/>
    <mergeCell ref="T129:T130"/>
    <mergeCell ref="U129:V130"/>
    <mergeCell ref="W129:W130"/>
    <mergeCell ref="X129:X130"/>
    <mergeCell ref="Y129:Z130"/>
    <mergeCell ref="AA129:AA130"/>
    <mergeCell ref="L129:M130"/>
    <mergeCell ref="N129:N130"/>
    <mergeCell ref="O129:O130"/>
    <mergeCell ref="P129:P130"/>
    <mergeCell ref="Q129:R130"/>
    <mergeCell ref="S129:S130"/>
    <mergeCell ref="Y127:Z128"/>
    <mergeCell ref="AA127:AA128"/>
    <mergeCell ref="B129:B130"/>
    <mergeCell ref="C129:C130"/>
    <mergeCell ref="D129:E130"/>
    <mergeCell ref="F129:F130"/>
    <mergeCell ref="G129:G130"/>
    <mergeCell ref="H129:I130"/>
    <mergeCell ref="J129:J130"/>
    <mergeCell ref="K129:K130"/>
    <mergeCell ref="Q127:R128"/>
    <mergeCell ref="S127:S128"/>
    <mergeCell ref="T127:T128"/>
    <mergeCell ref="U127:V128"/>
    <mergeCell ref="W127:W128"/>
    <mergeCell ref="X127:X128"/>
    <mergeCell ref="J127:J128"/>
    <mergeCell ref="K127:K128"/>
    <mergeCell ref="L127:M128"/>
    <mergeCell ref="N127:N128"/>
    <mergeCell ref="O127:O128"/>
    <mergeCell ref="P127:P128"/>
    <mergeCell ref="B127:B128"/>
    <mergeCell ref="C127:C128"/>
    <mergeCell ref="D127:E128"/>
    <mergeCell ref="F127:F128"/>
    <mergeCell ref="G127:G128"/>
    <mergeCell ref="H127:I128"/>
    <mergeCell ref="T125:T126"/>
    <mergeCell ref="U125:V126"/>
    <mergeCell ref="W125:W126"/>
    <mergeCell ref="X125:X126"/>
    <mergeCell ref="Y125:Z126"/>
    <mergeCell ref="AA125:AA126"/>
    <mergeCell ref="L125:M126"/>
    <mergeCell ref="N125:N126"/>
    <mergeCell ref="O125:O126"/>
    <mergeCell ref="P125:P126"/>
    <mergeCell ref="Q125:R126"/>
    <mergeCell ref="S125:S126"/>
    <mergeCell ref="Z123:Z124"/>
    <mergeCell ref="AA123:AA124"/>
    <mergeCell ref="B125:B126"/>
    <mergeCell ref="C125:C126"/>
    <mergeCell ref="D125:E126"/>
    <mergeCell ref="F125:F126"/>
    <mergeCell ref="G125:G126"/>
    <mergeCell ref="H125:I126"/>
    <mergeCell ref="J125:J126"/>
    <mergeCell ref="K125:K126"/>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Y119:AA119"/>
    <mergeCell ref="Y120:AA120"/>
    <mergeCell ref="Y121:AA121"/>
    <mergeCell ref="Y122:AA122"/>
    <mergeCell ref="B123:B124"/>
    <mergeCell ref="C123:C124"/>
    <mergeCell ref="D123:D124"/>
    <mergeCell ref="E123:E124"/>
    <mergeCell ref="F123:F124"/>
    <mergeCell ref="G123:G124"/>
    <mergeCell ref="T119:T122"/>
    <mergeCell ref="U119:W119"/>
    <mergeCell ref="U120:W120"/>
    <mergeCell ref="U121:W121"/>
    <mergeCell ref="U122:W122"/>
    <mergeCell ref="X119:X122"/>
    <mergeCell ref="O119:O122"/>
    <mergeCell ref="P119:P122"/>
    <mergeCell ref="Q119:S119"/>
    <mergeCell ref="Q120:S120"/>
    <mergeCell ref="Q121:S121"/>
    <mergeCell ref="Q122:S122"/>
    <mergeCell ref="H120:J120"/>
    <mergeCell ref="H121:J121"/>
    <mergeCell ref="H122:J122"/>
    <mergeCell ref="K119:K122"/>
    <mergeCell ref="L119:N119"/>
    <mergeCell ref="L120:N120"/>
    <mergeCell ref="L121:N121"/>
    <mergeCell ref="L122:N122"/>
    <mergeCell ref="D118:N118"/>
    <mergeCell ref="Q118:AA118"/>
    <mergeCell ref="B119:B122"/>
    <mergeCell ref="C119:C122"/>
    <mergeCell ref="D119:F119"/>
    <mergeCell ref="D120:F120"/>
    <mergeCell ref="D121:F121"/>
    <mergeCell ref="D122:F122"/>
    <mergeCell ref="G119:G122"/>
    <mergeCell ref="H119:J119"/>
    <mergeCell ref="N112:N113"/>
    <mergeCell ref="O112:O113"/>
    <mergeCell ref="P112:P113"/>
    <mergeCell ref="Q112:Q113"/>
    <mergeCell ref="R112:R113"/>
    <mergeCell ref="B116:AA116"/>
    <mergeCell ref="H112:H113"/>
    <mergeCell ref="I112:I113"/>
    <mergeCell ref="J112:J113"/>
    <mergeCell ref="K112:K113"/>
    <mergeCell ref="L112:L113"/>
    <mergeCell ref="M112:M113"/>
    <mergeCell ref="N110:N111"/>
    <mergeCell ref="O110:O111"/>
    <mergeCell ref="P110:Q111"/>
    <mergeCell ref="R110:R111"/>
    <mergeCell ref="B112:B113"/>
    <mergeCell ref="C112:C113"/>
    <mergeCell ref="D112:D113"/>
    <mergeCell ref="E112:E113"/>
    <mergeCell ref="F112:F113"/>
    <mergeCell ref="G112:G113"/>
    <mergeCell ref="R108:R109"/>
    <mergeCell ref="B110:B111"/>
    <mergeCell ref="C110:C111"/>
    <mergeCell ref="D110:E111"/>
    <mergeCell ref="F110:F111"/>
    <mergeCell ref="G110:G111"/>
    <mergeCell ref="H110:I111"/>
    <mergeCell ref="J110:J111"/>
    <mergeCell ref="K110:K111"/>
    <mergeCell ref="L110:M111"/>
    <mergeCell ref="J108:J109"/>
    <mergeCell ref="K108:K109"/>
    <mergeCell ref="L108:M109"/>
    <mergeCell ref="N108:N109"/>
    <mergeCell ref="O108:O109"/>
    <mergeCell ref="P108:Q109"/>
    <mergeCell ref="N106:N107"/>
    <mergeCell ref="O106:O107"/>
    <mergeCell ref="P106:Q107"/>
    <mergeCell ref="R106:R107"/>
    <mergeCell ref="B108:B109"/>
    <mergeCell ref="C108:C109"/>
    <mergeCell ref="D108:E109"/>
    <mergeCell ref="F108:F109"/>
    <mergeCell ref="G108:G109"/>
    <mergeCell ref="H108:I109"/>
    <mergeCell ref="R104:R105"/>
    <mergeCell ref="B106:B107"/>
    <mergeCell ref="C106:C107"/>
    <mergeCell ref="D106:E107"/>
    <mergeCell ref="F106:F107"/>
    <mergeCell ref="G106:G107"/>
    <mergeCell ref="H106:I107"/>
    <mergeCell ref="J106:J107"/>
    <mergeCell ref="K106:K107"/>
    <mergeCell ref="L106:M107"/>
    <mergeCell ref="J104:J105"/>
    <mergeCell ref="K104:K105"/>
    <mergeCell ref="L104:M105"/>
    <mergeCell ref="N104:N105"/>
    <mergeCell ref="O104:O105"/>
    <mergeCell ref="P104:Q105"/>
    <mergeCell ref="N102:N103"/>
    <mergeCell ref="O102:O103"/>
    <mergeCell ref="P102:Q103"/>
    <mergeCell ref="R102:R103"/>
    <mergeCell ref="B104:B105"/>
    <mergeCell ref="C104:C105"/>
    <mergeCell ref="D104:E105"/>
    <mergeCell ref="F104:F105"/>
    <mergeCell ref="G104:G105"/>
    <mergeCell ref="H104:I105"/>
    <mergeCell ref="R100:R101"/>
    <mergeCell ref="B102:B103"/>
    <mergeCell ref="C102:C103"/>
    <mergeCell ref="D102:E103"/>
    <mergeCell ref="F102:F103"/>
    <mergeCell ref="G102:G103"/>
    <mergeCell ref="H102:I103"/>
    <mergeCell ref="J102:J103"/>
    <mergeCell ref="K102:K103"/>
    <mergeCell ref="L102:M103"/>
    <mergeCell ref="J100:J101"/>
    <mergeCell ref="K100:K101"/>
    <mergeCell ref="L100:M101"/>
    <mergeCell ref="N100:N101"/>
    <mergeCell ref="O100:O101"/>
    <mergeCell ref="P100:Q101"/>
    <mergeCell ref="N98:N99"/>
    <mergeCell ref="O98:O99"/>
    <mergeCell ref="P98:Q99"/>
    <mergeCell ref="R98:R99"/>
    <mergeCell ref="B100:B101"/>
    <mergeCell ref="C100:C101"/>
    <mergeCell ref="D100:E101"/>
    <mergeCell ref="F100:F101"/>
    <mergeCell ref="G100:G101"/>
    <mergeCell ref="H100:I101"/>
    <mergeCell ref="R96:R97"/>
    <mergeCell ref="B98:B99"/>
    <mergeCell ref="C98:C99"/>
    <mergeCell ref="D98:E99"/>
    <mergeCell ref="F98:F99"/>
    <mergeCell ref="G98:G99"/>
    <mergeCell ref="H98:I99"/>
    <mergeCell ref="J98:J99"/>
    <mergeCell ref="K98:K99"/>
    <mergeCell ref="L98:M99"/>
    <mergeCell ref="J96:J97"/>
    <mergeCell ref="K96:K97"/>
    <mergeCell ref="L96:M97"/>
    <mergeCell ref="N96:N97"/>
    <mergeCell ref="O96:O97"/>
    <mergeCell ref="P96:Q97"/>
    <mergeCell ref="N94:N95"/>
    <mergeCell ref="O94:O95"/>
    <mergeCell ref="P94:Q95"/>
    <mergeCell ref="R94:R95"/>
    <mergeCell ref="B96:B97"/>
    <mergeCell ref="C96:C97"/>
    <mergeCell ref="D96:E97"/>
    <mergeCell ref="F96:F97"/>
    <mergeCell ref="G96:G97"/>
    <mergeCell ref="H96:I97"/>
    <mergeCell ref="R92:R93"/>
    <mergeCell ref="B94:B95"/>
    <mergeCell ref="C94:C95"/>
    <mergeCell ref="D94:E95"/>
    <mergeCell ref="F94:F95"/>
    <mergeCell ref="G94:G95"/>
    <mergeCell ref="H94:I95"/>
    <mergeCell ref="J94:J95"/>
    <mergeCell ref="K94:K95"/>
    <mergeCell ref="L94:M95"/>
    <mergeCell ref="J92:J93"/>
    <mergeCell ref="K92:K93"/>
    <mergeCell ref="L92:M93"/>
    <mergeCell ref="N92:N93"/>
    <mergeCell ref="O92:O93"/>
    <mergeCell ref="P92:Q93"/>
    <mergeCell ref="L90:M91"/>
    <mergeCell ref="N90:N91"/>
    <mergeCell ref="O90:O91"/>
    <mergeCell ref="P90:R91"/>
    <mergeCell ref="B92:B93"/>
    <mergeCell ref="C92:C93"/>
    <mergeCell ref="D92:E93"/>
    <mergeCell ref="F92:F93"/>
    <mergeCell ref="G92:G93"/>
    <mergeCell ref="H92:I93"/>
    <mergeCell ref="P88:Q89"/>
    <mergeCell ref="R88:R89"/>
    <mergeCell ref="B90:B91"/>
    <mergeCell ref="C90:C91"/>
    <mergeCell ref="D90:E91"/>
    <mergeCell ref="F90:F91"/>
    <mergeCell ref="G90:G91"/>
    <mergeCell ref="H90:I91"/>
    <mergeCell ref="J90:J91"/>
    <mergeCell ref="K90:K91"/>
    <mergeCell ref="H88:I89"/>
    <mergeCell ref="J88:J89"/>
    <mergeCell ref="K88:K89"/>
    <mergeCell ref="L88:M89"/>
    <mergeCell ref="N88:N89"/>
    <mergeCell ref="O88:O89"/>
    <mergeCell ref="N86:N87"/>
    <mergeCell ref="O86:O87"/>
    <mergeCell ref="P86:P87"/>
    <mergeCell ref="Q86:Q87"/>
    <mergeCell ref="R86:R87"/>
    <mergeCell ref="B88:B89"/>
    <mergeCell ref="C88:C89"/>
    <mergeCell ref="D88:E89"/>
    <mergeCell ref="F88:F89"/>
    <mergeCell ref="G88:G89"/>
    <mergeCell ref="H86:H87"/>
    <mergeCell ref="I86:I87"/>
    <mergeCell ref="J86:J87"/>
    <mergeCell ref="K86:K87"/>
    <mergeCell ref="L86:L87"/>
    <mergeCell ref="M86:M87"/>
    <mergeCell ref="B86:B87"/>
    <mergeCell ref="C86:C87"/>
    <mergeCell ref="D86:D87"/>
    <mergeCell ref="E86:E87"/>
    <mergeCell ref="F86:F87"/>
    <mergeCell ref="G86:G87"/>
    <mergeCell ref="L83:N83"/>
    <mergeCell ref="L84:N84"/>
    <mergeCell ref="L85:N85"/>
    <mergeCell ref="O83:O85"/>
    <mergeCell ref="P83:R83"/>
    <mergeCell ref="P84:R84"/>
    <mergeCell ref="P85:R85"/>
    <mergeCell ref="B80:R80"/>
    <mergeCell ref="D82:R82"/>
    <mergeCell ref="B83:B85"/>
    <mergeCell ref="C83:C85"/>
    <mergeCell ref="D83:F83"/>
    <mergeCell ref="D84:F84"/>
    <mergeCell ref="D85:F85"/>
    <mergeCell ref="G83:G85"/>
    <mergeCell ref="H83:J85"/>
    <mergeCell ref="K83:K85"/>
    <mergeCell ref="M77:M78"/>
    <mergeCell ref="N77:N78"/>
    <mergeCell ref="O77:O78"/>
    <mergeCell ref="P77:P78"/>
    <mergeCell ref="Q77:Q78"/>
    <mergeCell ref="R77:R78"/>
    <mergeCell ref="G77:G78"/>
    <mergeCell ref="H77:H78"/>
    <mergeCell ref="I77:I78"/>
    <mergeCell ref="J77:J78"/>
    <mergeCell ref="K77:K78"/>
    <mergeCell ref="L77:L78"/>
    <mergeCell ref="L75:M76"/>
    <mergeCell ref="N75:N76"/>
    <mergeCell ref="O75:O76"/>
    <mergeCell ref="P75:Q76"/>
    <mergeCell ref="R75:R76"/>
    <mergeCell ref="B77:B78"/>
    <mergeCell ref="C77:C78"/>
    <mergeCell ref="D77:D78"/>
    <mergeCell ref="E77:E78"/>
    <mergeCell ref="F77:F78"/>
    <mergeCell ref="P73:Q74"/>
    <mergeCell ref="R73:R74"/>
    <mergeCell ref="B75:B76"/>
    <mergeCell ref="C75:C76"/>
    <mergeCell ref="D75:E76"/>
    <mergeCell ref="F75:F76"/>
    <mergeCell ref="G75:G76"/>
    <mergeCell ref="H75:I76"/>
    <mergeCell ref="J75:J76"/>
    <mergeCell ref="K75:K76"/>
    <mergeCell ref="H73:I74"/>
    <mergeCell ref="J73:J74"/>
    <mergeCell ref="K73:K74"/>
    <mergeCell ref="L73:M74"/>
    <mergeCell ref="N73:N74"/>
    <mergeCell ref="O73:O74"/>
    <mergeCell ref="L71:M72"/>
    <mergeCell ref="N71:N72"/>
    <mergeCell ref="O71:O72"/>
    <mergeCell ref="P71:Q72"/>
    <mergeCell ref="R71:R72"/>
    <mergeCell ref="B73:B74"/>
    <mergeCell ref="C73:C74"/>
    <mergeCell ref="D73:E74"/>
    <mergeCell ref="F73:F74"/>
    <mergeCell ref="G73:G74"/>
    <mergeCell ref="P69:Q70"/>
    <mergeCell ref="R69:R70"/>
    <mergeCell ref="B71:B72"/>
    <mergeCell ref="C71:C72"/>
    <mergeCell ref="D71:E72"/>
    <mergeCell ref="F71:F72"/>
    <mergeCell ref="G71:G72"/>
    <mergeCell ref="H71:I72"/>
    <mergeCell ref="J71:J72"/>
    <mergeCell ref="K71:K72"/>
    <mergeCell ref="H69:I70"/>
    <mergeCell ref="J69:J70"/>
    <mergeCell ref="K69:K70"/>
    <mergeCell ref="L69:M70"/>
    <mergeCell ref="N69:N70"/>
    <mergeCell ref="O69:O70"/>
    <mergeCell ref="L67:M68"/>
    <mergeCell ref="N67:N68"/>
    <mergeCell ref="O67:O68"/>
    <mergeCell ref="P67:Q68"/>
    <mergeCell ref="R67:R68"/>
    <mergeCell ref="B69:B70"/>
    <mergeCell ref="C69:C70"/>
    <mergeCell ref="D69:E70"/>
    <mergeCell ref="F69:F70"/>
    <mergeCell ref="G69:G70"/>
    <mergeCell ref="P65:Q66"/>
    <mergeCell ref="R65:R66"/>
    <mergeCell ref="B67:B68"/>
    <mergeCell ref="C67:C68"/>
    <mergeCell ref="D67:E68"/>
    <mergeCell ref="F67:F68"/>
    <mergeCell ref="G67:G68"/>
    <mergeCell ref="H67:I68"/>
    <mergeCell ref="J67:J68"/>
    <mergeCell ref="K67:K68"/>
    <mergeCell ref="H65:I66"/>
    <mergeCell ref="J65:J66"/>
    <mergeCell ref="K65:K66"/>
    <mergeCell ref="L65:M66"/>
    <mergeCell ref="N65:N66"/>
    <mergeCell ref="O65:O66"/>
    <mergeCell ref="L63:M64"/>
    <mergeCell ref="N63:N64"/>
    <mergeCell ref="O63:O64"/>
    <mergeCell ref="P63:Q64"/>
    <mergeCell ref="R63:R64"/>
    <mergeCell ref="B65:B66"/>
    <mergeCell ref="C65:C66"/>
    <mergeCell ref="D65:E66"/>
    <mergeCell ref="F65:F66"/>
    <mergeCell ref="G65:G66"/>
    <mergeCell ref="P61:Q62"/>
    <mergeCell ref="R61:R62"/>
    <mergeCell ref="B63:B64"/>
    <mergeCell ref="C63:C64"/>
    <mergeCell ref="D63:E64"/>
    <mergeCell ref="F63:F64"/>
    <mergeCell ref="G63:G64"/>
    <mergeCell ref="H63:I64"/>
    <mergeCell ref="J63:J64"/>
    <mergeCell ref="K63:K64"/>
    <mergeCell ref="H61:I62"/>
    <mergeCell ref="J61:J62"/>
    <mergeCell ref="K61:K62"/>
    <mergeCell ref="L61:M62"/>
    <mergeCell ref="N61:N62"/>
    <mergeCell ref="O61:O62"/>
    <mergeCell ref="L59:M60"/>
    <mergeCell ref="N59:N60"/>
    <mergeCell ref="O59:O60"/>
    <mergeCell ref="P59:Q60"/>
    <mergeCell ref="R59:R60"/>
    <mergeCell ref="B61:B62"/>
    <mergeCell ref="C61:C62"/>
    <mergeCell ref="D61:E62"/>
    <mergeCell ref="F61:F62"/>
    <mergeCell ref="G61:G62"/>
    <mergeCell ref="P57:Q58"/>
    <mergeCell ref="R57:R58"/>
    <mergeCell ref="B59:B60"/>
    <mergeCell ref="C59:C60"/>
    <mergeCell ref="D59:E60"/>
    <mergeCell ref="F59:F60"/>
    <mergeCell ref="G59:G60"/>
    <mergeCell ref="H59:I60"/>
    <mergeCell ref="J59:J60"/>
    <mergeCell ref="K59:K60"/>
    <mergeCell ref="H57:I58"/>
    <mergeCell ref="J57:J58"/>
    <mergeCell ref="K57:K58"/>
    <mergeCell ref="L57:M58"/>
    <mergeCell ref="N57:N58"/>
    <mergeCell ref="O57:O58"/>
    <mergeCell ref="L55:M56"/>
    <mergeCell ref="N55:N56"/>
    <mergeCell ref="O55:O56"/>
    <mergeCell ref="P55:Q56"/>
    <mergeCell ref="R55:R56"/>
    <mergeCell ref="B57:B58"/>
    <mergeCell ref="C57:C58"/>
    <mergeCell ref="D57:E58"/>
    <mergeCell ref="F57:F58"/>
    <mergeCell ref="G57:G58"/>
    <mergeCell ref="P53:Q54"/>
    <mergeCell ref="R53:R54"/>
    <mergeCell ref="B55:B56"/>
    <mergeCell ref="C55:C56"/>
    <mergeCell ref="D55:E56"/>
    <mergeCell ref="F55:F56"/>
    <mergeCell ref="G55:G56"/>
    <mergeCell ref="H55:I56"/>
    <mergeCell ref="J55:J56"/>
    <mergeCell ref="K55:K56"/>
    <mergeCell ref="H53:I54"/>
    <mergeCell ref="J53:J54"/>
    <mergeCell ref="K53:K54"/>
    <mergeCell ref="L53:M54"/>
    <mergeCell ref="N53:N54"/>
    <mergeCell ref="O53:O54"/>
    <mergeCell ref="N51:N52"/>
    <mergeCell ref="O51:O52"/>
    <mergeCell ref="P51:P52"/>
    <mergeCell ref="Q51:Q52"/>
    <mergeCell ref="R51:R52"/>
    <mergeCell ref="B53:B54"/>
    <mergeCell ref="C53:C54"/>
    <mergeCell ref="D53:E54"/>
    <mergeCell ref="F53:F54"/>
    <mergeCell ref="G53:G54"/>
    <mergeCell ref="H51:H52"/>
    <mergeCell ref="I51:I52"/>
    <mergeCell ref="J51:J52"/>
    <mergeCell ref="K51:K52"/>
    <mergeCell ref="L51:L52"/>
    <mergeCell ref="M51:M52"/>
    <mergeCell ref="B51:B52"/>
    <mergeCell ref="C51:C52"/>
    <mergeCell ref="D51:D52"/>
    <mergeCell ref="E51:E52"/>
    <mergeCell ref="F51:F52"/>
    <mergeCell ref="G51:G52"/>
    <mergeCell ref="K48:K50"/>
    <mergeCell ref="L48:N48"/>
    <mergeCell ref="L49:N49"/>
    <mergeCell ref="L50:N50"/>
    <mergeCell ref="O48:O50"/>
    <mergeCell ref="P48:R48"/>
    <mergeCell ref="P49:R49"/>
    <mergeCell ref="P50:R50"/>
    <mergeCell ref="Z40:Z41"/>
    <mergeCell ref="B45:R45"/>
    <mergeCell ref="D47:R47"/>
    <mergeCell ref="B48:B50"/>
    <mergeCell ref="C48:C50"/>
    <mergeCell ref="D48:F48"/>
    <mergeCell ref="D49:F49"/>
    <mergeCell ref="D50:F50"/>
    <mergeCell ref="G48:G50"/>
    <mergeCell ref="H48:J50"/>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V38:V39"/>
    <mergeCell ref="W38:W39"/>
    <mergeCell ref="X38:Y39"/>
    <mergeCell ref="Z38:Z39"/>
    <mergeCell ref="B40:B41"/>
    <mergeCell ref="C40:C41"/>
    <mergeCell ref="D40:D41"/>
    <mergeCell ref="E40:E41"/>
    <mergeCell ref="F40:F41"/>
    <mergeCell ref="G40:G41"/>
    <mergeCell ref="N38:N39"/>
    <mergeCell ref="O38:O39"/>
    <mergeCell ref="P38:Q39"/>
    <mergeCell ref="R38:R39"/>
    <mergeCell ref="S38:S39"/>
    <mergeCell ref="T38:U39"/>
    <mergeCell ref="Z36:Z37"/>
    <mergeCell ref="B38:B39"/>
    <mergeCell ref="C38:D39"/>
    <mergeCell ref="E38:E39"/>
    <mergeCell ref="F38:F39"/>
    <mergeCell ref="G38:H39"/>
    <mergeCell ref="I38:I39"/>
    <mergeCell ref="J38:J39"/>
    <mergeCell ref="K38:L39"/>
    <mergeCell ref="M38:M39"/>
    <mergeCell ref="R36:R37"/>
    <mergeCell ref="S36:S37"/>
    <mergeCell ref="T36:U37"/>
    <mergeCell ref="V36:V37"/>
    <mergeCell ref="W36:W37"/>
    <mergeCell ref="X36:Y37"/>
    <mergeCell ref="J36:J37"/>
    <mergeCell ref="K36:L37"/>
    <mergeCell ref="M36:M37"/>
    <mergeCell ref="N36:N37"/>
    <mergeCell ref="O36:O37"/>
    <mergeCell ref="P36:Q37"/>
    <mergeCell ref="V34:V35"/>
    <mergeCell ref="W34:W35"/>
    <mergeCell ref="X34:Y35"/>
    <mergeCell ref="Z34:Z35"/>
    <mergeCell ref="B36:B37"/>
    <mergeCell ref="C36:D37"/>
    <mergeCell ref="E36:E37"/>
    <mergeCell ref="F36:F37"/>
    <mergeCell ref="G36:H37"/>
    <mergeCell ref="I36:I37"/>
    <mergeCell ref="N34:N35"/>
    <mergeCell ref="O34:O35"/>
    <mergeCell ref="P34:Q35"/>
    <mergeCell ref="R34:R35"/>
    <mergeCell ref="S34:S35"/>
    <mergeCell ref="T34:U35"/>
    <mergeCell ref="Z32:Z33"/>
    <mergeCell ref="B34:B35"/>
    <mergeCell ref="C34:D35"/>
    <mergeCell ref="E34:E35"/>
    <mergeCell ref="F34:F35"/>
    <mergeCell ref="G34:H35"/>
    <mergeCell ref="I34:I35"/>
    <mergeCell ref="J34:J35"/>
    <mergeCell ref="K34:L35"/>
    <mergeCell ref="M34:M35"/>
    <mergeCell ref="R32:R33"/>
    <mergeCell ref="S32:S33"/>
    <mergeCell ref="T32:U33"/>
    <mergeCell ref="V32:V33"/>
    <mergeCell ref="W32:W33"/>
    <mergeCell ref="X32:Y33"/>
    <mergeCell ref="J32:J33"/>
    <mergeCell ref="K32:L33"/>
    <mergeCell ref="M32:M33"/>
    <mergeCell ref="N32:N33"/>
    <mergeCell ref="O32:O33"/>
    <mergeCell ref="P32:Q33"/>
    <mergeCell ref="V30:V31"/>
    <mergeCell ref="W30:W31"/>
    <mergeCell ref="X30:Y31"/>
    <mergeCell ref="Z30:Z31"/>
    <mergeCell ref="B32:B33"/>
    <mergeCell ref="C32:D33"/>
    <mergeCell ref="E32:E33"/>
    <mergeCell ref="F32:F33"/>
    <mergeCell ref="G32:H33"/>
    <mergeCell ref="I32:I33"/>
    <mergeCell ref="N30:N31"/>
    <mergeCell ref="O30:O31"/>
    <mergeCell ref="P30:Q31"/>
    <mergeCell ref="R30:R31"/>
    <mergeCell ref="S30:S31"/>
    <mergeCell ref="T30:U31"/>
    <mergeCell ref="Z28:Z29"/>
    <mergeCell ref="B30:B31"/>
    <mergeCell ref="C30:D31"/>
    <mergeCell ref="E30:E31"/>
    <mergeCell ref="F30:F31"/>
    <mergeCell ref="G30:H31"/>
    <mergeCell ref="I30:I31"/>
    <mergeCell ref="J30:J31"/>
    <mergeCell ref="K30:L31"/>
    <mergeCell ref="M30:M31"/>
    <mergeCell ref="R28:R29"/>
    <mergeCell ref="S28:S29"/>
    <mergeCell ref="T28:U29"/>
    <mergeCell ref="V28:V29"/>
    <mergeCell ref="W28:W29"/>
    <mergeCell ref="X28:Y29"/>
    <mergeCell ref="J28:J29"/>
    <mergeCell ref="K28:L29"/>
    <mergeCell ref="M28:M29"/>
    <mergeCell ref="N28:N29"/>
    <mergeCell ref="O28:O29"/>
    <mergeCell ref="P28:Q29"/>
    <mergeCell ref="V26:V27"/>
    <mergeCell ref="W26:W27"/>
    <mergeCell ref="X26:Y27"/>
    <mergeCell ref="Z26:Z27"/>
    <mergeCell ref="B28:B29"/>
    <mergeCell ref="C28:D29"/>
    <mergeCell ref="E28:E29"/>
    <mergeCell ref="F28:F29"/>
    <mergeCell ref="G28:H29"/>
    <mergeCell ref="I28:I29"/>
    <mergeCell ref="N26:N27"/>
    <mergeCell ref="O26:O27"/>
    <mergeCell ref="P26:Q27"/>
    <mergeCell ref="R26:R27"/>
    <mergeCell ref="S26:S27"/>
    <mergeCell ref="T26:U27"/>
    <mergeCell ref="Z24:Z25"/>
    <mergeCell ref="B26:B27"/>
    <mergeCell ref="C26:D27"/>
    <mergeCell ref="E26:E27"/>
    <mergeCell ref="F26:F27"/>
    <mergeCell ref="G26:H27"/>
    <mergeCell ref="I26:I27"/>
    <mergeCell ref="J26:J27"/>
    <mergeCell ref="K26:L27"/>
    <mergeCell ref="M26:M27"/>
    <mergeCell ref="R24:R25"/>
    <mergeCell ref="S24:S25"/>
    <mergeCell ref="T24:U25"/>
    <mergeCell ref="V24:V25"/>
    <mergeCell ref="W24:W25"/>
    <mergeCell ref="X24:Y25"/>
    <mergeCell ref="J24:J25"/>
    <mergeCell ref="K24:L25"/>
    <mergeCell ref="M24:M25"/>
    <mergeCell ref="N24:N25"/>
    <mergeCell ref="O24:O25"/>
    <mergeCell ref="P24:Q25"/>
    <mergeCell ref="V22:V23"/>
    <mergeCell ref="W22:W23"/>
    <mergeCell ref="X22:Y23"/>
    <mergeCell ref="Z22:Z23"/>
    <mergeCell ref="B24:B25"/>
    <mergeCell ref="C24:D25"/>
    <mergeCell ref="E24:E25"/>
    <mergeCell ref="F24:F25"/>
    <mergeCell ref="G24:H25"/>
    <mergeCell ref="I24:I25"/>
    <mergeCell ref="N22:N23"/>
    <mergeCell ref="O22:O23"/>
    <mergeCell ref="P22:Q23"/>
    <mergeCell ref="R22:R23"/>
    <mergeCell ref="S22:S23"/>
    <mergeCell ref="T22:U23"/>
    <mergeCell ref="Z20:Z21"/>
    <mergeCell ref="B22:B23"/>
    <mergeCell ref="C22:D23"/>
    <mergeCell ref="E22:E23"/>
    <mergeCell ref="F22:F23"/>
    <mergeCell ref="G22:H23"/>
    <mergeCell ref="I22:I23"/>
    <mergeCell ref="J22:J23"/>
    <mergeCell ref="K22:L23"/>
    <mergeCell ref="M22:M23"/>
    <mergeCell ref="R20:R21"/>
    <mergeCell ref="S20:S21"/>
    <mergeCell ref="T20:U21"/>
    <mergeCell ref="V20:V21"/>
    <mergeCell ref="W20:W21"/>
    <mergeCell ref="X20:Y21"/>
    <mergeCell ref="J20:J21"/>
    <mergeCell ref="K20:L21"/>
    <mergeCell ref="M20:M21"/>
    <mergeCell ref="N20:N21"/>
    <mergeCell ref="O20:O21"/>
    <mergeCell ref="P20:Q21"/>
    <mergeCell ref="V18:V19"/>
    <mergeCell ref="W18:W19"/>
    <mergeCell ref="X18:Y19"/>
    <mergeCell ref="Z18:Z19"/>
    <mergeCell ref="B20:B21"/>
    <mergeCell ref="C20:D21"/>
    <mergeCell ref="E20:E21"/>
    <mergeCell ref="F20:F21"/>
    <mergeCell ref="G20:H21"/>
    <mergeCell ref="I20:I21"/>
    <mergeCell ref="N18:N19"/>
    <mergeCell ref="O18:O19"/>
    <mergeCell ref="P18:Q19"/>
    <mergeCell ref="R18:R19"/>
    <mergeCell ref="S18:S19"/>
    <mergeCell ref="T18:U19"/>
    <mergeCell ref="Z16:Z17"/>
    <mergeCell ref="B18:B19"/>
    <mergeCell ref="C18:D19"/>
    <mergeCell ref="E18:E19"/>
    <mergeCell ref="F18:F19"/>
    <mergeCell ref="G18:H19"/>
    <mergeCell ref="I18:I19"/>
    <mergeCell ref="J18:J19"/>
    <mergeCell ref="K18:L19"/>
    <mergeCell ref="M18:M19"/>
    <mergeCell ref="R16:R17"/>
    <mergeCell ref="S16:S17"/>
    <mergeCell ref="T16:U17"/>
    <mergeCell ref="V16:V17"/>
    <mergeCell ref="W16:W17"/>
    <mergeCell ref="X16:Y17"/>
    <mergeCell ref="J16:J17"/>
    <mergeCell ref="K16:L17"/>
    <mergeCell ref="M16:M17"/>
    <mergeCell ref="N16:N17"/>
    <mergeCell ref="O16:O17"/>
    <mergeCell ref="P16:Q17"/>
    <mergeCell ref="V14:V15"/>
    <mergeCell ref="W14:W15"/>
    <mergeCell ref="X14:Y15"/>
    <mergeCell ref="Z14:Z15"/>
    <mergeCell ref="B16:B17"/>
    <mergeCell ref="C16:D17"/>
    <mergeCell ref="E16:E17"/>
    <mergeCell ref="F16:F17"/>
    <mergeCell ref="G16:H17"/>
    <mergeCell ref="I16:I17"/>
    <mergeCell ref="N14:N15"/>
    <mergeCell ref="O14:O15"/>
    <mergeCell ref="P14:Q15"/>
    <mergeCell ref="R14:R15"/>
    <mergeCell ref="S14:S15"/>
    <mergeCell ref="T14:U15"/>
    <mergeCell ref="Z12:Z13"/>
    <mergeCell ref="B14:B15"/>
    <mergeCell ref="C14:D15"/>
    <mergeCell ref="E14:E15"/>
    <mergeCell ref="F14:F15"/>
    <mergeCell ref="G14:H15"/>
    <mergeCell ref="I14:I15"/>
    <mergeCell ref="J14:J15"/>
    <mergeCell ref="K14:L15"/>
    <mergeCell ref="M14:M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W9:W11"/>
    <mergeCell ref="X9:Z9"/>
    <mergeCell ref="X10:Z10"/>
    <mergeCell ref="X11:Z11"/>
    <mergeCell ref="B12:B13"/>
    <mergeCell ref="C12:C13"/>
    <mergeCell ref="D12:D13"/>
    <mergeCell ref="E12:E13"/>
    <mergeCell ref="F12:F13"/>
    <mergeCell ref="G12:G13"/>
    <mergeCell ref="O9:O11"/>
    <mergeCell ref="P9:R9"/>
    <mergeCell ref="P10:R10"/>
    <mergeCell ref="P11:R11"/>
    <mergeCell ref="S9:S11"/>
    <mergeCell ref="T9:V9"/>
    <mergeCell ref="T10:V10"/>
    <mergeCell ref="T11:V11"/>
    <mergeCell ref="G11:I11"/>
    <mergeCell ref="J9:J11"/>
    <mergeCell ref="K9:M9"/>
    <mergeCell ref="K10:M10"/>
    <mergeCell ref="K11:M11"/>
    <mergeCell ref="N9:N11"/>
    <mergeCell ref="B6:Z6"/>
    <mergeCell ref="C8:M8"/>
    <mergeCell ref="P8:Z8"/>
    <mergeCell ref="B9:B11"/>
    <mergeCell ref="C9:E9"/>
    <mergeCell ref="C10:E10"/>
    <mergeCell ref="C11:E11"/>
    <mergeCell ref="F9:F11"/>
    <mergeCell ref="G9:I9"/>
    <mergeCell ref="G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3"/>
  <sheetViews>
    <sheetView showGridLines="0" workbookViewId="0"/>
  </sheetViews>
  <sheetFormatPr defaultRowHeight="15"/>
  <cols>
    <col min="1" max="2" width="36.5703125" bestFit="1" customWidth="1"/>
    <col min="3" max="3" width="1.85546875" customWidth="1"/>
    <col min="4" max="5" width="6.5703125" customWidth="1"/>
    <col min="6" max="6" width="2.42578125" customWidth="1"/>
    <col min="7" max="7" width="1.85546875" customWidth="1"/>
    <col min="8" max="9" width="7.85546875" customWidth="1"/>
    <col min="10" max="10" width="2.42578125" customWidth="1"/>
    <col min="11" max="11" width="1.85546875" customWidth="1"/>
    <col min="12" max="13" width="6.5703125" customWidth="1"/>
    <col min="14" max="14" width="2.42578125" customWidth="1"/>
    <col min="15" max="15" width="1.85546875" customWidth="1"/>
    <col min="16" max="17" width="7.85546875" customWidth="1"/>
    <col min="18" max="18" width="2.42578125" customWidth="1"/>
    <col min="19" max="19" width="1.85546875" customWidth="1"/>
    <col min="20" max="21" width="6.5703125" customWidth="1"/>
    <col min="22" max="22" width="2.42578125" customWidth="1"/>
    <col min="23" max="23" width="1.85546875" customWidth="1"/>
    <col min="24" max="25" width="4.85546875" customWidth="1"/>
    <col min="26" max="26" width="2.42578125" customWidth="1"/>
    <col min="27" max="27" width="1.85546875" customWidth="1"/>
    <col min="28" max="29" width="7.85546875" customWidth="1"/>
    <col min="30" max="30" width="2.42578125" customWidth="1"/>
  </cols>
  <sheetData>
    <row r="1" spans="1:30" ht="15" customHeight="1">
      <c r="A1" s="7" t="s">
        <v>762</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3" t="s">
        <v>342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row>
    <row r="4" spans="1:30">
      <c r="A4" s="13" t="s">
        <v>763</v>
      </c>
      <c r="B4" s="30" t="s">
        <v>764</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row>
    <row r="5" spans="1:30">
      <c r="A5" s="13"/>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row>
    <row r="6" spans="1:30">
      <c r="A6" s="1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row>
    <row r="7" spans="1:30">
      <c r="A7" s="13"/>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row>
    <row r="8" spans="1:30">
      <c r="A8" s="13"/>
      <c r="B8" s="72"/>
      <c r="C8" s="74" t="s">
        <v>275</v>
      </c>
      <c r="D8" s="74"/>
      <c r="E8" s="74"/>
      <c r="F8" s="74"/>
      <c r="G8" s="74"/>
      <c r="H8" s="74"/>
      <c r="I8" s="74"/>
      <c r="J8" s="74"/>
      <c r="K8" s="74"/>
      <c r="L8" s="74"/>
      <c r="M8" s="74"/>
      <c r="N8" s="74"/>
      <c r="O8" s="74"/>
      <c r="P8" s="74"/>
      <c r="Q8" s="74"/>
      <c r="R8" s="74"/>
      <c r="S8" s="74"/>
      <c r="T8" s="74"/>
      <c r="U8" s="74"/>
      <c r="V8" s="74"/>
      <c r="W8" s="74"/>
      <c r="X8" s="74"/>
      <c r="Y8" s="74"/>
      <c r="Z8" s="74"/>
      <c r="AA8" s="74"/>
      <c r="AB8" s="74"/>
      <c r="AC8" s="74"/>
    </row>
    <row r="9" spans="1:30" ht="15.75" thickBot="1">
      <c r="A9" s="13"/>
      <c r="B9" s="72"/>
      <c r="C9" s="128">
        <v>42094</v>
      </c>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row>
    <row r="10" spans="1:30">
      <c r="A10" s="13"/>
      <c r="B10" s="72" t="s">
        <v>213</v>
      </c>
      <c r="C10" s="75" t="s">
        <v>348</v>
      </c>
      <c r="D10" s="75"/>
      <c r="E10" s="75"/>
      <c r="F10" s="31"/>
      <c r="G10" s="75" t="s">
        <v>231</v>
      </c>
      <c r="H10" s="75"/>
      <c r="I10" s="75"/>
      <c r="J10" s="31"/>
      <c r="K10" s="75" t="s">
        <v>352</v>
      </c>
      <c r="L10" s="75"/>
      <c r="M10" s="75"/>
      <c r="N10" s="31"/>
      <c r="O10" s="75" t="s">
        <v>353</v>
      </c>
      <c r="P10" s="75"/>
      <c r="Q10" s="75"/>
      <c r="R10" s="31"/>
      <c r="S10" s="75" t="s">
        <v>233</v>
      </c>
      <c r="T10" s="75"/>
      <c r="U10" s="75"/>
      <c r="V10" s="31"/>
      <c r="W10" s="75" t="s">
        <v>234</v>
      </c>
      <c r="X10" s="75"/>
      <c r="Y10" s="75"/>
      <c r="Z10" s="31"/>
      <c r="AA10" s="75" t="s">
        <v>129</v>
      </c>
      <c r="AB10" s="75"/>
      <c r="AC10" s="75"/>
    </row>
    <row r="11" spans="1:30">
      <c r="A11" s="13"/>
      <c r="B11" s="72"/>
      <c r="C11" s="74" t="s">
        <v>349</v>
      </c>
      <c r="D11" s="74"/>
      <c r="E11" s="74"/>
      <c r="F11" s="30"/>
      <c r="G11" s="74" t="s">
        <v>351</v>
      </c>
      <c r="H11" s="74"/>
      <c r="I11" s="74"/>
      <c r="J11" s="30"/>
      <c r="K11" s="74" t="s">
        <v>351</v>
      </c>
      <c r="L11" s="74"/>
      <c r="M11" s="74"/>
      <c r="N11" s="30"/>
      <c r="O11" s="74" t="s">
        <v>351</v>
      </c>
      <c r="P11" s="74"/>
      <c r="Q11" s="74"/>
      <c r="R11" s="30"/>
      <c r="S11" s="74"/>
      <c r="T11" s="74"/>
      <c r="U11" s="74"/>
      <c r="V11" s="30"/>
      <c r="W11" s="74"/>
      <c r="X11" s="74"/>
      <c r="Y11" s="74"/>
      <c r="Z11" s="30"/>
      <c r="AA11" s="74"/>
      <c r="AB11" s="74"/>
      <c r="AC11" s="74"/>
    </row>
    <row r="12" spans="1:30" ht="15.75" thickBot="1">
      <c r="A12" s="13"/>
      <c r="B12" s="73"/>
      <c r="C12" s="71" t="s">
        <v>350</v>
      </c>
      <c r="D12" s="71"/>
      <c r="E12" s="71"/>
      <c r="F12" s="30"/>
      <c r="G12" s="29"/>
      <c r="H12" s="29"/>
      <c r="I12" s="29"/>
      <c r="J12" s="30"/>
      <c r="K12" s="29"/>
      <c r="L12" s="29"/>
      <c r="M12" s="29"/>
      <c r="N12" s="30"/>
      <c r="O12" s="29"/>
      <c r="P12" s="29"/>
      <c r="Q12" s="29"/>
      <c r="R12" s="30"/>
      <c r="S12" s="71"/>
      <c r="T12" s="71"/>
      <c r="U12" s="71"/>
      <c r="V12" s="30"/>
      <c r="W12" s="71"/>
      <c r="X12" s="71"/>
      <c r="Y12" s="71"/>
      <c r="Z12" s="30"/>
      <c r="AA12" s="71"/>
      <c r="AB12" s="71"/>
      <c r="AC12" s="71"/>
    </row>
    <row r="13" spans="1:30">
      <c r="A13" s="13"/>
      <c r="B13" s="94" t="s">
        <v>354</v>
      </c>
      <c r="C13" s="119"/>
      <c r="D13" s="119"/>
      <c r="E13" s="31"/>
      <c r="F13" s="30"/>
      <c r="G13" s="119"/>
      <c r="H13" s="119"/>
      <c r="I13" s="31"/>
      <c r="J13" s="30"/>
      <c r="K13" s="119"/>
      <c r="L13" s="119"/>
      <c r="M13" s="31"/>
      <c r="N13" s="30"/>
      <c r="O13" s="119"/>
      <c r="P13" s="119"/>
      <c r="Q13" s="31"/>
      <c r="R13" s="30"/>
      <c r="S13" s="119"/>
      <c r="T13" s="119"/>
      <c r="U13" s="31"/>
      <c r="V13" s="30"/>
      <c r="W13" s="119"/>
      <c r="X13" s="119"/>
      <c r="Y13" s="31"/>
      <c r="Z13" s="30"/>
      <c r="AA13" s="119"/>
      <c r="AB13" s="119"/>
      <c r="AC13" s="31"/>
    </row>
    <row r="14" spans="1:30">
      <c r="A14" s="13"/>
      <c r="B14" s="116"/>
      <c r="C14" s="105"/>
      <c r="D14" s="105"/>
      <c r="E14" s="30"/>
      <c r="F14" s="30"/>
      <c r="G14" s="105"/>
      <c r="H14" s="105"/>
      <c r="I14" s="30"/>
      <c r="J14" s="30"/>
      <c r="K14" s="105"/>
      <c r="L14" s="105"/>
      <c r="M14" s="30"/>
      <c r="N14" s="30"/>
      <c r="O14" s="105"/>
      <c r="P14" s="105"/>
      <c r="Q14" s="30"/>
      <c r="R14" s="30"/>
      <c r="S14" s="105"/>
      <c r="T14" s="105"/>
      <c r="U14" s="30"/>
      <c r="V14" s="30"/>
      <c r="W14" s="105"/>
      <c r="X14" s="105"/>
      <c r="Y14" s="30"/>
      <c r="Z14" s="30"/>
      <c r="AA14" s="105"/>
      <c r="AB14" s="105"/>
      <c r="AC14" s="30"/>
    </row>
    <row r="15" spans="1:30">
      <c r="A15" s="13"/>
      <c r="B15" s="76" t="s">
        <v>355</v>
      </c>
      <c r="C15" s="120" t="s">
        <v>222</v>
      </c>
      <c r="D15" s="90">
        <v>10719</v>
      </c>
      <c r="E15" s="40"/>
      <c r="F15" s="40"/>
      <c r="G15" s="120" t="s">
        <v>222</v>
      </c>
      <c r="H15" s="90">
        <v>8808</v>
      </c>
      <c r="I15" s="40"/>
      <c r="J15" s="40"/>
      <c r="K15" s="120" t="s">
        <v>222</v>
      </c>
      <c r="L15" s="90">
        <v>8652</v>
      </c>
      <c r="M15" s="40"/>
      <c r="N15" s="40"/>
      <c r="O15" s="120" t="s">
        <v>222</v>
      </c>
      <c r="P15" s="90">
        <v>14772</v>
      </c>
      <c r="Q15" s="40"/>
      <c r="R15" s="40"/>
      <c r="S15" s="120" t="s">
        <v>222</v>
      </c>
      <c r="T15" s="90">
        <v>11401</v>
      </c>
      <c r="U15" s="40"/>
      <c r="V15" s="40"/>
      <c r="W15" s="120" t="s">
        <v>222</v>
      </c>
      <c r="X15" s="87" t="s">
        <v>226</v>
      </c>
      <c r="Y15" s="40"/>
      <c r="Z15" s="40"/>
      <c r="AA15" s="120" t="s">
        <v>222</v>
      </c>
      <c r="AB15" s="90">
        <v>54352</v>
      </c>
      <c r="AC15" s="40"/>
    </row>
    <row r="16" spans="1:30">
      <c r="A16" s="13"/>
      <c r="B16" s="76"/>
      <c r="C16" s="120"/>
      <c r="D16" s="90"/>
      <c r="E16" s="40"/>
      <c r="F16" s="40"/>
      <c r="G16" s="120"/>
      <c r="H16" s="90"/>
      <c r="I16" s="40"/>
      <c r="J16" s="40"/>
      <c r="K16" s="120"/>
      <c r="L16" s="90"/>
      <c r="M16" s="40"/>
      <c r="N16" s="40"/>
      <c r="O16" s="120"/>
      <c r="P16" s="90"/>
      <c r="Q16" s="40"/>
      <c r="R16" s="40"/>
      <c r="S16" s="120"/>
      <c r="T16" s="90"/>
      <c r="U16" s="40"/>
      <c r="V16" s="40"/>
      <c r="W16" s="120"/>
      <c r="X16" s="87"/>
      <c r="Y16" s="40"/>
      <c r="Z16" s="40"/>
      <c r="AA16" s="120"/>
      <c r="AB16" s="90"/>
      <c r="AC16" s="40"/>
    </row>
    <row r="17" spans="1:30">
      <c r="A17" s="13"/>
      <c r="B17" s="88" t="s">
        <v>356</v>
      </c>
      <c r="C17" s="86">
        <v>352</v>
      </c>
      <c r="D17" s="86"/>
      <c r="E17" s="30"/>
      <c r="F17" s="30"/>
      <c r="G17" s="86">
        <v>130</v>
      </c>
      <c r="H17" s="86"/>
      <c r="I17" s="30"/>
      <c r="J17" s="30"/>
      <c r="K17" s="86" t="s">
        <v>226</v>
      </c>
      <c r="L17" s="86"/>
      <c r="M17" s="30"/>
      <c r="N17" s="30"/>
      <c r="O17" s="86">
        <v>422</v>
      </c>
      <c r="P17" s="86"/>
      <c r="Q17" s="30"/>
      <c r="R17" s="30"/>
      <c r="S17" s="85">
        <v>2514</v>
      </c>
      <c r="T17" s="85"/>
      <c r="U17" s="30"/>
      <c r="V17" s="30"/>
      <c r="W17" s="86" t="s">
        <v>226</v>
      </c>
      <c r="X17" s="86"/>
      <c r="Y17" s="30"/>
      <c r="Z17" s="30"/>
      <c r="AA17" s="85">
        <v>3418</v>
      </c>
      <c r="AB17" s="85"/>
      <c r="AC17" s="30"/>
    </row>
    <row r="18" spans="1:30">
      <c r="A18" s="13"/>
      <c r="B18" s="88"/>
      <c r="C18" s="86"/>
      <c r="D18" s="86"/>
      <c r="E18" s="30"/>
      <c r="F18" s="30"/>
      <c r="G18" s="86"/>
      <c r="H18" s="86"/>
      <c r="I18" s="30"/>
      <c r="J18" s="30"/>
      <c r="K18" s="86"/>
      <c r="L18" s="86"/>
      <c r="M18" s="30"/>
      <c r="N18" s="30"/>
      <c r="O18" s="86"/>
      <c r="P18" s="86"/>
      <c r="Q18" s="30"/>
      <c r="R18" s="30"/>
      <c r="S18" s="85"/>
      <c r="T18" s="85"/>
      <c r="U18" s="30"/>
      <c r="V18" s="30"/>
      <c r="W18" s="86"/>
      <c r="X18" s="86"/>
      <c r="Y18" s="30"/>
      <c r="Z18" s="30"/>
      <c r="AA18" s="85"/>
      <c r="AB18" s="85"/>
      <c r="AC18" s="30"/>
    </row>
    <row r="19" spans="1:30">
      <c r="A19" s="13"/>
      <c r="B19" s="89" t="s">
        <v>357</v>
      </c>
      <c r="C19" s="87">
        <v>291</v>
      </c>
      <c r="D19" s="87"/>
      <c r="E19" s="40"/>
      <c r="F19" s="40"/>
      <c r="G19" s="87">
        <v>674</v>
      </c>
      <c r="H19" s="87"/>
      <c r="I19" s="40"/>
      <c r="J19" s="40"/>
      <c r="K19" s="87">
        <v>285</v>
      </c>
      <c r="L19" s="87"/>
      <c r="M19" s="40"/>
      <c r="N19" s="40"/>
      <c r="O19" s="87">
        <v>924</v>
      </c>
      <c r="P19" s="87"/>
      <c r="Q19" s="40"/>
      <c r="R19" s="40"/>
      <c r="S19" s="87">
        <v>666</v>
      </c>
      <c r="T19" s="87"/>
      <c r="U19" s="40"/>
      <c r="V19" s="40"/>
      <c r="W19" s="87">
        <v>2</v>
      </c>
      <c r="X19" s="87"/>
      <c r="Y19" s="40"/>
      <c r="Z19" s="40"/>
      <c r="AA19" s="90">
        <v>2842</v>
      </c>
      <c r="AB19" s="90"/>
      <c r="AC19" s="40"/>
    </row>
    <row r="20" spans="1:30" ht="15.75" thickBot="1">
      <c r="A20" s="13"/>
      <c r="B20" s="89"/>
      <c r="C20" s="93"/>
      <c r="D20" s="93"/>
      <c r="E20" s="92"/>
      <c r="F20" s="40"/>
      <c r="G20" s="93"/>
      <c r="H20" s="93"/>
      <c r="I20" s="92"/>
      <c r="J20" s="40"/>
      <c r="K20" s="93"/>
      <c r="L20" s="93"/>
      <c r="M20" s="92"/>
      <c r="N20" s="40"/>
      <c r="O20" s="93"/>
      <c r="P20" s="93"/>
      <c r="Q20" s="92"/>
      <c r="R20" s="40"/>
      <c r="S20" s="93"/>
      <c r="T20" s="93"/>
      <c r="U20" s="92"/>
      <c r="V20" s="40"/>
      <c r="W20" s="93"/>
      <c r="X20" s="93"/>
      <c r="Y20" s="92"/>
      <c r="Z20" s="40"/>
      <c r="AA20" s="91"/>
      <c r="AB20" s="91"/>
      <c r="AC20" s="92"/>
    </row>
    <row r="21" spans="1:30">
      <c r="A21" s="13"/>
      <c r="B21" s="166" t="s">
        <v>358</v>
      </c>
      <c r="C21" s="167">
        <v>61</v>
      </c>
      <c r="D21" s="167"/>
      <c r="E21" s="31"/>
      <c r="F21" s="30"/>
      <c r="G21" s="167" t="s">
        <v>359</v>
      </c>
      <c r="H21" s="167"/>
      <c r="I21" s="94" t="s">
        <v>360</v>
      </c>
      <c r="J21" s="30"/>
      <c r="K21" s="167" t="s">
        <v>361</v>
      </c>
      <c r="L21" s="167"/>
      <c r="M21" s="94" t="s">
        <v>360</v>
      </c>
      <c r="N21" s="30"/>
      <c r="O21" s="167" t="s">
        <v>362</v>
      </c>
      <c r="P21" s="167"/>
      <c r="Q21" s="94" t="s">
        <v>360</v>
      </c>
      <c r="R21" s="30"/>
      <c r="S21" s="96">
        <v>1848</v>
      </c>
      <c r="T21" s="96"/>
      <c r="U21" s="31"/>
      <c r="V21" s="30"/>
      <c r="W21" s="167" t="s">
        <v>363</v>
      </c>
      <c r="X21" s="167"/>
      <c r="Y21" s="94" t="s">
        <v>360</v>
      </c>
      <c r="Z21" s="30"/>
      <c r="AA21" s="167">
        <v>576</v>
      </c>
      <c r="AB21" s="167"/>
      <c r="AC21" s="31"/>
    </row>
    <row r="22" spans="1:30">
      <c r="A22" s="13"/>
      <c r="B22" s="166"/>
      <c r="C22" s="86"/>
      <c r="D22" s="86"/>
      <c r="E22" s="30"/>
      <c r="F22" s="30"/>
      <c r="G22" s="168"/>
      <c r="H22" s="168"/>
      <c r="I22" s="169"/>
      <c r="J22" s="30"/>
      <c r="K22" s="168"/>
      <c r="L22" s="168"/>
      <c r="M22" s="169"/>
      <c r="N22" s="30"/>
      <c r="O22" s="168"/>
      <c r="P22" s="168"/>
      <c r="Q22" s="169"/>
      <c r="R22" s="30"/>
      <c r="S22" s="170"/>
      <c r="T22" s="170"/>
      <c r="U22" s="148"/>
      <c r="V22" s="30"/>
      <c r="W22" s="168"/>
      <c r="X22" s="168"/>
      <c r="Y22" s="169"/>
      <c r="Z22" s="30"/>
      <c r="AA22" s="168"/>
      <c r="AB22" s="168"/>
      <c r="AC22" s="148"/>
    </row>
    <row r="23" spans="1:30">
      <c r="A23" s="13"/>
      <c r="B23" s="89" t="s">
        <v>364</v>
      </c>
      <c r="C23" s="87">
        <v>703</v>
      </c>
      <c r="D23" s="87"/>
      <c r="E23" s="40"/>
      <c r="F23" s="40"/>
      <c r="G23" s="87" t="s">
        <v>365</v>
      </c>
      <c r="H23" s="87"/>
      <c r="I23" s="120" t="s">
        <v>360</v>
      </c>
      <c r="J23" s="40"/>
      <c r="K23" s="87" t="s">
        <v>366</v>
      </c>
      <c r="L23" s="87"/>
      <c r="M23" s="120" t="s">
        <v>360</v>
      </c>
      <c r="N23" s="40"/>
      <c r="O23" s="87" t="s">
        <v>367</v>
      </c>
      <c r="P23" s="87"/>
      <c r="Q23" s="120" t="s">
        <v>360</v>
      </c>
      <c r="R23" s="40"/>
      <c r="S23" s="90">
        <v>1931</v>
      </c>
      <c r="T23" s="90"/>
      <c r="U23" s="40"/>
      <c r="V23" s="40"/>
      <c r="W23" s="87" t="s">
        <v>363</v>
      </c>
      <c r="X23" s="87"/>
      <c r="Y23" s="120" t="s">
        <v>360</v>
      </c>
      <c r="Z23" s="40"/>
      <c r="AA23" s="90">
        <v>1632</v>
      </c>
      <c r="AB23" s="90"/>
      <c r="AC23" s="40"/>
    </row>
    <row r="24" spans="1:30" ht="15.75" thickBot="1">
      <c r="A24" s="13"/>
      <c r="B24" s="89"/>
      <c r="C24" s="93"/>
      <c r="D24" s="93"/>
      <c r="E24" s="92"/>
      <c r="F24" s="40"/>
      <c r="G24" s="93"/>
      <c r="H24" s="93"/>
      <c r="I24" s="171"/>
      <c r="J24" s="40"/>
      <c r="K24" s="93"/>
      <c r="L24" s="93"/>
      <c r="M24" s="171"/>
      <c r="N24" s="40"/>
      <c r="O24" s="93"/>
      <c r="P24" s="93"/>
      <c r="Q24" s="171"/>
      <c r="R24" s="40"/>
      <c r="S24" s="91"/>
      <c r="T24" s="91"/>
      <c r="U24" s="92"/>
      <c r="V24" s="40"/>
      <c r="W24" s="93"/>
      <c r="X24" s="93"/>
      <c r="Y24" s="171"/>
      <c r="Z24" s="40"/>
      <c r="AA24" s="91"/>
      <c r="AB24" s="91"/>
      <c r="AC24" s="92"/>
    </row>
    <row r="25" spans="1:30">
      <c r="A25" s="13"/>
      <c r="B25" s="72" t="s">
        <v>368</v>
      </c>
      <c r="C25" s="94" t="s">
        <v>222</v>
      </c>
      <c r="D25" s="96">
        <v>11361</v>
      </c>
      <c r="E25" s="31"/>
      <c r="F25" s="30"/>
      <c r="G25" s="94" t="s">
        <v>222</v>
      </c>
      <c r="H25" s="96">
        <v>9296</v>
      </c>
      <c r="I25" s="31"/>
      <c r="J25" s="30"/>
      <c r="K25" s="94" t="s">
        <v>222</v>
      </c>
      <c r="L25" s="96">
        <v>8755</v>
      </c>
      <c r="M25" s="31"/>
      <c r="N25" s="30"/>
      <c r="O25" s="94" t="s">
        <v>222</v>
      </c>
      <c r="P25" s="96">
        <v>14512</v>
      </c>
      <c r="Q25" s="31"/>
      <c r="R25" s="30"/>
      <c r="S25" s="94" t="s">
        <v>222</v>
      </c>
      <c r="T25" s="96">
        <v>11484</v>
      </c>
      <c r="U25" s="31"/>
      <c r="V25" s="30"/>
      <c r="W25" s="94" t="s">
        <v>222</v>
      </c>
      <c r="X25" s="167" t="s">
        <v>226</v>
      </c>
      <c r="Y25" s="31"/>
      <c r="Z25" s="30"/>
      <c r="AA25" s="94" t="s">
        <v>222</v>
      </c>
      <c r="AB25" s="96">
        <v>55408</v>
      </c>
      <c r="AC25" s="31"/>
    </row>
    <row r="26" spans="1:30" ht="15.75" thickBot="1">
      <c r="A26" s="13"/>
      <c r="B26" s="72"/>
      <c r="C26" s="95"/>
      <c r="D26" s="97"/>
      <c r="E26" s="98"/>
      <c r="F26" s="30"/>
      <c r="G26" s="95"/>
      <c r="H26" s="97"/>
      <c r="I26" s="98"/>
      <c r="J26" s="30"/>
      <c r="K26" s="95"/>
      <c r="L26" s="97"/>
      <c r="M26" s="98"/>
      <c r="N26" s="30"/>
      <c r="O26" s="95"/>
      <c r="P26" s="97"/>
      <c r="Q26" s="98"/>
      <c r="R26" s="30"/>
      <c r="S26" s="95"/>
      <c r="T26" s="97"/>
      <c r="U26" s="98"/>
      <c r="V26" s="30"/>
      <c r="W26" s="95"/>
      <c r="X26" s="172"/>
      <c r="Y26" s="98"/>
      <c r="Z26" s="30"/>
      <c r="AA26" s="95"/>
      <c r="AB26" s="97"/>
      <c r="AC26" s="98"/>
    </row>
    <row r="27" spans="1:30" ht="15.75" thickTop="1">
      <c r="A27" s="13"/>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row>
    <row r="28" spans="1:30">
      <c r="A28" s="1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row>
    <row r="29" spans="1:30">
      <c r="A29" s="13"/>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row>
    <row r="30" spans="1:30">
      <c r="A30" s="13"/>
      <c r="B30" s="72"/>
      <c r="C30" s="74" t="s">
        <v>275</v>
      </c>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row>
    <row r="31" spans="1:30" ht="15.75" thickBot="1">
      <c r="A31" s="13"/>
      <c r="B31" s="72"/>
      <c r="C31" s="128">
        <v>41729</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row>
    <row r="32" spans="1:30">
      <c r="A32" s="13"/>
      <c r="B32" s="72" t="s">
        <v>213</v>
      </c>
      <c r="C32" s="75" t="s">
        <v>348</v>
      </c>
      <c r="D32" s="75"/>
      <c r="E32" s="75"/>
      <c r="F32" s="31"/>
      <c r="G32" s="75" t="s">
        <v>231</v>
      </c>
      <c r="H32" s="75"/>
      <c r="I32" s="75"/>
      <c r="J32" s="31"/>
      <c r="K32" s="75" t="s">
        <v>352</v>
      </c>
      <c r="L32" s="75"/>
      <c r="M32" s="75"/>
      <c r="N32" s="31"/>
      <c r="O32" s="75" t="s">
        <v>353</v>
      </c>
      <c r="P32" s="75"/>
      <c r="Q32" s="75"/>
      <c r="R32" s="31"/>
      <c r="S32" s="75" t="s">
        <v>233</v>
      </c>
      <c r="T32" s="75"/>
      <c r="U32" s="75"/>
      <c r="V32" s="31"/>
      <c r="W32" s="75" t="s">
        <v>234</v>
      </c>
      <c r="X32" s="75"/>
      <c r="Y32" s="75"/>
      <c r="Z32" s="31"/>
      <c r="AA32" s="75" t="s">
        <v>129</v>
      </c>
      <c r="AB32" s="75"/>
      <c r="AC32" s="75"/>
    </row>
    <row r="33" spans="1:29">
      <c r="A33" s="13"/>
      <c r="B33" s="72"/>
      <c r="C33" s="74" t="s">
        <v>349</v>
      </c>
      <c r="D33" s="74"/>
      <c r="E33" s="74"/>
      <c r="F33" s="30"/>
      <c r="G33" s="74" t="s">
        <v>351</v>
      </c>
      <c r="H33" s="74"/>
      <c r="I33" s="74"/>
      <c r="J33" s="30"/>
      <c r="K33" s="74" t="s">
        <v>351</v>
      </c>
      <c r="L33" s="74"/>
      <c r="M33" s="74"/>
      <c r="N33" s="30"/>
      <c r="O33" s="74" t="s">
        <v>351</v>
      </c>
      <c r="P33" s="74"/>
      <c r="Q33" s="74"/>
      <c r="R33" s="30"/>
      <c r="S33" s="74"/>
      <c r="T33" s="74"/>
      <c r="U33" s="74"/>
      <c r="V33" s="30"/>
      <c r="W33" s="74"/>
      <c r="X33" s="74"/>
      <c r="Y33" s="74"/>
      <c r="Z33" s="30"/>
      <c r="AA33" s="74"/>
      <c r="AB33" s="74"/>
      <c r="AC33" s="74"/>
    </row>
    <row r="34" spans="1:29" ht="15.75" thickBot="1">
      <c r="A34" s="13"/>
      <c r="B34" s="73"/>
      <c r="C34" s="71" t="s">
        <v>350</v>
      </c>
      <c r="D34" s="71"/>
      <c r="E34" s="71"/>
      <c r="F34" s="30"/>
      <c r="G34" s="29"/>
      <c r="H34" s="29"/>
      <c r="I34" s="29"/>
      <c r="J34" s="30"/>
      <c r="K34" s="29"/>
      <c r="L34" s="29"/>
      <c r="M34" s="29"/>
      <c r="N34" s="30"/>
      <c r="O34" s="29"/>
      <c r="P34" s="29"/>
      <c r="Q34" s="29"/>
      <c r="R34" s="30"/>
      <c r="S34" s="71"/>
      <c r="T34" s="71"/>
      <c r="U34" s="71"/>
      <c r="V34" s="30"/>
      <c r="W34" s="71"/>
      <c r="X34" s="71"/>
      <c r="Y34" s="71"/>
      <c r="Z34" s="30"/>
      <c r="AA34" s="71"/>
      <c r="AB34" s="71"/>
      <c r="AC34" s="71"/>
    </row>
    <row r="35" spans="1:29">
      <c r="A35" s="13"/>
      <c r="B35" s="94" t="s">
        <v>354</v>
      </c>
      <c r="C35" s="119"/>
      <c r="D35" s="119"/>
      <c r="E35" s="31"/>
      <c r="F35" s="30"/>
      <c r="G35" s="119"/>
      <c r="H35" s="119"/>
      <c r="I35" s="31"/>
      <c r="J35" s="30"/>
      <c r="K35" s="119"/>
      <c r="L35" s="119"/>
      <c r="M35" s="31"/>
      <c r="N35" s="30"/>
      <c r="O35" s="119"/>
      <c r="P35" s="119"/>
      <c r="Q35" s="31"/>
      <c r="R35" s="30"/>
      <c r="S35" s="119"/>
      <c r="T35" s="119"/>
      <c r="U35" s="31"/>
      <c r="V35" s="30"/>
      <c r="W35" s="119"/>
      <c r="X35" s="119"/>
      <c r="Y35" s="31"/>
      <c r="Z35" s="30"/>
      <c r="AA35" s="119"/>
      <c r="AB35" s="119"/>
      <c r="AC35" s="31"/>
    </row>
    <row r="36" spans="1:29">
      <c r="A36" s="13"/>
      <c r="B36" s="116"/>
      <c r="C36" s="105"/>
      <c r="D36" s="105"/>
      <c r="E36" s="30"/>
      <c r="F36" s="30"/>
      <c r="G36" s="105"/>
      <c r="H36" s="105"/>
      <c r="I36" s="30"/>
      <c r="J36" s="30"/>
      <c r="K36" s="105"/>
      <c r="L36" s="105"/>
      <c r="M36" s="30"/>
      <c r="N36" s="30"/>
      <c r="O36" s="105"/>
      <c r="P36" s="105"/>
      <c r="Q36" s="30"/>
      <c r="R36" s="30"/>
      <c r="S36" s="105"/>
      <c r="T36" s="105"/>
      <c r="U36" s="30"/>
      <c r="V36" s="30"/>
      <c r="W36" s="105"/>
      <c r="X36" s="105"/>
      <c r="Y36" s="30"/>
      <c r="Z36" s="30"/>
      <c r="AA36" s="105"/>
      <c r="AB36" s="105"/>
      <c r="AC36" s="30"/>
    </row>
    <row r="37" spans="1:29">
      <c r="A37" s="13"/>
      <c r="B37" s="76" t="s">
        <v>355</v>
      </c>
      <c r="C37" s="76" t="s">
        <v>222</v>
      </c>
      <c r="D37" s="107">
        <v>14218</v>
      </c>
      <c r="E37" s="40"/>
      <c r="F37" s="40"/>
      <c r="G37" s="76" t="s">
        <v>222</v>
      </c>
      <c r="H37" s="107">
        <v>15899</v>
      </c>
      <c r="I37" s="40"/>
      <c r="J37" s="40"/>
      <c r="K37" s="76" t="s">
        <v>222</v>
      </c>
      <c r="L37" s="107">
        <v>6855</v>
      </c>
      <c r="M37" s="40"/>
      <c r="N37" s="40"/>
      <c r="O37" s="76" t="s">
        <v>222</v>
      </c>
      <c r="P37" s="107">
        <v>14251</v>
      </c>
      <c r="Q37" s="40"/>
      <c r="R37" s="40"/>
      <c r="S37" s="76" t="s">
        <v>222</v>
      </c>
      <c r="T37" s="107">
        <v>8245</v>
      </c>
      <c r="U37" s="40"/>
      <c r="V37" s="40"/>
      <c r="W37" s="76" t="s">
        <v>222</v>
      </c>
      <c r="X37" s="106" t="s">
        <v>226</v>
      </c>
      <c r="Y37" s="40"/>
      <c r="Z37" s="40"/>
      <c r="AA37" s="76" t="s">
        <v>222</v>
      </c>
      <c r="AB37" s="107">
        <v>59468</v>
      </c>
      <c r="AC37" s="40"/>
    </row>
    <row r="38" spans="1:29">
      <c r="A38" s="13"/>
      <c r="B38" s="76"/>
      <c r="C38" s="76"/>
      <c r="D38" s="107"/>
      <c r="E38" s="40"/>
      <c r="F38" s="40"/>
      <c r="G38" s="76"/>
      <c r="H38" s="107"/>
      <c r="I38" s="40"/>
      <c r="J38" s="40"/>
      <c r="K38" s="76"/>
      <c r="L38" s="107"/>
      <c r="M38" s="40"/>
      <c r="N38" s="40"/>
      <c r="O38" s="76"/>
      <c r="P38" s="107"/>
      <c r="Q38" s="40"/>
      <c r="R38" s="40"/>
      <c r="S38" s="76"/>
      <c r="T38" s="107"/>
      <c r="U38" s="40"/>
      <c r="V38" s="40"/>
      <c r="W38" s="76"/>
      <c r="X38" s="106"/>
      <c r="Y38" s="40"/>
      <c r="Z38" s="40"/>
      <c r="AA38" s="76"/>
      <c r="AB38" s="107"/>
      <c r="AC38" s="40"/>
    </row>
    <row r="39" spans="1:29">
      <c r="A39" s="13"/>
      <c r="B39" s="88" t="s">
        <v>356</v>
      </c>
      <c r="C39" s="105">
        <v>639</v>
      </c>
      <c r="D39" s="105"/>
      <c r="E39" s="30"/>
      <c r="F39" s="30"/>
      <c r="G39" s="105">
        <v>794</v>
      </c>
      <c r="H39" s="105"/>
      <c r="I39" s="30"/>
      <c r="J39" s="30"/>
      <c r="K39" s="105">
        <v>8</v>
      </c>
      <c r="L39" s="105"/>
      <c r="M39" s="30"/>
      <c r="N39" s="30"/>
      <c r="O39" s="105">
        <v>591</v>
      </c>
      <c r="P39" s="105"/>
      <c r="Q39" s="30"/>
      <c r="R39" s="30"/>
      <c r="S39" s="104">
        <v>1795</v>
      </c>
      <c r="T39" s="104"/>
      <c r="U39" s="30"/>
      <c r="V39" s="30"/>
      <c r="W39" s="105" t="s">
        <v>226</v>
      </c>
      <c r="X39" s="105"/>
      <c r="Y39" s="30"/>
      <c r="Z39" s="30"/>
      <c r="AA39" s="104">
        <v>3827</v>
      </c>
      <c r="AB39" s="104"/>
      <c r="AC39" s="30"/>
    </row>
    <row r="40" spans="1:29">
      <c r="A40" s="13"/>
      <c r="B40" s="88"/>
      <c r="C40" s="105"/>
      <c r="D40" s="105"/>
      <c r="E40" s="30"/>
      <c r="F40" s="30"/>
      <c r="G40" s="105"/>
      <c r="H40" s="105"/>
      <c r="I40" s="30"/>
      <c r="J40" s="30"/>
      <c r="K40" s="105"/>
      <c r="L40" s="105"/>
      <c r="M40" s="30"/>
      <c r="N40" s="30"/>
      <c r="O40" s="105"/>
      <c r="P40" s="105"/>
      <c r="Q40" s="30"/>
      <c r="R40" s="30"/>
      <c r="S40" s="104"/>
      <c r="T40" s="104"/>
      <c r="U40" s="30"/>
      <c r="V40" s="30"/>
      <c r="W40" s="105"/>
      <c r="X40" s="105"/>
      <c r="Y40" s="30"/>
      <c r="Z40" s="30"/>
      <c r="AA40" s="104"/>
      <c r="AB40" s="104"/>
      <c r="AC40" s="30"/>
    </row>
    <row r="41" spans="1:29">
      <c r="A41" s="13"/>
      <c r="B41" s="89" t="s">
        <v>357</v>
      </c>
      <c r="C41" s="106">
        <v>247</v>
      </c>
      <c r="D41" s="106"/>
      <c r="E41" s="40"/>
      <c r="F41" s="40"/>
      <c r="G41" s="107">
        <v>1558</v>
      </c>
      <c r="H41" s="107"/>
      <c r="I41" s="40"/>
      <c r="J41" s="40"/>
      <c r="K41" s="106">
        <v>794</v>
      </c>
      <c r="L41" s="106"/>
      <c r="M41" s="40"/>
      <c r="N41" s="40"/>
      <c r="O41" s="107">
        <v>1227</v>
      </c>
      <c r="P41" s="107"/>
      <c r="Q41" s="40"/>
      <c r="R41" s="40"/>
      <c r="S41" s="107">
        <v>3014</v>
      </c>
      <c r="T41" s="107"/>
      <c r="U41" s="40"/>
      <c r="V41" s="40"/>
      <c r="W41" s="106">
        <v>1</v>
      </c>
      <c r="X41" s="106"/>
      <c r="Y41" s="40"/>
      <c r="Z41" s="40"/>
      <c r="AA41" s="107">
        <v>6841</v>
      </c>
      <c r="AB41" s="107"/>
      <c r="AC41" s="40"/>
    </row>
    <row r="42" spans="1:29" ht="15.75" thickBot="1">
      <c r="A42" s="13"/>
      <c r="B42" s="89"/>
      <c r="C42" s="109"/>
      <c r="D42" s="109"/>
      <c r="E42" s="92"/>
      <c r="F42" s="40"/>
      <c r="G42" s="108"/>
      <c r="H42" s="108"/>
      <c r="I42" s="92"/>
      <c r="J42" s="40"/>
      <c r="K42" s="109"/>
      <c r="L42" s="109"/>
      <c r="M42" s="92"/>
      <c r="N42" s="40"/>
      <c r="O42" s="108"/>
      <c r="P42" s="108"/>
      <c r="Q42" s="92"/>
      <c r="R42" s="40"/>
      <c r="S42" s="108"/>
      <c r="T42" s="108"/>
      <c r="U42" s="92"/>
      <c r="V42" s="40"/>
      <c r="W42" s="109"/>
      <c r="X42" s="109"/>
      <c r="Y42" s="92"/>
      <c r="Z42" s="40"/>
      <c r="AA42" s="108"/>
      <c r="AB42" s="108"/>
      <c r="AC42" s="92"/>
    </row>
    <row r="43" spans="1:29">
      <c r="A43" s="13"/>
      <c r="B43" s="166" t="s">
        <v>358</v>
      </c>
      <c r="C43" s="119">
        <v>392</v>
      </c>
      <c r="D43" s="119"/>
      <c r="E43" s="31"/>
      <c r="F43" s="30"/>
      <c r="G43" s="119" t="s">
        <v>369</v>
      </c>
      <c r="H43" s="119"/>
      <c r="I43" s="110" t="s">
        <v>360</v>
      </c>
      <c r="J43" s="30"/>
      <c r="K43" s="119" t="s">
        <v>370</v>
      </c>
      <c r="L43" s="119"/>
      <c r="M43" s="110" t="s">
        <v>360</v>
      </c>
      <c r="N43" s="30"/>
      <c r="O43" s="119" t="s">
        <v>371</v>
      </c>
      <c r="P43" s="119"/>
      <c r="Q43" s="110" t="s">
        <v>360</v>
      </c>
      <c r="R43" s="30"/>
      <c r="S43" s="119" t="s">
        <v>372</v>
      </c>
      <c r="T43" s="119"/>
      <c r="U43" s="110" t="s">
        <v>360</v>
      </c>
      <c r="V43" s="30"/>
      <c r="W43" s="119" t="s">
        <v>373</v>
      </c>
      <c r="X43" s="119"/>
      <c r="Y43" s="110" t="s">
        <v>360</v>
      </c>
      <c r="Z43" s="30"/>
      <c r="AA43" s="119" t="s">
        <v>374</v>
      </c>
      <c r="AB43" s="119"/>
      <c r="AC43" s="110" t="s">
        <v>360</v>
      </c>
    </row>
    <row r="44" spans="1:29">
      <c r="A44" s="13"/>
      <c r="B44" s="166"/>
      <c r="C44" s="105"/>
      <c r="D44" s="105"/>
      <c r="E44" s="30"/>
      <c r="F44" s="30"/>
      <c r="G44" s="105"/>
      <c r="H44" s="105"/>
      <c r="I44" s="72"/>
      <c r="J44" s="30"/>
      <c r="K44" s="105"/>
      <c r="L44" s="105"/>
      <c r="M44" s="72"/>
      <c r="N44" s="30"/>
      <c r="O44" s="105"/>
      <c r="P44" s="105"/>
      <c r="Q44" s="72"/>
      <c r="R44" s="30"/>
      <c r="S44" s="105"/>
      <c r="T44" s="105"/>
      <c r="U44" s="72"/>
      <c r="V44" s="30"/>
      <c r="W44" s="105"/>
      <c r="X44" s="105"/>
      <c r="Y44" s="72"/>
      <c r="Z44" s="30"/>
      <c r="AA44" s="105"/>
      <c r="AB44" s="105"/>
      <c r="AC44" s="72"/>
    </row>
    <row r="45" spans="1:29">
      <c r="A45" s="13"/>
      <c r="B45" s="89" t="s">
        <v>364</v>
      </c>
      <c r="C45" s="106" t="s">
        <v>375</v>
      </c>
      <c r="D45" s="106"/>
      <c r="E45" s="76" t="s">
        <v>360</v>
      </c>
      <c r="F45" s="40"/>
      <c r="G45" s="106" t="s">
        <v>376</v>
      </c>
      <c r="H45" s="106"/>
      <c r="I45" s="76" t="s">
        <v>360</v>
      </c>
      <c r="J45" s="40"/>
      <c r="K45" s="106">
        <v>480</v>
      </c>
      <c r="L45" s="106"/>
      <c r="M45" s="40"/>
      <c r="N45" s="40"/>
      <c r="O45" s="106" t="s">
        <v>377</v>
      </c>
      <c r="P45" s="106"/>
      <c r="Q45" s="76" t="s">
        <v>360</v>
      </c>
      <c r="R45" s="40"/>
      <c r="S45" s="106" t="s">
        <v>378</v>
      </c>
      <c r="T45" s="106"/>
      <c r="U45" s="76" t="s">
        <v>360</v>
      </c>
      <c r="V45" s="40"/>
      <c r="W45" s="106" t="s">
        <v>373</v>
      </c>
      <c r="X45" s="106"/>
      <c r="Y45" s="76" t="s">
        <v>360</v>
      </c>
      <c r="Z45" s="40"/>
      <c r="AA45" s="106" t="s">
        <v>379</v>
      </c>
      <c r="AB45" s="106"/>
      <c r="AC45" s="76" t="s">
        <v>360</v>
      </c>
    </row>
    <row r="46" spans="1:29" ht="15.75" thickBot="1">
      <c r="A46" s="13"/>
      <c r="B46" s="89"/>
      <c r="C46" s="109"/>
      <c r="D46" s="109"/>
      <c r="E46" s="173"/>
      <c r="F46" s="40"/>
      <c r="G46" s="109"/>
      <c r="H46" s="109"/>
      <c r="I46" s="173"/>
      <c r="J46" s="40"/>
      <c r="K46" s="109"/>
      <c r="L46" s="109"/>
      <c r="M46" s="92"/>
      <c r="N46" s="40"/>
      <c r="O46" s="109"/>
      <c r="P46" s="109"/>
      <c r="Q46" s="173"/>
      <c r="R46" s="40"/>
      <c r="S46" s="109"/>
      <c r="T46" s="109"/>
      <c r="U46" s="173"/>
      <c r="V46" s="40"/>
      <c r="W46" s="109"/>
      <c r="X46" s="109"/>
      <c r="Y46" s="173"/>
      <c r="Z46" s="40"/>
      <c r="AA46" s="109"/>
      <c r="AB46" s="109"/>
      <c r="AC46" s="173"/>
    </row>
    <row r="47" spans="1:29">
      <c r="A47" s="13"/>
      <c r="B47" s="72" t="s">
        <v>368</v>
      </c>
      <c r="C47" s="110" t="s">
        <v>222</v>
      </c>
      <c r="D47" s="112">
        <v>13762</v>
      </c>
      <c r="E47" s="31"/>
      <c r="F47" s="30"/>
      <c r="G47" s="110" t="s">
        <v>222</v>
      </c>
      <c r="H47" s="112">
        <v>15754</v>
      </c>
      <c r="I47" s="31"/>
      <c r="J47" s="30"/>
      <c r="K47" s="110" t="s">
        <v>222</v>
      </c>
      <c r="L47" s="112">
        <v>8121</v>
      </c>
      <c r="M47" s="31"/>
      <c r="N47" s="30"/>
      <c r="O47" s="110" t="s">
        <v>222</v>
      </c>
      <c r="P47" s="112">
        <v>14207</v>
      </c>
      <c r="Q47" s="31"/>
      <c r="R47" s="30"/>
      <c r="S47" s="110" t="s">
        <v>222</v>
      </c>
      <c r="T47" s="112">
        <v>8413</v>
      </c>
      <c r="U47" s="31"/>
      <c r="V47" s="30"/>
      <c r="W47" s="110" t="s">
        <v>222</v>
      </c>
      <c r="X47" s="119" t="s">
        <v>226</v>
      </c>
      <c r="Y47" s="31"/>
      <c r="Z47" s="30"/>
      <c r="AA47" s="110" t="s">
        <v>222</v>
      </c>
      <c r="AB47" s="112">
        <v>60257</v>
      </c>
      <c r="AC47" s="31"/>
    </row>
    <row r="48" spans="1:29" ht="15.75" thickBot="1">
      <c r="A48" s="13"/>
      <c r="B48" s="72"/>
      <c r="C48" s="111"/>
      <c r="D48" s="113"/>
      <c r="E48" s="98"/>
      <c r="F48" s="30"/>
      <c r="G48" s="111"/>
      <c r="H48" s="113"/>
      <c r="I48" s="98"/>
      <c r="J48" s="30"/>
      <c r="K48" s="111"/>
      <c r="L48" s="113"/>
      <c r="M48" s="98"/>
      <c r="N48" s="30"/>
      <c r="O48" s="111"/>
      <c r="P48" s="113"/>
      <c r="Q48" s="98"/>
      <c r="R48" s="30"/>
      <c r="S48" s="111"/>
      <c r="T48" s="113"/>
      <c r="U48" s="98"/>
      <c r="V48" s="30"/>
      <c r="W48" s="111"/>
      <c r="X48" s="174"/>
      <c r="Y48" s="98"/>
      <c r="Z48" s="30"/>
      <c r="AA48" s="111"/>
      <c r="AB48" s="113"/>
      <c r="AC48" s="98"/>
    </row>
    <row r="49" spans="1:30" ht="15.75" thickTop="1">
      <c r="A49" s="13"/>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row>
    <row r="50" spans="1:30">
      <c r="A50" s="13" t="s">
        <v>765</v>
      </c>
      <c r="B50" s="30" t="s">
        <v>381</v>
      </c>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row>
    <row r="51" spans="1:30">
      <c r="A51" s="13"/>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row>
    <row r="52" spans="1:30">
      <c r="A52" s="1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row>
    <row r="53" spans="1:30">
      <c r="A53" s="13"/>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row>
    <row r="54" spans="1:30" ht="15.75" thickBot="1">
      <c r="A54" s="13"/>
      <c r="B54" s="175"/>
      <c r="C54" s="71" t="s">
        <v>211</v>
      </c>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row>
    <row r="55" spans="1:30">
      <c r="A55" s="13"/>
      <c r="B55" s="176" t="s">
        <v>213</v>
      </c>
      <c r="C55" s="75" t="s">
        <v>348</v>
      </c>
      <c r="D55" s="75"/>
      <c r="E55" s="75"/>
      <c r="F55" s="31"/>
      <c r="G55" s="75" t="s">
        <v>231</v>
      </c>
      <c r="H55" s="75"/>
      <c r="I55" s="75"/>
      <c r="J55" s="31"/>
      <c r="K55" s="75" t="s">
        <v>352</v>
      </c>
      <c r="L55" s="75"/>
      <c r="M55" s="75"/>
      <c r="N55" s="31"/>
      <c r="O55" s="75" t="s">
        <v>353</v>
      </c>
      <c r="P55" s="75"/>
      <c r="Q55" s="75"/>
      <c r="R55" s="31"/>
      <c r="S55" s="75" t="s">
        <v>233</v>
      </c>
      <c r="T55" s="75"/>
      <c r="U55" s="75"/>
      <c r="V55" s="31"/>
      <c r="W55" s="75" t="s">
        <v>234</v>
      </c>
      <c r="X55" s="75"/>
      <c r="Y55" s="75"/>
      <c r="Z55" s="31"/>
      <c r="AA55" s="75" t="s">
        <v>129</v>
      </c>
      <c r="AB55" s="75"/>
      <c r="AC55" s="75"/>
    </row>
    <row r="56" spans="1:30">
      <c r="A56" s="13"/>
      <c r="B56" s="176"/>
      <c r="C56" s="74" t="s">
        <v>349</v>
      </c>
      <c r="D56" s="74"/>
      <c r="E56" s="74"/>
      <c r="F56" s="30"/>
      <c r="G56" s="74" t="s">
        <v>351</v>
      </c>
      <c r="H56" s="74"/>
      <c r="I56" s="74"/>
      <c r="J56" s="30"/>
      <c r="K56" s="74" t="s">
        <v>351</v>
      </c>
      <c r="L56" s="74"/>
      <c r="M56" s="74"/>
      <c r="N56" s="30"/>
      <c r="O56" s="74" t="s">
        <v>351</v>
      </c>
      <c r="P56" s="74"/>
      <c r="Q56" s="74"/>
      <c r="R56" s="30"/>
      <c r="S56" s="74"/>
      <c r="T56" s="74"/>
      <c r="U56" s="74"/>
      <c r="V56" s="30"/>
      <c r="W56" s="74"/>
      <c r="X56" s="74"/>
      <c r="Y56" s="74"/>
      <c r="Z56" s="30"/>
      <c r="AA56" s="74"/>
      <c r="AB56" s="74"/>
      <c r="AC56" s="74"/>
    </row>
    <row r="57" spans="1:30" ht="15.75" thickBot="1">
      <c r="A57" s="13"/>
      <c r="B57" s="177"/>
      <c r="C57" s="71" t="s">
        <v>350</v>
      </c>
      <c r="D57" s="71"/>
      <c r="E57" s="71"/>
      <c r="F57" s="30"/>
      <c r="G57" s="29"/>
      <c r="H57" s="29"/>
      <c r="I57" s="29"/>
      <c r="J57" s="30"/>
      <c r="K57" s="29"/>
      <c r="L57" s="29"/>
      <c r="M57" s="29"/>
      <c r="N57" s="30"/>
      <c r="O57" s="29"/>
      <c r="P57" s="29"/>
      <c r="Q57" s="29"/>
      <c r="R57" s="30"/>
      <c r="S57" s="71"/>
      <c r="T57" s="71"/>
      <c r="U57" s="71"/>
      <c r="V57" s="30"/>
      <c r="W57" s="71"/>
      <c r="X57" s="71"/>
      <c r="Y57" s="71"/>
      <c r="Z57" s="30"/>
      <c r="AA57" s="71"/>
      <c r="AB57" s="71"/>
      <c r="AC57" s="71"/>
    </row>
    <row r="58" spans="1:30">
      <c r="A58" s="13"/>
      <c r="B58" s="110" t="s">
        <v>354</v>
      </c>
      <c r="C58" s="119"/>
      <c r="D58" s="119"/>
      <c r="E58" s="31"/>
      <c r="F58" s="30"/>
      <c r="G58" s="119"/>
      <c r="H58" s="119"/>
      <c r="I58" s="31"/>
      <c r="J58" s="30"/>
      <c r="K58" s="119"/>
      <c r="L58" s="119"/>
      <c r="M58" s="31"/>
      <c r="N58" s="30"/>
      <c r="O58" s="119"/>
      <c r="P58" s="119"/>
      <c r="Q58" s="31"/>
      <c r="R58" s="30"/>
      <c r="S58" s="119"/>
      <c r="T58" s="119"/>
      <c r="U58" s="31"/>
      <c r="V58" s="30"/>
      <c r="W58" s="119"/>
      <c r="X58" s="119"/>
      <c r="Y58" s="31"/>
      <c r="Z58" s="30"/>
      <c r="AA58" s="119"/>
      <c r="AB58" s="119"/>
      <c r="AC58" s="31"/>
    </row>
    <row r="59" spans="1:30">
      <c r="A59" s="13"/>
      <c r="B59" s="72"/>
      <c r="C59" s="105"/>
      <c r="D59" s="105"/>
      <c r="E59" s="30"/>
      <c r="F59" s="30"/>
      <c r="G59" s="105"/>
      <c r="H59" s="105"/>
      <c r="I59" s="30"/>
      <c r="J59" s="30"/>
      <c r="K59" s="105"/>
      <c r="L59" s="105"/>
      <c r="M59" s="30"/>
      <c r="N59" s="30"/>
      <c r="O59" s="105"/>
      <c r="P59" s="105"/>
      <c r="Q59" s="30"/>
      <c r="R59" s="30"/>
      <c r="S59" s="105"/>
      <c r="T59" s="105"/>
      <c r="U59" s="30"/>
      <c r="V59" s="30"/>
      <c r="W59" s="105"/>
      <c r="X59" s="105"/>
      <c r="Y59" s="30"/>
      <c r="Z59" s="30"/>
      <c r="AA59" s="105"/>
      <c r="AB59" s="105"/>
      <c r="AC59" s="30"/>
    </row>
    <row r="60" spans="1:30">
      <c r="A60" s="13"/>
      <c r="B60" s="89" t="s">
        <v>382</v>
      </c>
      <c r="C60" s="106"/>
      <c r="D60" s="106"/>
      <c r="E60" s="40"/>
      <c r="F60" s="40"/>
      <c r="G60" s="106"/>
      <c r="H60" s="106"/>
      <c r="I60" s="40"/>
      <c r="J60" s="40"/>
      <c r="K60" s="106"/>
      <c r="L60" s="106"/>
      <c r="M60" s="40"/>
      <c r="N60" s="40"/>
      <c r="O60" s="106"/>
      <c r="P60" s="106"/>
      <c r="Q60" s="40"/>
      <c r="R60" s="40"/>
      <c r="S60" s="106"/>
      <c r="T60" s="106"/>
      <c r="U60" s="40"/>
      <c r="V60" s="40"/>
      <c r="W60" s="106"/>
      <c r="X60" s="106"/>
      <c r="Y60" s="40"/>
      <c r="Z60" s="40"/>
      <c r="AA60" s="106"/>
      <c r="AB60" s="106"/>
      <c r="AC60" s="40"/>
    </row>
    <row r="61" spans="1:30">
      <c r="A61" s="13"/>
      <c r="B61" s="89"/>
      <c r="C61" s="106"/>
      <c r="D61" s="106"/>
      <c r="E61" s="40"/>
      <c r="F61" s="40"/>
      <c r="G61" s="106"/>
      <c r="H61" s="106"/>
      <c r="I61" s="40"/>
      <c r="J61" s="40"/>
      <c r="K61" s="106"/>
      <c r="L61" s="106"/>
      <c r="M61" s="40"/>
      <c r="N61" s="40"/>
      <c r="O61" s="106"/>
      <c r="P61" s="106"/>
      <c r="Q61" s="40"/>
      <c r="R61" s="40"/>
      <c r="S61" s="106"/>
      <c r="T61" s="106"/>
      <c r="U61" s="40"/>
      <c r="V61" s="40"/>
      <c r="W61" s="106"/>
      <c r="X61" s="106"/>
      <c r="Y61" s="40"/>
      <c r="Z61" s="40"/>
      <c r="AA61" s="106"/>
      <c r="AB61" s="106"/>
      <c r="AC61" s="40"/>
    </row>
    <row r="62" spans="1:30">
      <c r="A62" s="13"/>
      <c r="B62" s="121" t="s">
        <v>383</v>
      </c>
      <c r="C62" s="116" t="s">
        <v>222</v>
      </c>
      <c r="D62" s="85">
        <v>1839</v>
      </c>
      <c r="E62" s="30"/>
      <c r="F62" s="30"/>
      <c r="G62" s="116" t="s">
        <v>222</v>
      </c>
      <c r="H62" s="86">
        <v>645</v>
      </c>
      <c r="I62" s="30"/>
      <c r="J62" s="30"/>
      <c r="K62" s="116" t="s">
        <v>222</v>
      </c>
      <c r="L62" s="85">
        <v>2157</v>
      </c>
      <c r="M62" s="30"/>
      <c r="N62" s="30"/>
      <c r="O62" s="116" t="s">
        <v>222</v>
      </c>
      <c r="P62" s="86">
        <v>423</v>
      </c>
      <c r="Q62" s="30"/>
      <c r="R62" s="30"/>
      <c r="S62" s="116" t="s">
        <v>222</v>
      </c>
      <c r="T62" s="86" t="s">
        <v>226</v>
      </c>
      <c r="U62" s="30"/>
      <c r="V62" s="30"/>
      <c r="W62" s="116" t="s">
        <v>222</v>
      </c>
      <c r="X62" s="86" t="s">
        <v>226</v>
      </c>
      <c r="Y62" s="30"/>
      <c r="Z62" s="30"/>
      <c r="AA62" s="116" t="s">
        <v>222</v>
      </c>
      <c r="AB62" s="85">
        <v>5064</v>
      </c>
      <c r="AC62" s="30"/>
    </row>
    <row r="63" spans="1:30">
      <c r="A63" s="13"/>
      <c r="B63" s="121"/>
      <c r="C63" s="116"/>
      <c r="D63" s="85"/>
      <c r="E63" s="30"/>
      <c r="F63" s="30"/>
      <c r="G63" s="116"/>
      <c r="H63" s="86"/>
      <c r="I63" s="30"/>
      <c r="J63" s="30"/>
      <c r="K63" s="116"/>
      <c r="L63" s="85"/>
      <c r="M63" s="30"/>
      <c r="N63" s="30"/>
      <c r="O63" s="116"/>
      <c r="P63" s="86"/>
      <c r="Q63" s="30"/>
      <c r="R63" s="30"/>
      <c r="S63" s="116"/>
      <c r="T63" s="86"/>
      <c r="U63" s="30"/>
      <c r="V63" s="30"/>
      <c r="W63" s="116"/>
      <c r="X63" s="86"/>
      <c r="Y63" s="30"/>
      <c r="Z63" s="30"/>
      <c r="AA63" s="116"/>
      <c r="AB63" s="85"/>
      <c r="AC63" s="30"/>
    </row>
    <row r="64" spans="1:30">
      <c r="A64" s="13"/>
      <c r="B64" s="122" t="s">
        <v>384</v>
      </c>
      <c r="C64" s="90">
        <v>9522</v>
      </c>
      <c r="D64" s="90"/>
      <c r="E64" s="40"/>
      <c r="F64" s="40"/>
      <c r="G64" s="90">
        <v>8651</v>
      </c>
      <c r="H64" s="90"/>
      <c r="I64" s="40"/>
      <c r="J64" s="40"/>
      <c r="K64" s="90">
        <v>6598</v>
      </c>
      <c r="L64" s="90"/>
      <c r="M64" s="40"/>
      <c r="N64" s="40"/>
      <c r="O64" s="90">
        <v>14089</v>
      </c>
      <c r="P64" s="90"/>
      <c r="Q64" s="40"/>
      <c r="R64" s="40"/>
      <c r="S64" s="90">
        <v>11484</v>
      </c>
      <c r="T64" s="90"/>
      <c r="U64" s="40"/>
      <c r="V64" s="40"/>
      <c r="W64" s="87" t="s">
        <v>226</v>
      </c>
      <c r="X64" s="87"/>
      <c r="Y64" s="40"/>
      <c r="Z64" s="40"/>
      <c r="AA64" s="90">
        <v>50344</v>
      </c>
      <c r="AB64" s="90"/>
      <c r="AC64" s="40"/>
    </row>
    <row r="65" spans="1:29" ht="15.75" thickBot="1">
      <c r="A65" s="13"/>
      <c r="B65" s="122"/>
      <c r="C65" s="91"/>
      <c r="D65" s="91"/>
      <c r="E65" s="92"/>
      <c r="F65" s="40"/>
      <c r="G65" s="91"/>
      <c r="H65" s="91"/>
      <c r="I65" s="92"/>
      <c r="J65" s="40"/>
      <c r="K65" s="91"/>
      <c r="L65" s="91"/>
      <c r="M65" s="92"/>
      <c r="N65" s="40"/>
      <c r="O65" s="91"/>
      <c r="P65" s="91"/>
      <c r="Q65" s="92"/>
      <c r="R65" s="40"/>
      <c r="S65" s="91"/>
      <c r="T65" s="91"/>
      <c r="U65" s="92"/>
      <c r="V65" s="40"/>
      <c r="W65" s="93"/>
      <c r="X65" s="93"/>
      <c r="Y65" s="92"/>
      <c r="Z65" s="40"/>
      <c r="AA65" s="91"/>
      <c r="AB65" s="91"/>
      <c r="AC65" s="92"/>
    </row>
    <row r="66" spans="1:29">
      <c r="A66" s="13"/>
      <c r="B66" s="88" t="s">
        <v>385</v>
      </c>
      <c r="C66" s="94" t="s">
        <v>222</v>
      </c>
      <c r="D66" s="96">
        <v>11361</v>
      </c>
      <c r="E66" s="31"/>
      <c r="F66" s="30"/>
      <c r="G66" s="94" t="s">
        <v>222</v>
      </c>
      <c r="H66" s="96">
        <v>9296</v>
      </c>
      <c r="I66" s="31"/>
      <c r="J66" s="30"/>
      <c r="K66" s="94" t="s">
        <v>222</v>
      </c>
      <c r="L66" s="96">
        <v>8755</v>
      </c>
      <c r="M66" s="31"/>
      <c r="N66" s="30"/>
      <c r="O66" s="94" t="s">
        <v>222</v>
      </c>
      <c r="P66" s="96">
        <v>14512</v>
      </c>
      <c r="Q66" s="31"/>
      <c r="R66" s="30"/>
      <c r="S66" s="94" t="s">
        <v>222</v>
      </c>
      <c r="T66" s="96">
        <v>11484</v>
      </c>
      <c r="U66" s="31"/>
      <c r="V66" s="30"/>
      <c r="W66" s="94" t="s">
        <v>222</v>
      </c>
      <c r="X66" s="167" t="s">
        <v>226</v>
      </c>
      <c r="Y66" s="31"/>
      <c r="Z66" s="30"/>
      <c r="AA66" s="94" t="s">
        <v>222</v>
      </c>
      <c r="AB66" s="96">
        <v>55408</v>
      </c>
      <c r="AC66" s="31"/>
    </row>
    <row r="67" spans="1:29" ht="15.75" thickBot="1">
      <c r="A67" s="13"/>
      <c r="B67" s="88"/>
      <c r="C67" s="95"/>
      <c r="D67" s="97"/>
      <c r="E67" s="98"/>
      <c r="F67" s="30"/>
      <c r="G67" s="95"/>
      <c r="H67" s="97"/>
      <c r="I67" s="98"/>
      <c r="J67" s="30"/>
      <c r="K67" s="95"/>
      <c r="L67" s="97"/>
      <c r="M67" s="98"/>
      <c r="N67" s="30"/>
      <c r="O67" s="95"/>
      <c r="P67" s="97"/>
      <c r="Q67" s="98"/>
      <c r="R67" s="30"/>
      <c r="S67" s="95"/>
      <c r="T67" s="97"/>
      <c r="U67" s="98"/>
      <c r="V67" s="30"/>
      <c r="W67" s="95"/>
      <c r="X67" s="172"/>
      <c r="Y67" s="98"/>
      <c r="Z67" s="30"/>
      <c r="AA67" s="95"/>
      <c r="AB67" s="97"/>
      <c r="AC67" s="98"/>
    </row>
    <row r="68" spans="1:29" ht="15.75" thickTop="1">
      <c r="A68" s="13"/>
      <c r="B68" s="21"/>
      <c r="C68" s="178"/>
      <c r="D68" s="178"/>
      <c r="E68" s="178"/>
      <c r="F68" s="21"/>
      <c r="G68" s="178"/>
      <c r="H68" s="178"/>
      <c r="I68" s="178"/>
      <c r="J68" s="21"/>
      <c r="K68" s="178"/>
      <c r="L68" s="178"/>
      <c r="M68" s="178"/>
      <c r="N68" s="21"/>
      <c r="O68" s="178"/>
      <c r="P68" s="178"/>
      <c r="Q68" s="178"/>
      <c r="R68" s="21"/>
      <c r="S68" s="178"/>
      <c r="T68" s="178"/>
      <c r="U68" s="178"/>
      <c r="V68" s="21"/>
      <c r="W68" s="178"/>
      <c r="X68" s="178"/>
      <c r="Y68" s="178"/>
      <c r="Z68" s="21"/>
      <c r="AA68" s="178"/>
      <c r="AB68" s="178"/>
      <c r="AC68" s="178"/>
    </row>
    <row r="69" spans="1:29">
      <c r="A69" s="13"/>
      <c r="B69" s="72" t="s">
        <v>386</v>
      </c>
      <c r="C69" s="86"/>
      <c r="D69" s="86"/>
      <c r="E69" s="30"/>
      <c r="F69" s="30"/>
      <c r="G69" s="86"/>
      <c r="H69" s="86"/>
      <c r="I69" s="30"/>
      <c r="J69" s="30"/>
      <c r="K69" s="86"/>
      <c r="L69" s="86"/>
      <c r="M69" s="30"/>
      <c r="N69" s="30"/>
      <c r="O69" s="86"/>
      <c r="P69" s="86"/>
      <c r="Q69" s="30"/>
      <c r="R69" s="30"/>
      <c r="S69" s="86"/>
      <c r="T69" s="86"/>
      <c r="U69" s="30"/>
      <c r="V69" s="30"/>
      <c r="W69" s="86"/>
      <c r="X69" s="86"/>
      <c r="Y69" s="30"/>
      <c r="Z69" s="30"/>
      <c r="AA69" s="86"/>
      <c r="AB69" s="86"/>
      <c r="AC69" s="30"/>
    </row>
    <row r="70" spans="1:29">
      <c r="A70" s="13"/>
      <c r="B70" s="72"/>
      <c r="C70" s="86"/>
      <c r="D70" s="86"/>
      <c r="E70" s="30"/>
      <c r="F70" s="30"/>
      <c r="G70" s="86"/>
      <c r="H70" s="86"/>
      <c r="I70" s="30"/>
      <c r="J70" s="30"/>
      <c r="K70" s="86"/>
      <c r="L70" s="86"/>
      <c r="M70" s="30"/>
      <c r="N70" s="30"/>
      <c r="O70" s="86"/>
      <c r="P70" s="86"/>
      <c r="Q70" s="30"/>
      <c r="R70" s="30"/>
      <c r="S70" s="86"/>
      <c r="T70" s="86"/>
      <c r="U70" s="30"/>
      <c r="V70" s="30"/>
      <c r="W70" s="86"/>
      <c r="X70" s="86"/>
      <c r="Y70" s="30"/>
      <c r="Z70" s="30"/>
      <c r="AA70" s="86"/>
      <c r="AB70" s="86"/>
      <c r="AC70" s="30"/>
    </row>
    <row r="71" spans="1:29">
      <c r="A71" s="13"/>
      <c r="B71" s="89" t="s">
        <v>387</v>
      </c>
      <c r="C71" s="120" t="s">
        <v>222</v>
      </c>
      <c r="D71" s="90">
        <v>20570</v>
      </c>
      <c r="E71" s="40"/>
      <c r="F71" s="40"/>
      <c r="G71" s="120" t="s">
        <v>222</v>
      </c>
      <c r="H71" s="90">
        <v>16892</v>
      </c>
      <c r="I71" s="40"/>
      <c r="J71" s="40"/>
      <c r="K71" s="120" t="s">
        <v>222</v>
      </c>
      <c r="L71" s="90">
        <v>7802</v>
      </c>
      <c r="M71" s="40"/>
      <c r="N71" s="40"/>
      <c r="O71" s="120" t="s">
        <v>222</v>
      </c>
      <c r="P71" s="90">
        <v>25197</v>
      </c>
      <c r="Q71" s="40"/>
      <c r="R71" s="40"/>
      <c r="S71" s="120" t="s">
        <v>222</v>
      </c>
      <c r="T71" s="87" t="s">
        <v>226</v>
      </c>
      <c r="U71" s="40"/>
      <c r="V71" s="40"/>
      <c r="W71" s="120" t="s">
        <v>222</v>
      </c>
      <c r="X71" s="87" t="s">
        <v>226</v>
      </c>
      <c r="Y71" s="40"/>
      <c r="Z71" s="40"/>
      <c r="AA71" s="120" t="s">
        <v>222</v>
      </c>
      <c r="AB71" s="90">
        <v>70461</v>
      </c>
      <c r="AC71" s="40"/>
    </row>
    <row r="72" spans="1:29">
      <c r="A72" s="13"/>
      <c r="B72" s="89"/>
      <c r="C72" s="120"/>
      <c r="D72" s="90"/>
      <c r="E72" s="40"/>
      <c r="F72" s="40"/>
      <c r="G72" s="120"/>
      <c r="H72" s="90"/>
      <c r="I72" s="40"/>
      <c r="J72" s="40"/>
      <c r="K72" s="120"/>
      <c r="L72" s="90"/>
      <c r="M72" s="40"/>
      <c r="N72" s="40"/>
      <c r="O72" s="120"/>
      <c r="P72" s="90"/>
      <c r="Q72" s="40"/>
      <c r="R72" s="40"/>
      <c r="S72" s="120"/>
      <c r="T72" s="87"/>
      <c r="U72" s="40"/>
      <c r="V72" s="40"/>
      <c r="W72" s="120"/>
      <c r="X72" s="87"/>
      <c r="Y72" s="40"/>
      <c r="Z72" s="40"/>
      <c r="AA72" s="120"/>
      <c r="AB72" s="90"/>
      <c r="AC72" s="40"/>
    </row>
    <row r="73" spans="1:29">
      <c r="A73" s="13"/>
      <c r="B73" s="88" t="s">
        <v>388</v>
      </c>
      <c r="C73" s="85">
        <v>823763</v>
      </c>
      <c r="D73" s="85"/>
      <c r="E73" s="30"/>
      <c r="F73" s="30"/>
      <c r="G73" s="85">
        <v>1054373</v>
      </c>
      <c r="H73" s="85"/>
      <c r="I73" s="30"/>
      <c r="J73" s="30"/>
      <c r="K73" s="85">
        <v>141973</v>
      </c>
      <c r="L73" s="85"/>
      <c r="M73" s="30"/>
      <c r="N73" s="30"/>
      <c r="O73" s="85">
        <v>1824208</v>
      </c>
      <c r="P73" s="85"/>
      <c r="Q73" s="30"/>
      <c r="R73" s="30"/>
      <c r="S73" s="85">
        <v>912854</v>
      </c>
      <c r="T73" s="85"/>
      <c r="U73" s="30"/>
      <c r="V73" s="30"/>
      <c r="W73" s="85">
        <v>3198</v>
      </c>
      <c r="X73" s="85"/>
      <c r="Y73" s="30"/>
      <c r="Z73" s="30"/>
      <c r="AA73" s="85">
        <v>4760369</v>
      </c>
      <c r="AB73" s="85"/>
      <c r="AC73" s="30"/>
    </row>
    <row r="74" spans="1:29" ht="15.75" thickBot="1">
      <c r="A74" s="13"/>
      <c r="B74" s="88"/>
      <c r="C74" s="132"/>
      <c r="D74" s="132"/>
      <c r="E74" s="55"/>
      <c r="F74" s="30"/>
      <c r="G74" s="132"/>
      <c r="H74" s="132"/>
      <c r="I74" s="55"/>
      <c r="J74" s="30"/>
      <c r="K74" s="132"/>
      <c r="L74" s="132"/>
      <c r="M74" s="55"/>
      <c r="N74" s="30"/>
      <c r="O74" s="132"/>
      <c r="P74" s="132"/>
      <c r="Q74" s="55"/>
      <c r="R74" s="30"/>
      <c r="S74" s="132"/>
      <c r="T74" s="132"/>
      <c r="U74" s="55"/>
      <c r="V74" s="30"/>
      <c r="W74" s="132"/>
      <c r="X74" s="132"/>
      <c r="Y74" s="55"/>
      <c r="Z74" s="30"/>
      <c r="AA74" s="132"/>
      <c r="AB74" s="132"/>
      <c r="AC74" s="55"/>
    </row>
    <row r="75" spans="1:29">
      <c r="A75" s="13"/>
      <c r="B75" s="76" t="s">
        <v>389</v>
      </c>
      <c r="C75" s="78" t="s">
        <v>222</v>
      </c>
      <c r="D75" s="80">
        <v>844333</v>
      </c>
      <c r="E75" s="41"/>
      <c r="F75" s="40"/>
      <c r="G75" s="78" t="s">
        <v>222</v>
      </c>
      <c r="H75" s="80">
        <v>1071265</v>
      </c>
      <c r="I75" s="41"/>
      <c r="J75" s="40"/>
      <c r="K75" s="78" t="s">
        <v>222</v>
      </c>
      <c r="L75" s="80">
        <v>149775</v>
      </c>
      <c r="M75" s="41"/>
      <c r="N75" s="40"/>
      <c r="O75" s="78" t="s">
        <v>222</v>
      </c>
      <c r="P75" s="80">
        <v>1849405</v>
      </c>
      <c r="Q75" s="41"/>
      <c r="R75" s="40"/>
      <c r="S75" s="78" t="s">
        <v>222</v>
      </c>
      <c r="T75" s="80">
        <v>912854</v>
      </c>
      <c r="U75" s="41"/>
      <c r="V75" s="40"/>
      <c r="W75" s="78" t="s">
        <v>222</v>
      </c>
      <c r="X75" s="80">
        <v>3198</v>
      </c>
      <c r="Y75" s="41"/>
      <c r="Z75" s="40"/>
      <c r="AA75" s="78" t="s">
        <v>222</v>
      </c>
      <c r="AB75" s="80">
        <v>4830830</v>
      </c>
      <c r="AC75" s="41"/>
    </row>
    <row r="76" spans="1:29" ht="15.75" thickBot="1">
      <c r="A76" s="13"/>
      <c r="B76" s="76"/>
      <c r="C76" s="124"/>
      <c r="D76" s="125"/>
      <c r="E76" s="61"/>
      <c r="F76" s="40"/>
      <c r="G76" s="124"/>
      <c r="H76" s="125"/>
      <c r="I76" s="61"/>
      <c r="J76" s="40"/>
      <c r="K76" s="124"/>
      <c r="L76" s="125"/>
      <c r="M76" s="61"/>
      <c r="N76" s="40"/>
      <c r="O76" s="124"/>
      <c r="P76" s="125"/>
      <c r="Q76" s="61"/>
      <c r="R76" s="40"/>
      <c r="S76" s="124"/>
      <c r="T76" s="125"/>
      <c r="U76" s="61"/>
      <c r="V76" s="40"/>
      <c r="W76" s="124"/>
      <c r="X76" s="125"/>
      <c r="Y76" s="61"/>
      <c r="Z76" s="40"/>
      <c r="AA76" s="124"/>
      <c r="AB76" s="125"/>
      <c r="AC76" s="61"/>
    </row>
    <row r="77" spans="1:29" ht="15.75" thickTop="1">
      <c r="A77" s="13"/>
      <c r="B77" s="12"/>
      <c r="C77" s="179"/>
      <c r="D77" s="179"/>
      <c r="E77" s="179"/>
      <c r="F77" s="12"/>
      <c r="G77" s="179"/>
      <c r="H77" s="179"/>
      <c r="I77" s="179"/>
      <c r="J77" s="12"/>
      <c r="K77" s="179"/>
      <c r="L77" s="179"/>
      <c r="M77" s="179"/>
      <c r="N77" s="12"/>
      <c r="O77" s="179"/>
      <c r="P77" s="179"/>
      <c r="Q77" s="179"/>
      <c r="R77" s="12"/>
      <c r="S77" s="179"/>
      <c r="T77" s="179"/>
      <c r="U77" s="179"/>
      <c r="V77" s="12"/>
      <c r="W77" s="179"/>
      <c r="X77" s="179"/>
      <c r="Y77" s="179"/>
      <c r="Z77" s="12"/>
      <c r="AA77" s="179"/>
      <c r="AB77" s="179"/>
      <c r="AC77" s="179"/>
    </row>
    <row r="78" spans="1:29">
      <c r="A78" s="13"/>
      <c r="B78" s="76" t="s">
        <v>390</v>
      </c>
      <c r="C78" s="87"/>
      <c r="D78" s="87"/>
      <c r="E78" s="40"/>
      <c r="F78" s="40"/>
      <c r="G78" s="87"/>
      <c r="H78" s="87"/>
      <c r="I78" s="40"/>
      <c r="J78" s="40"/>
      <c r="K78" s="87"/>
      <c r="L78" s="87"/>
      <c r="M78" s="40"/>
      <c r="N78" s="40"/>
      <c r="O78" s="87"/>
      <c r="P78" s="87"/>
      <c r="Q78" s="40"/>
      <c r="R78" s="40"/>
      <c r="S78" s="87"/>
      <c r="T78" s="87"/>
      <c r="U78" s="40"/>
      <c r="V78" s="40"/>
      <c r="W78" s="87"/>
      <c r="X78" s="87"/>
      <c r="Y78" s="40"/>
      <c r="Z78" s="40"/>
      <c r="AA78" s="87"/>
      <c r="AB78" s="87"/>
      <c r="AC78" s="40"/>
    </row>
    <row r="79" spans="1:29">
      <c r="A79" s="13"/>
      <c r="B79" s="76"/>
      <c r="C79" s="87"/>
      <c r="D79" s="87"/>
      <c r="E79" s="40"/>
      <c r="F79" s="40"/>
      <c r="G79" s="87"/>
      <c r="H79" s="87"/>
      <c r="I79" s="40"/>
      <c r="J79" s="40"/>
      <c r="K79" s="87"/>
      <c r="L79" s="87"/>
      <c r="M79" s="40"/>
      <c r="N79" s="40"/>
      <c r="O79" s="87"/>
      <c r="P79" s="87"/>
      <c r="Q79" s="40"/>
      <c r="R79" s="40"/>
      <c r="S79" s="87"/>
      <c r="T79" s="87"/>
      <c r="U79" s="40"/>
      <c r="V79" s="40"/>
      <c r="W79" s="87"/>
      <c r="X79" s="87"/>
      <c r="Y79" s="40"/>
      <c r="Z79" s="40"/>
      <c r="AA79" s="87"/>
      <c r="AB79" s="87"/>
      <c r="AC79" s="40"/>
    </row>
    <row r="80" spans="1:29">
      <c r="A80" s="13"/>
      <c r="B80" s="68" t="s">
        <v>387</v>
      </c>
      <c r="C80" s="86">
        <v>8.94</v>
      </c>
      <c r="D80" s="86"/>
      <c r="E80" s="64" t="s">
        <v>391</v>
      </c>
      <c r="F80" s="12"/>
      <c r="G80" s="86">
        <v>3.82</v>
      </c>
      <c r="H80" s="86"/>
      <c r="I80" s="64" t="s">
        <v>391</v>
      </c>
      <c r="J80" s="12"/>
      <c r="K80" s="86">
        <v>27.65</v>
      </c>
      <c r="L80" s="86"/>
      <c r="M80" s="64" t="s">
        <v>391</v>
      </c>
      <c r="N80" s="12"/>
      <c r="O80" s="86">
        <v>1.68</v>
      </c>
      <c r="P80" s="86"/>
      <c r="Q80" s="64" t="s">
        <v>391</v>
      </c>
      <c r="R80" s="12"/>
      <c r="S80" s="86" t="s">
        <v>226</v>
      </c>
      <c r="T80" s="86"/>
      <c r="U80" s="64" t="s">
        <v>391</v>
      </c>
      <c r="V80" s="12"/>
      <c r="W80" s="86" t="s">
        <v>226</v>
      </c>
      <c r="X80" s="86"/>
      <c r="Y80" s="64" t="s">
        <v>391</v>
      </c>
      <c r="Z80" s="12"/>
      <c r="AA80" s="86">
        <v>7.19</v>
      </c>
      <c r="AB80" s="86"/>
      <c r="AC80" s="64" t="s">
        <v>391</v>
      </c>
    </row>
    <row r="81" spans="1:30">
      <c r="A81" s="13"/>
      <c r="B81" s="69" t="s">
        <v>388</v>
      </c>
      <c r="C81" s="87">
        <v>1.1599999999999999</v>
      </c>
      <c r="D81" s="87"/>
      <c r="E81" s="67" t="s">
        <v>391</v>
      </c>
      <c r="F81" s="21"/>
      <c r="G81" s="87">
        <v>0.82</v>
      </c>
      <c r="H81" s="87"/>
      <c r="I81" s="67" t="s">
        <v>391</v>
      </c>
      <c r="J81" s="21"/>
      <c r="K81" s="87">
        <v>4.6500000000000004</v>
      </c>
      <c r="L81" s="87"/>
      <c r="M81" s="67" t="s">
        <v>391</v>
      </c>
      <c r="N81" s="21"/>
      <c r="O81" s="87">
        <v>0.77</v>
      </c>
      <c r="P81" s="87"/>
      <c r="Q81" s="67" t="s">
        <v>391</v>
      </c>
      <c r="R81" s="21"/>
      <c r="S81" s="87">
        <v>1.26</v>
      </c>
      <c r="T81" s="87"/>
      <c r="U81" s="67" t="s">
        <v>391</v>
      </c>
      <c r="V81" s="21"/>
      <c r="W81" s="87" t="s">
        <v>226</v>
      </c>
      <c r="X81" s="87"/>
      <c r="Y81" s="67" t="s">
        <v>391</v>
      </c>
      <c r="Z81" s="21"/>
      <c r="AA81" s="87">
        <v>1.06</v>
      </c>
      <c r="AB81" s="87"/>
      <c r="AC81" s="67" t="s">
        <v>391</v>
      </c>
    </row>
    <row r="82" spans="1:30">
      <c r="A82" s="13"/>
      <c r="B82" s="65" t="s">
        <v>129</v>
      </c>
      <c r="C82" s="86">
        <v>1.35</v>
      </c>
      <c r="D82" s="86"/>
      <c r="E82" s="64" t="s">
        <v>391</v>
      </c>
      <c r="F82" s="12"/>
      <c r="G82" s="86">
        <v>0.87</v>
      </c>
      <c r="H82" s="86"/>
      <c r="I82" s="64" t="s">
        <v>391</v>
      </c>
      <c r="J82" s="12"/>
      <c r="K82" s="86">
        <v>5.85</v>
      </c>
      <c r="L82" s="86"/>
      <c r="M82" s="64" t="s">
        <v>391</v>
      </c>
      <c r="N82" s="12"/>
      <c r="O82" s="86">
        <v>0.78</v>
      </c>
      <c r="P82" s="86"/>
      <c r="Q82" s="64" t="s">
        <v>391</v>
      </c>
      <c r="R82" s="12"/>
      <c r="S82" s="86">
        <v>1.26</v>
      </c>
      <c r="T82" s="86"/>
      <c r="U82" s="64" t="s">
        <v>391</v>
      </c>
      <c r="V82" s="12"/>
      <c r="W82" s="86" t="s">
        <v>226</v>
      </c>
      <c r="X82" s="86"/>
      <c r="Y82" s="64" t="s">
        <v>391</v>
      </c>
      <c r="Z82" s="12"/>
      <c r="AA82" s="86">
        <v>1.1499999999999999</v>
      </c>
      <c r="AB82" s="86"/>
      <c r="AC82" s="64" t="s">
        <v>391</v>
      </c>
    </row>
    <row r="83" spans="1:30">
      <c r="A83" s="13"/>
      <c r="B83" s="21"/>
      <c r="C83" s="40"/>
      <c r="D83" s="40"/>
      <c r="E83" s="40"/>
      <c r="F83" s="21"/>
      <c r="G83" s="40"/>
      <c r="H83" s="40"/>
      <c r="I83" s="40"/>
      <c r="J83" s="21"/>
      <c r="K83" s="40"/>
      <c r="L83" s="40"/>
      <c r="M83" s="40"/>
      <c r="N83" s="21"/>
      <c r="O83" s="40"/>
      <c r="P83" s="40"/>
      <c r="Q83" s="40"/>
      <c r="R83" s="21"/>
      <c r="S83" s="40"/>
      <c r="T83" s="40"/>
      <c r="U83" s="40"/>
      <c r="V83" s="21"/>
      <c r="W83" s="40"/>
      <c r="X83" s="40"/>
      <c r="Y83" s="40"/>
      <c r="Z83" s="21"/>
      <c r="AA83" s="40"/>
      <c r="AB83" s="40"/>
      <c r="AC83" s="40"/>
    </row>
    <row r="84" spans="1:30">
      <c r="A84" s="13"/>
      <c r="B84" s="72" t="s">
        <v>392</v>
      </c>
      <c r="C84" s="86"/>
      <c r="D84" s="86"/>
      <c r="E84" s="30"/>
      <c r="F84" s="30"/>
      <c r="G84" s="86"/>
      <c r="H84" s="86"/>
      <c r="I84" s="30"/>
      <c r="J84" s="30"/>
      <c r="K84" s="86"/>
      <c r="L84" s="86"/>
      <c r="M84" s="30"/>
      <c r="N84" s="30"/>
      <c r="O84" s="86"/>
      <c r="P84" s="86"/>
      <c r="Q84" s="30"/>
      <c r="R84" s="30"/>
      <c r="S84" s="86"/>
      <c r="T84" s="86"/>
      <c r="U84" s="30"/>
      <c r="V84" s="30"/>
      <c r="W84" s="86"/>
      <c r="X84" s="86"/>
      <c r="Y84" s="30"/>
      <c r="Z84" s="30"/>
      <c r="AA84" s="86"/>
      <c r="AB84" s="86"/>
      <c r="AC84" s="30"/>
    </row>
    <row r="85" spans="1:30">
      <c r="A85" s="13"/>
      <c r="B85" s="72"/>
      <c r="C85" s="86"/>
      <c r="D85" s="86"/>
      <c r="E85" s="30"/>
      <c r="F85" s="30"/>
      <c r="G85" s="86"/>
      <c r="H85" s="86"/>
      <c r="I85" s="30"/>
      <c r="J85" s="30"/>
      <c r="K85" s="86"/>
      <c r="L85" s="86"/>
      <c r="M85" s="30"/>
      <c r="N85" s="30"/>
      <c r="O85" s="86"/>
      <c r="P85" s="86"/>
      <c r="Q85" s="30"/>
      <c r="R85" s="30"/>
      <c r="S85" s="86"/>
      <c r="T85" s="86"/>
      <c r="U85" s="30"/>
      <c r="V85" s="30"/>
      <c r="W85" s="86"/>
      <c r="X85" s="86"/>
      <c r="Y85" s="30"/>
      <c r="Z85" s="30"/>
      <c r="AA85" s="86"/>
      <c r="AB85" s="86"/>
      <c r="AC85" s="30"/>
    </row>
    <row r="86" spans="1:30">
      <c r="A86" s="13"/>
      <c r="B86" s="89" t="s">
        <v>387</v>
      </c>
      <c r="C86" s="120" t="s">
        <v>222</v>
      </c>
      <c r="D86" s="90">
        <v>20571</v>
      </c>
      <c r="E86" s="40"/>
      <c r="F86" s="40"/>
      <c r="G86" s="120" t="s">
        <v>222</v>
      </c>
      <c r="H86" s="90">
        <v>16900</v>
      </c>
      <c r="I86" s="40"/>
      <c r="J86" s="40"/>
      <c r="K86" s="120" t="s">
        <v>222</v>
      </c>
      <c r="L86" s="90">
        <v>7802</v>
      </c>
      <c r="M86" s="40"/>
      <c r="N86" s="40"/>
      <c r="O86" s="120" t="s">
        <v>222</v>
      </c>
      <c r="P86" s="90">
        <v>25219</v>
      </c>
      <c r="Q86" s="40"/>
      <c r="R86" s="40"/>
      <c r="S86" s="120" t="s">
        <v>222</v>
      </c>
      <c r="T86" s="87" t="s">
        <v>226</v>
      </c>
      <c r="U86" s="40"/>
      <c r="V86" s="40"/>
      <c r="W86" s="120" t="s">
        <v>222</v>
      </c>
      <c r="X86" s="87" t="s">
        <v>226</v>
      </c>
      <c r="Y86" s="40"/>
      <c r="Z86" s="40"/>
      <c r="AA86" s="120" t="s">
        <v>222</v>
      </c>
      <c r="AB86" s="90">
        <v>70492</v>
      </c>
      <c r="AC86" s="40"/>
    </row>
    <row r="87" spans="1:30">
      <c r="A87" s="13"/>
      <c r="B87" s="89"/>
      <c r="C87" s="120"/>
      <c r="D87" s="90"/>
      <c r="E87" s="40"/>
      <c r="F87" s="40"/>
      <c r="G87" s="120"/>
      <c r="H87" s="90"/>
      <c r="I87" s="40"/>
      <c r="J87" s="40"/>
      <c r="K87" s="120"/>
      <c r="L87" s="90"/>
      <c r="M87" s="40"/>
      <c r="N87" s="40"/>
      <c r="O87" s="120"/>
      <c r="P87" s="90"/>
      <c r="Q87" s="40"/>
      <c r="R87" s="40"/>
      <c r="S87" s="120"/>
      <c r="T87" s="87"/>
      <c r="U87" s="40"/>
      <c r="V87" s="40"/>
      <c r="W87" s="120"/>
      <c r="X87" s="87"/>
      <c r="Y87" s="40"/>
      <c r="Z87" s="40"/>
      <c r="AA87" s="120"/>
      <c r="AB87" s="90"/>
      <c r="AC87" s="40"/>
    </row>
    <row r="88" spans="1:30">
      <c r="A88" s="13"/>
      <c r="B88" s="88" t="s">
        <v>388</v>
      </c>
      <c r="C88" s="85">
        <v>827027</v>
      </c>
      <c r="D88" s="85"/>
      <c r="E88" s="30"/>
      <c r="F88" s="30"/>
      <c r="G88" s="85">
        <v>1057894</v>
      </c>
      <c r="H88" s="85"/>
      <c r="I88" s="30"/>
      <c r="J88" s="30"/>
      <c r="K88" s="85">
        <v>142374</v>
      </c>
      <c r="L88" s="85"/>
      <c r="M88" s="30"/>
      <c r="N88" s="30"/>
      <c r="O88" s="85">
        <v>1827796</v>
      </c>
      <c r="P88" s="85"/>
      <c r="Q88" s="30"/>
      <c r="R88" s="30"/>
      <c r="S88" s="85">
        <v>915671</v>
      </c>
      <c r="T88" s="85"/>
      <c r="U88" s="30"/>
      <c r="V88" s="30"/>
      <c r="W88" s="85">
        <v>3242</v>
      </c>
      <c r="X88" s="85"/>
      <c r="Y88" s="30"/>
      <c r="Z88" s="30"/>
      <c r="AA88" s="85">
        <v>4774004</v>
      </c>
      <c r="AB88" s="85"/>
      <c r="AC88" s="30"/>
    </row>
    <row r="89" spans="1:30" ht="15.75" thickBot="1">
      <c r="A89" s="13"/>
      <c r="B89" s="88"/>
      <c r="C89" s="132"/>
      <c r="D89" s="132"/>
      <c r="E89" s="55"/>
      <c r="F89" s="30"/>
      <c r="G89" s="132"/>
      <c r="H89" s="132"/>
      <c r="I89" s="55"/>
      <c r="J89" s="30"/>
      <c r="K89" s="132"/>
      <c r="L89" s="132"/>
      <c r="M89" s="55"/>
      <c r="N89" s="30"/>
      <c r="O89" s="132"/>
      <c r="P89" s="132"/>
      <c r="Q89" s="55"/>
      <c r="R89" s="30"/>
      <c r="S89" s="132"/>
      <c r="T89" s="132"/>
      <c r="U89" s="55"/>
      <c r="V89" s="30"/>
      <c r="W89" s="132"/>
      <c r="X89" s="132"/>
      <c r="Y89" s="55"/>
      <c r="Z89" s="30"/>
      <c r="AA89" s="132"/>
      <c r="AB89" s="132"/>
      <c r="AC89" s="55"/>
    </row>
    <row r="90" spans="1:30">
      <c r="A90" s="13"/>
      <c r="B90" s="76" t="s">
        <v>393</v>
      </c>
      <c r="C90" s="78" t="s">
        <v>222</v>
      </c>
      <c r="D90" s="80">
        <v>847598</v>
      </c>
      <c r="E90" s="41"/>
      <c r="F90" s="40"/>
      <c r="G90" s="78" t="s">
        <v>222</v>
      </c>
      <c r="H90" s="80">
        <v>1074794</v>
      </c>
      <c r="I90" s="41"/>
      <c r="J90" s="40"/>
      <c r="K90" s="78" t="s">
        <v>222</v>
      </c>
      <c r="L90" s="80">
        <v>150176</v>
      </c>
      <c r="M90" s="41"/>
      <c r="N90" s="40"/>
      <c r="O90" s="78" t="s">
        <v>222</v>
      </c>
      <c r="P90" s="80">
        <v>1853015</v>
      </c>
      <c r="Q90" s="41"/>
      <c r="R90" s="40"/>
      <c r="S90" s="78" t="s">
        <v>222</v>
      </c>
      <c r="T90" s="80">
        <v>915671</v>
      </c>
      <c r="U90" s="41"/>
      <c r="V90" s="40"/>
      <c r="W90" s="78" t="s">
        <v>222</v>
      </c>
      <c r="X90" s="80">
        <v>3242</v>
      </c>
      <c r="Y90" s="41"/>
      <c r="Z90" s="40"/>
      <c r="AA90" s="78" t="s">
        <v>222</v>
      </c>
      <c r="AB90" s="80">
        <v>4844496</v>
      </c>
      <c r="AC90" s="41"/>
    </row>
    <row r="91" spans="1:30" ht="15.75" thickBot="1">
      <c r="A91" s="13"/>
      <c r="B91" s="76"/>
      <c r="C91" s="124"/>
      <c r="D91" s="125"/>
      <c r="E91" s="61"/>
      <c r="F91" s="40"/>
      <c r="G91" s="124"/>
      <c r="H91" s="125"/>
      <c r="I91" s="61"/>
      <c r="J91" s="40"/>
      <c r="K91" s="124"/>
      <c r="L91" s="125"/>
      <c r="M91" s="61"/>
      <c r="N91" s="40"/>
      <c r="O91" s="124"/>
      <c r="P91" s="125"/>
      <c r="Q91" s="61"/>
      <c r="R91" s="40"/>
      <c r="S91" s="124"/>
      <c r="T91" s="125"/>
      <c r="U91" s="61"/>
      <c r="V91" s="40"/>
      <c r="W91" s="124"/>
      <c r="X91" s="125"/>
      <c r="Y91" s="61"/>
      <c r="Z91" s="40"/>
      <c r="AA91" s="124"/>
      <c r="AB91" s="125"/>
      <c r="AC91" s="61"/>
    </row>
    <row r="92" spans="1:30" ht="15.75" thickTop="1">
      <c r="A92" s="13"/>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row>
    <row r="93" spans="1:30">
      <c r="A93" s="1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row>
    <row r="94" spans="1:30">
      <c r="A94" s="13"/>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row>
    <row r="95" spans="1:30" ht="15.75" thickBot="1">
      <c r="A95" s="13"/>
      <c r="B95" s="65"/>
      <c r="C95" s="12"/>
      <c r="D95" s="71" t="s">
        <v>212</v>
      </c>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row>
    <row r="96" spans="1:30">
      <c r="A96" s="13"/>
      <c r="B96" s="72" t="s">
        <v>251</v>
      </c>
      <c r="C96" s="30"/>
      <c r="D96" s="75" t="s">
        <v>348</v>
      </c>
      <c r="E96" s="75"/>
      <c r="F96" s="75"/>
      <c r="G96" s="31"/>
      <c r="H96" s="75" t="s">
        <v>231</v>
      </c>
      <c r="I96" s="75"/>
      <c r="J96" s="75"/>
      <c r="K96" s="31"/>
      <c r="L96" s="75" t="s">
        <v>352</v>
      </c>
      <c r="M96" s="75"/>
      <c r="N96" s="75"/>
      <c r="O96" s="31"/>
      <c r="P96" s="75" t="s">
        <v>353</v>
      </c>
      <c r="Q96" s="75"/>
      <c r="R96" s="75"/>
      <c r="S96" s="31"/>
      <c r="T96" s="75" t="s">
        <v>233</v>
      </c>
      <c r="U96" s="75"/>
      <c r="V96" s="75"/>
      <c r="W96" s="31"/>
      <c r="X96" s="75" t="s">
        <v>234</v>
      </c>
      <c r="Y96" s="75"/>
      <c r="Z96" s="75"/>
      <c r="AA96" s="31"/>
      <c r="AB96" s="75" t="s">
        <v>129</v>
      </c>
      <c r="AC96" s="75"/>
      <c r="AD96" s="75"/>
    </row>
    <row r="97" spans="1:30">
      <c r="A97" s="13"/>
      <c r="B97" s="72"/>
      <c r="C97" s="30"/>
      <c r="D97" s="74" t="s">
        <v>349</v>
      </c>
      <c r="E97" s="74"/>
      <c r="F97" s="74"/>
      <c r="G97" s="30"/>
      <c r="H97" s="74" t="s">
        <v>351</v>
      </c>
      <c r="I97" s="74"/>
      <c r="J97" s="74"/>
      <c r="K97" s="30"/>
      <c r="L97" s="74" t="s">
        <v>351</v>
      </c>
      <c r="M97" s="74"/>
      <c r="N97" s="74"/>
      <c r="O97" s="30"/>
      <c r="P97" s="74" t="s">
        <v>351</v>
      </c>
      <c r="Q97" s="74"/>
      <c r="R97" s="74"/>
      <c r="S97" s="30"/>
      <c r="T97" s="74"/>
      <c r="U97" s="74"/>
      <c r="V97" s="74"/>
      <c r="W97" s="30"/>
      <c r="X97" s="74"/>
      <c r="Y97" s="74"/>
      <c r="Z97" s="74"/>
      <c r="AA97" s="30"/>
      <c r="AB97" s="74"/>
      <c r="AC97" s="74"/>
      <c r="AD97" s="74"/>
    </row>
    <row r="98" spans="1:30" ht="15.75" thickBot="1">
      <c r="A98" s="13"/>
      <c r="B98" s="73"/>
      <c r="C98" s="30"/>
      <c r="D98" s="71" t="s">
        <v>350</v>
      </c>
      <c r="E98" s="71"/>
      <c r="F98" s="71"/>
      <c r="G98" s="30"/>
      <c r="H98" s="29"/>
      <c r="I98" s="29"/>
      <c r="J98" s="29"/>
      <c r="K98" s="30"/>
      <c r="L98" s="29"/>
      <c r="M98" s="29"/>
      <c r="N98" s="29"/>
      <c r="O98" s="30"/>
      <c r="P98" s="29"/>
      <c r="Q98" s="29"/>
      <c r="R98" s="29"/>
      <c r="S98" s="30"/>
      <c r="T98" s="71"/>
      <c r="U98" s="71"/>
      <c r="V98" s="71"/>
      <c r="W98" s="30"/>
      <c r="X98" s="71"/>
      <c r="Y98" s="71"/>
      <c r="Z98" s="71"/>
      <c r="AA98" s="30"/>
      <c r="AB98" s="71"/>
      <c r="AC98" s="71"/>
      <c r="AD98" s="71"/>
    </row>
    <row r="99" spans="1:30">
      <c r="A99" s="13"/>
      <c r="B99" s="77" t="s">
        <v>354</v>
      </c>
      <c r="C99" s="40"/>
      <c r="D99" s="102"/>
      <c r="E99" s="102"/>
      <c r="F99" s="41"/>
      <c r="G99" s="40"/>
      <c r="H99" s="102"/>
      <c r="I99" s="102"/>
      <c r="J99" s="41"/>
      <c r="K99" s="40"/>
      <c r="L99" s="102"/>
      <c r="M99" s="102"/>
      <c r="N99" s="41"/>
      <c r="O99" s="40"/>
      <c r="P99" s="102"/>
      <c r="Q99" s="102"/>
      <c r="R99" s="41"/>
      <c r="S99" s="40"/>
      <c r="T99" s="102"/>
      <c r="U99" s="102"/>
      <c r="V99" s="41"/>
      <c r="W99" s="40"/>
      <c r="X99" s="102"/>
      <c r="Y99" s="102"/>
      <c r="Z99" s="41"/>
      <c r="AA99" s="40"/>
      <c r="AB99" s="102"/>
      <c r="AC99" s="102"/>
      <c r="AD99" s="41"/>
    </row>
    <row r="100" spans="1:30">
      <c r="A100" s="13"/>
      <c r="B100" s="76"/>
      <c r="C100" s="40"/>
      <c r="D100" s="106"/>
      <c r="E100" s="106"/>
      <c r="F100" s="40"/>
      <c r="G100" s="40"/>
      <c r="H100" s="106"/>
      <c r="I100" s="106"/>
      <c r="J100" s="40"/>
      <c r="K100" s="40"/>
      <c r="L100" s="106"/>
      <c r="M100" s="106"/>
      <c r="N100" s="40"/>
      <c r="O100" s="40"/>
      <c r="P100" s="106"/>
      <c r="Q100" s="106"/>
      <c r="R100" s="40"/>
      <c r="S100" s="40"/>
      <c r="T100" s="106"/>
      <c r="U100" s="106"/>
      <c r="V100" s="40"/>
      <c r="W100" s="40"/>
      <c r="X100" s="106"/>
      <c r="Y100" s="106"/>
      <c r="Z100" s="40"/>
      <c r="AA100" s="40"/>
      <c r="AB100" s="106"/>
      <c r="AC100" s="106"/>
      <c r="AD100" s="40"/>
    </row>
    <row r="101" spans="1:30">
      <c r="A101" s="13"/>
      <c r="B101" s="88" t="s">
        <v>382</v>
      </c>
      <c r="C101" s="30"/>
      <c r="D101" s="105"/>
      <c r="E101" s="105"/>
      <c r="F101" s="30"/>
      <c r="G101" s="30"/>
      <c r="H101" s="105"/>
      <c r="I101" s="105"/>
      <c r="J101" s="30"/>
      <c r="K101" s="30"/>
      <c r="L101" s="105"/>
      <c r="M101" s="105"/>
      <c r="N101" s="30"/>
      <c r="O101" s="30"/>
      <c r="P101" s="105"/>
      <c r="Q101" s="105"/>
      <c r="R101" s="30"/>
      <c r="S101" s="30"/>
      <c r="T101" s="105"/>
      <c r="U101" s="105"/>
      <c r="V101" s="30"/>
      <c r="W101" s="30"/>
      <c r="X101" s="105"/>
      <c r="Y101" s="105"/>
      <c r="Z101" s="30"/>
      <c r="AA101" s="30"/>
      <c r="AB101" s="105"/>
      <c r="AC101" s="105"/>
      <c r="AD101" s="30"/>
    </row>
    <row r="102" spans="1:30">
      <c r="A102" s="13"/>
      <c r="B102" s="88"/>
      <c r="C102" s="30"/>
      <c r="D102" s="105"/>
      <c r="E102" s="105"/>
      <c r="F102" s="30"/>
      <c r="G102" s="30"/>
      <c r="H102" s="105"/>
      <c r="I102" s="105"/>
      <c r="J102" s="30"/>
      <c r="K102" s="30"/>
      <c r="L102" s="105"/>
      <c r="M102" s="105"/>
      <c r="N102" s="30"/>
      <c r="O102" s="30"/>
      <c r="P102" s="105"/>
      <c r="Q102" s="105"/>
      <c r="R102" s="30"/>
      <c r="S102" s="30"/>
      <c r="T102" s="105"/>
      <c r="U102" s="105"/>
      <c r="V102" s="30"/>
      <c r="W102" s="30"/>
      <c r="X102" s="105"/>
      <c r="Y102" s="105"/>
      <c r="Z102" s="30"/>
      <c r="AA102" s="30"/>
      <c r="AB102" s="105"/>
      <c r="AC102" s="105"/>
      <c r="AD102" s="30"/>
    </row>
    <row r="103" spans="1:30">
      <c r="A103" s="13"/>
      <c r="B103" s="122" t="s">
        <v>383</v>
      </c>
      <c r="C103" s="40"/>
      <c r="D103" s="76" t="s">
        <v>222</v>
      </c>
      <c r="E103" s="106">
        <v>981</v>
      </c>
      <c r="F103" s="40"/>
      <c r="G103" s="40"/>
      <c r="H103" s="76" t="s">
        <v>222</v>
      </c>
      <c r="I103" s="106">
        <v>262</v>
      </c>
      <c r="J103" s="40"/>
      <c r="K103" s="40"/>
      <c r="L103" s="76" t="s">
        <v>222</v>
      </c>
      <c r="M103" s="107">
        <v>1812</v>
      </c>
      <c r="N103" s="40"/>
      <c r="O103" s="40"/>
      <c r="P103" s="76" t="s">
        <v>222</v>
      </c>
      <c r="Q103" s="106">
        <v>605</v>
      </c>
      <c r="R103" s="40"/>
      <c r="S103" s="40"/>
      <c r="T103" s="76" t="s">
        <v>222</v>
      </c>
      <c r="U103" s="106" t="s">
        <v>226</v>
      </c>
      <c r="V103" s="40"/>
      <c r="W103" s="40"/>
      <c r="X103" s="76" t="s">
        <v>222</v>
      </c>
      <c r="Y103" s="106" t="s">
        <v>226</v>
      </c>
      <c r="Z103" s="40"/>
      <c r="AA103" s="40"/>
      <c r="AB103" s="76" t="s">
        <v>222</v>
      </c>
      <c r="AC103" s="107">
        <v>3660</v>
      </c>
      <c r="AD103" s="40"/>
    </row>
    <row r="104" spans="1:30">
      <c r="A104" s="13"/>
      <c r="B104" s="122"/>
      <c r="C104" s="40"/>
      <c r="D104" s="76"/>
      <c r="E104" s="106"/>
      <c r="F104" s="40"/>
      <c r="G104" s="40"/>
      <c r="H104" s="76"/>
      <c r="I104" s="106"/>
      <c r="J104" s="40"/>
      <c r="K104" s="40"/>
      <c r="L104" s="76"/>
      <c r="M104" s="107"/>
      <c r="N104" s="40"/>
      <c r="O104" s="40"/>
      <c r="P104" s="76"/>
      <c r="Q104" s="106"/>
      <c r="R104" s="40"/>
      <c r="S104" s="40"/>
      <c r="T104" s="76"/>
      <c r="U104" s="106"/>
      <c r="V104" s="40"/>
      <c r="W104" s="40"/>
      <c r="X104" s="76"/>
      <c r="Y104" s="106"/>
      <c r="Z104" s="40"/>
      <c r="AA104" s="40"/>
      <c r="AB104" s="76"/>
      <c r="AC104" s="107"/>
      <c r="AD104" s="40"/>
    </row>
    <row r="105" spans="1:30">
      <c r="A105" s="13"/>
      <c r="B105" s="121" t="s">
        <v>384</v>
      </c>
      <c r="C105" s="30"/>
      <c r="D105" s="104">
        <v>9738</v>
      </c>
      <c r="E105" s="104"/>
      <c r="F105" s="30"/>
      <c r="G105" s="30"/>
      <c r="H105" s="104">
        <v>8546</v>
      </c>
      <c r="I105" s="104"/>
      <c r="J105" s="30"/>
      <c r="K105" s="30"/>
      <c r="L105" s="104">
        <v>6840</v>
      </c>
      <c r="M105" s="104"/>
      <c r="N105" s="30"/>
      <c r="O105" s="30"/>
      <c r="P105" s="104">
        <v>14167</v>
      </c>
      <c r="Q105" s="104"/>
      <c r="R105" s="30"/>
      <c r="S105" s="30"/>
      <c r="T105" s="104">
        <v>11401</v>
      </c>
      <c r="U105" s="104"/>
      <c r="V105" s="30"/>
      <c r="W105" s="30"/>
      <c r="X105" s="105" t="s">
        <v>226</v>
      </c>
      <c r="Y105" s="105"/>
      <c r="Z105" s="30"/>
      <c r="AA105" s="30"/>
      <c r="AB105" s="104">
        <v>50692</v>
      </c>
      <c r="AC105" s="104"/>
      <c r="AD105" s="30"/>
    </row>
    <row r="106" spans="1:30" ht="15.75" thickBot="1">
      <c r="A106" s="13"/>
      <c r="B106" s="121"/>
      <c r="C106" s="30"/>
      <c r="D106" s="133"/>
      <c r="E106" s="133"/>
      <c r="F106" s="55"/>
      <c r="G106" s="30"/>
      <c r="H106" s="133"/>
      <c r="I106" s="133"/>
      <c r="J106" s="55"/>
      <c r="K106" s="30"/>
      <c r="L106" s="133"/>
      <c r="M106" s="133"/>
      <c r="N106" s="55"/>
      <c r="O106" s="30"/>
      <c r="P106" s="133"/>
      <c r="Q106" s="133"/>
      <c r="R106" s="55"/>
      <c r="S106" s="30"/>
      <c r="T106" s="133"/>
      <c r="U106" s="133"/>
      <c r="V106" s="55"/>
      <c r="W106" s="30"/>
      <c r="X106" s="129"/>
      <c r="Y106" s="129"/>
      <c r="Z106" s="55"/>
      <c r="AA106" s="30"/>
      <c r="AB106" s="133"/>
      <c r="AC106" s="133"/>
      <c r="AD106" s="55"/>
    </row>
    <row r="107" spans="1:30">
      <c r="A107" s="13"/>
      <c r="B107" s="89" t="s">
        <v>385</v>
      </c>
      <c r="C107" s="40"/>
      <c r="D107" s="77" t="s">
        <v>222</v>
      </c>
      <c r="E107" s="100">
        <v>10719</v>
      </c>
      <c r="F107" s="41"/>
      <c r="G107" s="40"/>
      <c r="H107" s="77" t="s">
        <v>222</v>
      </c>
      <c r="I107" s="100">
        <v>8808</v>
      </c>
      <c r="J107" s="41"/>
      <c r="K107" s="40"/>
      <c r="L107" s="77" t="s">
        <v>222</v>
      </c>
      <c r="M107" s="100">
        <v>8652</v>
      </c>
      <c r="N107" s="41"/>
      <c r="O107" s="40"/>
      <c r="P107" s="77" t="s">
        <v>222</v>
      </c>
      <c r="Q107" s="100">
        <v>14772</v>
      </c>
      <c r="R107" s="41"/>
      <c r="S107" s="40"/>
      <c r="T107" s="77" t="s">
        <v>222</v>
      </c>
      <c r="U107" s="100">
        <v>11401</v>
      </c>
      <c r="V107" s="41"/>
      <c r="W107" s="40"/>
      <c r="X107" s="77" t="s">
        <v>222</v>
      </c>
      <c r="Y107" s="102" t="s">
        <v>226</v>
      </c>
      <c r="Z107" s="41"/>
      <c r="AA107" s="40"/>
      <c r="AB107" s="77" t="s">
        <v>222</v>
      </c>
      <c r="AC107" s="100">
        <v>54352</v>
      </c>
      <c r="AD107" s="41"/>
    </row>
    <row r="108" spans="1:30" ht="15.75" thickBot="1">
      <c r="A108" s="13"/>
      <c r="B108" s="89"/>
      <c r="C108" s="40"/>
      <c r="D108" s="126"/>
      <c r="E108" s="127"/>
      <c r="F108" s="61"/>
      <c r="G108" s="40"/>
      <c r="H108" s="126"/>
      <c r="I108" s="127"/>
      <c r="J108" s="61"/>
      <c r="K108" s="40"/>
      <c r="L108" s="126"/>
      <c r="M108" s="127"/>
      <c r="N108" s="61"/>
      <c r="O108" s="40"/>
      <c r="P108" s="126"/>
      <c r="Q108" s="127"/>
      <c r="R108" s="61"/>
      <c r="S108" s="40"/>
      <c r="T108" s="126"/>
      <c r="U108" s="127"/>
      <c r="V108" s="61"/>
      <c r="W108" s="40"/>
      <c r="X108" s="126"/>
      <c r="Y108" s="131"/>
      <c r="Z108" s="61"/>
      <c r="AA108" s="40"/>
      <c r="AB108" s="126"/>
      <c r="AC108" s="127"/>
      <c r="AD108" s="61"/>
    </row>
    <row r="109" spans="1:30" ht="15.75" thickTop="1">
      <c r="A109" s="13"/>
      <c r="B109" s="12"/>
      <c r="C109" s="12"/>
      <c r="D109" s="179"/>
      <c r="E109" s="179"/>
      <c r="F109" s="179"/>
      <c r="G109" s="12"/>
      <c r="H109" s="179"/>
      <c r="I109" s="179"/>
      <c r="J109" s="179"/>
      <c r="K109" s="12"/>
      <c r="L109" s="179"/>
      <c r="M109" s="179"/>
      <c r="N109" s="179"/>
      <c r="O109" s="12"/>
      <c r="P109" s="179"/>
      <c r="Q109" s="179"/>
      <c r="R109" s="179"/>
      <c r="S109" s="12"/>
      <c r="T109" s="179"/>
      <c r="U109" s="179"/>
      <c r="V109" s="179"/>
      <c r="W109" s="12"/>
      <c r="X109" s="179"/>
      <c r="Y109" s="179"/>
      <c r="Z109" s="179"/>
      <c r="AA109" s="12"/>
      <c r="AB109" s="179"/>
      <c r="AC109" s="179"/>
      <c r="AD109" s="179"/>
    </row>
    <row r="110" spans="1:30">
      <c r="A110" s="13"/>
      <c r="B110" s="76" t="s">
        <v>386</v>
      </c>
      <c r="C110" s="40"/>
      <c r="D110" s="106"/>
      <c r="E110" s="106"/>
      <c r="F110" s="40"/>
      <c r="G110" s="40"/>
      <c r="H110" s="106"/>
      <c r="I110" s="106"/>
      <c r="J110" s="40"/>
      <c r="K110" s="40"/>
      <c r="L110" s="106"/>
      <c r="M110" s="106"/>
      <c r="N110" s="40"/>
      <c r="O110" s="40"/>
      <c r="P110" s="106"/>
      <c r="Q110" s="106"/>
      <c r="R110" s="40"/>
      <c r="S110" s="40"/>
      <c r="T110" s="106"/>
      <c r="U110" s="106"/>
      <c r="V110" s="40"/>
      <c r="W110" s="40"/>
      <c r="X110" s="106"/>
      <c r="Y110" s="106"/>
      <c r="Z110" s="40"/>
      <c r="AA110" s="40"/>
      <c r="AB110" s="106"/>
      <c r="AC110" s="106"/>
      <c r="AD110" s="40"/>
    </row>
    <row r="111" spans="1:30">
      <c r="A111" s="13"/>
      <c r="B111" s="76"/>
      <c r="C111" s="40"/>
      <c r="D111" s="106"/>
      <c r="E111" s="106"/>
      <c r="F111" s="40"/>
      <c r="G111" s="40"/>
      <c r="H111" s="106"/>
      <c r="I111" s="106"/>
      <c r="J111" s="40"/>
      <c r="K111" s="40"/>
      <c r="L111" s="106"/>
      <c r="M111" s="106"/>
      <c r="N111" s="40"/>
      <c r="O111" s="40"/>
      <c r="P111" s="106"/>
      <c r="Q111" s="106"/>
      <c r="R111" s="40"/>
      <c r="S111" s="40"/>
      <c r="T111" s="106"/>
      <c r="U111" s="106"/>
      <c r="V111" s="40"/>
      <c r="W111" s="40"/>
      <c r="X111" s="106"/>
      <c r="Y111" s="106"/>
      <c r="Z111" s="40"/>
      <c r="AA111" s="40"/>
      <c r="AB111" s="106"/>
      <c r="AC111" s="106"/>
      <c r="AD111" s="40"/>
    </row>
    <row r="112" spans="1:30">
      <c r="A112" s="13"/>
      <c r="B112" s="88" t="s">
        <v>387</v>
      </c>
      <c r="C112" s="30"/>
      <c r="D112" s="72" t="s">
        <v>222</v>
      </c>
      <c r="E112" s="104">
        <v>19103</v>
      </c>
      <c r="F112" s="30"/>
      <c r="G112" s="30"/>
      <c r="H112" s="72" t="s">
        <v>222</v>
      </c>
      <c r="I112" s="104">
        <v>21978</v>
      </c>
      <c r="J112" s="30"/>
      <c r="K112" s="30"/>
      <c r="L112" s="72" t="s">
        <v>222</v>
      </c>
      <c r="M112" s="104">
        <v>7690</v>
      </c>
      <c r="N112" s="30"/>
      <c r="O112" s="30"/>
      <c r="P112" s="72" t="s">
        <v>222</v>
      </c>
      <c r="Q112" s="104">
        <v>24905</v>
      </c>
      <c r="R112" s="30"/>
      <c r="S112" s="30"/>
      <c r="T112" s="72" t="s">
        <v>222</v>
      </c>
      <c r="U112" s="105" t="s">
        <v>226</v>
      </c>
      <c r="V112" s="30"/>
      <c r="W112" s="30"/>
      <c r="X112" s="72" t="s">
        <v>222</v>
      </c>
      <c r="Y112" s="105" t="s">
        <v>226</v>
      </c>
      <c r="Z112" s="30"/>
      <c r="AA112" s="30"/>
      <c r="AB112" s="72" t="s">
        <v>222</v>
      </c>
      <c r="AC112" s="104">
        <v>73676</v>
      </c>
      <c r="AD112" s="30"/>
    </row>
    <row r="113" spans="1:30">
      <c r="A113" s="13"/>
      <c r="B113" s="88"/>
      <c r="C113" s="30"/>
      <c r="D113" s="72"/>
      <c r="E113" s="104"/>
      <c r="F113" s="30"/>
      <c r="G113" s="30"/>
      <c r="H113" s="72"/>
      <c r="I113" s="104"/>
      <c r="J113" s="30"/>
      <c r="K113" s="30"/>
      <c r="L113" s="72"/>
      <c r="M113" s="104"/>
      <c r="N113" s="30"/>
      <c r="O113" s="30"/>
      <c r="P113" s="72"/>
      <c r="Q113" s="104"/>
      <c r="R113" s="30"/>
      <c r="S113" s="30"/>
      <c r="T113" s="72"/>
      <c r="U113" s="105"/>
      <c r="V113" s="30"/>
      <c r="W113" s="30"/>
      <c r="X113" s="72"/>
      <c r="Y113" s="105"/>
      <c r="Z113" s="30"/>
      <c r="AA113" s="30"/>
      <c r="AB113" s="72"/>
      <c r="AC113" s="104"/>
      <c r="AD113" s="30"/>
    </row>
    <row r="114" spans="1:30">
      <c r="A114" s="13"/>
      <c r="B114" s="89" t="s">
        <v>388</v>
      </c>
      <c r="C114" s="40"/>
      <c r="D114" s="107">
        <v>837432</v>
      </c>
      <c r="E114" s="107"/>
      <c r="F114" s="40"/>
      <c r="G114" s="40"/>
      <c r="H114" s="107">
        <v>1047659</v>
      </c>
      <c r="I114" s="107"/>
      <c r="J114" s="40"/>
      <c r="K114" s="40"/>
      <c r="L114" s="107">
        <v>148114</v>
      </c>
      <c r="M114" s="107"/>
      <c r="N114" s="40"/>
      <c r="O114" s="40"/>
      <c r="P114" s="107">
        <v>1826470</v>
      </c>
      <c r="Q114" s="107"/>
      <c r="R114" s="40"/>
      <c r="S114" s="40"/>
      <c r="T114" s="107">
        <v>893160</v>
      </c>
      <c r="U114" s="107"/>
      <c r="V114" s="40"/>
      <c r="W114" s="40"/>
      <c r="X114" s="107">
        <v>3171</v>
      </c>
      <c r="Y114" s="107"/>
      <c r="Z114" s="40"/>
      <c r="AA114" s="40"/>
      <c r="AB114" s="107">
        <v>4756006</v>
      </c>
      <c r="AC114" s="107"/>
      <c r="AD114" s="40"/>
    </row>
    <row r="115" spans="1:30" ht="15.75" thickBot="1">
      <c r="A115" s="13"/>
      <c r="B115" s="89"/>
      <c r="C115" s="40"/>
      <c r="D115" s="108"/>
      <c r="E115" s="108"/>
      <c r="F115" s="92"/>
      <c r="G115" s="40"/>
      <c r="H115" s="108"/>
      <c r="I115" s="108"/>
      <c r="J115" s="92"/>
      <c r="K115" s="40"/>
      <c r="L115" s="108"/>
      <c r="M115" s="108"/>
      <c r="N115" s="92"/>
      <c r="O115" s="40"/>
      <c r="P115" s="108"/>
      <c r="Q115" s="108"/>
      <c r="R115" s="92"/>
      <c r="S115" s="40"/>
      <c r="T115" s="108"/>
      <c r="U115" s="108"/>
      <c r="V115" s="92"/>
      <c r="W115" s="40"/>
      <c r="X115" s="108"/>
      <c r="Y115" s="108"/>
      <c r="Z115" s="92"/>
      <c r="AA115" s="40"/>
      <c r="AB115" s="108"/>
      <c r="AC115" s="108"/>
      <c r="AD115" s="92"/>
    </row>
    <row r="116" spans="1:30">
      <c r="A116" s="13"/>
      <c r="B116" s="72" t="s">
        <v>389</v>
      </c>
      <c r="C116" s="30"/>
      <c r="D116" s="110" t="s">
        <v>222</v>
      </c>
      <c r="E116" s="112">
        <v>856535</v>
      </c>
      <c r="F116" s="31"/>
      <c r="G116" s="30"/>
      <c r="H116" s="110" t="s">
        <v>222</v>
      </c>
      <c r="I116" s="112">
        <v>1069637</v>
      </c>
      <c r="J116" s="31"/>
      <c r="K116" s="30"/>
      <c r="L116" s="110" t="s">
        <v>222</v>
      </c>
      <c r="M116" s="112">
        <v>155804</v>
      </c>
      <c r="N116" s="31"/>
      <c r="O116" s="30"/>
      <c r="P116" s="110" t="s">
        <v>222</v>
      </c>
      <c r="Q116" s="112">
        <v>1851375</v>
      </c>
      <c r="R116" s="31"/>
      <c r="S116" s="30"/>
      <c r="T116" s="110" t="s">
        <v>222</v>
      </c>
      <c r="U116" s="112">
        <v>893160</v>
      </c>
      <c r="V116" s="31"/>
      <c r="W116" s="30"/>
      <c r="X116" s="110" t="s">
        <v>222</v>
      </c>
      <c r="Y116" s="112">
        <v>3171</v>
      </c>
      <c r="Z116" s="31"/>
      <c r="AA116" s="30"/>
      <c r="AB116" s="110" t="s">
        <v>222</v>
      </c>
      <c r="AC116" s="112">
        <v>4829682</v>
      </c>
      <c r="AD116" s="31"/>
    </row>
    <row r="117" spans="1:30" ht="15.75" thickBot="1">
      <c r="A117" s="13"/>
      <c r="B117" s="72"/>
      <c r="C117" s="30"/>
      <c r="D117" s="111"/>
      <c r="E117" s="113"/>
      <c r="F117" s="98"/>
      <c r="G117" s="30"/>
      <c r="H117" s="111"/>
      <c r="I117" s="113"/>
      <c r="J117" s="98"/>
      <c r="K117" s="30"/>
      <c r="L117" s="111"/>
      <c r="M117" s="113"/>
      <c r="N117" s="98"/>
      <c r="O117" s="30"/>
      <c r="P117" s="111"/>
      <c r="Q117" s="113"/>
      <c r="R117" s="98"/>
      <c r="S117" s="30"/>
      <c r="T117" s="111"/>
      <c r="U117" s="113"/>
      <c r="V117" s="98"/>
      <c r="W117" s="30"/>
      <c r="X117" s="111"/>
      <c r="Y117" s="113"/>
      <c r="Z117" s="98"/>
      <c r="AA117" s="30"/>
      <c r="AB117" s="111"/>
      <c r="AC117" s="113"/>
      <c r="AD117" s="98"/>
    </row>
    <row r="118" spans="1:30" ht="15.75" thickTop="1">
      <c r="A118" s="13"/>
      <c r="B118" s="21"/>
      <c r="C118" s="21"/>
      <c r="D118" s="178"/>
      <c r="E118" s="178"/>
      <c r="F118" s="178"/>
      <c r="G118" s="21"/>
      <c r="H118" s="178"/>
      <c r="I118" s="178"/>
      <c r="J118" s="178"/>
      <c r="K118" s="21"/>
      <c r="L118" s="178"/>
      <c r="M118" s="178"/>
      <c r="N118" s="178"/>
      <c r="O118" s="21"/>
      <c r="P118" s="178"/>
      <c r="Q118" s="178"/>
      <c r="R118" s="178"/>
      <c r="S118" s="21"/>
      <c r="T118" s="178"/>
      <c r="U118" s="178"/>
      <c r="V118" s="178"/>
      <c r="W118" s="21"/>
      <c r="X118" s="178"/>
      <c r="Y118" s="178"/>
      <c r="Z118" s="178"/>
      <c r="AA118" s="21"/>
      <c r="AB118" s="178"/>
      <c r="AC118" s="178"/>
      <c r="AD118" s="178"/>
    </row>
    <row r="119" spans="1:30">
      <c r="A119" s="13"/>
      <c r="B119" s="72" t="s">
        <v>390</v>
      </c>
      <c r="C119" s="30"/>
      <c r="D119" s="105"/>
      <c r="E119" s="105"/>
      <c r="F119" s="30"/>
      <c r="G119" s="30"/>
      <c r="H119" s="105"/>
      <c r="I119" s="105"/>
      <c r="J119" s="30"/>
      <c r="K119" s="30"/>
      <c r="L119" s="105"/>
      <c r="M119" s="105"/>
      <c r="N119" s="30"/>
      <c r="O119" s="30"/>
      <c r="P119" s="105"/>
      <c r="Q119" s="105"/>
      <c r="R119" s="30"/>
      <c r="S119" s="30"/>
      <c r="T119" s="105"/>
      <c r="U119" s="105"/>
      <c r="V119" s="30"/>
      <c r="W119" s="30"/>
      <c r="X119" s="105"/>
      <c r="Y119" s="105"/>
      <c r="Z119" s="30"/>
      <c r="AA119" s="30"/>
      <c r="AB119" s="105"/>
      <c r="AC119" s="105"/>
      <c r="AD119" s="30"/>
    </row>
    <row r="120" spans="1:30">
      <c r="A120" s="13"/>
      <c r="B120" s="72"/>
      <c r="C120" s="30"/>
      <c r="D120" s="105"/>
      <c r="E120" s="105"/>
      <c r="F120" s="30"/>
      <c r="G120" s="30"/>
      <c r="H120" s="105"/>
      <c r="I120" s="105"/>
      <c r="J120" s="30"/>
      <c r="K120" s="30"/>
      <c r="L120" s="105"/>
      <c r="M120" s="105"/>
      <c r="N120" s="30"/>
      <c r="O120" s="30"/>
      <c r="P120" s="105"/>
      <c r="Q120" s="105"/>
      <c r="R120" s="30"/>
      <c r="S120" s="30"/>
      <c r="T120" s="105"/>
      <c r="U120" s="105"/>
      <c r="V120" s="30"/>
      <c r="W120" s="30"/>
      <c r="X120" s="105"/>
      <c r="Y120" s="105"/>
      <c r="Z120" s="30"/>
      <c r="AA120" s="30"/>
      <c r="AB120" s="105"/>
      <c r="AC120" s="105"/>
      <c r="AD120" s="30"/>
    </row>
    <row r="121" spans="1:30">
      <c r="A121" s="13"/>
      <c r="B121" s="69" t="s">
        <v>387</v>
      </c>
      <c r="C121" s="21"/>
      <c r="D121" s="106">
        <v>5.14</v>
      </c>
      <c r="E121" s="106"/>
      <c r="F121" s="66" t="s">
        <v>391</v>
      </c>
      <c r="G121" s="21"/>
      <c r="H121" s="106">
        <v>1.19</v>
      </c>
      <c r="I121" s="106"/>
      <c r="J121" s="66" t="s">
        <v>391</v>
      </c>
      <c r="K121" s="21"/>
      <c r="L121" s="106">
        <v>23.56</v>
      </c>
      <c r="M121" s="106"/>
      <c r="N121" s="66" t="s">
        <v>391</v>
      </c>
      <c r="O121" s="21"/>
      <c r="P121" s="106">
        <v>2.4300000000000002</v>
      </c>
      <c r="Q121" s="106"/>
      <c r="R121" s="66" t="s">
        <v>391</v>
      </c>
      <c r="S121" s="21"/>
      <c r="T121" s="106" t="s">
        <v>226</v>
      </c>
      <c r="U121" s="106"/>
      <c r="V121" s="66" t="s">
        <v>391</v>
      </c>
      <c r="W121" s="21"/>
      <c r="X121" s="106" t="s">
        <v>226</v>
      </c>
      <c r="Y121" s="106"/>
      <c r="Z121" s="66" t="s">
        <v>391</v>
      </c>
      <c r="AA121" s="21"/>
      <c r="AB121" s="106">
        <v>4.97</v>
      </c>
      <c r="AC121" s="106"/>
      <c r="AD121" s="66" t="s">
        <v>391</v>
      </c>
    </row>
    <row r="122" spans="1:30">
      <c r="A122" s="13"/>
      <c r="B122" s="68" t="s">
        <v>388</v>
      </c>
      <c r="C122" s="12"/>
      <c r="D122" s="105">
        <v>1.1599999999999999</v>
      </c>
      <c r="E122" s="105"/>
      <c r="F122" s="65" t="s">
        <v>391</v>
      </c>
      <c r="G122" s="12"/>
      <c r="H122" s="105">
        <v>0.82</v>
      </c>
      <c r="I122" s="105"/>
      <c r="J122" s="65" t="s">
        <v>391</v>
      </c>
      <c r="K122" s="12"/>
      <c r="L122" s="105">
        <v>4.62</v>
      </c>
      <c r="M122" s="105"/>
      <c r="N122" s="65" t="s">
        <v>391</v>
      </c>
      <c r="O122" s="12"/>
      <c r="P122" s="105">
        <v>0.78</v>
      </c>
      <c r="Q122" s="105"/>
      <c r="R122" s="65" t="s">
        <v>391</v>
      </c>
      <c r="S122" s="12"/>
      <c r="T122" s="105">
        <v>1.28</v>
      </c>
      <c r="U122" s="105"/>
      <c r="V122" s="65" t="s">
        <v>391</v>
      </c>
      <c r="W122" s="12"/>
      <c r="X122" s="105" t="s">
        <v>226</v>
      </c>
      <c r="Y122" s="105"/>
      <c r="Z122" s="65" t="s">
        <v>391</v>
      </c>
      <c r="AA122" s="12"/>
      <c r="AB122" s="105">
        <v>1.07</v>
      </c>
      <c r="AC122" s="105"/>
      <c r="AD122" s="65" t="s">
        <v>391</v>
      </c>
    </row>
    <row r="123" spans="1:30">
      <c r="A123" s="13"/>
      <c r="B123" s="66" t="s">
        <v>129</v>
      </c>
      <c r="C123" s="21"/>
      <c r="D123" s="106">
        <v>1.25</v>
      </c>
      <c r="E123" s="106"/>
      <c r="F123" s="66" t="s">
        <v>391</v>
      </c>
      <c r="G123" s="21"/>
      <c r="H123" s="106">
        <v>0.82</v>
      </c>
      <c r="I123" s="106"/>
      <c r="J123" s="66" t="s">
        <v>391</v>
      </c>
      <c r="K123" s="21"/>
      <c r="L123" s="106">
        <v>5.55</v>
      </c>
      <c r="M123" s="106"/>
      <c r="N123" s="66" t="s">
        <v>391</v>
      </c>
      <c r="O123" s="21"/>
      <c r="P123" s="106">
        <v>0.8</v>
      </c>
      <c r="Q123" s="106"/>
      <c r="R123" s="66" t="s">
        <v>391</v>
      </c>
      <c r="S123" s="21"/>
      <c r="T123" s="106">
        <v>1.28</v>
      </c>
      <c r="U123" s="106"/>
      <c r="V123" s="66" t="s">
        <v>391</v>
      </c>
      <c r="W123" s="21"/>
      <c r="X123" s="106" t="s">
        <v>226</v>
      </c>
      <c r="Y123" s="106"/>
      <c r="Z123" s="66" t="s">
        <v>391</v>
      </c>
      <c r="AA123" s="21"/>
      <c r="AB123" s="106">
        <v>1.1299999999999999</v>
      </c>
      <c r="AC123" s="106"/>
      <c r="AD123" s="66" t="s">
        <v>391</v>
      </c>
    </row>
    <row r="124" spans="1:30">
      <c r="A124" s="13"/>
      <c r="B124" s="12"/>
      <c r="C124" s="12"/>
      <c r="D124" s="30"/>
      <c r="E124" s="30"/>
      <c r="F124" s="30"/>
      <c r="G124" s="12"/>
      <c r="H124" s="30"/>
      <c r="I124" s="30"/>
      <c r="J124" s="30"/>
      <c r="K124" s="12"/>
      <c r="L124" s="30"/>
      <c r="M124" s="30"/>
      <c r="N124" s="30"/>
      <c r="O124" s="12"/>
      <c r="P124" s="30"/>
      <c r="Q124" s="30"/>
      <c r="R124" s="30"/>
      <c r="S124" s="12"/>
      <c r="T124" s="30"/>
      <c r="U124" s="30"/>
      <c r="V124" s="30"/>
      <c r="W124" s="12"/>
      <c r="X124" s="30"/>
      <c r="Y124" s="30"/>
      <c r="Z124" s="30"/>
      <c r="AA124" s="12"/>
      <c r="AB124" s="30"/>
      <c r="AC124" s="30"/>
      <c r="AD124" s="30"/>
    </row>
    <row r="125" spans="1:30">
      <c r="A125" s="13"/>
      <c r="B125" s="76" t="s">
        <v>392</v>
      </c>
      <c r="C125" s="40"/>
      <c r="D125" s="106"/>
      <c r="E125" s="106"/>
      <c r="F125" s="40"/>
      <c r="G125" s="40"/>
      <c r="H125" s="106"/>
      <c r="I125" s="106"/>
      <c r="J125" s="40"/>
      <c r="K125" s="40"/>
      <c r="L125" s="106"/>
      <c r="M125" s="106"/>
      <c r="N125" s="40"/>
      <c r="O125" s="40"/>
      <c r="P125" s="106"/>
      <c r="Q125" s="106"/>
      <c r="R125" s="40"/>
      <c r="S125" s="40"/>
      <c r="T125" s="106"/>
      <c r="U125" s="106"/>
      <c r="V125" s="40"/>
      <c r="W125" s="40"/>
      <c r="X125" s="106"/>
      <c r="Y125" s="106"/>
      <c r="Z125" s="40"/>
      <c r="AA125" s="40"/>
      <c r="AB125" s="106"/>
      <c r="AC125" s="106"/>
      <c r="AD125" s="40"/>
    </row>
    <row r="126" spans="1:30">
      <c r="A126" s="13"/>
      <c r="B126" s="76"/>
      <c r="C126" s="40"/>
      <c r="D126" s="106"/>
      <c r="E126" s="106"/>
      <c r="F126" s="40"/>
      <c r="G126" s="40"/>
      <c r="H126" s="106"/>
      <c r="I126" s="106"/>
      <c r="J126" s="40"/>
      <c r="K126" s="40"/>
      <c r="L126" s="106"/>
      <c r="M126" s="106"/>
      <c r="N126" s="40"/>
      <c r="O126" s="40"/>
      <c r="P126" s="106"/>
      <c r="Q126" s="106"/>
      <c r="R126" s="40"/>
      <c r="S126" s="40"/>
      <c r="T126" s="106"/>
      <c r="U126" s="106"/>
      <c r="V126" s="40"/>
      <c r="W126" s="40"/>
      <c r="X126" s="106"/>
      <c r="Y126" s="106"/>
      <c r="Z126" s="40"/>
      <c r="AA126" s="40"/>
      <c r="AB126" s="106"/>
      <c r="AC126" s="106"/>
      <c r="AD126" s="40"/>
    </row>
    <row r="127" spans="1:30">
      <c r="A127" s="13"/>
      <c r="B127" s="88" t="s">
        <v>387</v>
      </c>
      <c r="C127" s="30"/>
      <c r="D127" s="72" t="s">
        <v>222</v>
      </c>
      <c r="E127" s="104">
        <v>19106</v>
      </c>
      <c r="F127" s="30"/>
      <c r="G127" s="30"/>
      <c r="H127" s="72" t="s">
        <v>222</v>
      </c>
      <c r="I127" s="104">
        <v>21989</v>
      </c>
      <c r="J127" s="30"/>
      <c r="K127" s="30"/>
      <c r="L127" s="72" t="s">
        <v>222</v>
      </c>
      <c r="M127" s="104">
        <v>7687</v>
      </c>
      <c r="N127" s="30"/>
      <c r="O127" s="30"/>
      <c r="P127" s="72" t="s">
        <v>222</v>
      </c>
      <c r="Q127" s="104">
        <v>24930</v>
      </c>
      <c r="R127" s="30"/>
      <c r="S127" s="30"/>
      <c r="T127" s="72" t="s">
        <v>222</v>
      </c>
      <c r="U127" s="105" t="s">
        <v>226</v>
      </c>
      <c r="V127" s="30"/>
      <c r="W127" s="30"/>
      <c r="X127" s="72" t="s">
        <v>222</v>
      </c>
      <c r="Y127" s="105" t="s">
        <v>226</v>
      </c>
      <c r="Z127" s="30"/>
      <c r="AA127" s="30"/>
      <c r="AB127" s="72" t="s">
        <v>222</v>
      </c>
      <c r="AC127" s="104">
        <v>73712</v>
      </c>
      <c r="AD127" s="30"/>
    </row>
    <row r="128" spans="1:30">
      <c r="A128" s="13"/>
      <c r="B128" s="88"/>
      <c r="C128" s="30"/>
      <c r="D128" s="72"/>
      <c r="E128" s="104"/>
      <c r="F128" s="30"/>
      <c r="G128" s="30"/>
      <c r="H128" s="72"/>
      <c r="I128" s="104"/>
      <c r="J128" s="30"/>
      <c r="K128" s="30"/>
      <c r="L128" s="72"/>
      <c r="M128" s="104"/>
      <c r="N128" s="30"/>
      <c r="O128" s="30"/>
      <c r="P128" s="72"/>
      <c r="Q128" s="104"/>
      <c r="R128" s="30"/>
      <c r="S128" s="30"/>
      <c r="T128" s="72"/>
      <c r="U128" s="105"/>
      <c r="V128" s="30"/>
      <c r="W128" s="30"/>
      <c r="X128" s="72"/>
      <c r="Y128" s="105"/>
      <c r="Z128" s="30"/>
      <c r="AA128" s="30"/>
      <c r="AB128" s="72"/>
      <c r="AC128" s="104"/>
      <c r="AD128" s="30"/>
    </row>
    <row r="129" spans="1:30">
      <c r="A129" s="13"/>
      <c r="B129" s="89" t="s">
        <v>388</v>
      </c>
      <c r="C129" s="40"/>
      <c r="D129" s="107">
        <v>840647</v>
      </c>
      <c r="E129" s="107"/>
      <c r="F129" s="40"/>
      <c r="G129" s="40"/>
      <c r="H129" s="107">
        <v>1051194</v>
      </c>
      <c r="I129" s="107"/>
      <c r="J129" s="40"/>
      <c r="K129" s="40"/>
      <c r="L129" s="107">
        <v>148512</v>
      </c>
      <c r="M129" s="107"/>
      <c r="N129" s="40"/>
      <c r="O129" s="40"/>
      <c r="P129" s="107">
        <v>1829931</v>
      </c>
      <c r="Q129" s="107"/>
      <c r="R129" s="40"/>
      <c r="S129" s="40"/>
      <c r="T129" s="107">
        <v>896127</v>
      </c>
      <c r="U129" s="107"/>
      <c r="V129" s="40"/>
      <c r="W129" s="40"/>
      <c r="X129" s="107">
        <v>3188</v>
      </c>
      <c r="Y129" s="107"/>
      <c r="Z129" s="40"/>
      <c r="AA129" s="40"/>
      <c r="AB129" s="107">
        <v>4769599</v>
      </c>
      <c r="AC129" s="107"/>
      <c r="AD129" s="40"/>
    </row>
    <row r="130" spans="1:30" ht="15.75" thickBot="1">
      <c r="A130" s="13"/>
      <c r="B130" s="89"/>
      <c r="C130" s="40"/>
      <c r="D130" s="108"/>
      <c r="E130" s="108"/>
      <c r="F130" s="92"/>
      <c r="G130" s="40"/>
      <c r="H130" s="108"/>
      <c r="I130" s="108"/>
      <c r="J130" s="92"/>
      <c r="K130" s="40"/>
      <c r="L130" s="108"/>
      <c r="M130" s="108"/>
      <c r="N130" s="92"/>
      <c r="O130" s="40"/>
      <c r="P130" s="108"/>
      <c r="Q130" s="108"/>
      <c r="R130" s="92"/>
      <c r="S130" s="40"/>
      <c r="T130" s="108"/>
      <c r="U130" s="108"/>
      <c r="V130" s="92"/>
      <c r="W130" s="40"/>
      <c r="X130" s="108"/>
      <c r="Y130" s="108"/>
      <c r="Z130" s="92"/>
      <c r="AA130" s="40"/>
      <c r="AB130" s="108"/>
      <c r="AC130" s="108"/>
      <c r="AD130" s="92"/>
    </row>
    <row r="131" spans="1:30">
      <c r="A131" s="13"/>
      <c r="B131" s="72" t="s">
        <v>393</v>
      </c>
      <c r="C131" s="30"/>
      <c r="D131" s="110" t="s">
        <v>222</v>
      </c>
      <c r="E131" s="112">
        <v>859753</v>
      </c>
      <c r="F131" s="31"/>
      <c r="G131" s="30"/>
      <c r="H131" s="110" t="s">
        <v>222</v>
      </c>
      <c r="I131" s="112">
        <v>1073183</v>
      </c>
      <c r="J131" s="31"/>
      <c r="K131" s="30"/>
      <c r="L131" s="110" t="s">
        <v>222</v>
      </c>
      <c r="M131" s="112">
        <v>156199</v>
      </c>
      <c r="N131" s="31"/>
      <c r="O131" s="30"/>
      <c r="P131" s="110" t="s">
        <v>222</v>
      </c>
      <c r="Q131" s="112">
        <v>1854861</v>
      </c>
      <c r="R131" s="31"/>
      <c r="S131" s="30"/>
      <c r="T131" s="110" t="s">
        <v>222</v>
      </c>
      <c r="U131" s="112">
        <v>896127</v>
      </c>
      <c r="V131" s="31"/>
      <c r="W131" s="30"/>
      <c r="X131" s="110" t="s">
        <v>222</v>
      </c>
      <c r="Y131" s="112">
        <v>3188</v>
      </c>
      <c r="Z131" s="31"/>
      <c r="AA131" s="30"/>
      <c r="AB131" s="110" t="s">
        <v>222</v>
      </c>
      <c r="AC131" s="112">
        <v>4843311</v>
      </c>
      <c r="AD131" s="31"/>
    </row>
    <row r="132" spans="1:30" ht="15.75" thickBot="1">
      <c r="A132" s="13"/>
      <c r="B132" s="72"/>
      <c r="C132" s="30"/>
      <c r="D132" s="111"/>
      <c r="E132" s="113"/>
      <c r="F132" s="98"/>
      <c r="G132" s="30"/>
      <c r="H132" s="111"/>
      <c r="I132" s="113"/>
      <c r="J132" s="98"/>
      <c r="K132" s="30"/>
      <c r="L132" s="111"/>
      <c r="M132" s="113"/>
      <c r="N132" s="98"/>
      <c r="O132" s="30"/>
      <c r="P132" s="111"/>
      <c r="Q132" s="113"/>
      <c r="R132" s="98"/>
      <c r="S132" s="30"/>
      <c r="T132" s="111"/>
      <c r="U132" s="113"/>
      <c r="V132" s="98"/>
      <c r="W132" s="30"/>
      <c r="X132" s="111"/>
      <c r="Y132" s="113"/>
      <c r="Z132" s="98"/>
      <c r="AA132" s="30"/>
      <c r="AB132" s="111"/>
      <c r="AC132" s="113"/>
      <c r="AD132" s="98"/>
    </row>
    <row r="133" spans="1:30" ht="15.75" thickTop="1"/>
  </sheetData>
  <mergeCells count="1206">
    <mergeCell ref="A50:A132"/>
    <mergeCell ref="B50:AD50"/>
    <mergeCell ref="B51:AD51"/>
    <mergeCell ref="B92:AD92"/>
    <mergeCell ref="A1:A2"/>
    <mergeCell ref="B1:AD1"/>
    <mergeCell ref="B2:AD2"/>
    <mergeCell ref="B3:AD3"/>
    <mergeCell ref="A4:A49"/>
    <mergeCell ref="B4:AD4"/>
    <mergeCell ref="B5:AD5"/>
    <mergeCell ref="B27:AD27"/>
    <mergeCell ref="B49:AD49"/>
    <mergeCell ref="Y131:Y132"/>
    <mergeCell ref="Z131:Z132"/>
    <mergeCell ref="AA131:AA132"/>
    <mergeCell ref="AB131:AB132"/>
    <mergeCell ref="AC131:AC132"/>
    <mergeCell ref="AD131:AD132"/>
    <mergeCell ref="S131:S132"/>
    <mergeCell ref="T131:T132"/>
    <mergeCell ref="U131:U132"/>
    <mergeCell ref="V131:V132"/>
    <mergeCell ref="W131:W132"/>
    <mergeCell ref="X131:X132"/>
    <mergeCell ref="M131:M132"/>
    <mergeCell ref="N131:N132"/>
    <mergeCell ref="O131:O132"/>
    <mergeCell ref="P131:P132"/>
    <mergeCell ref="Q131:Q132"/>
    <mergeCell ref="R131:R132"/>
    <mergeCell ref="G131:G132"/>
    <mergeCell ref="H131:H132"/>
    <mergeCell ref="I131:I132"/>
    <mergeCell ref="J131:J132"/>
    <mergeCell ref="K131:K132"/>
    <mergeCell ref="L131:L132"/>
    <mergeCell ref="X129:Y130"/>
    <mergeCell ref="Z129:Z130"/>
    <mergeCell ref="AA129:AA130"/>
    <mergeCell ref="AB129:AC130"/>
    <mergeCell ref="AD129:AD130"/>
    <mergeCell ref="B131:B132"/>
    <mergeCell ref="C131:C132"/>
    <mergeCell ref="D131:D132"/>
    <mergeCell ref="E131:E132"/>
    <mergeCell ref="F131:F132"/>
    <mergeCell ref="P129:Q130"/>
    <mergeCell ref="R129:R130"/>
    <mergeCell ref="S129:S130"/>
    <mergeCell ref="T129:U130"/>
    <mergeCell ref="V129:V130"/>
    <mergeCell ref="W129:W130"/>
    <mergeCell ref="H129:I130"/>
    <mergeCell ref="J129:J130"/>
    <mergeCell ref="K129:K130"/>
    <mergeCell ref="L129:M130"/>
    <mergeCell ref="N129:N130"/>
    <mergeCell ref="O129:O130"/>
    <mergeCell ref="Z127:Z128"/>
    <mergeCell ref="AA127:AA128"/>
    <mergeCell ref="AB127:AB128"/>
    <mergeCell ref="AC127:AC128"/>
    <mergeCell ref="AD127:AD128"/>
    <mergeCell ref="B129:B130"/>
    <mergeCell ref="C129:C130"/>
    <mergeCell ref="D129:E130"/>
    <mergeCell ref="F129:F130"/>
    <mergeCell ref="G129:G130"/>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Z125:Z126"/>
    <mergeCell ref="AA125:AA126"/>
    <mergeCell ref="AB125:AC126"/>
    <mergeCell ref="AD125:AD126"/>
    <mergeCell ref="B127:B128"/>
    <mergeCell ref="C127:C128"/>
    <mergeCell ref="D127:D128"/>
    <mergeCell ref="E127:E128"/>
    <mergeCell ref="F127:F128"/>
    <mergeCell ref="G127:G128"/>
    <mergeCell ref="R125:R126"/>
    <mergeCell ref="S125:S126"/>
    <mergeCell ref="T125:U126"/>
    <mergeCell ref="V125:V126"/>
    <mergeCell ref="W125:W126"/>
    <mergeCell ref="X125:Y126"/>
    <mergeCell ref="J125:J126"/>
    <mergeCell ref="K125:K126"/>
    <mergeCell ref="L125:M126"/>
    <mergeCell ref="N125:N126"/>
    <mergeCell ref="O125:O126"/>
    <mergeCell ref="P125:Q126"/>
    <mergeCell ref="B125:B126"/>
    <mergeCell ref="C125:C126"/>
    <mergeCell ref="D125:E126"/>
    <mergeCell ref="F125:F126"/>
    <mergeCell ref="G125:G126"/>
    <mergeCell ref="H125:I126"/>
    <mergeCell ref="AB123:AC123"/>
    <mergeCell ref="D124:F124"/>
    <mergeCell ref="H124:J124"/>
    <mergeCell ref="L124:N124"/>
    <mergeCell ref="P124:R124"/>
    <mergeCell ref="T124:V124"/>
    <mergeCell ref="X124:Z124"/>
    <mergeCell ref="AB124:AD124"/>
    <mergeCell ref="D123:E123"/>
    <mergeCell ref="H123:I123"/>
    <mergeCell ref="L123:M123"/>
    <mergeCell ref="P123:Q123"/>
    <mergeCell ref="T123:U123"/>
    <mergeCell ref="X123:Y123"/>
    <mergeCell ref="AB121:AC121"/>
    <mergeCell ref="D122:E122"/>
    <mergeCell ref="H122:I122"/>
    <mergeCell ref="L122:M122"/>
    <mergeCell ref="P122:Q122"/>
    <mergeCell ref="T122:U122"/>
    <mergeCell ref="X122:Y122"/>
    <mergeCell ref="AB122:AC122"/>
    <mergeCell ref="Z119:Z120"/>
    <mergeCell ref="AA119:AA120"/>
    <mergeCell ref="AB119:AC120"/>
    <mergeCell ref="AD119:AD120"/>
    <mergeCell ref="D121:E121"/>
    <mergeCell ref="H121:I121"/>
    <mergeCell ref="L121:M121"/>
    <mergeCell ref="P121:Q121"/>
    <mergeCell ref="T121:U121"/>
    <mergeCell ref="X121:Y121"/>
    <mergeCell ref="R119:R120"/>
    <mergeCell ref="S119:S120"/>
    <mergeCell ref="T119:U120"/>
    <mergeCell ref="V119:V120"/>
    <mergeCell ref="W119:W120"/>
    <mergeCell ref="X119:Y120"/>
    <mergeCell ref="J119:J120"/>
    <mergeCell ref="K119:K120"/>
    <mergeCell ref="L119:M120"/>
    <mergeCell ref="N119:N120"/>
    <mergeCell ref="O119:O120"/>
    <mergeCell ref="P119:Q120"/>
    <mergeCell ref="B119:B120"/>
    <mergeCell ref="C119:C120"/>
    <mergeCell ref="D119:E120"/>
    <mergeCell ref="F119:F120"/>
    <mergeCell ref="G119:G120"/>
    <mergeCell ref="H119:I120"/>
    <mergeCell ref="AB116:AB117"/>
    <mergeCell ref="AC116:AC117"/>
    <mergeCell ref="AD116:AD117"/>
    <mergeCell ref="D118:F118"/>
    <mergeCell ref="H118:J118"/>
    <mergeCell ref="L118:N118"/>
    <mergeCell ref="P118:R118"/>
    <mergeCell ref="T118:V118"/>
    <mergeCell ref="X118:Z118"/>
    <mergeCell ref="AB118:AD118"/>
    <mergeCell ref="V116:V117"/>
    <mergeCell ref="W116:W117"/>
    <mergeCell ref="X116:X117"/>
    <mergeCell ref="Y116:Y117"/>
    <mergeCell ref="Z116:Z117"/>
    <mergeCell ref="AA116:AA117"/>
    <mergeCell ref="P116:P117"/>
    <mergeCell ref="Q116:Q117"/>
    <mergeCell ref="R116:R117"/>
    <mergeCell ref="S116:S117"/>
    <mergeCell ref="T116:T117"/>
    <mergeCell ref="U116:U117"/>
    <mergeCell ref="J116:J117"/>
    <mergeCell ref="K116:K117"/>
    <mergeCell ref="L116:L117"/>
    <mergeCell ref="M116:M117"/>
    <mergeCell ref="N116:N117"/>
    <mergeCell ref="O116:O117"/>
    <mergeCell ref="AB114:AC115"/>
    <mergeCell ref="AD114:AD115"/>
    <mergeCell ref="B116:B117"/>
    <mergeCell ref="C116:C117"/>
    <mergeCell ref="D116:D117"/>
    <mergeCell ref="E116:E117"/>
    <mergeCell ref="F116:F117"/>
    <mergeCell ref="G116:G117"/>
    <mergeCell ref="H116:H117"/>
    <mergeCell ref="I116:I117"/>
    <mergeCell ref="T114:U115"/>
    <mergeCell ref="V114:V115"/>
    <mergeCell ref="W114:W115"/>
    <mergeCell ref="X114:Y115"/>
    <mergeCell ref="Z114:Z115"/>
    <mergeCell ref="AA114:AA115"/>
    <mergeCell ref="L114:M115"/>
    <mergeCell ref="N114:N115"/>
    <mergeCell ref="O114:O115"/>
    <mergeCell ref="P114:Q115"/>
    <mergeCell ref="R114:R115"/>
    <mergeCell ref="S114:S115"/>
    <mergeCell ref="AC112:AC113"/>
    <mergeCell ref="AD112:AD113"/>
    <mergeCell ref="B114:B115"/>
    <mergeCell ref="C114:C115"/>
    <mergeCell ref="D114:E115"/>
    <mergeCell ref="F114:F115"/>
    <mergeCell ref="G114:G115"/>
    <mergeCell ref="H114:I115"/>
    <mergeCell ref="J114:J115"/>
    <mergeCell ref="K114:K115"/>
    <mergeCell ref="W112:W113"/>
    <mergeCell ref="X112:X113"/>
    <mergeCell ref="Y112:Y113"/>
    <mergeCell ref="Z112:Z113"/>
    <mergeCell ref="AA112:AA113"/>
    <mergeCell ref="AB112:AB113"/>
    <mergeCell ref="Q112:Q113"/>
    <mergeCell ref="R112:R113"/>
    <mergeCell ref="S112:S113"/>
    <mergeCell ref="T112:T113"/>
    <mergeCell ref="U112:U113"/>
    <mergeCell ref="V112:V113"/>
    <mergeCell ref="K112:K113"/>
    <mergeCell ref="L112:L113"/>
    <mergeCell ref="M112:M113"/>
    <mergeCell ref="N112:N113"/>
    <mergeCell ref="O112:O113"/>
    <mergeCell ref="P112:P113"/>
    <mergeCell ref="AD110:AD111"/>
    <mergeCell ref="B112:B113"/>
    <mergeCell ref="C112:C113"/>
    <mergeCell ref="D112:D113"/>
    <mergeCell ref="E112:E113"/>
    <mergeCell ref="F112:F113"/>
    <mergeCell ref="G112:G113"/>
    <mergeCell ref="H112:H113"/>
    <mergeCell ref="I112:I113"/>
    <mergeCell ref="J112:J113"/>
    <mergeCell ref="V110:V111"/>
    <mergeCell ref="W110:W111"/>
    <mergeCell ref="X110:Y111"/>
    <mergeCell ref="Z110:Z111"/>
    <mergeCell ref="AA110:AA111"/>
    <mergeCell ref="AB110:AC111"/>
    <mergeCell ref="N110:N111"/>
    <mergeCell ref="O110:O111"/>
    <mergeCell ref="P110:Q111"/>
    <mergeCell ref="R110:R111"/>
    <mergeCell ref="S110:S111"/>
    <mergeCell ref="T110:U111"/>
    <mergeCell ref="AB109:AD109"/>
    <mergeCell ref="B110:B111"/>
    <mergeCell ref="C110:C111"/>
    <mergeCell ref="D110:E111"/>
    <mergeCell ref="F110:F111"/>
    <mergeCell ref="G110:G111"/>
    <mergeCell ref="H110:I111"/>
    <mergeCell ref="J110:J111"/>
    <mergeCell ref="K110:K111"/>
    <mergeCell ref="L110:M111"/>
    <mergeCell ref="D109:F109"/>
    <mergeCell ref="H109:J109"/>
    <mergeCell ref="L109:N109"/>
    <mergeCell ref="P109:R109"/>
    <mergeCell ref="T109:V109"/>
    <mergeCell ref="X109:Z109"/>
    <mergeCell ref="Y107:Y108"/>
    <mergeCell ref="Z107:Z108"/>
    <mergeCell ref="AA107:AA108"/>
    <mergeCell ref="AB107:AB108"/>
    <mergeCell ref="AC107:AC108"/>
    <mergeCell ref="AD107:AD108"/>
    <mergeCell ref="S107:S108"/>
    <mergeCell ref="T107:T108"/>
    <mergeCell ref="U107:U108"/>
    <mergeCell ref="V107:V108"/>
    <mergeCell ref="W107:W108"/>
    <mergeCell ref="X107:X108"/>
    <mergeCell ref="M107:M108"/>
    <mergeCell ref="N107:N108"/>
    <mergeCell ref="O107:O108"/>
    <mergeCell ref="P107:P108"/>
    <mergeCell ref="Q107:Q108"/>
    <mergeCell ref="R107:R108"/>
    <mergeCell ref="G107:G108"/>
    <mergeCell ref="H107:H108"/>
    <mergeCell ref="I107:I108"/>
    <mergeCell ref="J107:J108"/>
    <mergeCell ref="K107:K108"/>
    <mergeCell ref="L107:L108"/>
    <mergeCell ref="X105:Y106"/>
    <mergeCell ref="Z105:Z106"/>
    <mergeCell ref="AA105:AA106"/>
    <mergeCell ref="AB105:AC106"/>
    <mergeCell ref="AD105:AD106"/>
    <mergeCell ref="B107:B108"/>
    <mergeCell ref="C107:C108"/>
    <mergeCell ref="D107:D108"/>
    <mergeCell ref="E107:E108"/>
    <mergeCell ref="F107:F108"/>
    <mergeCell ref="P105:Q106"/>
    <mergeCell ref="R105:R106"/>
    <mergeCell ref="S105:S106"/>
    <mergeCell ref="T105:U106"/>
    <mergeCell ref="V105:V106"/>
    <mergeCell ref="W105:W106"/>
    <mergeCell ref="H105:I106"/>
    <mergeCell ref="J105:J106"/>
    <mergeCell ref="K105:K106"/>
    <mergeCell ref="L105:M106"/>
    <mergeCell ref="N105:N106"/>
    <mergeCell ref="O105:O106"/>
    <mergeCell ref="Z103:Z104"/>
    <mergeCell ref="AA103:AA104"/>
    <mergeCell ref="AB103:AB104"/>
    <mergeCell ref="AC103:AC104"/>
    <mergeCell ref="AD103:AD104"/>
    <mergeCell ref="B105:B106"/>
    <mergeCell ref="C105:C106"/>
    <mergeCell ref="D105:E106"/>
    <mergeCell ref="F105:F106"/>
    <mergeCell ref="G105:G10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Z101:Z102"/>
    <mergeCell ref="AA101:AA102"/>
    <mergeCell ref="AB101:AC102"/>
    <mergeCell ref="AD101:AD102"/>
    <mergeCell ref="B103:B104"/>
    <mergeCell ref="C103:C104"/>
    <mergeCell ref="D103:D104"/>
    <mergeCell ref="E103:E104"/>
    <mergeCell ref="F103:F104"/>
    <mergeCell ref="G103:G104"/>
    <mergeCell ref="R101:R102"/>
    <mergeCell ref="S101:S102"/>
    <mergeCell ref="T101:U102"/>
    <mergeCell ref="V101:V102"/>
    <mergeCell ref="W101:W102"/>
    <mergeCell ref="X101:Y102"/>
    <mergeCell ref="J101:J102"/>
    <mergeCell ref="K101:K102"/>
    <mergeCell ref="L101:M102"/>
    <mergeCell ref="N101:N102"/>
    <mergeCell ref="O101:O102"/>
    <mergeCell ref="P101:Q102"/>
    <mergeCell ref="Z99:Z100"/>
    <mergeCell ref="AA99:AA100"/>
    <mergeCell ref="AB99:AC100"/>
    <mergeCell ref="AD99:AD100"/>
    <mergeCell ref="B101:B102"/>
    <mergeCell ref="C101:C102"/>
    <mergeCell ref="D101:E102"/>
    <mergeCell ref="F101:F102"/>
    <mergeCell ref="G101:G102"/>
    <mergeCell ref="H101:I102"/>
    <mergeCell ref="R99:R100"/>
    <mergeCell ref="S99:S100"/>
    <mergeCell ref="T99:U100"/>
    <mergeCell ref="V99:V100"/>
    <mergeCell ref="W99:W100"/>
    <mergeCell ref="X99:Y100"/>
    <mergeCell ref="J99:J100"/>
    <mergeCell ref="K99:K100"/>
    <mergeCell ref="L99:M100"/>
    <mergeCell ref="N99:N100"/>
    <mergeCell ref="O99:O100"/>
    <mergeCell ref="P99:Q100"/>
    <mergeCell ref="W96:W98"/>
    <mergeCell ref="X96:Z98"/>
    <mergeCell ref="AA96:AA98"/>
    <mergeCell ref="AB96:AD98"/>
    <mergeCell ref="B99:B100"/>
    <mergeCell ref="C99:C100"/>
    <mergeCell ref="D99:E100"/>
    <mergeCell ref="F99:F100"/>
    <mergeCell ref="G99:G100"/>
    <mergeCell ref="H99:I100"/>
    <mergeCell ref="O96:O98"/>
    <mergeCell ref="P96:R96"/>
    <mergeCell ref="P97:R97"/>
    <mergeCell ref="P98:R98"/>
    <mergeCell ref="S96:S98"/>
    <mergeCell ref="T96:V98"/>
    <mergeCell ref="G96:G98"/>
    <mergeCell ref="H96:J96"/>
    <mergeCell ref="H97:J97"/>
    <mergeCell ref="H98:J98"/>
    <mergeCell ref="K96:K98"/>
    <mergeCell ref="L96:N96"/>
    <mergeCell ref="L97:N97"/>
    <mergeCell ref="L98:N98"/>
    <mergeCell ref="AA90:AA91"/>
    <mergeCell ref="AB90:AB91"/>
    <mergeCell ref="AC90:AC91"/>
    <mergeCell ref="B93:AD93"/>
    <mergeCell ref="D95:AD95"/>
    <mergeCell ref="B96:B98"/>
    <mergeCell ref="C96:C98"/>
    <mergeCell ref="D96:F96"/>
    <mergeCell ref="D97:F97"/>
    <mergeCell ref="D98:F98"/>
    <mergeCell ref="U90:U91"/>
    <mergeCell ref="V90:V91"/>
    <mergeCell ref="W90:W91"/>
    <mergeCell ref="X90:X91"/>
    <mergeCell ref="Y90:Y91"/>
    <mergeCell ref="Z90:Z91"/>
    <mergeCell ref="O90:O91"/>
    <mergeCell ref="P90:P91"/>
    <mergeCell ref="Q90:Q91"/>
    <mergeCell ref="R90:R91"/>
    <mergeCell ref="S90:S91"/>
    <mergeCell ref="T90:T91"/>
    <mergeCell ref="I90:I91"/>
    <mergeCell ref="J90:J91"/>
    <mergeCell ref="K90:K91"/>
    <mergeCell ref="L90:L91"/>
    <mergeCell ref="M90:M91"/>
    <mergeCell ref="N90:N91"/>
    <mergeCell ref="Z88:Z89"/>
    <mergeCell ref="AA88:AB89"/>
    <mergeCell ref="AC88:AC89"/>
    <mergeCell ref="B90:B91"/>
    <mergeCell ref="C90:C91"/>
    <mergeCell ref="D90:D91"/>
    <mergeCell ref="E90:E91"/>
    <mergeCell ref="F90:F91"/>
    <mergeCell ref="G90:G91"/>
    <mergeCell ref="H90:H91"/>
    <mergeCell ref="R88:R89"/>
    <mergeCell ref="S88:T89"/>
    <mergeCell ref="U88:U89"/>
    <mergeCell ref="V88:V89"/>
    <mergeCell ref="W88:X89"/>
    <mergeCell ref="Y88:Y89"/>
    <mergeCell ref="J88:J89"/>
    <mergeCell ref="K88:L89"/>
    <mergeCell ref="M88:M89"/>
    <mergeCell ref="N88:N89"/>
    <mergeCell ref="O88:P89"/>
    <mergeCell ref="Q88:Q89"/>
    <mergeCell ref="Z86:Z87"/>
    <mergeCell ref="AA86:AA87"/>
    <mergeCell ref="AB86:AB87"/>
    <mergeCell ref="AC86:AC87"/>
    <mergeCell ref="B88:B89"/>
    <mergeCell ref="C88:D89"/>
    <mergeCell ref="E88:E89"/>
    <mergeCell ref="F88:F89"/>
    <mergeCell ref="G88:H89"/>
    <mergeCell ref="I88:I89"/>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V84:V85"/>
    <mergeCell ref="W84:X85"/>
    <mergeCell ref="Y84:Y85"/>
    <mergeCell ref="Z84:Z85"/>
    <mergeCell ref="AA84:AB85"/>
    <mergeCell ref="AC84:AC85"/>
    <mergeCell ref="N84:N85"/>
    <mergeCell ref="O84:P85"/>
    <mergeCell ref="Q84:Q85"/>
    <mergeCell ref="R84:R85"/>
    <mergeCell ref="S84:T85"/>
    <mergeCell ref="U84:U85"/>
    <mergeCell ref="AA83:AC83"/>
    <mergeCell ref="B84:B85"/>
    <mergeCell ref="C84:D85"/>
    <mergeCell ref="E84:E85"/>
    <mergeCell ref="F84:F85"/>
    <mergeCell ref="G84:H85"/>
    <mergeCell ref="I84:I85"/>
    <mergeCell ref="J84:J85"/>
    <mergeCell ref="K84:L85"/>
    <mergeCell ref="M84:M85"/>
    <mergeCell ref="C83:E83"/>
    <mergeCell ref="G83:I83"/>
    <mergeCell ref="K83:M83"/>
    <mergeCell ref="O83:Q83"/>
    <mergeCell ref="S83:U83"/>
    <mergeCell ref="W83:Y83"/>
    <mergeCell ref="AA81:AB81"/>
    <mergeCell ref="C82:D82"/>
    <mergeCell ref="G82:H82"/>
    <mergeCell ref="K82:L82"/>
    <mergeCell ref="O82:P82"/>
    <mergeCell ref="S82:T82"/>
    <mergeCell ref="W82:X82"/>
    <mergeCell ref="AA82:AB82"/>
    <mergeCell ref="C81:D81"/>
    <mergeCell ref="G81:H81"/>
    <mergeCell ref="K81:L81"/>
    <mergeCell ref="O81:P81"/>
    <mergeCell ref="S81:T81"/>
    <mergeCell ref="W81:X81"/>
    <mergeCell ref="Z78:Z79"/>
    <mergeCell ref="AA78:AB79"/>
    <mergeCell ref="AC78:AC79"/>
    <mergeCell ref="C80:D80"/>
    <mergeCell ref="G80:H80"/>
    <mergeCell ref="K80:L80"/>
    <mergeCell ref="O80:P80"/>
    <mergeCell ref="S80:T80"/>
    <mergeCell ref="W80:X80"/>
    <mergeCell ref="AA80:AB80"/>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AB75:AB76"/>
    <mergeCell ref="AC75:AC76"/>
    <mergeCell ref="C77:E77"/>
    <mergeCell ref="G77:I77"/>
    <mergeCell ref="K77:M77"/>
    <mergeCell ref="O77:Q77"/>
    <mergeCell ref="S77:U77"/>
    <mergeCell ref="W77:Y77"/>
    <mergeCell ref="AA77:AC77"/>
    <mergeCell ref="V75:V76"/>
    <mergeCell ref="W75:W76"/>
    <mergeCell ref="X75:X76"/>
    <mergeCell ref="Y75:Y76"/>
    <mergeCell ref="Z75:Z76"/>
    <mergeCell ref="AA75:AA76"/>
    <mergeCell ref="P75:P76"/>
    <mergeCell ref="Q75:Q76"/>
    <mergeCell ref="R75:R76"/>
    <mergeCell ref="S75:S76"/>
    <mergeCell ref="T75:T76"/>
    <mergeCell ref="U75:U76"/>
    <mergeCell ref="J75:J76"/>
    <mergeCell ref="K75:K76"/>
    <mergeCell ref="L75:L76"/>
    <mergeCell ref="M75:M76"/>
    <mergeCell ref="N75:N76"/>
    <mergeCell ref="O75:O76"/>
    <mergeCell ref="AA73:AB74"/>
    <mergeCell ref="AC73:AC74"/>
    <mergeCell ref="B75:B76"/>
    <mergeCell ref="C75:C76"/>
    <mergeCell ref="D75:D76"/>
    <mergeCell ref="E75:E76"/>
    <mergeCell ref="F75:F76"/>
    <mergeCell ref="G75:G76"/>
    <mergeCell ref="H75:H76"/>
    <mergeCell ref="I75:I76"/>
    <mergeCell ref="S73:T74"/>
    <mergeCell ref="U73:U74"/>
    <mergeCell ref="V73:V74"/>
    <mergeCell ref="W73:X74"/>
    <mergeCell ref="Y73:Y74"/>
    <mergeCell ref="Z73:Z74"/>
    <mergeCell ref="K73:L74"/>
    <mergeCell ref="M73:M74"/>
    <mergeCell ref="N73:N74"/>
    <mergeCell ref="O73:P74"/>
    <mergeCell ref="Q73:Q74"/>
    <mergeCell ref="R73:R74"/>
    <mergeCell ref="AA71:AA72"/>
    <mergeCell ref="AB71:AB72"/>
    <mergeCell ref="AC71:AC72"/>
    <mergeCell ref="B73:B74"/>
    <mergeCell ref="C73:D74"/>
    <mergeCell ref="E73:E74"/>
    <mergeCell ref="F73:F74"/>
    <mergeCell ref="G73:H74"/>
    <mergeCell ref="I73:I74"/>
    <mergeCell ref="J73:J74"/>
    <mergeCell ref="U71:U72"/>
    <mergeCell ref="V71:V72"/>
    <mergeCell ref="W71:W72"/>
    <mergeCell ref="X71:X72"/>
    <mergeCell ref="Y71:Y72"/>
    <mergeCell ref="Z71:Z72"/>
    <mergeCell ref="O71:O72"/>
    <mergeCell ref="P71:P72"/>
    <mergeCell ref="Q71:Q72"/>
    <mergeCell ref="R71:R72"/>
    <mergeCell ref="S71:S72"/>
    <mergeCell ref="T71:T72"/>
    <mergeCell ref="I71:I72"/>
    <mergeCell ref="J71:J72"/>
    <mergeCell ref="K71:K72"/>
    <mergeCell ref="L71:L72"/>
    <mergeCell ref="M71:M72"/>
    <mergeCell ref="N71:N72"/>
    <mergeCell ref="Z69:Z70"/>
    <mergeCell ref="AA69:AB70"/>
    <mergeCell ref="AC69:AC70"/>
    <mergeCell ref="B71:B72"/>
    <mergeCell ref="C71:C72"/>
    <mergeCell ref="D71:D72"/>
    <mergeCell ref="E71:E72"/>
    <mergeCell ref="F71:F72"/>
    <mergeCell ref="G71:G72"/>
    <mergeCell ref="H71:H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AC66:AC67"/>
    <mergeCell ref="C68:E68"/>
    <mergeCell ref="G68:I68"/>
    <mergeCell ref="K68:M68"/>
    <mergeCell ref="O68:Q68"/>
    <mergeCell ref="S68:U68"/>
    <mergeCell ref="W68:Y68"/>
    <mergeCell ref="AA68:AC68"/>
    <mergeCell ref="W66:W67"/>
    <mergeCell ref="X66:X67"/>
    <mergeCell ref="Y66:Y67"/>
    <mergeCell ref="Z66:Z67"/>
    <mergeCell ref="AA66:AA67"/>
    <mergeCell ref="AB66:AB67"/>
    <mergeCell ref="Q66:Q67"/>
    <mergeCell ref="R66:R67"/>
    <mergeCell ref="S66:S67"/>
    <mergeCell ref="T66:T67"/>
    <mergeCell ref="U66:U67"/>
    <mergeCell ref="V66:V67"/>
    <mergeCell ref="K66:K67"/>
    <mergeCell ref="L66:L67"/>
    <mergeCell ref="M66:M67"/>
    <mergeCell ref="N66:N67"/>
    <mergeCell ref="O66:O67"/>
    <mergeCell ref="P66:P67"/>
    <mergeCell ref="AC64:AC65"/>
    <mergeCell ref="B66:B67"/>
    <mergeCell ref="C66:C67"/>
    <mergeCell ref="D66:D67"/>
    <mergeCell ref="E66:E67"/>
    <mergeCell ref="F66:F67"/>
    <mergeCell ref="G66:G67"/>
    <mergeCell ref="H66:H67"/>
    <mergeCell ref="I66:I67"/>
    <mergeCell ref="J66:J67"/>
    <mergeCell ref="U64:U65"/>
    <mergeCell ref="V64:V65"/>
    <mergeCell ref="W64:X65"/>
    <mergeCell ref="Y64:Y65"/>
    <mergeCell ref="Z64:Z65"/>
    <mergeCell ref="AA64:AB65"/>
    <mergeCell ref="M64:M65"/>
    <mergeCell ref="N64:N65"/>
    <mergeCell ref="O64:P65"/>
    <mergeCell ref="Q64:Q65"/>
    <mergeCell ref="R64:R65"/>
    <mergeCell ref="S64:T65"/>
    <mergeCell ref="AB62:AB63"/>
    <mergeCell ref="AC62:AC63"/>
    <mergeCell ref="B64:B65"/>
    <mergeCell ref="C64:D65"/>
    <mergeCell ref="E64:E65"/>
    <mergeCell ref="F64:F65"/>
    <mergeCell ref="G64:H65"/>
    <mergeCell ref="I64:I65"/>
    <mergeCell ref="J64:J65"/>
    <mergeCell ref="K64:L65"/>
    <mergeCell ref="V62:V63"/>
    <mergeCell ref="W62:W63"/>
    <mergeCell ref="X62:X63"/>
    <mergeCell ref="Y62:Y63"/>
    <mergeCell ref="Z62:Z63"/>
    <mergeCell ref="AA62:AA63"/>
    <mergeCell ref="P62:P63"/>
    <mergeCell ref="Q62:Q63"/>
    <mergeCell ref="R62:R63"/>
    <mergeCell ref="S62:S63"/>
    <mergeCell ref="T62:T63"/>
    <mergeCell ref="U62:U63"/>
    <mergeCell ref="J62:J63"/>
    <mergeCell ref="K62:K63"/>
    <mergeCell ref="L62:L63"/>
    <mergeCell ref="M62:M63"/>
    <mergeCell ref="N62:N63"/>
    <mergeCell ref="O62:O63"/>
    <mergeCell ref="AA60:AB61"/>
    <mergeCell ref="AC60:AC61"/>
    <mergeCell ref="B62:B63"/>
    <mergeCell ref="C62:C63"/>
    <mergeCell ref="D62:D63"/>
    <mergeCell ref="E62:E63"/>
    <mergeCell ref="F62:F63"/>
    <mergeCell ref="G62:G63"/>
    <mergeCell ref="H62:H63"/>
    <mergeCell ref="I62:I63"/>
    <mergeCell ref="S60:T61"/>
    <mergeCell ref="U60:U61"/>
    <mergeCell ref="V60:V61"/>
    <mergeCell ref="W60:X61"/>
    <mergeCell ref="Y60:Y61"/>
    <mergeCell ref="Z60:Z61"/>
    <mergeCell ref="K60:L61"/>
    <mergeCell ref="M60:M61"/>
    <mergeCell ref="N60:N61"/>
    <mergeCell ref="O60:P61"/>
    <mergeCell ref="Q60:Q61"/>
    <mergeCell ref="R60:R61"/>
    <mergeCell ref="Z58:Z59"/>
    <mergeCell ref="AA58:AB59"/>
    <mergeCell ref="AC58:AC59"/>
    <mergeCell ref="B60:B61"/>
    <mergeCell ref="C60:D61"/>
    <mergeCell ref="E60:E61"/>
    <mergeCell ref="F60:F61"/>
    <mergeCell ref="G60:H61"/>
    <mergeCell ref="I60:I61"/>
    <mergeCell ref="J60:J61"/>
    <mergeCell ref="R58:R59"/>
    <mergeCell ref="S58:T59"/>
    <mergeCell ref="U58:U59"/>
    <mergeCell ref="V58:V59"/>
    <mergeCell ref="W58:X59"/>
    <mergeCell ref="Y58:Y59"/>
    <mergeCell ref="J58:J59"/>
    <mergeCell ref="K58:L59"/>
    <mergeCell ref="M58:M59"/>
    <mergeCell ref="N58:N59"/>
    <mergeCell ref="O58:P59"/>
    <mergeCell ref="Q58:Q59"/>
    <mergeCell ref="V55:V57"/>
    <mergeCell ref="W55:Y57"/>
    <mergeCell ref="Z55:Z57"/>
    <mergeCell ref="AA55:AC57"/>
    <mergeCell ref="B58:B59"/>
    <mergeCell ref="C58:D59"/>
    <mergeCell ref="E58:E59"/>
    <mergeCell ref="F58:F59"/>
    <mergeCell ref="G58:H59"/>
    <mergeCell ref="I58:I59"/>
    <mergeCell ref="N55:N57"/>
    <mergeCell ref="O55:Q55"/>
    <mergeCell ref="O56:Q56"/>
    <mergeCell ref="O57:Q57"/>
    <mergeCell ref="R55:R57"/>
    <mergeCell ref="S55:U57"/>
    <mergeCell ref="G55:I55"/>
    <mergeCell ref="G56:I56"/>
    <mergeCell ref="G57:I57"/>
    <mergeCell ref="J55:J57"/>
    <mergeCell ref="K55:M55"/>
    <mergeCell ref="K56:M56"/>
    <mergeCell ref="K57:M57"/>
    <mergeCell ref="AA47:AA48"/>
    <mergeCell ref="AB47:AB48"/>
    <mergeCell ref="AC47:AC48"/>
    <mergeCell ref="B52:AC52"/>
    <mergeCell ref="C54:AC54"/>
    <mergeCell ref="B55:B57"/>
    <mergeCell ref="C55:E55"/>
    <mergeCell ref="C56:E56"/>
    <mergeCell ref="C57:E57"/>
    <mergeCell ref="F55:F57"/>
    <mergeCell ref="U47:U48"/>
    <mergeCell ref="V47:V48"/>
    <mergeCell ref="W47:W48"/>
    <mergeCell ref="X47:X48"/>
    <mergeCell ref="Y47:Y48"/>
    <mergeCell ref="Z47:Z48"/>
    <mergeCell ref="O47:O48"/>
    <mergeCell ref="P47:P48"/>
    <mergeCell ref="Q47:Q48"/>
    <mergeCell ref="R47:R48"/>
    <mergeCell ref="S47:S48"/>
    <mergeCell ref="T47:T48"/>
    <mergeCell ref="I47:I48"/>
    <mergeCell ref="J47:J48"/>
    <mergeCell ref="K47:K48"/>
    <mergeCell ref="L47:L48"/>
    <mergeCell ref="M47:M48"/>
    <mergeCell ref="N47:N48"/>
    <mergeCell ref="Z45:Z46"/>
    <mergeCell ref="AA45:AB46"/>
    <mergeCell ref="AC45:AC46"/>
    <mergeCell ref="B47:B48"/>
    <mergeCell ref="C47:C48"/>
    <mergeCell ref="D47:D48"/>
    <mergeCell ref="E47:E48"/>
    <mergeCell ref="F47:F48"/>
    <mergeCell ref="G47:G48"/>
    <mergeCell ref="H47:H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V43:V44"/>
    <mergeCell ref="W43:X44"/>
    <mergeCell ref="Y43:Y44"/>
    <mergeCell ref="Z43:Z44"/>
    <mergeCell ref="AA43:AB44"/>
    <mergeCell ref="AC43:AC44"/>
    <mergeCell ref="N43:N44"/>
    <mergeCell ref="O43:P44"/>
    <mergeCell ref="Q43:Q44"/>
    <mergeCell ref="R43:R44"/>
    <mergeCell ref="S43:T44"/>
    <mergeCell ref="U43:U44"/>
    <mergeCell ref="AC41:AC42"/>
    <mergeCell ref="B43:B44"/>
    <mergeCell ref="C43:D44"/>
    <mergeCell ref="E43:E44"/>
    <mergeCell ref="F43:F44"/>
    <mergeCell ref="G43:H44"/>
    <mergeCell ref="I43:I44"/>
    <mergeCell ref="J43:J44"/>
    <mergeCell ref="K43:L44"/>
    <mergeCell ref="M43:M44"/>
    <mergeCell ref="U41:U42"/>
    <mergeCell ref="V41:V42"/>
    <mergeCell ref="W41:X42"/>
    <mergeCell ref="Y41:Y42"/>
    <mergeCell ref="Z41:Z42"/>
    <mergeCell ref="AA41:AB42"/>
    <mergeCell ref="M41:M42"/>
    <mergeCell ref="N41:N42"/>
    <mergeCell ref="O41:P42"/>
    <mergeCell ref="Q41:Q42"/>
    <mergeCell ref="R41:R42"/>
    <mergeCell ref="S41:T42"/>
    <mergeCell ref="AA39:AB40"/>
    <mergeCell ref="AC39:AC40"/>
    <mergeCell ref="B41:B42"/>
    <mergeCell ref="C41:D42"/>
    <mergeCell ref="E41:E42"/>
    <mergeCell ref="F41:F42"/>
    <mergeCell ref="G41:H42"/>
    <mergeCell ref="I41:I42"/>
    <mergeCell ref="J41:J42"/>
    <mergeCell ref="K41:L42"/>
    <mergeCell ref="S39:T40"/>
    <mergeCell ref="U39:U40"/>
    <mergeCell ref="V39:V40"/>
    <mergeCell ref="W39:X40"/>
    <mergeCell ref="Y39:Y40"/>
    <mergeCell ref="Z39:Z40"/>
    <mergeCell ref="K39:L40"/>
    <mergeCell ref="M39:M40"/>
    <mergeCell ref="N39:N40"/>
    <mergeCell ref="O39:P40"/>
    <mergeCell ref="Q39:Q40"/>
    <mergeCell ref="R39:R40"/>
    <mergeCell ref="AA37:AA38"/>
    <mergeCell ref="AB37:AB38"/>
    <mergeCell ref="AC37:AC38"/>
    <mergeCell ref="B39:B40"/>
    <mergeCell ref="C39:D40"/>
    <mergeCell ref="E39:E40"/>
    <mergeCell ref="F39:F40"/>
    <mergeCell ref="G39:H40"/>
    <mergeCell ref="I39:I40"/>
    <mergeCell ref="J39:J40"/>
    <mergeCell ref="U37:U38"/>
    <mergeCell ref="V37:V38"/>
    <mergeCell ref="W37:W38"/>
    <mergeCell ref="X37:X38"/>
    <mergeCell ref="Y37:Y38"/>
    <mergeCell ref="Z37:Z38"/>
    <mergeCell ref="O37:O38"/>
    <mergeCell ref="P37:P38"/>
    <mergeCell ref="Q37:Q38"/>
    <mergeCell ref="R37:R38"/>
    <mergeCell ref="S37:S38"/>
    <mergeCell ref="T37:T38"/>
    <mergeCell ref="I37:I38"/>
    <mergeCell ref="J37:J38"/>
    <mergeCell ref="K37:K38"/>
    <mergeCell ref="L37:L38"/>
    <mergeCell ref="M37:M38"/>
    <mergeCell ref="N37:N38"/>
    <mergeCell ref="Z35:Z36"/>
    <mergeCell ref="AA35:AB36"/>
    <mergeCell ref="AC35:AC36"/>
    <mergeCell ref="B37:B38"/>
    <mergeCell ref="C37:C38"/>
    <mergeCell ref="D37:D38"/>
    <mergeCell ref="E37:E38"/>
    <mergeCell ref="F37:F38"/>
    <mergeCell ref="G37:G38"/>
    <mergeCell ref="H37:H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2:R34"/>
    <mergeCell ref="S32:U34"/>
    <mergeCell ref="V32:V34"/>
    <mergeCell ref="W32:Y34"/>
    <mergeCell ref="Z32:Z34"/>
    <mergeCell ref="AA32:AC34"/>
    <mergeCell ref="J32:J34"/>
    <mergeCell ref="K32:M32"/>
    <mergeCell ref="K33:M33"/>
    <mergeCell ref="K34:M34"/>
    <mergeCell ref="N32:N34"/>
    <mergeCell ref="O32:Q32"/>
    <mergeCell ref="O33:Q33"/>
    <mergeCell ref="O34:Q34"/>
    <mergeCell ref="B32:B34"/>
    <mergeCell ref="C32:E32"/>
    <mergeCell ref="C33:E33"/>
    <mergeCell ref="C34:E34"/>
    <mergeCell ref="F32:F34"/>
    <mergeCell ref="G32:I32"/>
    <mergeCell ref="G33:I33"/>
    <mergeCell ref="G34:I34"/>
    <mergeCell ref="AA25:AA26"/>
    <mergeCell ref="AB25:AB26"/>
    <mergeCell ref="AC25:AC26"/>
    <mergeCell ref="B28:AC28"/>
    <mergeCell ref="B30:B31"/>
    <mergeCell ref="C30:AC30"/>
    <mergeCell ref="C31:AC31"/>
    <mergeCell ref="U25:U26"/>
    <mergeCell ref="V25:V26"/>
    <mergeCell ref="W25:W26"/>
    <mergeCell ref="X25:X26"/>
    <mergeCell ref="Y25:Y26"/>
    <mergeCell ref="Z25:Z26"/>
    <mergeCell ref="O25:O26"/>
    <mergeCell ref="P25:P26"/>
    <mergeCell ref="Q25:Q26"/>
    <mergeCell ref="R25:R26"/>
    <mergeCell ref="S25:S26"/>
    <mergeCell ref="T25:T26"/>
    <mergeCell ref="I25:I26"/>
    <mergeCell ref="J25:J26"/>
    <mergeCell ref="K25:K26"/>
    <mergeCell ref="L25:L26"/>
    <mergeCell ref="M25:M26"/>
    <mergeCell ref="N25:N26"/>
    <mergeCell ref="Z23:Z24"/>
    <mergeCell ref="AA23:AB24"/>
    <mergeCell ref="AC23:AC24"/>
    <mergeCell ref="B25:B26"/>
    <mergeCell ref="C25:C26"/>
    <mergeCell ref="D25:D26"/>
    <mergeCell ref="E25:E26"/>
    <mergeCell ref="F25:F26"/>
    <mergeCell ref="G25:G26"/>
    <mergeCell ref="H25:H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V21:V22"/>
    <mergeCell ref="W21:X22"/>
    <mergeCell ref="Y21:Y22"/>
    <mergeCell ref="Z21:Z22"/>
    <mergeCell ref="AA21:AB22"/>
    <mergeCell ref="AC21:AC22"/>
    <mergeCell ref="N21:N22"/>
    <mergeCell ref="O21:P22"/>
    <mergeCell ref="Q21:Q22"/>
    <mergeCell ref="R21:R22"/>
    <mergeCell ref="S21:T22"/>
    <mergeCell ref="U21:U22"/>
    <mergeCell ref="AC19:AC20"/>
    <mergeCell ref="B21:B22"/>
    <mergeCell ref="C21:D22"/>
    <mergeCell ref="E21:E22"/>
    <mergeCell ref="F21:F22"/>
    <mergeCell ref="G21:H22"/>
    <mergeCell ref="I21:I22"/>
    <mergeCell ref="J21:J22"/>
    <mergeCell ref="K21:L22"/>
    <mergeCell ref="M21:M22"/>
    <mergeCell ref="U19:U20"/>
    <mergeCell ref="V19:V20"/>
    <mergeCell ref="W19:X20"/>
    <mergeCell ref="Y19:Y20"/>
    <mergeCell ref="Z19:Z20"/>
    <mergeCell ref="AA19:AB20"/>
    <mergeCell ref="M19:M20"/>
    <mergeCell ref="N19:N20"/>
    <mergeCell ref="O19:P20"/>
    <mergeCell ref="Q19:Q20"/>
    <mergeCell ref="R19:R20"/>
    <mergeCell ref="S19:T20"/>
    <mergeCell ref="AA17:AB18"/>
    <mergeCell ref="AC17:AC18"/>
    <mergeCell ref="B19:B20"/>
    <mergeCell ref="C19:D20"/>
    <mergeCell ref="E19:E20"/>
    <mergeCell ref="F19:F20"/>
    <mergeCell ref="G19:H20"/>
    <mergeCell ref="I19:I20"/>
    <mergeCell ref="J19:J20"/>
    <mergeCell ref="K19:L20"/>
    <mergeCell ref="S17:T18"/>
    <mergeCell ref="U17:U18"/>
    <mergeCell ref="V17:V18"/>
    <mergeCell ref="W17:X18"/>
    <mergeCell ref="Y17:Y18"/>
    <mergeCell ref="Z17:Z18"/>
    <mergeCell ref="K17:L18"/>
    <mergeCell ref="M17:M18"/>
    <mergeCell ref="N17:N18"/>
    <mergeCell ref="O17:P18"/>
    <mergeCell ref="Q17:Q18"/>
    <mergeCell ref="R17:R18"/>
    <mergeCell ref="AA15:AA16"/>
    <mergeCell ref="AB15:AB16"/>
    <mergeCell ref="AC15:AC16"/>
    <mergeCell ref="B17:B18"/>
    <mergeCell ref="C17:D18"/>
    <mergeCell ref="E17:E18"/>
    <mergeCell ref="F17:F18"/>
    <mergeCell ref="G17:H18"/>
    <mergeCell ref="I17:I18"/>
    <mergeCell ref="J17:J18"/>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Z13:Z14"/>
    <mergeCell ref="AA13:AB14"/>
    <mergeCell ref="AC13:AC14"/>
    <mergeCell ref="B15:B16"/>
    <mergeCell ref="C15:C16"/>
    <mergeCell ref="D15:D16"/>
    <mergeCell ref="E15:E16"/>
    <mergeCell ref="F15:F16"/>
    <mergeCell ref="G15:G16"/>
    <mergeCell ref="H15:H16"/>
    <mergeCell ref="R13:R14"/>
    <mergeCell ref="S13:T14"/>
    <mergeCell ref="U13:U14"/>
    <mergeCell ref="V13:V14"/>
    <mergeCell ref="W13:X14"/>
    <mergeCell ref="Y13:Y14"/>
    <mergeCell ref="J13:J14"/>
    <mergeCell ref="K13:L14"/>
    <mergeCell ref="M13:M14"/>
    <mergeCell ref="N13:N14"/>
    <mergeCell ref="O13:P14"/>
    <mergeCell ref="Q13:Q14"/>
    <mergeCell ref="V10:V12"/>
    <mergeCell ref="W10:Y12"/>
    <mergeCell ref="Z10:Z12"/>
    <mergeCell ref="AA10:AC12"/>
    <mergeCell ref="B13:B14"/>
    <mergeCell ref="C13:D14"/>
    <mergeCell ref="E13:E14"/>
    <mergeCell ref="F13:F14"/>
    <mergeCell ref="G13:H14"/>
    <mergeCell ref="I13:I14"/>
    <mergeCell ref="N10:N12"/>
    <mergeCell ref="O10:Q10"/>
    <mergeCell ref="O11:Q11"/>
    <mergeCell ref="O12:Q12"/>
    <mergeCell ref="R10:R12"/>
    <mergeCell ref="S10:U12"/>
    <mergeCell ref="G11:I11"/>
    <mergeCell ref="G12:I12"/>
    <mergeCell ref="J10:J12"/>
    <mergeCell ref="K10:M10"/>
    <mergeCell ref="K11:M11"/>
    <mergeCell ref="K12:M12"/>
    <mergeCell ref="B6:AC6"/>
    <mergeCell ref="B8:B9"/>
    <mergeCell ref="C8:AC8"/>
    <mergeCell ref="C9:AC9"/>
    <mergeCell ref="B10:B12"/>
    <mergeCell ref="C10:E10"/>
    <mergeCell ref="C11:E11"/>
    <mergeCell ref="C12:E12"/>
    <mergeCell ref="F10:F12"/>
    <mergeCell ref="G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36.5703125" customWidth="1"/>
    <col min="3" max="3" width="27.7109375" customWidth="1"/>
    <col min="4" max="4" width="6" customWidth="1"/>
    <col min="5" max="5" width="19.85546875" customWidth="1"/>
    <col min="6" max="7" width="27.7109375" customWidth="1"/>
    <col min="8" max="8" width="6" customWidth="1"/>
    <col min="9" max="9" width="19.85546875" customWidth="1"/>
    <col min="10" max="10" width="27.7109375" customWidth="1"/>
  </cols>
  <sheetData>
    <row r="1" spans="1:10" ht="15" customHeight="1">
      <c r="A1" s="7" t="s">
        <v>766</v>
      </c>
      <c r="B1" s="7" t="s">
        <v>1</v>
      </c>
      <c r="C1" s="7"/>
      <c r="D1" s="7"/>
      <c r="E1" s="7"/>
      <c r="F1" s="7"/>
      <c r="G1" s="7"/>
      <c r="H1" s="7"/>
      <c r="I1" s="7"/>
      <c r="J1" s="7"/>
    </row>
    <row r="2" spans="1:10" ht="15" customHeight="1">
      <c r="A2" s="7"/>
      <c r="B2" s="7" t="s">
        <v>2</v>
      </c>
      <c r="C2" s="7"/>
      <c r="D2" s="7"/>
      <c r="E2" s="7"/>
      <c r="F2" s="7"/>
      <c r="G2" s="7"/>
      <c r="H2" s="7"/>
      <c r="I2" s="7"/>
      <c r="J2" s="7"/>
    </row>
    <row r="3" spans="1:10">
      <c r="A3" s="3" t="s">
        <v>395</v>
      </c>
      <c r="B3" s="118"/>
      <c r="C3" s="118"/>
      <c r="D3" s="118"/>
      <c r="E3" s="118"/>
      <c r="F3" s="118"/>
      <c r="G3" s="118"/>
      <c r="H3" s="118"/>
      <c r="I3" s="118"/>
      <c r="J3" s="118"/>
    </row>
    <row r="4" spans="1:10">
      <c r="A4" s="13" t="s">
        <v>767</v>
      </c>
      <c r="B4" s="162" t="s">
        <v>768</v>
      </c>
      <c r="C4" s="162"/>
      <c r="D4" s="162"/>
      <c r="E4" s="162"/>
      <c r="F4" s="162"/>
      <c r="G4" s="162"/>
      <c r="H4" s="162"/>
      <c r="I4" s="162"/>
      <c r="J4" s="162"/>
    </row>
    <row r="5" spans="1:10">
      <c r="A5" s="13"/>
      <c r="B5" s="30"/>
      <c r="C5" s="30"/>
      <c r="D5" s="30"/>
      <c r="E5" s="30"/>
      <c r="F5" s="30"/>
      <c r="G5" s="30"/>
      <c r="H5" s="30"/>
      <c r="I5" s="30"/>
      <c r="J5" s="30"/>
    </row>
    <row r="6" spans="1:10" ht="25.5" customHeight="1">
      <c r="A6" s="13"/>
      <c r="B6" s="30" t="s">
        <v>397</v>
      </c>
      <c r="C6" s="30"/>
      <c r="D6" s="30"/>
      <c r="E6" s="30"/>
      <c r="F6" s="30"/>
      <c r="G6" s="30"/>
      <c r="H6" s="30"/>
      <c r="I6" s="30"/>
      <c r="J6" s="30"/>
    </row>
    <row r="7" spans="1:10">
      <c r="A7" s="13"/>
      <c r="B7" s="164"/>
      <c r="C7" s="164"/>
      <c r="D7" s="164"/>
      <c r="E7" s="164"/>
      <c r="F7" s="164"/>
      <c r="G7" s="164"/>
      <c r="H7" s="164"/>
      <c r="I7" s="164"/>
      <c r="J7" s="164"/>
    </row>
    <row r="8" spans="1:10">
      <c r="A8" s="13"/>
      <c r="B8" s="23"/>
      <c r="C8" s="23"/>
      <c r="D8" s="23"/>
      <c r="E8" s="23"/>
      <c r="F8" s="23"/>
      <c r="G8" s="23"/>
      <c r="H8" s="23"/>
      <c r="I8" s="23"/>
      <c r="J8" s="23"/>
    </row>
    <row r="9" spans="1:10">
      <c r="A9" s="13"/>
      <c r="B9" s="11"/>
      <c r="C9" s="11"/>
      <c r="D9" s="11"/>
      <c r="E9" s="11"/>
      <c r="F9" s="11"/>
      <c r="G9" s="11"/>
      <c r="H9" s="11"/>
      <c r="I9" s="11"/>
      <c r="J9" s="11"/>
    </row>
    <row r="10" spans="1:10" ht="15.75" thickBot="1">
      <c r="A10" s="13"/>
      <c r="B10" s="180" t="s">
        <v>300</v>
      </c>
      <c r="C10" s="117"/>
      <c r="D10" s="181">
        <v>42094</v>
      </c>
      <c r="E10" s="181"/>
      <c r="F10" s="181"/>
      <c r="G10" s="117"/>
      <c r="H10" s="181">
        <v>42004</v>
      </c>
      <c r="I10" s="181"/>
      <c r="J10" s="181"/>
    </row>
    <row r="11" spans="1:10">
      <c r="A11" s="13"/>
      <c r="B11" s="19" t="s">
        <v>398</v>
      </c>
      <c r="C11" s="21"/>
      <c r="D11" s="41"/>
      <c r="E11" s="41"/>
      <c r="F11" s="41"/>
      <c r="G11" s="21"/>
      <c r="H11" s="41"/>
      <c r="I11" s="41"/>
      <c r="J11" s="41"/>
    </row>
    <row r="12" spans="1:10">
      <c r="A12" s="13"/>
      <c r="B12" s="25" t="s">
        <v>249</v>
      </c>
      <c r="C12" s="30"/>
      <c r="D12" s="25" t="s">
        <v>222</v>
      </c>
      <c r="E12" s="47">
        <v>10611</v>
      </c>
      <c r="F12" s="30"/>
      <c r="G12" s="30"/>
      <c r="H12" s="25" t="s">
        <v>222</v>
      </c>
      <c r="I12" s="47">
        <v>6352</v>
      </c>
      <c r="J12" s="30"/>
    </row>
    <row r="13" spans="1:10">
      <c r="A13" s="13"/>
      <c r="B13" s="25"/>
      <c r="C13" s="30"/>
      <c r="D13" s="25"/>
      <c r="E13" s="47"/>
      <c r="F13" s="30"/>
      <c r="G13" s="30"/>
      <c r="H13" s="25"/>
      <c r="I13" s="47"/>
      <c r="J13" s="30"/>
    </row>
    <row r="14" spans="1:10">
      <c r="A14" s="13"/>
      <c r="B14" s="34" t="s">
        <v>399</v>
      </c>
      <c r="C14" s="40"/>
      <c r="D14" s="44">
        <v>11078</v>
      </c>
      <c r="E14" s="44"/>
      <c r="F14" s="40"/>
      <c r="G14" s="40"/>
      <c r="H14" s="44">
        <v>11281</v>
      </c>
      <c r="I14" s="44"/>
      <c r="J14" s="40"/>
    </row>
    <row r="15" spans="1:10">
      <c r="A15" s="13"/>
      <c r="B15" s="34"/>
      <c r="C15" s="40"/>
      <c r="D15" s="44"/>
      <c r="E15" s="44"/>
      <c r="F15" s="40"/>
      <c r="G15" s="40"/>
      <c r="H15" s="44"/>
      <c r="I15" s="44"/>
      <c r="J15" s="40"/>
    </row>
    <row r="16" spans="1:10">
      <c r="A16" s="13"/>
      <c r="B16" s="25" t="s">
        <v>400</v>
      </c>
      <c r="C16" s="30"/>
      <c r="D16" s="47">
        <v>4648</v>
      </c>
      <c r="E16" s="47"/>
      <c r="F16" s="30"/>
      <c r="G16" s="30"/>
      <c r="H16" s="47">
        <v>4972</v>
      </c>
      <c r="I16" s="47"/>
      <c r="J16" s="30"/>
    </row>
    <row r="17" spans="1:10" ht="15.75" thickBot="1">
      <c r="A17" s="13"/>
      <c r="B17" s="25"/>
      <c r="C17" s="30"/>
      <c r="D17" s="57"/>
      <c r="E17" s="57"/>
      <c r="F17" s="55"/>
      <c r="G17" s="55"/>
      <c r="H17" s="57"/>
      <c r="I17" s="57"/>
      <c r="J17" s="55"/>
    </row>
    <row r="18" spans="1:10">
      <c r="A18" s="13"/>
      <c r="B18" s="34" t="s">
        <v>401</v>
      </c>
      <c r="C18" s="40"/>
      <c r="D18" s="35" t="s">
        <v>222</v>
      </c>
      <c r="E18" s="45">
        <v>26337</v>
      </c>
      <c r="F18" s="41"/>
      <c r="G18" s="41"/>
      <c r="H18" s="35" t="s">
        <v>222</v>
      </c>
      <c r="I18" s="45">
        <v>22605</v>
      </c>
      <c r="J18" s="41"/>
    </row>
    <row r="19" spans="1:10" ht="15.75" thickBot="1">
      <c r="A19" s="13"/>
      <c r="B19" s="34"/>
      <c r="C19" s="40"/>
      <c r="D19" s="62"/>
      <c r="E19" s="63"/>
      <c r="F19" s="61"/>
      <c r="G19" s="61"/>
      <c r="H19" s="62"/>
      <c r="I19" s="63"/>
      <c r="J19" s="61"/>
    </row>
    <row r="20" spans="1:10" ht="15.75" thickTop="1">
      <c r="A20" s="13"/>
      <c r="B20" s="12"/>
      <c r="C20" s="12"/>
      <c r="D20" s="179"/>
      <c r="E20" s="179"/>
      <c r="F20" s="179"/>
      <c r="G20" s="12"/>
      <c r="H20" s="179"/>
      <c r="I20" s="179"/>
      <c r="J20" s="179"/>
    </row>
    <row r="21" spans="1:10">
      <c r="A21" s="13"/>
      <c r="B21" s="19" t="s">
        <v>402</v>
      </c>
      <c r="C21" s="21"/>
      <c r="D21" s="40"/>
      <c r="E21" s="40"/>
      <c r="F21" s="40"/>
      <c r="G21" s="21"/>
      <c r="H21" s="40"/>
      <c r="I21" s="40"/>
      <c r="J21" s="40"/>
    </row>
    <row r="22" spans="1:10">
      <c r="A22" s="13"/>
      <c r="B22" s="25" t="s">
        <v>400</v>
      </c>
      <c r="C22" s="30"/>
      <c r="D22" s="25" t="s">
        <v>222</v>
      </c>
      <c r="E22" s="47">
        <v>3464</v>
      </c>
      <c r="F22" s="30"/>
      <c r="G22" s="30"/>
      <c r="H22" s="25" t="s">
        <v>222</v>
      </c>
      <c r="I22" s="47">
        <v>2807</v>
      </c>
      <c r="J22" s="30"/>
    </row>
    <row r="23" spans="1:10">
      <c r="A23" s="13"/>
      <c r="B23" s="25"/>
      <c r="C23" s="30"/>
      <c r="D23" s="25"/>
      <c r="E23" s="47"/>
      <c r="F23" s="30"/>
      <c r="G23" s="30"/>
      <c r="H23" s="25"/>
      <c r="I23" s="47"/>
      <c r="J23" s="30"/>
    </row>
  </sheetData>
  <mergeCells count="59">
    <mergeCell ref="B6:J6"/>
    <mergeCell ref="B7:J7"/>
    <mergeCell ref="H22:H23"/>
    <mergeCell ref="I22:I23"/>
    <mergeCell ref="J22:J23"/>
    <mergeCell ref="A1:A2"/>
    <mergeCell ref="B1:J1"/>
    <mergeCell ref="B2:J2"/>
    <mergeCell ref="B3:J3"/>
    <mergeCell ref="A4:A23"/>
    <mergeCell ref="B4:J4"/>
    <mergeCell ref="B5:J5"/>
    <mergeCell ref="B22:B23"/>
    <mergeCell ref="C22:C23"/>
    <mergeCell ref="D22:D23"/>
    <mergeCell ref="E22:E23"/>
    <mergeCell ref="F22:F23"/>
    <mergeCell ref="G22:G23"/>
    <mergeCell ref="H18:H19"/>
    <mergeCell ref="I18:I19"/>
    <mergeCell ref="J18:J19"/>
    <mergeCell ref="D20:F20"/>
    <mergeCell ref="H20:J20"/>
    <mergeCell ref="D21:F21"/>
    <mergeCell ref="H21:J21"/>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G12:G13"/>
    <mergeCell ref="H12:H13"/>
    <mergeCell ref="I12:I13"/>
    <mergeCell ref="J12:J13"/>
    <mergeCell ref="B14:B15"/>
    <mergeCell ref="C14:C15"/>
    <mergeCell ref="D14:E15"/>
    <mergeCell ref="F14:F15"/>
    <mergeCell ref="G14:G15"/>
    <mergeCell ref="H14:I15"/>
    <mergeCell ref="B8:J8"/>
    <mergeCell ref="D10:F10"/>
    <mergeCell ref="H10:J10"/>
    <mergeCell ref="D11:F11"/>
    <mergeCell ref="H11:J11"/>
    <mergeCell ref="B12:B13"/>
    <mergeCell ref="C12:C13"/>
    <mergeCell ref="D12:D13"/>
    <mergeCell ref="E12:E13"/>
    <mergeCell ref="F12:F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v>
      </c>
      <c r="B1" s="7" t="s">
        <v>2</v>
      </c>
      <c r="C1" s="7" t="s">
        <v>21</v>
      </c>
    </row>
    <row r="2" spans="1:3" ht="30">
      <c r="A2" s="1" t="s">
        <v>60</v>
      </c>
      <c r="B2" s="7"/>
      <c r="C2" s="7"/>
    </row>
    <row r="3" spans="1:3" ht="30">
      <c r="A3" s="3" t="s">
        <v>61</v>
      </c>
      <c r="B3" s="4"/>
      <c r="C3" s="4"/>
    </row>
    <row r="4" spans="1:3" ht="30">
      <c r="A4" s="2" t="s">
        <v>62</v>
      </c>
      <c r="B4" s="8">
        <v>1251451</v>
      </c>
      <c r="C4" s="8">
        <v>1299980</v>
      </c>
    </row>
    <row r="5" spans="1:3">
      <c r="A5" s="2" t="s">
        <v>63</v>
      </c>
      <c r="B5" s="8">
        <v>136418</v>
      </c>
      <c r="C5" s="8">
        <v>143490</v>
      </c>
    </row>
    <row r="6" spans="1:3">
      <c r="A6" s="2" t="s">
        <v>64</v>
      </c>
      <c r="B6" s="6">
        <v>200000</v>
      </c>
      <c r="C6" s="6">
        <v>200000</v>
      </c>
    </row>
    <row r="7" spans="1:3">
      <c r="A7" s="2" t="s">
        <v>65</v>
      </c>
      <c r="B7" s="4">
        <v>0</v>
      </c>
      <c r="C7" s="4">
        <v>0</v>
      </c>
    </row>
    <row r="8" spans="1:3">
      <c r="A8" s="2" t="s">
        <v>66</v>
      </c>
      <c r="B8" s="8">
        <v>0</v>
      </c>
      <c r="C8" s="8">
        <v>0</v>
      </c>
    </row>
    <row r="9" spans="1:3">
      <c r="A9" s="2" t="s">
        <v>67</v>
      </c>
      <c r="B9" s="6">
        <v>20000000</v>
      </c>
      <c r="C9" s="6">
        <v>20000000</v>
      </c>
    </row>
    <row r="10" spans="1:3">
      <c r="A10" s="2" t="s">
        <v>68</v>
      </c>
      <c r="B10" s="6">
        <v>16150876</v>
      </c>
      <c r="C10" s="6">
        <v>16150888</v>
      </c>
    </row>
    <row r="11" spans="1:3">
      <c r="A11" s="2" t="s">
        <v>69</v>
      </c>
      <c r="B11" s="6">
        <v>779989</v>
      </c>
      <c r="C11" s="6">
        <v>758489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2" width="36.5703125" bestFit="1" customWidth="1"/>
    <col min="3" max="3" width="12.85546875" customWidth="1"/>
    <col min="4" max="4" width="2.7109375" customWidth="1"/>
    <col min="5" max="5" width="9.140625" customWidth="1"/>
    <col min="6" max="7" width="12.85546875" customWidth="1"/>
    <col min="8" max="8" width="2.7109375" customWidth="1"/>
    <col min="9" max="9" width="9.140625" customWidth="1"/>
    <col min="10" max="10" width="12.85546875" customWidth="1"/>
  </cols>
  <sheetData>
    <row r="1" spans="1:10" ht="15" customHeight="1">
      <c r="A1" s="7" t="s">
        <v>769</v>
      </c>
      <c r="B1" s="7" t="s">
        <v>1</v>
      </c>
      <c r="C1" s="7"/>
      <c r="D1" s="7"/>
      <c r="E1" s="7"/>
      <c r="F1" s="7"/>
      <c r="G1" s="7"/>
      <c r="H1" s="7"/>
      <c r="I1" s="7"/>
      <c r="J1" s="7"/>
    </row>
    <row r="2" spans="1:10" ht="15" customHeight="1">
      <c r="A2" s="7"/>
      <c r="B2" s="7" t="s">
        <v>2</v>
      </c>
      <c r="C2" s="7"/>
      <c r="D2" s="7"/>
      <c r="E2" s="7"/>
      <c r="F2" s="7"/>
      <c r="G2" s="7"/>
      <c r="H2" s="7"/>
      <c r="I2" s="7"/>
      <c r="J2" s="7"/>
    </row>
    <row r="3" spans="1:10">
      <c r="A3" s="3" t="s">
        <v>404</v>
      </c>
      <c r="B3" s="118"/>
      <c r="C3" s="118"/>
      <c r="D3" s="118"/>
      <c r="E3" s="118"/>
      <c r="F3" s="118"/>
      <c r="G3" s="118"/>
      <c r="H3" s="118"/>
      <c r="I3" s="118"/>
      <c r="J3" s="118"/>
    </row>
    <row r="4" spans="1:10" ht="25.5" customHeight="1">
      <c r="A4" s="13" t="s">
        <v>770</v>
      </c>
      <c r="B4" s="30" t="s">
        <v>405</v>
      </c>
      <c r="C4" s="30"/>
      <c r="D4" s="30"/>
      <c r="E4" s="30"/>
      <c r="F4" s="30"/>
      <c r="G4" s="30"/>
      <c r="H4" s="30"/>
      <c r="I4" s="30"/>
      <c r="J4" s="30"/>
    </row>
    <row r="5" spans="1:10">
      <c r="A5" s="13"/>
      <c r="B5" s="30"/>
      <c r="C5" s="30"/>
      <c r="D5" s="30"/>
      <c r="E5" s="30"/>
      <c r="F5" s="30"/>
      <c r="G5" s="30"/>
      <c r="H5" s="30"/>
      <c r="I5" s="30"/>
      <c r="J5" s="30"/>
    </row>
    <row r="6" spans="1:10">
      <c r="A6" s="13"/>
      <c r="B6" s="23"/>
      <c r="C6" s="23"/>
      <c r="D6" s="23"/>
      <c r="E6" s="23"/>
      <c r="F6" s="23"/>
      <c r="G6" s="23"/>
      <c r="H6" s="23"/>
      <c r="I6" s="23"/>
      <c r="J6" s="23"/>
    </row>
    <row r="7" spans="1:10">
      <c r="A7" s="13"/>
      <c r="B7" s="11"/>
      <c r="C7" s="11"/>
      <c r="D7" s="11"/>
      <c r="E7" s="11"/>
      <c r="F7" s="11"/>
      <c r="G7" s="11"/>
      <c r="H7" s="11"/>
      <c r="I7" s="11"/>
      <c r="J7" s="11"/>
    </row>
    <row r="8" spans="1:10">
      <c r="A8" s="13"/>
      <c r="B8" s="30"/>
      <c r="C8" s="30"/>
      <c r="D8" s="27" t="s">
        <v>275</v>
      </c>
      <c r="E8" s="27"/>
      <c r="F8" s="27"/>
      <c r="G8" s="27"/>
      <c r="H8" s="27"/>
      <c r="I8" s="27"/>
      <c r="J8" s="27"/>
    </row>
    <row r="9" spans="1:10" ht="15.75" thickBot="1">
      <c r="A9" s="13"/>
      <c r="B9" s="30"/>
      <c r="C9" s="30"/>
      <c r="D9" s="24" t="s">
        <v>406</v>
      </c>
      <c r="E9" s="24"/>
      <c r="F9" s="24"/>
      <c r="G9" s="24"/>
      <c r="H9" s="24"/>
      <c r="I9" s="24"/>
      <c r="J9" s="24"/>
    </row>
    <row r="10" spans="1:10" ht="27" thickBot="1">
      <c r="A10" s="13"/>
      <c r="B10" s="182" t="s">
        <v>407</v>
      </c>
      <c r="C10" s="12"/>
      <c r="D10" s="183">
        <v>2015</v>
      </c>
      <c r="E10" s="183"/>
      <c r="F10" s="183"/>
      <c r="G10" s="12"/>
      <c r="H10" s="184">
        <v>2014</v>
      </c>
      <c r="I10" s="184"/>
      <c r="J10" s="184"/>
    </row>
    <row r="11" spans="1:10">
      <c r="A11" s="13"/>
      <c r="B11" s="35" t="s">
        <v>408</v>
      </c>
      <c r="C11" s="40"/>
      <c r="D11" s="150"/>
      <c r="E11" s="150"/>
      <c r="F11" s="41"/>
      <c r="G11" s="40"/>
      <c r="H11" s="150"/>
      <c r="I11" s="150"/>
      <c r="J11" s="41"/>
    </row>
    <row r="12" spans="1:10">
      <c r="A12" s="13"/>
      <c r="B12" s="34"/>
      <c r="C12" s="40"/>
      <c r="D12" s="49"/>
      <c r="E12" s="49"/>
      <c r="F12" s="40"/>
      <c r="G12" s="40"/>
      <c r="H12" s="49"/>
      <c r="I12" s="49"/>
      <c r="J12" s="40"/>
    </row>
    <row r="13" spans="1:10">
      <c r="A13" s="13"/>
      <c r="B13" s="50" t="s">
        <v>114</v>
      </c>
      <c r="C13" s="30"/>
      <c r="D13" s="143" t="s">
        <v>222</v>
      </c>
      <c r="E13" s="46">
        <v>19044</v>
      </c>
      <c r="F13" s="30"/>
      <c r="G13" s="30"/>
      <c r="H13" s="25" t="s">
        <v>222</v>
      </c>
      <c r="I13" s="47">
        <v>19577</v>
      </c>
      <c r="J13" s="30"/>
    </row>
    <row r="14" spans="1:10">
      <c r="A14" s="13"/>
      <c r="B14" s="50"/>
      <c r="C14" s="30"/>
      <c r="D14" s="143"/>
      <c r="E14" s="46"/>
      <c r="F14" s="30"/>
      <c r="G14" s="30"/>
      <c r="H14" s="25"/>
      <c r="I14" s="47"/>
      <c r="J14" s="30"/>
    </row>
    <row r="15" spans="1:10">
      <c r="A15" s="13"/>
      <c r="B15" s="34" t="s">
        <v>409</v>
      </c>
      <c r="C15" s="40"/>
      <c r="D15" s="48"/>
      <c r="E15" s="48"/>
      <c r="F15" s="40"/>
      <c r="G15" s="40"/>
      <c r="H15" s="49"/>
      <c r="I15" s="49"/>
      <c r="J15" s="40"/>
    </row>
    <row r="16" spans="1:10">
      <c r="A16" s="13"/>
      <c r="B16" s="34"/>
      <c r="C16" s="40"/>
      <c r="D16" s="48"/>
      <c r="E16" s="48"/>
      <c r="F16" s="40"/>
      <c r="G16" s="40"/>
      <c r="H16" s="49"/>
      <c r="I16" s="49"/>
      <c r="J16" s="40"/>
    </row>
    <row r="17" spans="1:10" ht="23.25" customHeight="1">
      <c r="A17" s="13"/>
      <c r="B17" s="50" t="s">
        <v>410</v>
      </c>
      <c r="C17" s="30"/>
      <c r="D17" s="46">
        <v>15379170</v>
      </c>
      <c r="E17" s="46"/>
      <c r="F17" s="30"/>
      <c r="G17" s="30"/>
      <c r="H17" s="47">
        <v>15401105</v>
      </c>
      <c r="I17" s="47"/>
      <c r="J17" s="30"/>
    </row>
    <row r="18" spans="1:10">
      <c r="A18" s="13"/>
      <c r="B18" s="50"/>
      <c r="C18" s="30"/>
      <c r="D18" s="46"/>
      <c r="E18" s="46"/>
      <c r="F18" s="30"/>
      <c r="G18" s="30"/>
      <c r="H18" s="47"/>
      <c r="I18" s="47"/>
      <c r="J18" s="30"/>
    </row>
    <row r="19" spans="1:10">
      <c r="A19" s="13"/>
      <c r="B19" s="34" t="s">
        <v>411</v>
      </c>
      <c r="C19" s="40"/>
      <c r="D19" s="38">
        <v>42758</v>
      </c>
      <c r="E19" s="38"/>
      <c r="F19" s="40"/>
      <c r="G19" s="40"/>
      <c r="H19" s="44">
        <v>13792</v>
      </c>
      <c r="I19" s="44"/>
      <c r="J19" s="40"/>
    </row>
    <row r="20" spans="1:10" ht="15.75" thickBot="1">
      <c r="A20" s="13"/>
      <c r="B20" s="34"/>
      <c r="C20" s="40"/>
      <c r="D20" s="185"/>
      <c r="E20" s="185"/>
      <c r="F20" s="92"/>
      <c r="G20" s="40"/>
      <c r="H20" s="186"/>
      <c r="I20" s="186"/>
      <c r="J20" s="92"/>
    </row>
    <row r="21" spans="1:10" ht="48.75" customHeight="1">
      <c r="A21" s="13"/>
      <c r="B21" s="25" t="s">
        <v>412</v>
      </c>
      <c r="C21" s="30"/>
      <c r="D21" s="156">
        <v>15421928</v>
      </c>
      <c r="E21" s="156"/>
      <c r="F21" s="31"/>
      <c r="G21" s="30"/>
      <c r="H21" s="160">
        <v>15414897</v>
      </c>
      <c r="I21" s="160"/>
      <c r="J21" s="31"/>
    </row>
    <row r="22" spans="1:10">
      <c r="A22" s="13"/>
      <c r="B22" s="25"/>
      <c r="C22" s="30"/>
      <c r="D22" s="46"/>
      <c r="E22" s="46"/>
      <c r="F22" s="30"/>
      <c r="G22" s="30"/>
      <c r="H22" s="47"/>
      <c r="I22" s="47"/>
      <c r="J22" s="30"/>
    </row>
    <row r="23" spans="1:10">
      <c r="A23" s="13"/>
      <c r="B23" s="34" t="s">
        <v>413</v>
      </c>
      <c r="C23" s="40"/>
      <c r="D23" s="48"/>
      <c r="E23" s="48"/>
      <c r="F23" s="40"/>
      <c r="G23" s="40"/>
      <c r="H23" s="49"/>
      <c r="I23" s="49"/>
      <c r="J23" s="40"/>
    </row>
    <row r="24" spans="1:10">
      <c r="A24" s="13"/>
      <c r="B24" s="34"/>
      <c r="C24" s="40"/>
      <c r="D24" s="48"/>
      <c r="E24" s="48"/>
      <c r="F24" s="40"/>
      <c r="G24" s="40"/>
      <c r="H24" s="49"/>
      <c r="I24" s="49"/>
      <c r="J24" s="40"/>
    </row>
    <row r="25" spans="1:10">
      <c r="A25" s="13"/>
      <c r="B25" s="50" t="s">
        <v>414</v>
      </c>
      <c r="C25" s="30"/>
      <c r="D25" s="143" t="s">
        <v>222</v>
      </c>
      <c r="E25" s="51">
        <v>1.24</v>
      </c>
      <c r="F25" s="30"/>
      <c r="G25" s="30"/>
      <c r="H25" s="25" t="s">
        <v>222</v>
      </c>
      <c r="I25" s="52">
        <v>1.27</v>
      </c>
      <c r="J25" s="30"/>
    </row>
    <row r="26" spans="1:10">
      <c r="A26" s="13"/>
      <c r="B26" s="50"/>
      <c r="C26" s="30"/>
      <c r="D26" s="143"/>
      <c r="E26" s="51"/>
      <c r="F26" s="30"/>
      <c r="G26" s="30"/>
      <c r="H26" s="25"/>
      <c r="I26" s="52"/>
      <c r="J26" s="30"/>
    </row>
    <row r="27" spans="1:10">
      <c r="A27" s="13"/>
      <c r="B27" s="53" t="s">
        <v>415</v>
      </c>
      <c r="C27" s="40"/>
      <c r="D27" s="36" t="s">
        <v>222</v>
      </c>
      <c r="E27" s="48">
        <v>1.23</v>
      </c>
      <c r="F27" s="40"/>
      <c r="G27" s="40"/>
      <c r="H27" s="34" t="s">
        <v>222</v>
      </c>
      <c r="I27" s="49">
        <v>1.27</v>
      </c>
      <c r="J27" s="40"/>
    </row>
    <row r="28" spans="1:10">
      <c r="A28" s="13"/>
      <c r="B28" s="53"/>
      <c r="C28" s="40"/>
      <c r="D28" s="36"/>
      <c r="E28" s="48"/>
      <c r="F28" s="40"/>
      <c r="G28" s="40"/>
      <c r="H28" s="34"/>
      <c r="I28" s="49"/>
      <c r="J28" s="40"/>
    </row>
  </sheetData>
  <mergeCells count="83">
    <mergeCell ref="H27:H28"/>
    <mergeCell ref="I27:I28"/>
    <mergeCell ref="J27:J28"/>
    <mergeCell ref="A1:A2"/>
    <mergeCell ref="B1:J1"/>
    <mergeCell ref="B2:J2"/>
    <mergeCell ref="B3:J3"/>
    <mergeCell ref="A4:A28"/>
    <mergeCell ref="B4:J4"/>
    <mergeCell ref="B5:J5"/>
    <mergeCell ref="B27:B28"/>
    <mergeCell ref="C27:C28"/>
    <mergeCell ref="D27:D28"/>
    <mergeCell ref="E27:E28"/>
    <mergeCell ref="F27:F28"/>
    <mergeCell ref="G27:G28"/>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D14"/>
    <mergeCell ref="E13:E14"/>
    <mergeCell ref="F13:F14"/>
    <mergeCell ref="G13:G14"/>
    <mergeCell ref="H13:H14"/>
    <mergeCell ref="I13:I14"/>
    <mergeCell ref="J13:J14"/>
    <mergeCell ref="B11:B12"/>
    <mergeCell ref="C11:C12"/>
    <mergeCell ref="D11:E12"/>
    <mergeCell ref="F11:F12"/>
    <mergeCell ref="G11:G12"/>
    <mergeCell ref="H11:I12"/>
    <mergeCell ref="B6:J6"/>
    <mergeCell ref="B8:B9"/>
    <mergeCell ref="C8:C9"/>
    <mergeCell ref="D8:J8"/>
    <mergeCell ref="D9:J9"/>
    <mergeCell ref="D10:F10"/>
    <mergeCell ref="H10:J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workbookViewId="0"/>
  </sheetViews>
  <sheetFormatPr defaultRowHeight="15"/>
  <cols>
    <col min="1" max="1" width="36.5703125" bestFit="1" customWidth="1"/>
    <col min="2" max="2" width="32.28515625" bestFit="1" customWidth="1"/>
    <col min="4" max="4" width="2" bestFit="1" customWidth="1"/>
    <col min="6" max="6" width="1.5703125" bestFit="1" customWidth="1"/>
    <col min="8" max="8" width="2" bestFit="1" customWidth="1"/>
    <col min="9" max="9" width="6.5703125" bestFit="1" customWidth="1"/>
    <col min="12" max="12" width="2" bestFit="1" customWidth="1"/>
    <col min="13" max="13" width="6.5703125" bestFit="1" customWidth="1"/>
    <col min="14" max="14" width="1.5703125" bestFit="1" customWidth="1"/>
    <col min="16" max="16" width="2" bestFit="1" customWidth="1"/>
    <col min="17" max="17" width="6.140625" bestFit="1" customWidth="1"/>
    <col min="18" max="18" width="1.5703125" bestFit="1" customWidth="1"/>
    <col min="20" max="20" width="2" bestFit="1" customWidth="1"/>
    <col min="22" max="22" width="1.5703125" bestFit="1" customWidth="1"/>
  </cols>
  <sheetData>
    <row r="1" spans="1:22" ht="15" customHeight="1">
      <c r="A1" s="7" t="s">
        <v>771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419</v>
      </c>
      <c r="B3" s="118"/>
      <c r="C3" s="118"/>
      <c r="D3" s="118"/>
      <c r="E3" s="118"/>
      <c r="F3" s="118"/>
      <c r="G3" s="118"/>
      <c r="H3" s="118"/>
      <c r="I3" s="118"/>
      <c r="J3" s="118"/>
      <c r="K3" s="118"/>
      <c r="L3" s="118"/>
      <c r="M3" s="118"/>
      <c r="N3" s="118"/>
      <c r="O3" s="118"/>
      <c r="P3" s="118"/>
      <c r="Q3" s="118"/>
      <c r="R3" s="118"/>
      <c r="S3" s="118"/>
      <c r="T3" s="118"/>
      <c r="U3" s="118"/>
      <c r="V3" s="118"/>
    </row>
    <row r="4" spans="1:22">
      <c r="A4" s="13" t="s">
        <v>772</v>
      </c>
      <c r="B4" s="23"/>
      <c r="C4" s="23"/>
      <c r="D4" s="23"/>
      <c r="E4" s="23"/>
      <c r="F4" s="23"/>
      <c r="G4" s="23"/>
      <c r="H4" s="23"/>
      <c r="I4" s="23"/>
      <c r="J4" s="23"/>
      <c r="K4" s="23"/>
      <c r="L4" s="23"/>
      <c r="M4" s="23"/>
      <c r="N4" s="23"/>
      <c r="O4" s="23"/>
      <c r="P4" s="23"/>
      <c r="Q4" s="23"/>
      <c r="R4" s="23"/>
      <c r="S4" s="23"/>
      <c r="T4" s="23"/>
      <c r="U4" s="23"/>
      <c r="V4" s="23"/>
    </row>
    <row r="5" spans="1:22">
      <c r="A5" s="13"/>
      <c r="B5" s="11"/>
      <c r="C5" s="11"/>
      <c r="D5" s="11"/>
      <c r="E5" s="11"/>
      <c r="F5" s="11"/>
      <c r="G5" s="11"/>
      <c r="H5" s="11"/>
      <c r="I5" s="11"/>
      <c r="J5" s="11"/>
      <c r="K5" s="11"/>
      <c r="L5" s="11"/>
      <c r="M5" s="11"/>
      <c r="N5" s="11"/>
      <c r="O5" s="11"/>
      <c r="P5" s="11"/>
      <c r="Q5" s="11"/>
      <c r="R5" s="11"/>
      <c r="S5" s="11"/>
      <c r="T5" s="11"/>
      <c r="U5" s="11"/>
      <c r="V5" s="11"/>
    </row>
    <row r="6" spans="1:22" ht="15.75" thickBot="1">
      <c r="A6" s="13"/>
      <c r="B6" s="14"/>
      <c r="C6" s="12"/>
      <c r="D6" s="24" t="s">
        <v>422</v>
      </c>
      <c r="E6" s="24"/>
      <c r="F6" s="24"/>
      <c r="G6" s="24"/>
      <c r="H6" s="24"/>
      <c r="I6" s="24"/>
      <c r="J6" s="24"/>
      <c r="K6" s="24"/>
      <c r="L6" s="24"/>
      <c r="M6" s="24"/>
      <c r="N6" s="24"/>
      <c r="O6" s="24"/>
      <c r="P6" s="24"/>
      <c r="Q6" s="24"/>
      <c r="R6" s="24"/>
      <c r="S6" s="24"/>
      <c r="T6" s="24"/>
      <c r="U6" s="24"/>
      <c r="V6" s="24"/>
    </row>
    <row r="7" spans="1:22" ht="15.75" thickBot="1">
      <c r="A7" s="13"/>
      <c r="B7" s="182" t="s">
        <v>213</v>
      </c>
      <c r="C7" s="12"/>
      <c r="D7" s="184" t="s">
        <v>423</v>
      </c>
      <c r="E7" s="184"/>
      <c r="F7" s="184"/>
      <c r="G7" s="12"/>
      <c r="H7" s="184" t="s">
        <v>424</v>
      </c>
      <c r="I7" s="184"/>
      <c r="J7" s="184"/>
      <c r="K7" s="12"/>
      <c r="L7" s="184" t="s">
        <v>425</v>
      </c>
      <c r="M7" s="184"/>
      <c r="N7" s="184"/>
      <c r="O7" s="12"/>
      <c r="P7" s="184" t="s">
        <v>426</v>
      </c>
      <c r="Q7" s="184"/>
      <c r="R7" s="184"/>
      <c r="S7" s="12"/>
      <c r="T7" s="184" t="s">
        <v>129</v>
      </c>
      <c r="U7" s="184"/>
      <c r="V7" s="184"/>
    </row>
    <row r="8" spans="1:22">
      <c r="A8" s="13"/>
      <c r="B8" s="35" t="s">
        <v>427</v>
      </c>
      <c r="C8" s="40"/>
      <c r="D8" s="37" t="s">
        <v>222</v>
      </c>
      <c r="E8" s="39">
        <v>53821</v>
      </c>
      <c r="F8" s="41"/>
      <c r="G8" s="40"/>
      <c r="H8" s="37" t="s">
        <v>222</v>
      </c>
      <c r="I8" s="39">
        <v>1692</v>
      </c>
      <c r="J8" s="41"/>
      <c r="K8" s="40"/>
      <c r="L8" s="37" t="s">
        <v>222</v>
      </c>
      <c r="M8" s="136" t="s">
        <v>428</v>
      </c>
      <c r="N8" s="37" t="s">
        <v>360</v>
      </c>
      <c r="O8" s="40"/>
      <c r="P8" s="37" t="s">
        <v>222</v>
      </c>
      <c r="Q8" s="136">
        <v>110</v>
      </c>
      <c r="R8" s="41"/>
      <c r="S8" s="40"/>
      <c r="T8" s="37" t="s">
        <v>222</v>
      </c>
      <c r="U8" s="39">
        <v>55535</v>
      </c>
      <c r="V8" s="41"/>
    </row>
    <row r="9" spans="1:22">
      <c r="A9" s="13"/>
      <c r="B9" s="34"/>
      <c r="C9" s="40"/>
      <c r="D9" s="134"/>
      <c r="E9" s="135"/>
      <c r="F9" s="82"/>
      <c r="G9" s="40"/>
      <c r="H9" s="134"/>
      <c r="I9" s="135"/>
      <c r="J9" s="82"/>
      <c r="K9" s="40"/>
      <c r="L9" s="134"/>
      <c r="M9" s="137"/>
      <c r="N9" s="134"/>
      <c r="O9" s="40"/>
      <c r="P9" s="134"/>
      <c r="Q9" s="137"/>
      <c r="R9" s="82"/>
      <c r="S9" s="40"/>
      <c r="T9" s="36"/>
      <c r="U9" s="38"/>
      <c r="V9" s="40"/>
    </row>
    <row r="10" spans="1:22">
      <c r="A10" s="13"/>
      <c r="B10" s="25" t="s">
        <v>85</v>
      </c>
      <c r="C10" s="30"/>
      <c r="D10" s="46">
        <v>2022</v>
      </c>
      <c r="E10" s="46"/>
      <c r="F10" s="30"/>
      <c r="G10" s="30"/>
      <c r="H10" s="51">
        <v>495</v>
      </c>
      <c r="I10" s="51"/>
      <c r="J10" s="30"/>
      <c r="K10" s="30"/>
      <c r="L10" s="51" t="s">
        <v>429</v>
      </c>
      <c r="M10" s="51"/>
      <c r="N10" s="143" t="s">
        <v>360</v>
      </c>
      <c r="O10" s="30"/>
      <c r="P10" s="51" t="s">
        <v>226</v>
      </c>
      <c r="Q10" s="51"/>
      <c r="R10" s="30"/>
      <c r="S10" s="30"/>
      <c r="T10" s="46">
        <v>1632</v>
      </c>
      <c r="U10" s="46"/>
      <c r="V10" s="30"/>
    </row>
    <row r="11" spans="1:22">
      <c r="A11" s="13"/>
      <c r="B11" s="25"/>
      <c r="C11" s="30"/>
      <c r="D11" s="46"/>
      <c r="E11" s="46"/>
      <c r="F11" s="30"/>
      <c r="G11" s="30"/>
      <c r="H11" s="51"/>
      <c r="I11" s="51"/>
      <c r="J11" s="30"/>
      <c r="K11" s="30"/>
      <c r="L11" s="51"/>
      <c r="M11" s="51"/>
      <c r="N11" s="143"/>
      <c r="O11" s="30"/>
      <c r="P11" s="51"/>
      <c r="Q11" s="51"/>
      <c r="R11" s="30"/>
      <c r="S11" s="30"/>
      <c r="T11" s="46"/>
      <c r="U11" s="46"/>
      <c r="V11" s="30"/>
    </row>
    <row r="12" spans="1:22">
      <c r="A12" s="13"/>
      <c r="B12" s="34" t="s">
        <v>430</v>
      </c>
      <c r="C12" s="40"/>
      <c r="D12" s="38">
        <v>18012</v>
      </c>
      <c r="E12" s="38"/>
      <c r="F12" s="40"/>
      <c r="G12" s="40"/>
      <c r="H12" s="48">
        <v>2</v>
      </c>
      <c r="I12" s="48"/>
      <c r="J12" s="40"/>
      <c r="K12" s="40"/>
      <c r="L12" s="48">
        <v>760</v>
      </c>
      <c r="M12" s="48"/>
      <c r="N12" s="40"/>
      <c r="O12" s="40"/>
      <c r="P12" s="48">
        <v>99</v>
      </c>
      <c r="Q12" s="48"/>
      <c r="R12" s="40"/>
      <c r="S12" s="40"/>
      <c r="T12" s="38">
        <v>18873</v>
      </c>
      <c r="U12" s="38"/>
      <c r="V12" s="40"/>
    </row>
    <row r="13" spans="1:22">
      <c r="A13" s="13"/>
      <c r="B13" s="34"/>
      <c r="C13" s="40"/>
      <c r="D13" s="38"/>
      <c r="E13" s="38"/>
      <c r="F13" s="40"/>
      <c r="G13" s="40"/>
      <c r="H13" s="48"/>
      <c r="I13" s="48"/>
      <c r="J13" s="40"/>
      <c r="K13" s="40"/>
      <c r="L13" s="48"/>
      <c r="M13" s="48"/>
      <c r="N13" s="40"/>
      <c r="O13" s="40"/>
      <c r="P13" s="48"/>
      <c r="Q13" s="48"/>
      <c r="R13" s="40"/>
      <c r="S13" s="40"/>
      <c r="T13" s="38"/>
      <c r="U13" s="38"/>
      <c r="V13" s="40"/>
    </row>
    <row r="14" spans="1:22">
      <c r="A14" s="13"/>
      <c r="B14" s="25" t="s">
        <v>109</v>
      </c>
      <c r="C14" s="30"/>
      <c r="D14" s="46">
        <v>41932</v>
      </c>
      <c r="E14" s="46"/>
      <c r="F14" s="30"/>
      <c r="G14" s="30"/>
      <c r="H14" s="51">
        <v>779</v>
      </c>
      <c r="I14" s="51"/>
      <c r="J14" s="30"/>
      <c r="K14" s="30"/>
      <c r="L14" s="46">
        <v>1098</v>
      </c>
      <c r="M14" s="46"/>
      <c r="N14" s="30"/>
      <c r="O14" s="30"/>
      <c r="P14" s="46">
        <v>1911</v>
      </c>
      <c r="Q14" s="46"/>
      <c r="R14" s="30"/>
      <c r="S14" s="30"/>
      <c r="T14" s="46">
        <v>45720</v>
      </c>
      <c r="U14" s="46"/>
      <c r="V14" s="30"/>
    </row>
    <row r="15" spans="1:22" ht="15.75" thickBot="1">
      <c r="A15" s="13"/>
      <c r="B15" s="25"/>
      <c r="C15" s="30"/>
      <c r="D15" s="54"/>
      <c r="E15" s="54"/>
      <c r="F15" s="55"/>
      <c r="G15" s="55"/>
      <c r="H15" s="56"/>
      <c r="I15" s="56"/>
      <c r="J15" s="55"/>
      <c r="K15" s="55"/>
      <c r="L15" s="54"/>
      <c r="M15" s="54"/>
      <c r="N15" s="55"/>
      <c r="O15" s="55"/>
      <c r="P15" s="54"/>
      <c r="Q15" s="54"/>
      <c r="R15" s="55"/>
      <c r="S15" s="55"/>
      <c r="T15" s="54"/>
      <c r="U15" s="54"/>
      <c r="V15" s="55"/>
    </row>
    <row r="16" spans="1:22">
      <c r="A16" s="13"/>
      <c r="B16" s="34" t="s">
        <v>431</v>
      </c>
      <c r="C16" s="40"/>
      <c r="D16" s="37" t="s">
        <v>222</v>
      </c>
      <c r="E16" s="39">
        <v>27879</v>
      </c>
      <c r="F16" s="41"/>
      <c r="G16" s="41"/>
      <c r="H16" s="37" t="s">
        <v>222</v>
      </c>
      <c r="I16" s="136">
        <v>420</v>
      </c>
      <c r="J16" s="41"/>
      <c r="K16" s="41"/>
      <c r="L16" s="37" t="s">
        <v>222</v>
      </c>
      <c r="M16" s="136">
        <v>459</v>
      </c>
      <c r="N16" s="41"/>
      <c r="O16" s="41"/>
      <c r="P16" s="37" t="s">
        <v>222</v>
      </c>
      <c r="Q16" s="136" t="s">
        <v>432</v>
      </c>
      <c r="R16" s="37" t="s">
        <v>360</v>
      </c>
      <c r="S16" s="41"/>
      <c r="T16" s="37" t="s">
        <v>222</v>
      </c>
      <c r="U16" s="39">
        <v>27056</v>
      </c>
      <c r="V16" s="41"/>
    </row>
    <row r="17" spans="1:22">
      <c r="A17" s="13"/>
      <c r="B17" s="34"/>
      <c r="C17" s="40"/>
      <c r="D17" s="134"/>
      <c r="E17" s="135"/>
      <c r="F17" s="82"/>
      <c r="G17" s="82"/>
      <c r="H17" s="134"/>
      <c r="I17" s="137"/>
      <c r="J17" s="82"/>
      <c r="K17" s="82"/>
      <c r="L17" s="134"/>
      <c r="M17" s="137"/>
      <c r="N17" s="82"/>
      <c r="O17" s="82"/>
      <c r="P17" s="134"/>
      <c r="Q17" s="137"/>
      <c r="R17" s="134"/>
      <c r="S17" s="82"/>
      <c r="T17" s="134"/>
      <c r="U17" s="135"/>
      <c r="V17" s="82"/>
    </row>
    <row r="18" spans="1:22">
      <c r="A18" s="13"/>
      <c r="B18" s="25" t="s">
        <v>433</v>
      </c>
      <c r="C18" s="30"/>
      <c r="D18" s="46">
        <v>8720</v>
      </c>
      <c r="E18" s="46"/>
      <c r="F18" s="30"/>
      <c r="G18" s="30"/>
      <c r="H18" s="51">
        <v>139</v>
      </c>
      <c r="I18" s="51"/>
      <c r="J18" s="30"/>
      <c r="K18" s="30"/>
      <c r="L18" s="51">
        <v>161</v>
      </c>
      <c r="M18" s="51"/>
      <c r="N18" s="30"/>
      <c r="O18" s="30"/>
      <c r="P18" s="51" t="s">
        <v>434</v>
      </c>
      <c r="Q18" s="51"/>
      <c r="R18" s="143" t="s">
        <v>360</v>
      </c>
      <c r="S18" s="30"/>
      <c r="T18" s="46">
        <v>8012</v>
      </c>
      <c r="U18" s="46"/>
      <c r="V18" s="30"/>
    </row>
    <row r="19" spans="1:22" ht="15.75" thickBot="1">
      <c r="A19" s="13"/>
      <c r="B19" s="25"/>
      <c r="C19" s="30"/>
      <c r="D19" s="54"/>
      <c r="E19" s="54"/>
      <c r="F19" s="55"/>
      <c r="G19" s="30"/>
      <c r="H19" s="56"/>
      <c r="I19" s="56"/>
      <c r="J19" s="55"/>
      <c r="K19" s="30"/>
      <c r="L19" s="56"/>
      <c r="M19" s="56"/>
      <c r="N19" s="55"/>
      <c r="O19" s="30"/>
      <c r="P19" s="56"/>
      <c r="Q19" s="56"/>
      <c r="R19" s="187"/>
      <c r="S19" s="30"/>
      <c r="T19" s="54"/>
      <c r="U19" s="54"/>
      <c r="V19" s="55"/>
    </row>
    <row r="20" spans="1:22">
      <c r="A20" s="13"/>
      <c r="B20" s="34" t="s">
        <v>435</v>
      </c>
      <c r="C20" s="40"/>
      <c r="D20" s="37" t="s">
        <v>222</v>
      </c>
      <c r="E20" s="39">
        <v>19159</v>
      </c>
      <c r="F20" s="41"/>
      <c r="G20" s="40"/>
      <c r="H20" s="37" t="s">
        <v>222</v>
      </c>
      <c r="I20" s="136">
        <v>281</v>
      </c>
      <c r="J20" s="41"/>
      <c r="K20" s="40"/>
      <c r="L20" s="37" t="s">
        <v>222</v>
      </c>
      <c r="M20" s="136">
        <v>298</v>
      </c>
      <c r="N20" s="41"/>
      <c r="O20" s="40"/>
      <c r="P20" s="37" t="s">
        <v>222</v>
      </c>
      <c r="Q20" s="136" t="s">
        <v>436</v>
      </c>
      <c r="R20" s="37" t="s">
        <v>360</v>
      </c>
      <c r="S20" s="40"/>
      <c r="T20" s="37" t="s">
        <v>222</v>
      </c>
      <c r="U20" s="39">
        <v>19044</v>
      </c>
      <c r="V20" s="41"/>
    </row>
    <row r="21" spans="1:22" ht="15.75" thickBot="1">
      <c r="A21" s="13"/>
      <c r="B21" s="34"/>
      <c r="C21" s="40"/>
      <c r="D21" s="188"/>
      <c r="E21" s="185"/>
      <c r="F21" s="92"/>
      <c r="G21" s="40"/>
      <c r="H21" s="188"/>
      <c r="I21" s="152"/>
      <c r="J21" s="92"/>
      <c r="K21" s="40"/>
      <c r="L21" s="188"/>
      <c r="M21" s="152"/>
      <c r="N21" s="92"/>
      <c r="O21" s="40"/>
      <c r="P21" s="188"/>
      <c r="Q21" s="152"/>
      <c r="R21" s="188"/>
      <c r="S21" s="40"/>
      <c r="T21" s="188"/>
      <c r="U21" s="185"/>
      <c r="V21" s="92"/>
    </row>
    <row r="22" spans="1:22">
      <c r="A22" s="13"/>
      <c r="B22" s="12"/>
      <c r="C22" s="12"/>
      <c r="D22" s="31"/>
      <c r="E22" s="31"/>
      <c r="F22" s="31"/>
      <c r="G22" s="12"/>
      <c r="H22" s="31"/>
      <c r="I22" s="31"/>
      <c r="J22" s="31"/>
      <c r="K22" s="12"/>
      <c r="L22" s="31"/>
      <c r="M22" s="31"/>
      <c r="N22" s="31"/>
      <c r="O22" s="12"/>
      <c r="P22" s="31"/>
      <c r="Q22" s="31"/>
      <c r="R22" s="31"/>
      <c r="S22" s="12"/>
      <c r="T22" s="31"/>
      <c r="U22" s="31"/>
      <c r="V22" s="31"/>
    </row>
    <row r="23" spans="1:22">
      <c r="A23" s="13"/>
      <c r="B23" s="34" t="s">
        <v>437</v>
      </c>
      <c r="C23" s="40"/>
      <c r="D23" s="36" t="s">
        <v>222</v>
      </c>
      <c r="E23" s="38">
        <v>7212490</v>
      </c>
      <c r="F23" s="40"/>
      <c r="G23" s="40"/>
      <c r="H23" s="36" t="s">
        <v>222</v>
      </c>
      <c r="I23" s="38">
        <v>38569</v>
      </c>
      <c r="J23" s="40"/>
      <c r="K23" s="40"/>
      <c r="L23" s="36" t="s">
        <v>222</v>
      </c>
      <c r="M23" s="38">
        <v>43513</v>
      </c>
      <c r="N23" s="40"/>
      <c r="O23" s="40"/>
      <c r="P23" s="36" t="s">
        <v>222</v>
      </c>
      <c r="Q23" s="38">
        <v>9427</v>
      </c>
      <c r="R23" s="40"/>
      <c r="S23" s="40"/>
      <c r="T23" s="36" t="s">
        <v>222</v>
      </c>
      <c r="U23" s="38">
        <v>7303999</v>
      </c>
      <c r="V23" s="40"/>
    </row>
    <row r="24" spans="1:22" ht="15.75" thickBot="1">
      <c r="A24" s="13"/>
      <c r="B24" s="34"/>
      <c r="C24" s="40"/>
      <c r="D24" s="188"/>
      <c r="E24" s="185"/>
      <c r="F24" s="92"/>
      <c r="G24" s="40"/>
      <c r="H24" s="188"/>
      <c r="I24" s="185"/>
      <c r="J24" s="92"/>
      <c r="K24" s="40"/>
      <c r="L24" s="188"/>
      <c r="M24" s="185"/>
      <c r="N24" s="92"/>
      <c r="O24" s="40"/>
      <c r="P24" s="188"/>
      <c r="Q24" s="185"/>
      <c r="R24" s="92"/>
      <c r="S24" s="40"/>
      <c r="T24" s="188"/>
      <c r="U24" s="185"/>
      <c r="V24" s="92"/>
    </row>
    <row r="25" spans="1:22">
      <c r="A25" s="13"/>
      <c r="B25" s="30"/>
      <c r="C25" s="30"/>
      <c r="D25" s="30"/>
      <c r="E25" s="30"/>
      <c r="F25" s="30"/>
      <c r="G25" s="30"/>
      <c r="H25" s="30"/>
      <c r="I25" s="30"/>
      <c r="J25" s="30"/>
      <c r="K25" s="30"/>
      <c r="L25" s="30"/>
      <c r="M25" s="30"/>
      <c r="N25" s="30"/>
      <c r="O25" s="30"/>
      <c r="P25" s="30"/>
      <c r="Q25" s="30"/>
      <c r="R25" s="30"/>
      <c r="S25" s="30"/>
      <c r="T25" s="30"/>
      <c r="U25" s="30"/>
      <c r="V25" s="30"/>
    </row>
    <row r="26" spans="1:22">
      <c r="A26" s="13"/>
      <c r="B26" s="23"/>
      <c r="C26" s="23"/>
      <c r="D26" s="23"/>
      <c r="E26" s="23"/>
      <c r="F26" s="23"/>
      <c r="G26" s="23"/>
      <c r="H26" s="23"/>
      <c r="I26" s="23"/>
      <c r="J26" s="23"/>
      <c r="K26" s="23"/>
      <c r="L26" s="23"/>
      <c r="M26" s="23"/>
      <c r="N26" s="23"/>
      <c r="O26" s="23"/>
      <c r="P26" s="23"/>
      <c r="Q26" s="23"/>
      <c r="R26" s="23"/>
      <c r="S26" s="23"/>
      <c r="T26" s="23"/>
      <c r="U26" s="23"/>
      <c r="V26" s="23"/>
    </row>
    <row r="27" spans="1:22">
      <c r="A27" s="13"/>
      <c r="B27" s="11"/>
      <c r="C27" s="11"/>
      <c r="D27" s="11"/>
      <c r="E27" s="11"/>
      <c r="F27" s="11"/>
      <c r="G27" s="11"/>
      <c r="H27" s="11"/>
      <c r="I27" s="11"/>
      <c r="J27" s="11"/>
      <c r="K27" s="11"/>
      <c r="L27" s="11"/>
      <c r="M27" s="11"/>
      <c r="N27" s="11"/>
      <c r="O27" s="11"/>
      <c r="P27" s="11"/>
      <c r="Q27" s="11"/>
      <c r="R27" s="11"/>
      <c r="S27" s="11"/>
      <c r="T27" s="11"/>
      <c r="U27" s="11"/>
      <c r="V27" s="11"/>
    </row>
    <row r="28" spans="1:22" ht="15.75" thickBot="1">
      <c r="A28" s="13"/>
      <c r="B28" s="16"/>
      <c r="C28" s="12"/>
      <c r="D28" s="24" t="s">
        <v>438</v>
      </c>
      <c r="E28" s="24"/>
      <c r="F28" s="24"/>
      <c r="G28" s="24"/>
      <c r="H28" s="24"/>
      <c r="I28" s="24"/>
      <c r="J28" s="24"/>
      <c r="K28" s="24"/>
      <c r="L28" s="24"/>
      <c r="M28" s="24"/>
      <c r="N28" s="24"/>
      <c r="O28" s="24"/>
      <c r="P28" s="24"/>
      <c r="Q28" s="24"/>
      <c r="R28" s="24"/>
      <c r="S28" s="24"/>
      <c r="T28" s="24"/>
      <c r="U28" s="24"/>
      <c r="V28" s="24"/>
    </row>
    <row r="29" spans="1:22" ht="15.75" thickBot="1">
      <c r="A29" s="13"/>
      <c r="B29" s="182" t="s">
        <v>213</v>
      </c>
      <c r="C29" s="12"/>
      <c r="D29" s="184" t="s">
        <v>423</v>
      </c>
      <c r="E29" s="184"/>
      <c r="F29" s="184"/>
      <c r="G29" s="12"/>
      <c r="H29" s="184" t="s">
        <v>424</v>
      </c>
      <c r="I29" s="184"/>
      <c r="J29" s="184"/>
      <c r="K29" s="12"/>
      <c r="L29" s="184" t="s">
        <v>425</v>
      </c>
      <c r="M29" s="184"/>
      <c r="N29" s="184"/>
      <c r="O29" s="12"/>
      <c r="P29" s="184" t="s">
        <v>426</v>
      </c>
      <c r="Q29" s="184"/>
      <c r="R29" s="184"/>
      <c r="S29" s="12"/>
      <c r="T29" s="184" t="s">
        <v>129</v>
      </c>
      <c r="U29" s="184"/>
      <c r="V29" s="184"/>
    </row>
    <row r="30" spans="1:22">
      <c r="A30" s="13"/>
      <c r="B30" s="35" t="s">
        <v>427</v>
      </c>
      <c r="C30" s="40"/>
      <c r="D30" s="35" t="s">
        <v>222</v>
      </c>
      <c r="E30" s="45">
        <v>53099</v>
      </c>
      <c r="F30" s="41"/>
      <c r="G30" s="40"/>
      <c r="H30" s="35" t="s">
        <v>222</v>
      </c>
      <c r="I30" s="45">
        <v>1978</v>
      </c>
      <c r="J30" s="41"/>
      <c r="K30" s="40"/>
      <c r="L30" s="35" t="s">
        <v>222</v>
      </c>
      <c r="M30" s="150" t="s">
        <v>439</v>
      </c>
      <c r="N30" s="35" t="s">
        <v>360</v>
      </c>
      <c r="O30" s="40"/>
      <c r="P30" s="35" t="s">
        <v>222</v>
      </c>
      <c r="Q30" s="150" t="s">
        <v>440</v>
      </c>
      <c r="R30" s="35" t="s">
        <v>360</v>
      </c>
      <c r="S30" s="40"/>
      <c r="T30" s="35" t="s">
        <v>222</v>
      </c>
      <c r="U30" s="45">
        <v>54480</v>
      </c>
      <c r="V30" s="41"/>
    </row>
    <row r="31" spans="1:22">
      <c r="A31" s="13"/>
      <c r="B31" s="34"/>
      <c r="C31" s="40"/>
      <c r="D31" s="138"/>
      <c r="E31" s="139"/>
      <c r="F31" s="82"/>
      <c r="G31" s="40"/>
      <c r="H31" s="138"/>
      <c r="I31" s="139"/>
      <c r="J31" s="82"/>
      <c r="K31" s="40"/>
      <c r="L31" s="138"/>
      <c r="M31" s="189"/>
      <c r="N31" s="138"/>
      <c r="O31" s="40"/>
      <c r="P31" s="138"/>
      <c r="Q31" s="189"/>
      <c r="R31" s="138"/>
      <c r="S31" s="40"/>
      <c r="T31" s="34"/>
      <c r="U31" s="44"/>
      <c r="V31" s="40"/>
    </row>
    <row r="32" spans="1:22">
      <c r="A32" s="13"/>
      <c r="B32" s="25" t="s">
        <v>85</v>
      </c>
      <c r="C32" s="30"/>
      <c r="D32" s="52" t="s">
        <v>441</v>
      </c>
      <c r="E32" s="52"/>
      <c r="F32" s="25" t="s">
        <v>360</v>
      </c>
      <c r="G32" s="30"/>
      <c r="H32" s="52">
        <v>274</v>
      </c>
      <c r="I32" s="52"/>
      <c r="J32" s="30"/>
      <c r="K32" s="30"/>
      <c r="L32" s="52" t="s">
        <v>442</v>
      </c>
      <c r="M32" s="52"/>
      <c r="N32" s="25" t="s">
        <v>360</v>
      </c>
      <c r="O32" s="30"/>
      <c r="P32" s="52" t="s">
        <v>226</v>
      </c>
      <c r="Q32" s="52"/>
      <c r="R32" s="30"/>
      <c r="S32" s="30"/>
      <c r="T32" s="52" t="s">
        <v>379</v>
      </c>
      <c r="U32" s="52"/>
      <c r="V32" s="25" t="s">
        <v>360</v>
      </c>
    </row>
    <row r="33" spans="1:22">
      <c r="A33" s="13"/>
      <c r="B33" s="25"/>
      <c r="C33" s="30"/>
      <c r="D33" s="52"/>
      <c r="E33" s="52"/>
      <c r="F33" s="25"/>
      <c r="G33" s="30"/>
      <c r="H33" s="52"/>
      <c r="I33" s="52"/>
      <c r="J33" s="30"/>
      <c r="K33" s="30"/>
      <c r="L33" s="52"/>
      <c r="M33" s="52"/>
      <c r="N33" s="25"/>
      <c r="O33" s="30"/>
      <c r="P33" s="52"/>
      <c r="Q33" s="52"/>
      <c r="R33" s="30"/>
      <c r="S33" s="30"/>
      <c r="T33" s="52"/>
      <c r="U33" s="52"/>
      <c r="V33" s="25"/>
    </row>
    <row r="34" spans="1:22">
      <c r="A34" s="13"/>
      <c r="B34" s="34" t="s">
        <v>430</v>
      </c>
      <c r="C34" s="40"/>
      <c r="D34" s="44">
        <v>15703</v>
      </c>
      <c r="E34" s="44"/>
      <c r="F34" s="40"/>
      <c r="G34" s="40"/>
      <c r="H34" s="49">
        <v>1</v>
      </c>
      <c r="I34" s="49"/>
      <c r="J34" s="40"/>
      <c r="K34" s="40"/>
      <c r="L34" s="49">
        <v>837</v>
      </c>
      <c r="M34" s="49"/>
      <c r="N34" s="40"/>
      <c r="O34" s="40"/>
      <c r="P34" s="49">
        <v>107</v>
      </c>
      <c r="Q34" s="49"/>
      <c r="R34" s="40"/>
      <c r="S34" s="40"/>
      <c r="T34" s="44">
        <v>16648</v>
      </c>
      <c r="U34" s="44"/>
      <c r="V34" s="40"/>
    </row>
    <row r="35" spans="1:22">
      <c r="A35" s="13"/>
      <c r="B35" s="34"/>
      <c r="C35" s="40"/>
      <c r="D35" s="44"/>
      <c r="E35" s="44"/>
      <c r="F35" s="40"/>
      <c r="G35" s="40"/>
      <c r="H35" s="49"/>
      <c r="I35" s="49"/>
      <c r="J35" s="40"/>
      <c r="K35" s="40"/>
      <c r="L35" s="49"/>
      <c r="M35" s="49"/>
      <c r="N35" s="40"/>
      <c r="O35" s="40"/>
      <c r="P35" s="49"/>
      <c r="Q35" s="49"/>
      <c r="R35" s="40"/>
      <c r="S35" s="40"/>
      <c r="T35" s="44"/>
      <c r="U35" s="44"/>
      <c r="V35" s="40"/>
    </row>
    <row r="36" spans="1:22">
      <c r="A36" s="13"/>
      <c r="B36" s="25" t="s">
        <v>109</v>
      </c>
      <c r="C36" s="30"/>
      <c r="D36" s="47">
        <v>40392</v>
      </c>
      <c r="E36" s="47"/>
      <c r="F36" s="30"/>
      <c r="G36" s="30"/>
      <c r="H36" s="52">
        <v>775</v>
      </c>
      <c r="I36" s="52"/>
      <c r="J36" s="30"/>
      <c r="K36" s="30"/>
      <c r="L36" s="47">
        <v>2521</v>
      </c>
      <c r="M36" s="47"/>
      <c r="N36" s="30"/>
      <c r="O36" s="30"/>
      <c r="P36" s="47">
        <v>2091</v>
      </c>
      <c r="Q36" s="47"/>
      <c r="R36" s="30"/>
      <c r="S36" s="30"/>
      <c r="T36" s="47">
        <v>45779</v>
      </c>
      <c r="U36" s="47"/>
      <c r="V36" s="30"/>
    </row>
    <row r="37" spans="1:22" ht="15.75" thickBot="1">
      <c r="A37" s="13"/>
      <c r="B37" s="25"/>
      <c r="C37" s="30"/>
      <c r="D37" s="57"/>
      <c r="E37" s="57"/>
      <c r="F37" s="55"/>
      <c r="G37" s="55"/>
      <c r="H37" s="58"/>
      <c r="I37" s="58"/>
      <c r="J37" s="55"/>
      <c r="K37" s="55"/>
      <c r="L37" s="57"/>
      <c r="M37" s="57"/>
      <c r="N37" s="55"/>
      <c r="O37" s="55"/>
      <c r="P37" s="57"/>
      <c r="Q37" s="57"/>
      <c r="R37" s="55"/>
      <c r="S37" s="55"/>
      <c r="T37" s="57"/>
      <c r="U37" s="57"/>
      <c r="V37" s="55"/>
    </row>
    <row r="38" spans="1:22">
      <c r="A38" s="13"/>
      <c r="B38" s="34" t="s">
        <v>431</v>
      </c>
      <c r="C38" s="40"/>
      <c r="D38" s="35" t="s">
        <v>222</v>
      </c>
      <c r="E38" s="45">
        <v>28550</v>
      </c>
      <c r="F38" s="41"/>
      <c r="G38" s="41"/>
      <c r="H38" s="35" t="s">
        <v>222</v>
      </c>
      <c r="I38" s="150">
        <v>930</v>
      </c>
      <c r="J38" s="41"/>
      <c r="K38" s="41"/>
      <c r="L38" s="35" t="s">
        <v>222</v>
      </c>
      <c r="M38" s="150">
        <v>480</v>
      </c>
      <c r="N38" s="41"/>
      <c r="O38" s="41"/>
      <c r="P38" s="35" t="s">
        <v>222</v>
      </c>
      <c r="Q38" s="150" t="s">
        <v>443</v>
      </c>
      <c r="R38" s="35" t="s">
        <v>360</v>
      </c>
      <c r="S38" s="41"/>
      <c r="T38" s="35" t="s">
        <v>222</v>
      </c>
      <c r="U38" s="45">
        <v>27574</v>
      </c>
      <c r="V38" s="41"/>
    </row>
    <row r="39" spans="1:22">
      <c r="A39" s="13"/>
      <c r="B39" s="34"/>
      <c r="C39" s="40"/>
      <c r="D39" s="138"/>
      <c r="E39" s="139"/>
      <c r="F39" s="82"/>
      <c r="G39" s="82"/>
      <c r="H39" s="138"/>
      <c r="I39" s="189"/>
      <c r="J39" s="82"/>
      <c r="K39" s="82"/>
      <c r="L39" s="138"/>
      <c r="M39" s="189"/>
      <c r="N39" s="82"/>
      <c r="O39" s="82"/>
      <c r="P39" s="138"/>
      <c r="Q39" s="189"/>
      <c r="R39" s="138"/>
      <c r="S39" s="82"/>
      <c r="T39" s="138"/>
      <c r="U39" s="139"/>
      <c r="V39" s="82"/>
    </row>
    <row r="40" spans="1:22">
      <c r="A40" s="13"/>
      <c r="B40" s="25" t="s">
        <v>433</v>
      </c>
      <c r="C40" s="30"/>
      <c r="D40" s="47">
        <v>8985</v>
      </c>
      <c r="E40" s="47"/>
      <c r="F40" s="30"/>
      <c r="G40" s="30"/>
      <c r="H40" s="52">
        <v>326</v>
      </c>
      <c r="I40" s="52"/>
      <c r="J40" s="30"/>
      <c r="K40" s="30"/>
      <c r="L40" s="52">
        <v>168</v>
      </c>
      <c r="M40" s="52"/>
      <c r="N40" s="30"/>
      <c r="O40" s="30"/>
      <c r="P40" s="52" t="s">
        <v>444</v>
      </c>
      <c r="Q40" s="52"/>
      <c r="R40" s="25" t="s">
        <v>360</v>
      </c>
      <c r="S40" s="30"/>
      <c r="T40" s="47">
        <v>7997</v>
      </c>
      <c r="U40" s="47"/>
      <c r="V40" s="30"/>
    </row>
    <row r="41" spans="1:22" ht="15.75" thickBot="1">
      <c r="A41" s="13"/>
      <c r="B41" s="25"/>
      <c r="C41" s="30"/>
      <c r="D41" s="57"/>
      <c r="E41" s="57"/>
      <c r="F41" s="55"/>
      <c r="G41" s="30"/>
      <c r="H41" s="58"/>
      <c r="I41" s="58"/>
      <c r="J41" s="55"/>
      <c r="K41" s="30"/>
      <c r="L41" s="58"/>
      <c r="M41" s="58"/>
      <c r="N41" s="55"/>
      <c r="O41" s="30"/>
      <c r="P41" s="58"/>
      <c r="Q41" s="58"/>
      <c r="R41" s="26"/>
      <c r="S41" s="30"/>
      <c r="T41" s="57"/>
      <c r="U41" s="57"/>
      <c r="V41" s="55"/>
    </row>
    <row r="42" spans="1:22">
      <c r="A42" s="13"/>
      <c r="B42" s="34" t="s">
        <v>435</v>
      </c>
      <c r="C42" s="40"/>
      <c r="D42" s="35" t="s">
        <v>222</v>
      </c>
      <c r="E42" s="45">
        <v>19565</v>
      </c>
      <c r="F42" s="41"/>
      <c r="G42" s="40"/>
      <c r="H42" s="35" t="s">
        <v>222</v>
      </c>
      <c r="I42" s="150">
        <v>604</v>
      </c>
      <c r="J42" s="41"/>
      <c r="K42" s="40"/>
      <c r="L42" s="35" t="s">
        <v>222</v>
      </c>
      <c r="M42" s="150">
        <v>312</v>
      </c>
      <c r="N42" s="41"/>
      <c r="O42" s="40"/>
      <c r="P42" s="35" t="s">
        <v>222</v>
      </c>
      <c r="Q42" s="150" t="s">
        <v>445</v>
      </c>
      <c r="R42" s="35" t="s">
        <v>360</v>
      </c>
      <c r="S42" s="40"/>
      <c r="T42" s="35" t="s">
        <v>222</v>
      </c>
      <c r="U42" s="45">
        <v>19577</v>
      </c>
      <c r="V42" s="41"/>
    </row>
    <row r="43" spans="1:22" ht="15.75" thickBot="1">
      <c r="A43" s="13"/>
      <c r="B43" s="34"/>
      <c r="C43" s="40"/>
      <c r="D43" s="190"/>
      <c r="E43" s="186"/>
      <c r="F43" s="92"/>
      <c r="G43" s="40"/>
      <c r="H43" s="190"/>
      <c r="I43" s="153"/>
      <c r="J43" s="92"/>
      <c r="K43" s="40"/>
      <c r="L43" s="190"/>
      <c r="M43" s="153"/>
      <c r="N43" s="92"/>
      <c r="O43" s="40"/>
      <c r="P43" s="190"/>
      <c r="Q43" s="153"/>
      <c r="R43" s="190"/>
      <c r="S43" s="40"/>
      <c r="T43" s="190"/>
      <c r="U43" s="186"/>
      <c r="V43" s="92"/>
    </row>
    <row r="44" spans="1:22">
      <c r="A44" s="13"/>
      <c r="B44" s="12"/>
      <c r="C44" s="12"/>
      <c r="D44" s="31"/>
      <c r="E44" s="31"/>
      <c r="F44" s="31"/>
      <c r="G44" s="12"/>
      <c r="H44" s="31"/>
      <c r="I44" s="31"/>
      <c r="J44" s="31"/>
      <c r="K44" s="12"/>
      <c r="L44" s="31"/>
      <c r="M44" s="31"/>
      <c r="N44" s="31"/>
      <c r="O44" s="12"/>
      <c r="P44" s="31"/>
      <c r="Q44" s="31"/>
      <c r="R44" s="31"/>
      <c r="S44" s="12"/>
      <c r="T44" s="31"/>
      <c r="U44" s="31"/>
      <c r="V44" s="31"/>
    </row>
    <row r="45" spans="1:22">
      <c r="A45" s="13"/>
      <c r="B45" s="34" t="s">
        <v>446</v>
      </c>
      <c r="C45" s="40"/>
      <c r="D45" s="34" t="s">
        <v>222</v>
      </c>
      <c r="E45" s="44">
        <v>6700563</v>
      </c>
      <c r="F45" s="40"/>
      <c r="G45" s="40"/>
      <c r="H45" s="34" t="s">
        <v>222</v>
      </c>
      <c r="I45" s="44">
        <v>44564</v>
      </c>
      <c r="J45" s="40"/>
      <c r="K45" s="40"/>
      <c r="L45" s="34" t="s">
        <v>222</v>
      </c>
      <c r="M45" s="44">
        <v>62715</v>
      </c>
      <c r="N45" s="40"/>
      <c r="O45" s="40"/>
      <c r="P45" s="34" t="s">
        <v>222</v>
      </c>
      <c r="Q45" s="44">
        <v>1264</v>
      </c>
      <c r="R45" s="40"/>
      <c r="S45" s="40"/>
      <c r="T45" s="34" t="s">
        <v>222</v>
      </c>
      <c r="U45" s="44">
        <v>6809106</v>
      </c>
      <c r="V45" s="40"/>
    </row>
    <row r="46" spans="1:22" ht="15.75" thickBot="1">
      <c r="A46" s="13"/>
      <c r="B46" s="34"/>
      <c r="C46" s="40"/>
      <c r="D46" s="190"/>
      <c r="E46" s="186"/>
      <c r="F46" s="92"/>
      <c r="G46" s="40"/>
      <c r="H46" s="190"/>
      <c r="I46" s="186"/>
      <c r="J46" s="92"/>
      <c r="K46" s="40"/>
      <c r="L46" s="190"/>
      <c r="M46" s="186"/>
      <c r="N46" s="92"/>
      <c r="O46" s="40"/>
      <c r="P46" s="190"/>
      <c r="Q46" s="186"/>
      <c r="R46" s="92"/>
      <c r="S46" s="40"/>
      <c r="T46" s="190"/>
      <c r="U46" s="186"/>
      <c r="V46" s="92"/>
    </row>
    <row r="47" spans="1:22">
      <c r="A47" s="13"/>
      <c r="B47" s="30"/>
      <c r="C47" s="30"/>
      <c r="D47" s="30"/>
      <c r="E47" s="30"/>
      <c r="F47" s="30"/>
      <c r="G47" s="30"/>
      <c r="H47" s="30"/>
      <c r="I47" s="30"/>
      <c r="J47" s="30"/>
      <c r="K47" s="30"/>
      <c r="L47" s="30"/>
      <c r="M47" s="30"/>
      <c r="N47" s="30"/>
      <c r="O47" s="30"/>
      <c r="P47" s="30"/>
      <c r="Q47" s="30"/>
      <c r="R47" s="30"/>
      <c r="S47" s="30"/>
      <c r="T47" s="30"/>
      <c r="U47" s="30"/>
      <c r="V47" s="30"/>
    </row>
  </sheetData>
  <mergeCells count="327">
    <mergeCell ref="T45:T46"/>
    <mergeCell ref="U45:U46"/>
    <mergeCell ref="V45:V46"/>
    <mergeCell ref="A1:A2"/>
    <mergeCell ref="B1:V1"/>
    <mergeCell ref="B2:V2"/>
    <mergeCell ref="B3:V3"/>
    <mergeCell ref="A4:A47"/>
    <mergeCell ref="B25:V25"/>
    <mergeCell ref="B47:V47"/>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V42:V43"/>
    <mergeCell ref="D44:F44"/>
    <mergeCell ref="H44:J44"/>
    <mergeCell ref="L44:N44"/>
    <mergeCell ref="P44:R44"/>
    <mergeCell ref="T44:V44"/>
    <mergeCell ref="P42:P43"/>
    <mergeCell ref="Q42:Q43"/>
    <mergeCell ref="R42:R43"/>
    <mergeCell ref="S42:S43"/>
    <mergeCell ref="T42:T43"/>
    <mergeCell ref="U42:U43"/>
    <mergeCell ref="J42:J43"/>
    <mergeCell ref="K42:K43"/>
    <mergeCell ref="L42:L43"/>
    <mergeCell ref="M42:M43"/>
    <mergeCell ref="N42:N43"/>
    <mergeCell ref="O42:O43"/>
    <mergeCell ref="T40:U41"/>
    <mergeCell ref="V40:V41"/>
    <mergeCell ref="B42:B43"/>
    <mergeCell ref="C42:C43"/>
    <mergeCell ref="D42:D43"/>
    <mergeCell ref="E42:E43"/>
    <mergeCell ref="F42:F43"/>
    <mergeCell ref="G42:G43"/>
    <mergeCell ref="H42:H43"/>
    <mergeCell ref="I42:I43"/>
    <mergeCell ref="L40:M41"/>
    <mergeCell ref="N40:N41"/>
    <mergeCell ref="O40:O41"/>
    <mergeCell ref="P40:Q41"/>
    <mergeCell ref="R40:R41"/>
    <mergeCell ref="S40:S41"/>
    <mergeCell ref="U38:U39"/>
    <mergeCell ref="V38:V39"/>
    <mergeCell ref="B40:B41"/>
    <mergeCell ref="C40:C41"/>
    <mergeCell ref="D40:E41"/>
    <mergeCell ref="F40:F41"/>
    <mergeCell ref="G40:G41"/>
    <mergeCell ref="H40:I41"/>
    <mergeCell ref="J40:J41"/>
    <mergeCell ref="K40:K41"/>
    <mergeCell ref="O38:O39"/>
    <mergeCell ref="P38:P39"/>
    <mergeCell ref="Q38:Q39"/>
    <mergeCell ref="R38:R39"/>
    <mergeCell ref="S38:S39"/>
    <mergeCell ref="T38:T39"/>
    <mergeCell ref="I38:I39"/>
    <mergeCell ref="J38:J39"/>
    <mergeCell ref="K38:K39"/>
    <mergeCell ref="L38:L39"/>
    <mergeCell ref="M38:M39"/>
    <mergeCell ref="N38:N39"/>
    <mergeCell ref="S36:S37"/>
    <mergeCell ref="T36:U37"/>
    <mergeCell ref="V36:V37"/>
    <mergeCell ref="B38:B39"/>
    <mergeCell ref="C38:C39"/>
    <mergeCell ref="D38:D39"/>
    <mergeCell ref="E38:E39"/>
    <mergeCell ref="F38:F39"/>
    <mergeCell ref="G38:G39"/>
    <mergeCell ref="H38:H39"/>
    <mergeCell ref="K36:K37"/>
    <mergeCell ref="L36:M37"/>
    <mergeCell ref="N36:N37"/>
    <mergeCell ref="O36:O37"/>
    <mergeCell ref="P36:Q37"/>
    <mergeCell ref="R36:R37"/>
    <mergeCell ref="S34:S35"/>
    <mergeCell ref="T34:U35"/>
    <mergeCell ref="V34:V35"/>
    <mergeCell ref="B36:B37"/>
    <mergeCell ref="C36:C37"/>
    <mergeCell ref="D36:E37"/>
    <mergeCell ref="F36:F37"/>
    <mergeCell ref="G36:G37"/>
    <mergeCell ref="H36:I37"/>
    <mergeCell ref="J36:J37"/>
    <mergeCell ref="K34:K35"/>
    <mergeCell ref="L34:M35"/>
    <mergeCell ref="N34:N35"/>
    <mergeCell ref="O34:O35"/>
    <mergeCell ref="P34:Q35"/>
    <mergeCell ref="R34:R35"/>
    <mergeCell ref="S32:S33"/>
    <mergeCell ref="T32:U33"/>
    <mergeCell ref="V32:V33"/>
    <mergeCell ref="B34:B35"/>
    <mergeCell ref="C34:C35"/>
    <mergeCell ref="D34:E35"/>
    <mergeCell ref="F34:F35"/>
    <mergeCell ref="G34:G35"/>
    <mergeCell ref="H34:I35"/>
    <mergeCell ref="J34:J35"/>
    <mergeCell ref="K32:K33"/>
    <mergeCell ref="L32:M33"/>
    <mergeCell ref="N32:N33"/>
    <mergeCell ref="O32:O33"/>
    <mergeCell ref="P32:Q33"/>
    <mergeCell ref="R32:R33"/>
    <mergeCell ref="T30:T31"/>
    <mergeCell ref="U30:U31"/>
    <mergeCell ref="V30:V31"/>
    <mergeCell ref="B32:B33"/>
    <mergeCell ref="C32:C33"/>
    <mergeCell ref="D32:E33"/>
    <mergeCell ref="F32:F33"/>
    <mergeCell ref="G32:G33"/>
    <mergeCell ref="H32:I33"/>
    <mergeCell ref="J32:J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T23:T24"/>
    <mergeCell ref="U23:U24"/>
    <mergeCell ref="V23:V24"/>
    <mergeCell ref="B26:V26"/>
    <mergeCell ref="D28:V28"/>
    <mergeCell ref="D29:F29"/>
    <mergeCell ref="H29:J29"/>
    <mergeCell ref="L29:N29"/>
    <mergeCell ref="P29:R29"/>
    <mergeCell ref="T29:V29"/>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V20:V21"/>
    <mergeCell ref="D22:F22"/>
    <mergeCell ref="H22:J22"/>
    <mergeCell ref="L22:N22"/>
    <mergeCell ref="P22:R22"/>
    <mergeCell ref="T22:V22"/>
    <mergeCell ref="P20:P21"/>
    <mergeCell ref="Q20:Q21"/>
    <mergeCell ref="R20:R21"/>
    <mergeCell ref="S20:S21"/>
    <mergeCell ref="T20:T21"/>
    <mergeCell ref="U20:U21"/>
    <mergeCell ref="J20:J21"/>
    <mergeCell ref="K20:K21"/>
    <mergeCell ref="L20:L21"/>
    <mergeCell ref="M20:M21"/>
    <mergeCell ref="N20:N21"/>
    <mergeCell ref="O20:O21"/>
    <mergeCell ref="T18:U19"/>
    <mergeCell ref="V18:V19"/>
    <mergeCell ref="B20:B21"/>
    <mergeCell ref="C20:C21"/>
    <mergeCell ref="D20:D21"/>
    <mergeCell ref="E20:E21"/>
    <mergeCell ref="F20:F21"/>
    <mergeCell ref="G20:G21"/>
    <mergeCell ref="H20:H21"/>
    <mergeCell ref="I20:I21"/>
    <mergeCell ref="L18:M19"/>
    <mergeCell ref="N18:N19"/>
    <mergeCell ref="O18:O19"/>
    <mergeCell ref="P18:Q19"/>
    <mergeCell ref="R18:R19"/>
    <mergeCell ref="S18:S19"/>
    <mergeCell ref="U16:U17"/>
    <mergeCell ref="V16:V17"/>
    <mergeCell ref="B18:B19"/>
    <mergeCell ref="C18:C19"/>
    <mergeCell ref="D18:E19"/>
    <mergeCell ref="F18:F19"/>
    <mergeCell ref="G18:G19"/>
    <mergeCell ref="H18:I19"/>
    <mergeCell ref="J18:J19"/>
    <mergeCell ref="K18:K19"/>
    <mergeCell ref="O16:O17"/>
    <mergeCell ref="P16:P17"/>
    <mergeCell ref="Q16:Q17"/>
    <mergeCell ref="R16:R17"/>
    <mergeCell ref="S16:S17"/>
    <mergeCell ref="T16:T17"/>
    <mergeCell ref="I16:I17"/>
    <mergeCell ref="J16:J17"/>
    <mergeCell ref="K16:K17"/>
    <mergeCell ref="L16:L17"/>
    <mergeCell ref="M16:M17"/>
    <mergeCell ref="N16:N17"/>
    <mergeCell ref="S14:S15"/>
    <mergeCell ref="T14:U15"/>
    <mergeCell ref="V14:V15"/>
    <mergeCell ref="B16:B17"/>
    <mergeCell ref="C16:C17"/>
    <mergeCell ref="D16:D17"/>
    <mergeCell ref="E16:E17"/>
    <mergeCell ref="F16:F17"/>
    <mergeCell ref="G16:G17"/>
    <mergeCell ref="H16:H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S10:S11"/>
    <mergeCell ref="T10:U11"/>
    <mergeCell ref="V10:V11"/>
    <mergeCell ref="B12:B13"/>
    <mergeCell ref="C12:C13"/>
    <mergeCell ref="D12:E13"/>
    <mergeCell ref="F12:F13"/>
    <mergeCell ref="G12:G13"/>
    <mergeCell ref="H12:I13"/>
    <mergeCell ref="J12:J13"/>
    <mergeCell ref="K10:K11"/>
    <mergeCell ref="L10:M11"/>
    <mergeCell ref="N10:N11"/>
    <mergeCell ref="O10:O11"/>
    <mergeCell ref="P10:Q11"/>
    <mergeCell ref="R10:R11"/>
    <mergeCell ref="T8:T9"/>
    <mergeCell ref="U8:U9"/>
    <mergeCell ref="V8:V9"/>
    <mergeCell ref="B10:B11"/>
    <mergeCell ref="C10:C11"/>
    <mergeCell ref="D10:E11"/>
    <mergeCell ref="F10:F11"/>
    <mergeCell ref="G10:G11"/>
    <mergeCell ref="H10:I11"/>
    <mergeCell ref="J10:J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4:V4"/>
    <mergeCell ref="D6:V6"/>
    <mergeCell ref="D7:F7"/>
    <mergeCell ref="H7:J7"/>
    <mergeCell ref="L7:N7"/>
    <mergeCell ref="P7:R7"/>
    <mergeCell ref="T7:V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5"/>
  <sheetViews>
    <sheetView showGridLines="0" workbookViewId="0"/>
  </sheetViews>
  <sheetFormatPr defaultRowHeight="15"/>
  <cols>
    <col min="1" max="2" width="36.5703125" bestFit="1" customWidth="1"/>
    <col min="3" max="3" width="11.5703125" customWidth="1"/>
    <col min="4" max="4" width="2.42578125" customWidth="1"/>
    <col min="5" max="7" width="11.5703125" customWidth="1"/>
    <col min="8" max="8" width="2.42578125" customWidth="1"/>
    <col min="9" max="9" width="9.5703125" customWidth="1"/>
    <col min="10" max="11" width="11.5703125" customWidth="1"/>
    <col min="12" max="12" width="6.7109375" customWidth="1"/>
    <col min="13" max="13" width="10.42578125" customWidth="1"/>
    <col min="14" max="15" width="11.5703125" customWidth="1"/>
    <col min="16" max="16" width="2.42578125" customWidth="1"/>
    <col min="17" max="19" width="11.5703125" customWidth="1"/>
    <col min="20" max="20" width="2.42578125" customWidth="1"/>
    <col min="21" max="21" width="9.5703125" customWidth="1"/>
    <col min="22" max="23" width="11.5703125" customWidth="1"/>
    <col min="24" max="24" width="2.42578125" customWidth="1"/>
    <col min="25" max="25" width="8.28515625" customWidth="1"/>
    <col min="26" max="26" width="11.5703125" customWidth="1"/>
  </cols>
  <sheetData>
    <row r="1" spans="1:26" ht="15" customHeight="1">
      <c r="A1" s="7" t="s">
        <v>773</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455</v>
      </c>
      <c r="B3" s="118"/>
      <c r="C3" s="118"/>
      <c r="D3" s="118"/>
      <c r="E3" s="118"/>
      <c r="F3" s="118"/>
      <c r="G3" s="118"/>
      <c r="H3" s="118"/>
      <c r="I3" s="118"/>
      <c r="J3" s="118"/>
      <c r="K3" s="118"/>
      <c r="L3" s="118"/>
      <c r="M3" s="118"/>
      <c r="N3" s="118"/>
      <c r="O3" s="118"/>
      <c r="P3" s="118"/>
      <c r="Q3" s="118"/>
      <c r="R3" s="118"/>
      <c r="S3" s="118"/>
      <c r="T3" s="118"/>
      <c r="U3" s="118"/>
      <c r="V3" s="118"/>
      <c r="W3" s="118"/>
      <c r="X3" s="118"/>
      <c r="Y3" s="118"/>
      <c r="Z3" s="118"/>
    </row>
    <row r="4" spans="1:26">
      <c r="A4" s="13" t="s">
        <v>774</v>
      </c>
      <c r="B4" s="30" t="s">
        <v>457</v>
      </c>
      <c r="C4" s="30"/>
      <c r="D4" s="30"/>
      <c r="E4" s="30"/>
      <c r="F4" s="30"/>
      <c r="G4" s="30"/>
      <c r="H4" s="30"/>
      <c r="I4" s="30"/>
      <c r="J4" s="30"/>
      <c r="K4" s="30"/>
      <c r="L4" s="30"/>
      <c r="M4" s="30"/>
      <c r="N4" s="30"/>
      <c r="O4" s="30"/>
      <c r="P4" s="30"/>
      <c r="Q4" s="30"/>
      <c r="R4" s="30"/>
      <c r="S4" s="30"/>
      <c r="T4" s="30"/>
      <c r="U4" s="30"/>
      <c r="V4" s="30"/>
      <c r="W4" s="30"/>
      <c r="X4" s="30"/>
      <c r="Y4" s="30"/>
      <c r="Z4" s="30"/>
    </row>
    <row r="5" spans="1:26">
      <c r="A5" s="13"/>
      <c r="B5" s="30"/>
      <c r="C5" s="30"/>
      <c r="D5" s="30"/>
      <c r="E5" s="30"/>
      <c r="F5" s="30"/>
      <c r="G5" s="30"/>
      <c r="H5" s="30"/>
      <c r="I5" s="30"/>
      <c r="J5" s="30"/>
      <c r="K5" s="30"/>
      <c r="L5" s="30"/>
      <c r="M5" s="30"/>
      <c r="N5" s="30"/>
      <c r="O5" s="30"/>
      <c r="P5" s="30"/>
      <c r="Q5" s="30"/>
      <c r="R5" s="30"/>
      <c r="S5" s="30"/>
      <c r="T5" s="30"/>
      <c r="U5" s="30"/>
      <c r="V5" s="30"/>
      <c r="W5" s="30"/>
      <c r="X5" s="30"/>
      <c r="Y5" s="30"/>
      <c r="Z5" s="30"/>
    </row>
    <row r="6" spans="1:26">
      <c r="A6" s="13"/>
      <c r="B6" s="23"/>
      <c r="C6" s="23"/>
      <c r="D6" s="23"/>
      <c r="E6" s="23"/>
      <c r="F6" s="23"/>
      <c r="G6" s="23"/>
      <c r="H6" s="23"/>
      <c r="I6" s="23"/>
      <c r="J6" s="23"/>
      <c r="K6" s="23"/>
      <c r="L6" s="23"/>
      <c r="M6" s="23"/>
      <c r="N6" s="23"/>
      <c r="O6" s="23"/>
      <c r="P6" s="23"/>
      <c r="Q6" s="23"/>
      <c r="R6" s="23"/>
    </row>
    <row r="7" spans="1:26">
      <c r="A7" s="13"/>
      <c r="B7" s="11"/>
      <c r="C7" s="11"/>
      <c r="D7" s="11"/>
      <c r="E7" s="11"/>
      <c r="F7" s="11"/>
      <c r="G7" s="11"/>
      <c r="H7" s="11"/>
      <c r="I7" s="11"/>
      <c r="J7" s="11"/>
      <c r="K7" s="11"/>
      <c r="L7" s="11"/>
      <c r="M7" s="11"/>
      <c r="N7" s="11"/>
      <c r="O7" s="11"/>
      <c r="P7" s="11"/>
      <c r="Q7" s="11"/>
      <c r="R7" s="11"/>
    </row>
    <row r="8" spans="1:26">
      <c r="A8" s="13"/>
      <c r="B8" s="25" t="s">
        <v>458</v>
      </c>
      <c r="C8" s="30"/>
      <c r="D8" s="27" t="s">
        <v>459</v>
      </c>
      <c r="E8" s="27"/>
      <c r="F8" s="27"/>
      <c r="G8" s="30"/>
      <c r="H8" s="27" t="s">
        <v>461</v>
      </c>
      <c r="I8" s="27"/>
      <c r="J8" s="27"/>
      <c r="K8" s="30"/>
      <c r="L8" s="27" t="s">
        <v>465</v>
      </c>
      <c r="M8" s="27"/>
      <c r="N8" s="27"/>
      <c r="O8" s="30"/>
      <c r="P8" s="27" t="s">
        <v>467</v>
      </c>
      <c r="Q8" s="27"/>
      <c r="R8" s="27"/>
    </row>
    <row r="9" spans="1:26">
      <c r="A9" s="13"/>
      <c r="B9" s="25"/>
      <c r="C9" s="30"/>
      <c r="D9" s="27" t="s">
        <v>460</v>
      </c>
      <c r="E9" s="27"/>
      <c r="F9" s="27"/>
      <c r="G9" s="30"/>
      <c r="H9" s="27" t="s">
        <v>462</v>
      </c>
      <c r="I9" s="27"/>
      <c r="J9" s="27"/>
      <c r="K9" s="30"/>
      <c r="L9" s="27" t="s">
        <v>462</v>
      </c>
      <c r="M9" s="27"/>
      <c r="N9" s="27"/>
      <c r="O9" s="30"/>
      <c r="P9" s="27" t="s">
        <v>468</v>
      </c>
      <c r="Q9" s="27"/>
      <c r="R9" s="27"/>
    </row>
    <row r="10" spans="1:26">
      <c r="A10" s="13"/>
      <c r="B10" s="25"/>
      <c r="C10" s="30"/>
      <c r="D10" s="118"/>
      <c r="E10" s="118"/>
      <c r="F10" s="118"/>
      <c r="G10" s="30"/>
      <c r="H10" s="27" t="s">
        <v>463</v>
      </c>
      <c r="I10" s="27"/>
      <c r="J10" s="27"/>
      <c r="K10" s="30"/>
      <c r="L10" s="27" t="s">
        <v>463</v>
      </c>
      <c r="M10" s="27"/>
      <c r="N10" s="27"/>
      <c r="O10" s="30"/>
      <c r="P10" s="118"/>
      <c r="Q10" s="118"/>
      <c r="R10" s="118"/>
    </row>
    <row r="11" spans="1:26" ht="15.75" thickBot="1">
      <c r="A11" s="13"/>
      <c r="B11" s="26"/>
      <c r="C11" s="30"/>
      <c r="D11" s="29"/>
      <c r="E11" s="29"/>
      <c r="F11" s="29"/>
      <c r="G11" s="30"/>
      <c r="H11" s="24" t="s">
        <v>464</v>
      </c>
      <c r="I11" s="24"/>
      <c r="J11" s="24"/>
      <c r="K11" s="30"/>
      <c r="L11" s="24" t="s">
        <v>466</v>
      </c>
      <c r="M11" s="24"/>
      <c r="N11" s="24"/>
      <c r="O11" s="30"/>
      <c r="P11" s="29"/>
      <c r="Q11" s="29"/>
      <c r="R11" s="29"/>
    </row>
    <row r="12" spans="1:26">
      <c r="A12" s="13"/>
      <c r="B12" s="35" t="s">
        <v>469</v>
      </c>
      <c r="C12" s="40"/>
      <c r="D12" s="37" t="s">
        <v>222</v>
      </c>
      <c r="E12" s="39">
        <v>496887</v>
      </c>
      <c r="F12" s="41"/>
      <c r="G12" s="40"/>
      <c r="H12" s="37" t="s">
        <v>222</v>
      </c>
      <c r="I12" s="136">
        <v>570</v>
      </c>
      <c r="J12" s="41"/>
      <c r="K12" s="40"/>
      <c r="L12" s="37" t="s">
        <v>222</v>
      </c>
      <c r="M12" s="39">
        <v>2286</v>
      </c>
      <c r="N12" s="41"/>
      <c r="O12" s="40"/>
      <c r="P12" s="37" t="s">
        <v>222</v>
      </c>
      <c r="Q12" s="39">
        <v>495171</v>
      </c>
      <c r="R12" s="41"/>
    </row>
    <row r="13" spans="1:26">
      <c r="A13" s="13"/>
      <c r="B13" s="34"/>
      <c r="C13" s="40"/>
      <c r="D13" s="134"/>
      <c r="E13" s="135"/>
      <c r="F13" s="82"/>
      <c r="G13" s="40"/>
      <c r="H13" s="134"/>
      <c r="I13" s="137"/>
      <c r="J13" s="82"/>
      <c r="K13" s="40"/>
      <c r="L13" s="134"/>
      <c r="M13" s="135"/>
      <c r="N13" s="82"/>
      <c r="O13" s="40"/>
      <c r="P13" s="134"/>
      <c r="Q13" s="135"/>
      <c r="R13" s="82"/>
    </row>
    <row r="14" spans="1:26">
      <c r="A14" s="13"/>
      <c r="B14" s="25" t="s">
        <v>470</v>
      </c>
      <c r="C14" s="30"/>
      <c r="D14" s="46">
        <v>753444</v>
      </c>
      <c r="E14" s="46"/>
      <c r="F14" s="30"/>
      <c r="G14" s="30"/>
      <c r="H14" s="46">
        <v>16525</v>
      </c>
      <c r="I14" s="46"/>
      <c r="J14" s="30"/>
      <c r="K14" s="30"/>
      <c r="L14" s="46">
        <v>2293</v>
      </c>
      <c r="M14" s="46"/>
      <c r="N14" s="30"/>
      <c r="O14" s="30"/>
      <c r="P14" s="46">
        <v>767676</v>
      </c>
      <c r="Q14" s="46"/>
      <c r="R14" s="30"/>
    </row>
    <row r="15" spans="1:26">
      <c r="A15" s="13"/>
      <c r="B15" s="25"/>
      <c r="C15" s="30"/>
      <c r="D15" s="46"/>
      <c r="E15" s="46"/>
      <c r="F15" s="30"/>
      <c r="G15" s="30"/>
      <c r="H15" s="46"/>
      <c r="I15" s="46"/>
      <c r="J15" s="30"/>
      <c r="K15" s="30"/>
      <c r="L15" s="46"/>
      <c r="M15" s="46"/>
      <c r="N15" s="30"/>
      <c r="O15" s="30"/>
      <c r="P15" s="46"/>
      <c r="Q15" s="46"/>
      <c r="R15" s="30"/>
    </row>
    <row r="16" spans="1:26">
      <c r="A16" s="13"/>
      <c r="B16" s="34" t="s">
        <v>471</v>
      </c>
      <c r="C16" s="40"/>
      <c r="D16" s="38">
        <v>1120</v>
      </c>
      <c r="E16" s="38"/>
      <c r="F16" s="40"/>
      <c r="G16" s="40"/>
      <c r="H16" s="38">
        <v>1510</v>
      </c>
      <c r="I16" s="38"/>
      <c r="J16" s="40"/>
      <c r="K16" s="40"/>
      <c r="L16" s="48" t="s">
        <v>226</v>
      </c>
      <c r="M16" s="48"/>
      <c r="N16" s="40"/>
      <c r="O16" s="40"/>
      <c r="P16" s="38">
        <v>2630</v>
      </c>
      <c r="Q16" s="38"/>
      <c r="R16" s="40"/>
    </row>
    <row r="17" spans="1:26" ht="15.75" thickBot="1">
      <c r="A17" s="13"/>
      <c r="B17" s="34"/>
      <c r="C17" s="40"/>
      <c r="D17" s="185"/>
      <c r="E17" s="185"/>
      <c r="F17" s="92"/>
      <c r="G17" s="40"/>
      <c r="H17" s="185"/>
      <c r="I17" s="185"/>
      <c r="J17" s="92"/>
      <c r="K17" s="40"/>
      <c r="L17" s="152"/>
      <c r="M17" s="152"/>
      <c r="N17" s="92"/>
      <c r="O17" s="40"/>
      <c r="P17" s="185"/>
      <c r="Q17" s="185"/>
      <c r="R17" s="92"/>
    </row>
    <row r="18" spans="1:26">
      <c r="A18" s="13"/>
      <c r="B18" s="191" t="s">
        <v>129</v>
      </c>
      <c r="C18" s="30"/>
      <c r="D18" s="144" t="s">
        <v>222</v>
      </c>
      <c r="E18" s="156">
        <v>1251451</v>
      </c>
      <c r="F18" s="31"/>
      <c r="G18" s="30"/>
      <c r="H18" s="144" t="s">
        <v>222</v>
      </c>
      <c r="I18" s="156">
        <v>18605</v>
      </c>
      <c r="J18" s="31"/>
      <c r="K18" s="30"/>
      <c r="L18" s="144" t="s">
        <v>222</v>
      </c>
      <c r="M18" s="156">
        <v>4579</v>
      </c>
      <c r="N18" s="31"/>
      <c r="O18" s="30"/>
      <c r="P18" s="144" t="s">
        <v>222</v>
      </c>
      <c r="Q18" s="156">
        <v>1265477</v>
      </c>
      <c r="R18" s="31"/>
    </row>
    <row r="19" spans="1:26" ht="15.75" thickBot="1">
      <c r="A19" s="13"/>
      <c r="B19" s="191"/>
      <c r="C19" s="30"/>
      <c r="D19" s="155"/>
      <c r="E19" s="157"/>
      <c r="F19" s="98"/>
      <c r="G19" s="30"/>
      <c r="H19" s="155"/>
      <c r="I19" s="157"/>
      <c r="J19" s="98"/>
      <c r="K19" s="30"/>
      <c r="L19" s="155"/>
      <c r="M19" s="157"/>
      <c r="N19" s="98"/>
      <c r="O19" s="30"/>
      <c r="P19" s="155"/>
      <c r="Q19" s="157"/>
      <c r="R19" s="98"/>
    </row>
    <row r="20" spans="1:26" ht="15.75" thickTop="1">
      <c r="A20" s="13"/>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1:26">
      <c r="A21" s="13"/>
      <c r="B21" s="23"/>
      <c r="C21" s="23"/>
      <c r="D21" s="23"/>
      <c r="E21" s="23"/>
      <c r="F21" s="23"/>
      <c r="G21" s="23"/>
      <c r="H21" s="23"/>
      <c r="I21" s="23"/>
      <c r="J21" s="23"/>
      <c r="K21" s="23"/>
      <c r="L21" s="23"/>
      <c r="M21" s="23"/>
      <c r="N21" s="23"/>
      <c r="O21" s="23"/>
      <c r="P21" s="23"/>
      <c r="Q21" s="23"/>
      <c r="R21" s="23"/>
    </row>
    <row r="22" spans="1:26">
      <c r="A22" s="13"/>
      <c r="B22" s="11"/>
      <c r="C22" s="11"/>
      <c r="D22" s="11"/>
      <c r="E22" s="11"/>
      <c r="F22" s="11"/>
      <c r="G22" s="11"/>
      <c r="H22" s="11"/>
      <c r="I22" s="11"/>
      <c r="J22" s="11"/>
      <c r="K22" s="11"/>
      <c r="L22" s="11"/>
      <c r="M22" s="11"/>
      <c r="N22" s="11"/>
      <c r="O22" s="11"/>
      <c r="P22" s="11"/>
      <c r="Q22" s="11"/>
      <c r="R22" s="11"/>
    </row>
    <row r="23" spans="1:26">
      <c r="A23" s="13"/>
      <c r="B23" s="25" t="s">
        <v>472</v>
      </c>
      <c r="C23" s="30"/>
      <c r="D23" s="27" t="s">
        <v>459</v>
      </c>
      <c r="E23" s="27"/>
      <c r="F23" s="27"/>
      <c r="G23" s="30"/>
      <c r="H23" s="27" t="s">
        <v>461</v>
      </c>
      <c r="I23" s="27"/>
      <c r="J23" s="27"/>
      <c r="K23" s="30"/>
      <c r="L23" s="27" t="s">
        <v>465</v>
      </c>
      <c r="M23" s="27"/>
      <c r="N23" s="27"/>
      <c r="O23" s="30"/>
      <c r="P23" s="27" t="s">
        <v>473</v>
      </c>
      <c r="Q23" s="27"/>
      <c r="R23" s="27"/>
    </row>
    <row r="24" spans="1:26">
      <c r="A24" s="13"/>
      <c r="B24" s="25"/>
      <c r="C24" s="30"/>
      <c r="D24" s="27" t="s">
        <v>460</v>
      </c>
      <c r="E24" s="27"/>
      <c r="F24" s="27"/>
      <c r="G24" s="30"/>
      <c r="H24" s="27" t="s">
        <v>462</v>
      </c>
      <c r="I24" s="27"/>
      <c r="J24" s="27"/>
      <c r="K24" s="30"/>
      <c r="L24" s="27" t="s">
        <v>462</v>
      </c>
      <c r="M24" s="27"/>
      <c r="N24" s="27"/>
      <c r="O24" s="30"/>
      <c r="P24" s="27" t="s">
        <v>474</v>
      </c>
      <c r="Q24" s="27"/>
      <c r="R24" s="27"/>
    </row>
    <row r="25" spans="1:26">
      <c r="A25" s="13"/>
      <c r="B25" s="25"/>
      <c r="C25" s="30"/>
      <c r="D25" s="118"/>
      <c r="E25" s="118"/>
      <c r="F25" s="118"/>
      <c r="G25" s="30"/>
      <c r="H25" s="27" t="s">
        <v>463</v>
      </c>
      <c r="I25" s="27"/>
      <c r="J25" s="27"/>
      <c r="K25" s="30"/>
      <c r="L25" s="27" t="s">
        <v>463</v>
      </c>
      <c r="M25" s="27"/>
      <c r="N25" s="27"/>
      <c r="O25" s="30"/>
      <c r="P25" s="118"/>
      <c r="Q25" s="118"/>
      <c r="R25" s="118"/>
    </row>
    <row r="26" spans="1:26" ht="15.75" thickBot="1">
      <c r="A26" s="13"/>
      <c r="B26" s="26"/>
      <c r="C26" s="30"/>
      <c r="D26" s="29"/>
      <c r="E26" s="29"/>
      <c r="F26" s="29"/>
      <c r="G26" s="30"/>
      <c r="H26" s="24" t="s">
        <v>464</v>
      </c>
      <c r="I26" s="24"/>
      <c r="J26" s="24"/>
      <c r="K26" s="30"/>
      <c r="L26" s="24" t="s">
        <v>466</v>
      </c>
      <c r="M26" s="24"/>
      <c r="N26" s="24"/>
      <c r="O26" s="30"/>
      <c r="P26" s="29"/>
      <c r="Q26" s="29"/>
      <c r="R26" s="29"/>
    </row>
    <row r="27" spans="1:26">
      <c r="A27" s="13"/>
      <c r="B27" s="35" t="s">
        <v>470</v>
      </c>
      <c r="C27" s="40"/>
      <c r="D27" s="37" t="s">
        <v>222</v>
      </c>
      <c r="E27" s="39">
        <v>133383</v>
      </c>
      <c r="F27" s="41"/>
      <c r="G27" s="40"/>
      <c r="H27" s="37" t="s">
        <v>222</v>
      </c>
      <c r="I27" s="39">
        <v>3118</v>
      </c>
      <c r="J27" s="41"/>
      <c r="K27" s="40"/>
      <c r="L27" s="37" t="s">
        <v>222</v>
      </c>
      <c r="M27" s="136">
        <v>83</v>
      </c>
      <c r="N27" s="41"/>
      <c r="O27" s="40"/>
      <c r="P27" s="37" t="s">
        <v>222</v>
      </c>
      <c r="Q27" s="39">
        <v>136418</v>
      </c>
      <c r="R27" s="41"/>
    </row>
    <row r="28" spans="1:26" ht="15.75" thickBot="1">
      <c r="A28" s="13"/>
      <c r="B28" s="34"/>
      <c r="C28" s="40"/>
      <c r="D28" s="59"/>
      <c r="E28" s="60"/>
      <c r="F28" s="61"/>
      <c r="G28" s="40"/>
      <c r="H28" s="59"/>
      <c r="I28" s="60"/>
      <c r="J28" s="61"/>
      <c r="K28" s="40"/>
      <c r="L28" s="59"/>
      <c r="M28" s="145"/>
      <c r="N28" s="61"/>
      <c r="O28" s="40"/>
      <c r="P28" s="59"/>
      <c r="Q28" s="60"/>
      <c r="R28" s="61"/>
    </row>
    <row r="29" spans="1:26" ht="15.75" thickTop="1">
      <c r="A29" s="13"/>
      <c r="B29" s="25" t="s">
        <v>485</v>
      </c>
      <c r="C29" s="25"/>
      <c r="D29" s="25"/>
      <c r="E29" s="25"/>
      <c r="F29" s="25"/>
      <c r="G29" s="25"/>
      <c r="H29" s="25"/>
      <c r="I29" s="25"/>
      <c r="J29" s="25"/>
      <c r="K29" s="25"/>
      <c r="L29" s="25"/>
      <c r="M29" s="25"/>
      <c r="N29" s="25"/>
      <c r="O29" s="25"/>
      <c r="P29" s="25"/>
      <c r="Q29" s="25"/>
      <c r="R29" s="25"/>
      <c r="S29" s="25"/>
      <c r="T29" s="25"/>
      <c r="U29" s="25"/>
      <c r="V29" s="25"/>
      <c r="W29" s="25"/>
      <c r="X29" s="25"/>
      <c r="Y29" s="25"/>
      <c r="Z29" s="25"/>
    </row>
    <row r="30" spans="1:26">
      <c r="A30" s="13"/>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c r="A31" s="13"/>
      <c r="B31" s="23"/>
      <c r="C31" s="23"/>
      <c r="D31" s="23"/>
      <c r="E31" s="23"/>
      <c r="F31" s="23"/>
      <c r="G31" s="23"/>
      <c r="H31" s="23"/>
      <c r="I31" s="23"/>
      <c r="J31" s="23"/>
      <c r="K31" s="23"/>
      <c r="L31" s="23"/>
      <c r="M31" s="23"/>
      <c r="N31" s="23"/>
      <c r="O31" s="23"/>
      <c r="P31" s="23"/>
      <c r="Q31" s="23"/>
      <c r="R31" s="23"/>
    </row>
    <row r="32" spans="1:26">
      <c r="A32" s="13"/>
      <c r="B32" s="11"/>
      <c r="C32" s="11"/>
      <c r="D32" s="11"/>
      <c r="E32" s="11"/>
      <c r="F32" s="11"/>
      <c r="G32" s="11"/>
      <c r="H32" s="11"/>
      <c r="I32" s="11"/>
      <c r="J32" s="11"/>
      <c r="K32" s="11"/>
      <c r="L32" s="11"/>
      <c r="M32" s="11"/>
      <c r="N32" s="11"/>
      <c r="O32" s="11"/>
      <c r="P32" s="11"/>
      <c r="Q32" s="11"/>
      <c r="R32" s="11"/>
    </row>
    <row r="33" spans="1:26">
      <c r="A33" s="13"/>
      <c r="B33" s="25" t="s">
        <v>458</v>
      </c>
      <c r="C33" s="30"/>
      <c r="D33" s="27" t="s">
        <v>459</v>
      </c>
      <c r="E33" s="27"/>
      <c r="F33" s="27"/>
      <c r="G33" s="30"/>
      <c r="H33" s="27" t="s">
        <v>461</v>
      </c>
      <c r="I33" s="27"/>
      <c r="J33" s="27"/>
      <c r="K33" s="30"/>
      <c r="L33" s="27" t="s">
        <v>465</v>
      </c>
      <c r="M33" s="27"/>
      <c r="N33" s="27"/>
      <c r="O33" s="30"/>
      <c r="P33" s="27" t="s">
        <v>467</v>
      </c>
      <c r="Q33" s="27"/>
      <c r="R33" s="27"/>
    </row>
    <row r="34" spans="1:26">
      <c r="A34" s="13"/>
      <c r="B34" s="25"/>
      <c r="C34" s="30"/>
      <c r="D34" s="27" t="s">
        <v>460</v>
      </c>
      <c r="E34" s="27"/>
      <c r="F34" s="27"/>
      <c r="G34" s="30"/>
      <c r="H34" s="27" t="s">
        <v>462</v>
      </c>
      <c r="I34" s="27"/>
      <c r="J34" s="27"/>
      <c r="K34" s="30"/>
      <c r="L34" s="27" t="s">
        <v>462</v>
      </c>
      <c r="M34" s="27"/>
      <c r="N34" s="27"/>
      <c r="O34" s="30"/>
      <c r="P34" s="27" t="s">
        <v>468</v>
      </c>
      <c r="Q34" s="27"/>
      <c r="R34" s="27"/>
    </row>
    <row r="35" spans="1:26">
      <c r="A35" s="13"/>
      <c r="B35" s="25"/>
      <c r="C35" s="30"/>
      <c r="D35" s="118"/>
      <c r="E35" s="118"/>
      <c r="F35" s="118"/>
      <c r="G35" s="30"/>
      <c r="H35" s="27" t="s">
        <v>463</v>
      </c>
      <c r="I35" s="27"/>
      <c r="J35" s="27"/>
      <c r="K35" s="30"/>
      <c r="L35" s="27" t="s">
        <v>463</v>
      </c>
      <c r="M35" s="27"/>
      <c r="N35" s="27"/>
      <c r="O35" s="30"/>
      <c r="P35" s="118"/>
      <c r="Q35" s="118"/>
      <c r="R35" s="118"/>
    </row>
    <row r="36" spans="1:26" ht="15.75" thickBot="1">
      <c r="A36" s="13"/>
      <c r="B36" s="26"/>
      <c r="C36" s="30"/>
      <c r="D36" s="29"/>
      <c r="E36" s="29"/>
      <c r="F36" s="29"/>
      <c r="G36" s="30"/>
      <c r="H36" s="24" t="s">
        <v>464</v>
      </c>
      <c r="I36" s="24"/>
      <c r="J36" s="24"/>
      <c r="K36" s="30"/>
      <c r="L36" s="24" t="s">
        <v>466</v>
      </c>
      <c r="M36" s="24"/>
      <c r="N36" s="24"/>
      <c r="O36" s="30"/>
      <c r="P36" s="29"/>
      <c r="Q36" s="29"/>
      <c r="R36" s="29"/>
    </row>
    <row r="37" spans="1:26">
      <c r="A37" s="13"/>
      <c r="B37" s="35" t="s">
        <v>469</v>
      </c>
      <c r="C37" s="40"/>
      <c r="D37" s="35" t="s">
        <v>222</v>
      </c>
      <c r="E37" s="45">
        <v>546886</v>
      </c>
      <c r="F37" s="41"/>
      <c r="G37" s="40"/>
      <c r="H37" s="35" t="s">
        <v>222</v>
      </c>
      <c r="I37" s="150">
        <v>11</v>
      </c>
      <c r="J37" s="41"/>
      <c r="K37" s="40"/>
      <c r="L37" s="35" t="s">
        <v>222</v>
      </c>
      <c r="M37" s="45">
        <v>8833</v>
      </c>
      <c r="N37" s="41"/>
      <c r="O37" s="40"/>
      <c r="P37" s="35" t="s">
        <v>222</v>
      </c>
      <c r="Q37" s="45">
        <v>538064</v>
      </c>
      <c r="R37" s="41"/>
    </row>
    <row r="38" spans="1:26">
      <c r="A38" s="13"/>
      <c r="B38" s="34"/>
      <c r="C38" s="40"/>
      <c r="D38" s="138"/>
      <c r="E38" s="139"/>
      <c r="F38" s="82"/>
      <c r="G38" s="40"/>
      <c r="H38" s="138"/>
      <c r="I38" s="189"/>
      <c r="J38" s="82"/>
      <c r="K38" s="40"/>
      <c r="L38" s="138"/>
      <c r="M38" s="139"/>
      <c r="N38" s="82"/>
      <c r="O38" s="40"/>
      <c r="P38" s="138"/>
      <c r="Q38" s="139"/>
      <c r="R38" s="82"/>
    </row>
    <row r="39" spans="1:26">
      <c r="A39" s="13"/>
      <c r="B39" s="25" t="s">
        <v>470</v>
      </c>
      <c r="C39" s="30"/>
      <c r="D39" s="47">
        <v>751974</v>
      </c>
      <c r="E39" s="47"/>
      <c r="F39" s="30"/>
      <c r="G39" s="30"/>
      <c r="H39" s="47">
        <v>13421</v>
      </c>
      <c r="I39" s="47"/>
      <c r="J39" s="30"/>
      <c r="K39" s="30"/>
      <c r="L39" s="47">
        <v>4242</v>
      </c>
      <c r="M39" s="47"/>
      <c r="N39" s="30"/>
      <c r="O39" s="30"/>
      <c r="P39" s="47">
        <v>761153</v>
      </c>
      <c r="Q39" s="47"/>
      <c r="R39" s="30"/>
    </row>
    <row r="40" spans="1:26">
      <c r="A40" s="13"/>
      <c r="B40" s="25"/>
      <c r="C40" s="30"/>
      <c r="D40" s="47"/>
      <c r="E40" s="47"/>
      <c r="F40" s="30"/>
      <c r="G40" s="30"/>
      <c r="H40" s="47"/>
      <c r="I40" s="47"/>
      <c r="J40" s="30"/>
      <c r="K40" s="30"/>
      <c r="L40" s="47"/>
      <c r="M40" s="47"/>
      <c r="N40" s="30"/>
      <c r="O40" s="30"/>
      <c r="P40" s="47"/>
      <c r="Q40" s="47"/>
      <c r="R40" s="30"/>
    </row>
    <row r="41" spans="1:26">
      <c r="A41" s="13"/>
      <c r="B41" s="34" t="s">
        <v>471</v>
      </c>
      <c r="C41" s="40"/>
      <c r="D41" s="44">
        <v>1120</v>
      </c>
      <c r="E41" s="44"/>
      <c r="F41" s="40"/>
      <c r="G41" s="40"/>
      <c r="H41" s="44">
        <v>1578</v>
      </c>
      <c r="I41" s="44"/>
      <c r="J41" s="40"/>
      <c r="K41" s="40"/>
      <c r="L41" s="49" t="s">
        <v>226</v>
      </c>
      <c r="M41" s="49"/>
      <c r="N41" s="40"/>
      <c r="O41" s="40"/>
      <c r="P41" s="44">
        <v>2698</v>
      </c>
      <c r="Q41" s="44"/>
      <c r="R41" s="40"/>
    </row>
    <row r="42" spans="1:26" ht="15.75" thickBot="1">
      <c r="A42" s="13"/>
      <c r="B42" s="34"/>
      <c r="C42" s="40"/>
      <c r="D42" s="186"/>
      <c r="E42" s="186"/>
      <c r="F42" s="92"/>
      <c r="G42" s="40"/>
      <c r="H42" s="186"/>
      <c r="I42" s="186"/>
      <c r="J42" s="92"/>
      <c r="K42" s="40"/>
      <c r="L42" s="153"/>
      <c r="M42" s="153"/>
      <c r="N42" s="92"/>
      <c r="O42" s="40"/>
      <c r="P42" s="186"/>
      <c r="Q42" s="186"/>
      <c r="R42" s="92"/>
    </row>
    <row r="43" spans="1:26">
      <c r="A43" s="13"/>
      <c r="B43" s="191" t="s">
        <v>129</v>
      </c>
      <c r="C43" s="30"/>
      <c r="D43" s="141" t="s">
        <v>222</v>
      </c>
      <c r="E43" s="160">
        <v>1299980</v>
      </c>
      <c r="F43" s="31"/>
      <c r="G43" s="30"/>
      <c r="H43" s="141" t="s">
        <v>222</v>
      </c>
      <c r="I43" s="160">
        <v>15010</v>
      </c>
      <c r="J43" s="31"/>
      <c r="K43" s="30"/>
      <c r="L43" s="141" t="s">
        <v>222</v>
      </c>
      <c r="M43" s="160">
        <v>13075</v>
      </c>
      <c r="N43" s="31"/>
      <c r="O43" s="30"/>
      <c r="P43" s="141" t="s">
        <v>222</v>
      </c>
      <c r="Q43" s="160">
        <v>1301915</v>
      </c>
      <c r="R43" s="31"/>
    </row>
    <row r="44" spans="1:26" ht="15.75" thickBot="1">
      <c r="A44" s="13"/>
      <c r="B44" s="191"/>
      <c r="C44" s="30"/>
      <c r="D44" s="159"/>
      <c r="E44" s="161"/>
      <c r="F44" s="98"/>
      <c r="G44" s="30"/>
      <c r="H44" s="159"/>
      <c r="I44" s="161"/>
      <c r="J44" s="98"/>
      <c r="K44" s="30"/>
      <c r="L44" s="159"/>
      <c r="M44" s="161"/>
      <c r="N44" s="98"/>
      <c r="O44" s="30"/>
      <c r="P44" s="159"/>
      <c r="Q44" s="161"/>
      <c r="R44" s="98"/>
    </row>
    <row r="45" spans="1:26" ht="15.75" thickTop="1">
      <c r="A45" s="13"/>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c r="A46" s="13"/>
      <c r="B46" s="23"/>
      <c r="C46" s="23"/>
      <c r="D46" s="23"/>
      <c r="E46" s="23"/>
      <c r="F46" s="23"/>
      <c r="G46" s="23"/>
      <c r="H46" s="23"/>
      <c r="I46" s="23"/>
      <c r="J46" s="23"/>
      <c r="K46" s="23"/>
      <c r="L46" s="23"/>
      <c r="M46" s="23"/>
      <c r="N46" s="23"/>
      <c r="O46" s="23"/>
      <c r="P46" s="23"/>
      <c r="Q46" s="23"/>
      <c r="R46" s="23"/>
    </row>
    <row r="47" spans="1:26">
      <c r="A47" s="13"/>
      <c r="B47" s="11"/>
      <c r="C47" s="11"/>
      <c r="D47" s="11"/>
      <c r="E47" s="11"/>
      <c r="F47" s="11"/>
      <c r="G47" s="11"/>
      <c r="H47" s="11"/>
      <c r="I47" s="11"/>
      <c r="J47" s="11"/>
      <c r="K47" s="11"/>
      <c r="L47" s="11"/>
      <c r="M47" s="11"/>
      <c r="N47" s="11"/>
      <c r="O47" s="11"/>
      <c r="P47" s="11"/>
      <c r="Q47" s="11"/>
      <c r="R47" s="11"/>
    </row>
    <row r="48" spans="1:26">
      <c r="A48" s="13"/>
      <c r="B48" s="25" t="s">
        <v>472</v>
      </c>
      <c r="C48" s="30"/>
      <c r="D48" s="27" t="s">
        <v>459</v>
      </c>
      <c r="E48" s="27"/>
      <c r="F48" s="27"/>
      <c r="G48" s="30"/>
      <c r="H48" s="27" t="s">
        <v>461</v>
      </c>
      <c r="I48" s="27"/>
      <c r="J48" s="27"/>
      <c r="K48" s="30"/>
      <c r="L48" s="27" t="s">
        <v>465</v>
      </c>
      <c r="M48" s="27"/>
      <c r="N48" s="27"/>
      <c r="O48" s="30"/>
      <c r="P48" s="27" t="s">
        <v>473</v>
      </c>
      <c r="Q48" s="27"/>
      <c r="R48" s="27"/>
    </row>
    <row r="49" spans="1:26">
      <c r="A49" s="13"/>
      <c r="B49" s="25"/>
      <c r="C49" s="30"/>
      <c r="D49" s="27" t="s">
        <v>460</v>
      </c>
      <c r="E49" s="27"/>
      <c r="F49" s="27"/>
      <c r="G49" s="30"/>
      <c r="H49" s="27" t="s">
        <v>462</v>
      </c>
      <c r="I49" s="27"/>
      <c r="J49" s="27"/>
      <c r="K49" s="30"/>
      <c r="L49" s="27" t="s">
        <v>462</v>
      </c>
      <c r="M49" s="27"/>
      <c r="N49" s="27"/>
      <c r="O49" s="30"/>
      <c r="P49" s="27" t="s">
        <v>474</v>
      </c>
      <c r="Q49" s="27"/>
      <c r="R49" s="27"/>
    </row>
    <row r="50" spans="1:26">
      <c r="A50" s="13"/>
      <c r="B50" s="25"/>
      <c r="C50" s="30"/>
      <c r="D50" s="118"/>
      <c r="E50" s="118"/>
      <c r="F50" s="118"/>
      <c r="G50" s="30"/>
      <c r="H50" s="27" t="s">
        <v>463</v>
      </c>
      <c r="I50" s="27"/>
      <c r="J50" s="27"/>
      <c r="K50" s="30"/>
      <c r="L50" s="27" t="s">
        <v>463</v>
      </c>
      <c r="M50" s="27"/>
      <c r="N50" s="27"/>
      <c r="O50" s="30"/>
      <c r="P50" s="118"/>
      <c r="Q50" s="118"/>
      <c r="R50" s="118"/>
    </row>
    <row r="51" spans="1:26" ht="15.75" thickBot="1">
      <c r="A51" s="13"/>
      <c r="B51" s="26"/>
      <c r="C51" s="30"/>
      <c r="D51" s="29"/>
      <c r="E51" s="29"/>
      <c r="F51" s="29"/>
      <c r="G51" s="30"/>
      <c r="H51" s="24" t="s">
        <v>464</v>
      </c>
      <c r="I51" s="24"/>
      <c r="J51" s="24"/>
      <c r="K51" s="30"/>
      <c r="L51" s="24" t="s">
        <v>466</v>
      </c>
      <c r="M51" s="24"/>
      <c r="N51" s="24"/>
      <c r="O51" s="30"/>
      <c r="P51" s="29"/>
      <c r="Q51" s="29"/>
      <c r="R51" s="29"/>
    </row>
    <row r="52" spans="1:26">
      <c r="A52" s="13"/>
      <c r="B52" s="35" t="s">
        <v>470</v>
      </c>
      <c r="C52" s="40"/>
      <c r="D52" s="35" t="s">
        <v>222</v>
      </c>
      <c r="E52" s="45">
        <v>140562</v>
      </c>
      <c r="F52" s="41"/>
      <c r="G52" s="40"/>
      <c r="H52" s="35" t="s">
        <v>222</v>
      </c>
      <c r="I52" s="45">
        <v>3088</v>
      </c>
      <c r="J52" s="41"/>
      <c r="K52" s="40"/>
      <c r="L52" s="35" t="s">
        <v>222</v>
      </c>
      <c r="M52" s="150">
        <v>160</v>
      </c>
      <c r="N52" s="41"/>
      <c r="O52" s="40"/>
      <c r="P52" s="35" t="s">
        <v>222</v>
      </c>
      <c r="Q52" s="45">
        <v>143490</v>
      </c>
      <c r="R52" s="41"/>
    </row>
    <row r="53" spans="1:26" ht="15.75" thickBot="1">
      <c r="A53" s="13"/>
      <c r="B53" s="34"/>
      <c r="C53" s="40"/>
      <c r="D53" s="62"/>
      <c r="E53" s="63"/>
      <c r="F53" s="61"/>
      <c r="G53" s="40"/>
      <c r="H53" s="62"/>
      <c r="I53" s="63"/>
      <c r="J53" s="61"/>
      <c r="K53" s="40"/>
      <c r="L53" s="62"/>
      <c r="M53" s="151"/>
      <c r="N53" s="61"/>
      <c r="O53" s="40"/>
      <c r="P53" s="62"/>
      <c r="Q53" s="63"/>
      <c r="R53" s="61"/>
    </row>
    <row r="54" spans="1:26" ht="15.75" thickTop="1">
      <c r="A54" s="13" t="s">
        <v>775</v>
      </c>
      <c r="B54" s="30" t="s">
        <v>486</v>
      </c>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c r="A55" s="13"/>
      <c r="B55" s="25"/>
      <c r="C55" s="25"/>
      <c r="D55" s="25"/>
      <c r="E55" s="25"/>
      <c r="F55" s="25"/>
      <c r="G55" s="25"/>
      <c r="H55" s="25"/>
      <c r="I55" s="25"/>
      <c r="J55" s="25"/>
      <c r="K55" s="25"/>
      <c r="L55" s="25"/>
      <c r="M55" s="25"/>
      <c r="N55" s="25"/>
      <c r="O55" s="25"/>
      <c r="P55" s="25"/>
      <c r="Q55" s="25"/>
      <c r="R55" s="25"/>
      <c r="S55" s="25"/>
      <c r="T55" s="25"/>
      <c r="U55" s="25"/>
      <c r="V55" s="25"/>
      <c r="W55" s="25"/>
      <c r="X55" s="25"/>
      <c r="Y55" s="25"/>
      <c r="Z55" s="25"/>
    </row>
    <row r="56" spans="1:26">
      <c r="A56" s="1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c r="A57" s="13"/>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75" thickBot="1">
      <c r="A58" s="13"/>
      <c r="B58" s="12"/>
      <c r="C58" s="12"/>
      <c r="D58" s="24" t="s">
        <v>476</v>
      </c>
      <c r="E58" s="24"/>
      <c r="F58" s="24"/>
      <c r="G58" s="24"/>
      <c r="H58" s="24"/>
      <c r="I58" s="24"/>
      <c r="J58" s="24"/>
      <c r="K58" s="12"/>
      <c r="L58" s="24" t="s">
        <v>477</v>
      </c>
      <c r="M58" s="24"/>
      <c r="N58" s="24"/>
      <c r="O58" s="24"/>
      <c r="P58" s="24"/>
      <c r="Q58" s="24"/>
      <c r="R58" s="24"/>
      <c r="S58" s="12"/>
      <c r="T58" s="24" t="s">
        <v>129</v>
      </c>
      <c r="U58" s="24"/>
      <c r="V58" s="24"/>
      <c r="W58" s="24"/>
      <c r="X58" s="24"/>
      <c r="Y58" s="24"/>
      <c r="Z58" s="24"/>
    </row>
    <row r="59" spans="1:26">
      <c r="A59" s="13"/>
      <c r="B59" s="25" t="s">
        <v>213</v>
      </c>
      <c r="C59" s="30"/>
      <c r="D59" s="28" t="s">
        <v>487</v>
      </c>
      <c r="E59" s="28"/>
      <c r="F59" s="28"/>
      <c r="G59" s="31"/>
      <c r="H59" s="28" t="s">
        <v>462</v>
      </c>
      <c r="I59" s="28"/>
      <c r="J59" s="28"/>
      <c r="K59" s="30"/>
      <c r="L59" s="28" t="s">
        <v>487</v>
      </c>
      <c r="M59" s="28"/>
      <c r="N59" s="28"/>
      <c r="O59" s="31"/>
      <c r="P59" s="28" t="s">
        <v>462</v>
      </c>
      <c r="Q59" s="28"/>
      <c r="R59" s="28"/>
      <c r="S59" s="30"/>
      <c r="T59" s="28" t="s">
        <v>487</v>
      </c>
      <c r="U59" s="28"/>
      <c r="V59" s="28"/>
      <c r="W59" s="31"/>
      <c r="X59" s="28" t="s">
        <v>462</v>
      </c>
      <c r="Y59" s="28"/>
      <c r="Z59" s="28"/>
    </row>
    <row r="60" spans="1:26" ht="15.75" thickBot="1">
      <c r="A60" s="13"/>
      <c r="B60" s="26"/>
      <c r="C60" s="30"/>
      <c r="D60" s="24"/>
      <c r="E60" s="24"/>
      <c r="F60" s="24"/>
      <c r="G60" s="55"/>
      <c r="H60" s="24" t="s">
        <v>268</v>
      </c>
      <c r="I60" s="24"/>
      <c r="J60" s="24"/>
      <c r="K60" s="55"/>
      <c r="L60" s="24"/>
      <c r="M60" s="24"/>
      <c r="N60" s="24"/>
      <c r="O60" s="55"/>
      <c r="P60" s="24" t="s">
        <v>268</v>
      </c>
      <c r="Q60" s="24"/>
      <c r="R60" s="24"/>
      <c r="S60" s="55"/>
      <c r="T60" s="24"/>
      <c r="U60" s="24"/>
      <c r="V60" s="24"/>
      <c r="W60" s="55"/>
      <c r="X60" s="24" t="s">
        <v>268</v>
      </c>
      <c r="Y60" s="24"/>
      <c r="Z60" s="24"/>
    </row>
    <row r="61" spans="1:26">
      <c r="A61" s="13"/>
      <c r="B61" s="19" t="s">
        <v>481</v>
      </c>
      <c r="C61" s="21"/>
      <c r="D61" s="41"/>
      <c r="E61" s="41"/>
      <c r="F61" s="41"/>
      <c r="G61" s="21"/>
      <c r="H61" s="41"/>
      <c r="I61" s="41"/>
      <c r="J61" s="41"/>
      <c r="K61" s="21"/>
      <c r="L61" s="41"/>
      <c r="M61" s="41"/>
      <c r="N61" s="41"/>
      <c r="O61" s="21"/>
      <c r="P61" s="41"/>
      <c r="Q61" s="41"/>
      <c r="R61" s="41"/>
      <c r="S61" s="21"/>
      <c r="T61" s="41"/>
      <c r="U61" s="41"/>
      <c r="V61" s="41"/>
      <c r="W61" s="21"/>
      <c r="X61" s="41"/>
      <c r="Y61" s="41"/>
      <c r="Z61" s="41"/>
    </row>
    <row r="62" spans="1:26">
      <c r="A62" s="13"/>
      <c r="B62" s="193" t="s">
        <v>469</v>
      </c>
      <c r="C62" s="30"/>
      <c r="D62" s="25" t="s">
        <v>222</v>
      </c>
      <c r="E62" s="47">
        <v>119913</v>
      </c>
      <c r="F62" s="30"/>
      <c r="G62" s="30"/>
      <c r="H62" s="25" t="s">
        <v>222</v>
      </c>
      <c r="I62" s="52">
        <v>87</v>
      </c>
      <c r="J62" s="30"/>
      <c r="K62" s="30"/>
      <c r="L62" s="25" t="s">
        <v>222</v>
      </c>
      <c r="M62" s="47">
        <v>388140</v>
      </c>
      <c r="N62" s="30"/>
      <c r="O62" s="30"/>
      <c r="P62" s="25" t="s">
        <v>222</v>
      </c>
      <c r="Q62" s="47">
        <v>8746</v>
      </c>
      <c r="R62" s="30"/>
      <c r="S62" s="30"/>
      <c r="T62" s="25" t="s">
        <v>222</v>
      </c>
      <c r="U62" s="47">
        <v>508053</v>
      </c>
      <c r="V62" s="30"/>
      <c r="W62" s="30"/>
      <c r="X62" s="25" t="s">
        <v>222</v>
      </c>
      <c r="Y62" s="47">
        <v>8833</v>
      </c>
      <c r="Z62" s="30"/>
    </row>
    <row r="63" spans="1:26">
      <c r="A63" s="13"/>
      <c r="B63" s="193"/>
      <c r="C63" s="30"/>
      <c r="D63" s="25"/>
      <c r="E63" s="47"/>
      <c r="F63" s="30"/>
      <c r="G63" s="30"/>
      <c r="H63" s="25"/>
      <c r="I63" s="52"/>
      <c r="J63" s="30"/>
      <c r="K63" s="30"/>
      <c r="L63" s="25"/>
      <c r="M63" s="47"/>
      <c r="N63" s="30"/>
      <c r="O63" s="30"/>
      <c r="P63" s="25"/>
      <c r="Q63" s="47"/>
      <c r="R63" s="30"/>
      <c r="S63" s="30"/>
      <c r="T63" s="25"/>
      <c r="U63" s="47"/>
      <c r="V63" s="30"/>
      <c r="W63" s="30"/>
      <c r="X63" s="25"/>
      <c r="Y63" s="47"/>
      <c r="Z63" s="30"/>
    </row>
    <row r="64" spans="1:26">
      <c r="A64" s="13"/>
      <c r="B64" s="194" t="s">
        <v>470</v>
      </c>
      <c r="C64" s="40"/>
      <c r="D64" s="44">
        <v>73276</v>
      </c>
      <c r="E64" s="44"/>
      <c r="F64" s="40"/>
      <c r="G64" s="40"/>
      <c r="H64" s="49">
        <v>136</v>
      </c>
      <c r="I64" s="49"/>
      <c r="J64" s="40"/>
      <c r="K64" s="40"/>
      <c r="L64" s="44">
        <v>170430</v>
      </c>
      <c r="M64" s="44"/>
      <c r="N64" s="40"/>
      <c r="O64" s="40"/>
      <c r="P64" s="44">
        <v>4106</v>
      </c>
      <c r="Q64" s="44"/>
      <c r="R64" s="40"/>
      <c r="S64" s="40"/>
      <c r="T64" s="44">
        <v>243706</v>
      </c>
      <c r="U64" s="44"/>
      <c r="V64" s="40"/>
      <c r="W64" s="40"/>
      <c r="X64" s="44">
        <v>4242</v>
      </c>
      <c r="Y64" s="44"/>
      <c r="Z64" s="40"/>
    </row>
    <row r="65" spans="1:26" ht="15.75" thickBot="1">
      <c r="A65" s="13"/>
      <c r="B65" s="194"/>
      <c r="C65" s="40"/>
      <c r="D65" s="186"/>
      <c r="E65" s="186"/>
      <c r="F65" s="92"/>
      <c r="G65" s="40"/>
      <c r="H65" s="153"/>
      <c r="I65" s="153"/>
      <c r="J65" s="92"/>
      <c r="K65" s="40"/>
      <c r="L65" s="186"/>
      <c r="M65" s="186"/>
      <c r="N65" s="92"/>
      <c r="O65" s="40"/>
      <c r="P65" s="186"/>
      <c r="Q65" s="186"/>
      <c r="R65" s="92"/>
      <c r="S65" s="40"/>
      <c r="T65" s="186"/>
      <c r="U65" s="186"/>
      <c r="V65" s="92"/>
      <c r="W65" s="40"/>
      <c r="X65" s="186"/>
      <c r="Y65" s="186"/>
      <c r="Z65" s="92"/>
    </row>
    <row r="66" spans="1:26">
      <c r="A66" s="13"/>
      <c r="B66" s="25" t="s">
        <v>129</v>
      </c>
      <c r="C66" s="30"/>
      <c r="D66" s="141" t="s">
        <v>222</v>
      </c>
      <c r="E66" s="160">
        <v>193189</v>
      </c>
      <c r="F66" s="31"/>
      <c r="G66" s="30"/>
      <c r="H66" s="141" t="s">
        <v>222</v>
      </c>
      <c r="I66" s="146">
        <v>223</v>
      </c>
      <c r="J66" s="31"/>
      <c r="K66" s="30"/>
      <c r="L66" s="141" t="s">
        <v>222</v>
      </c>
      <c r="M66" s="160">
        <v>558570</v>
      </c>
      <c r="N66" s="31"/>
      <c r="O66" s="30"/>
      <c r="P66" s="141" t="s">
        <v>222</v>
      </c>
      <c r="Q66" s="160">
        <v>12852</v>
      </c>
      <c r="R66" s="31"/>
      <c r="S66" s="30"/>
      <c r="T66" s="141" t="s">
        <v>222</v>
      </c>
      <c r="U66" s="160">
        <v>751759</v>
      </c>
      <c r="V66" s="31"/>
      <c r="W66" s="30"/>
      <c r="X66" s="141" t="s">
        <v>222</v>
      </c>
      <c r="Y66" s="160">
        <v>13075</v>
      </c>
      <c r="Z66" s="31"/>
    </row>
    <row r="67" spans="1:26" ht="15.75" thickBot="1">
      <c r="A67" s="13"/>
      <c r="B67" s="25"/>
      <c r="C67" s="30"/>
      <c r="D67" s="159"/>
      <c r="E67" s="161"/>
      <c r="F67" s="98"/>
      <c r="G67" s="30"/>
      <c r="H67" s="159"/>
      <c r="I67" s="158"/>
      <c r="J67" s="98"/>
      <c r="K67" s="30"/>
      <c r="L67" s="159"/>
      <c r="M67" s="161"/>
      <c r="N67" s="98"/>
      <c r="O67" s="30"/>
      <c r="P67" s="159"/>
      <c r="Q67" s="161"/>
      <c r="R67" s="98"/>
      <c r="S67" s="30"/>
      <c r="T67" s="159"/>
      <c r="U67" s="161"/>
      <c r="V67" s="98"/>
      <c r="W67" s="30"/>
      <c r="X67" s="159"/>
      <c r="Y67" s="161"/>
      <c r="Z67" s="98"/>
    </row>
    <row r="68" spans="1:26" ht="15.75" thickTop="1">
      <c r="A68" s="13"/>
      <c r="B68" s="34" t="s">
        <v>484</v>
      </c>
      <c r="C68" s="40"/>
      <c r="D68" s="195"/>
      <c r="E68" s="195"/>
      <c r="F68" s="178"/>
      <c r="G68" s="40"/>
      <c r="H68" s="195"/>
      <c r="I68" s="195"/>
      <c r="J68" s="178"/>
      <c r="K68" s="40"/>
      <c r="L68" s="195"/>
      <c r="M68" s="195"/>
      <c r="N68" s="178"/>
      <c r="O68" s="40"/>
      <c r="P68" s="195"/>
      <c r="Q68" s="195"/>
      <c r="R68" s="178"/>
      <c r="S68" s="40"/>
      <c r="T68" s="195"/>
      <c r="U68" s="195"/>
      <c r="V68" s="178"/>
      <c r="W68" s="40"/>
      <c r="X68" s="195"/>
      <c r="Y68" s="195"/>
      <c r="Z68" s="178"/>
    </row>
    <row r="69" spans="1:26">
      <c r="A69" s="13"/>
      <c r="B69" s="34"/>
      <c r="C69" s="40"/>
      <c r="D69" s="49"/>
      <c r="E69" s="49"/>
      <c r="F69" s="40"/>
      <c r="G69" s="40"/>
      <c r="H69" s="49"/>
      <c r="I69" s="49"/>
      <c r="J69" s="40"/>
      <c r="K69" s="40"/>
      <c r="L69" s="49"/>
      <c r="M69" s="49"/>
      <c r="N69" s="40"/>
      <c r="O69" s="40"/>
      <c r="P69" s="49"/>
      <c r="Q69" s="49"/>
      <c r="R69" s="40"/>
      <c r="S69" s="40"/>
      <c r="T69" s="49"/>
      <c r="U69" s="49"/>
      <c r="V69" s="40"/>
      <c r="W69" s="40"/>
      <c r="X69" s="49"/>
      <c r="Y69" s="49"/>
      <c r="Z69" s="40"/>
    </row>
    <row r="70" spans="1:26">
      <c r="A70" s="13"/>
      <c r="B70" s="193" t="s">
        <v>470</v>
      </c>
      <c r="C70" s="30"/>
      <c r="D70" s="25" t="s">
        <v>222</v>
      </c>
      <c r="E70" s="47">
        <v>8032</v>
      </c>
      <c r="F70" s="30"/>
      <c r="G70" s="30"/>
      <c r="H70" s="25" t="s">
        <v>222</v>
      </c>
      <c r="I70" s="52">
        <v>148</v>
      </c>
      <c r="J70" s="30"/>
      <c r="K70" s="30"/>
      <c r="L70" s="25" t="s">
        <v>222</v>
      </c>
      <c r="M70" s="47">
        <v>2714</v>
      </c>
      <c r="N70" s="30"/>
      <c r="O70" s="30"/>
      <c r="P70" s="25" t="s">
        <v>222</v>
      </c>
      <c r="Q70" s="52">
        <v>12</v>
      </c>
      <c r="R70" s="30"/>
      <c r="S70" s="30"/>
      <c r="T70" s="25" t="s">
        <v>222</v>
      </c>
      <c r="U70" s="47">
        <v>10746</v>
      </c>
      <c r="V70" s="30"/>
      <c r="W70" s="30"/>
      <c r="X70" s="25" t="s">
        <v>222</v>
      </c>
      <c r="Y70" s="52">
        <v>160</v>
      </c>
      <c r="Z70" s="30"/>
    </row>
    <row r="71" spans="1:26" ht="15.75" thickBot="1">
      <c r="A71" s="13"/>
      <c r="B71" s="193"/>
      <c r="C71" s="30"/>
      <c r="D71" s="159"/>
      <c r="E71" s="161"/>
      <c r="F71" s="98"/>
      <c r="G71" s="30"/>
      <c r="H71" s="159"/>
      <c r="I71" s="158"/>
      <c r="J71" s="98"/>
      <c r="K71" s="30"/>
      <c r="L71" s="159"/>
      <c r="M71" s="161"/>
      <c r="N71" s="98"/>
      <c r="O71" s="30"/>
      <c r="P71" s="159"/>
      <c r="Q71" s="158"/>
      <c r="R71" s="98"/>
      <c r="S71" s="30"/>
      <c r="T71" s="159"/>
      <c r="U71" s="161"/>
      <c r="V71" s="98"/>
      <c r="W71" s="30"/>
      <c r="X71" s="159"/>
      <c r="Y71" s="158"/>
      <c r="Z71" s="98"/>
    </row>
    <row r="72" spans="1:26" ht="15.75" thickTop="1">
      <c r="A72" s="13"/>
      <c r="B72" s="30" t="s">
        <v>776</v>
      </c>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c r="A73" s="13"/>
      <c r="B73" s="25"/>
      <c r="C73" s="25"/>
      <c r="D73" s="25"/>
      <c r="E73" s="25"/>
      <c r="F73" s="25"/>
      <c r="G73" s="25"/>
      <c r="H73" s="25"/>
      <c r="I73" s="25"/>
      <c r="J73" s="25"/>
      <c r="K73" s="25"/>
      <c r="L73" s="25"/>
      <c r="M73" s="25"/>
      <c r="N73" s="25"/>
      <c r="O73" s="25"/>
      <c r="P73" s="25"/>
      <c r="Q73" s="25"/>
      <c r="R73" s="25"/>
      <c r="S73" s="25"/>
      <c r="T73" s="25"/>
      <c r="U73" s="25"/>
      <c r="V73" s="25"/>
      <c r="W73" s="25"/>
      <c r="X73" s="25"/>
      <c r="Y73" s="25"/>
      <c r="Z73" s="25"/>
    </row>
    <row r="74" spans="1:26">
      <c r="A74" s="1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c r="A75" s="13"/>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thickBot="1">
      <c r="A76" s="13"/>
      <c r="B76" s="12"/>
      <c r="C76" s="12"/>
      <c r="D76" s="24" t="s">
        <v>476</v>
      </c>
      <c r="E76" s="24"/>
      <c r="F76" s="24"/>
      <c r="G76" s="24"/>
      <c r="H76" s="24"/>
      <c r="I76" s="24"/>
      <c r="J76" s="24"/>
      <c r="K76" s="12"/>
      <c r="L76" s="24" t="s">
        <v>477</v>
      </c>
      <c r="M76" s="24"/>
      <c r="N76" s="24"/>
      <c r="O76" s="24"/>
      <c r="P76" s="24"/>
      <c r="Q76" s="24"/>
      <c r="R76" s="24"/>
      <c r="S76" s="12"/>
      <c r="T76" s="24" t="s">
        <v>129</v>
      </c>
      <c r="U76" s="24"/>
      <c r="V76" s="24"/>
      <c r="W76" s="24"/>
      <c r="X76" s="24"/>
      <c r="Y76" s="24"/>
      <c r="Z76" s="24"/>
    </row>
    <row r="77" spans="1:26">
      <c r="A77" s="13"/>
      <c r="B77" s="25" t="s">
        <v>213</v>
      </c>
      <c r="C77" s="30"/>
      <c r="D77" s="28" t="s">
        <v>478</v>
      </c>
      <c r="E77" s="28"/>
      <c r="F77" s="28"/>
      <c r="G77" s="31"/>
      <c r="H77" s="28" t="s">
        <v>462</v>
      </c>
      <c r="I77" s="28"/>
      <c r="J77" s="28"/>
      <c r="K77" s="30"/>
      <c r="L77" s="28" t="s">
        <v>478</v>
      </c>
      <c r="M77" s="28"/>
      <c r="N77" s="28"/>
      <c r="O77" s="31"/>
      <c r="P77" s="28" t="s">
        <v>462</v>
      </c>
      <c r="Q77" s="28"/>
      <c r="R77" s="28"/>
      <c r="S77" s="30"/>
      <c r="T77" s="28" t="s">
        <v>479</v>
      </c>
      <c r="U77" s="28"/>
      <c r="V77" s="28"/>
      <c r="W77" s="31"/>
      <c r="X77" s="28" t="s">
        <v>462</v>
      </c>
      <c r="Y77" s="28"/>
      <c r="Z77" s="28"/>
    </row>
    <row r="78" spans="1:26" ht="15.75" thickBot="1">
      <c r="A78" s="13"/>
      <c r="B78" s="26"/>
      <c r="C78" s="30"/>
      <c r="D78" s="24"/>
      <c r="E78" s="24"/>
      <c r="F78" s="24"/>
      <c r="G78" s="55"/>
      <c r="H78" s="24" t="s">
        <v>268</v>
      </c>
      <c r="I78" s="24"/>
      <c r="J78" s="24"/>
      <c r="K78" s="55"/>
      <c r="L78" s="24"/>
      <c r="M78" s="24"/>
      <c r="N78" s="24"/>
      <c r="O78" s="55"/>
      <c r="P78" s="24" t="s">
        <v>268</v>
      </c>
      <c r="Q78" s="24"/>
      <c r="R78" s="24"/>
      <c r="S78" s="55"/>
      <c r="T78" s="24" t="s">
        <v>480</v>
      </c>
      <c r="U78" s="24"/>
      <c r="V78" s="24"/>
      <c r="W78" s="55"/>
      <c r="X78" s="24" t="s">
        <v>268</v>
      </c>
      <c r="Y78" s="24"/>
      <c r="Z78" s="24"/>
    </row>
    <row r="79" spans="1:26">
      <c r="A79" s="13"/>
      <c r="B79" s="19" t="s">
        <v>481</v>
      </c>
      <c r="C79" s="21"/>
      <c r="D79" s="41"/>
      <c r="E79" s="41"/>
      <c r="F79" s="41"/>
      <c r="G79" s="21"/>
      <c r="H79" s="41"/>
      <c r="I79" s="41"/>
      <c r="J79" s="41"/>
      <c r="K79" s="21"/>
      <c r="L79" s="41"/>
      <c r="M79" s="41"/>
      <c r="N79" s="41"/>
      <c r="O79" s="21"/>
      <c r="P79" s="41"/>
      <c r="Q79" s="41"/>
      <c r="R79" s="41"/>
      <c r="S79" s="21"/>
      <c r="T79" s="41"/>
      <c r="U79" s="41"/>
      <c r="V79" s="41"/>
      <c r="W79" s="21"/>
      <c r="X79" s="41"/>
      <c r="Y79" s="41"/>
      <c r="Z79" s="41"/>
    </row>
    <row r="80" spans="1:26">
      <c r="A80" s="13"/>
      <c r="B80" s="193" t="s">
        <v>482</v>
      </c>
      <c r="C80" s="30"/>
      <c r="D80" s="143" t="s">
        <v>222</v>
      </c>
      <c r="E80" s="46">
        <v>179173</v>
      </c>
      <c r="F80" s="30"/>
      <c r="G80" s="30"/>
      <c r="H80" s="143" t="s">
        <v>222</v>
      </c>
      <c r="I80" s="51">
        <v>827</v>
      </c>
      <c r="J80" s="30"/>
      <c r="K80" s="30"/>
      <c r="L80" s="143" t="s">
        <v>222</v>
      </c>
      <c r="M80" s="46">
        <v>215428</v>
      </c>
      <c r="N80" s="30"/>
      <c r="O80" s="30"/>
      <c r="P80" s="143" t="s">
        <v>222</v>
      </c>
      <c r="Q80" s="46">
        <v>1459</v>
      </c>
      <c r="R80" s="30"/>
      <c r="S80" s="30"/>
      <c r="T80" s="143" t="s">
        <v>222</v>
      </c>
      <c r="U80" s="46">
        <v>394601</v>
      </c>
      <c r="V80" s="30"/>
      <c r="W80" s="30"/>
      <c r="X80" s="143" t="s">
        <v>222</v>
      </c>
      <c r="Y80" s="46">
        <v>2286</v>
      </c>
      <c r="Z80" s="30"/>
    </row>
    <row r="81" spans="1:26">
      <c r="A81" s="13"/>
      <c r="B81" s="193"/>
      <c r="C81" s="30"/>
      <c r="D81" s="143"/>
      <c r="E81" s="46"/>
      <c r="F81" s="30"/>
      <c r="G81" s="30"/>
      <c r="H81" s="143"/>
      <c r="I81" s="51"/>
      <c r="J81" s="30"/>
      <c r="K81" s="30"/>
      <c r="L81" s="143"/>
      <c r="M81" s="46"/>
      <c r="N81" s="30"/>
      <c r="O81" s="30"/>
      <c r="P81" s="143"/>
      <c r="Q81" s="46"/>
      <c r="R81" s="30"/>
      <c r="S81" s="30"/>
      <c r="T81" s="143"/>
      <c r="U81" s="46"/>
      <c r="V81" s="30"/>
      <c r="W81" s="30"/>
      <c r="X81" s="143"/>
      <c r="Y81" s="46"/>
      <c r="Z81" s="30"/>
    </row>
    <row r="82" spans="1:26">
      <c r="A82" s="13"/>
      <c r="B82" s="194" t="s">
        <v>483</v>
      </c>
      <c r="C82" s="40"/>
      <c r="D82" s="36" t="s">
        <v>222</v>
      </c>
      <c r="E82" s="48" t="s">
        <v>226</v>
      </c>
      <c r="F82" s="40"/>
      <c r="G82" s="40"/>
      <c r="H82" s="36" t="s">
        <v>222</v>
      </c>
      <c r="I82" s="48" t="s">
        <v>226</v>
      </c>
      <c r="J82" s="40"/>
      <c r="K82" s="40"/>
      <c r="L82" s="36" t="s">
        <v>222</v>
      </c>
      <c r="M82" s="38">
        <v>132583</v>
      </c>
      <c r="N82" s="40"/>
      <c r="O82" s="40"/>
      <c r="P82" s="36" t="s">
        <v>222</v>
      </c>
      <c r="Q82" s="38">
        <v>2293</v>
      </c>
      <c r="R82" s="40"/>
      <c r="S82" s="40"/>
      <c r="T82" s="36" t="s">
        <v>222</v>
      </c>
      <c r="U82" s="38">
        <v>132583</v>
      </c>
      <c r="V82" s="40"/>
      <c r="W82" s="40"/>
      <c r="X82" s="36" t="s">
        <v>222</v>
      </c>
      <c r="Y82" s="38">
        <v>2293</v>
      </c>
      <c r="Z82" s="40"/>
    </row>
    <row r="83" spans="1:26" ht="15.75" thickBot="1">
      <c r="A83" s="13"/>
      <c r="B83" s="194"/>
      <c r="C83" s="40"/>
      <c r="D83" s="188"/>
      <c r="E83" s="152"/>
      <c r="F83" s="92"/>
      <c r="G83" s="40"/>
      <c r="H83" s="188"/>
      <c r="I83" s="152"/>
      <c r="J83" s="92"/>
      <c r="K83" s="40"/>
      <c r="L83" s="188"/>
      <c r="M83" s="185"/>
      <c r="N83" s="92"/>
      <c r="O83" s="40"/>
      <c r="P83" s="188"/>
      <c r="Q83" s="185"/>
      <c r="R83" s="92"/>
      <c r="S83" s="40"/>
      <c r="T83" s="188"/>
      <c r="U83" s="185"/>
      <c r="V83" s="92"/>
      <c r="W83" s="40"/>
      <c r="X83" s="188"/>
      <c r="Y83" s="185"/>
      <c r="Z83" s="92"/>
    </row>
    <row r="84" spans="1:26">
      <c r="A84" s="13"/>
      <c r="B84" s="191" t="s">
        <v>129</v>
      </c>
      <c r="C84" s="30"/>
      <c r="D84" s="144" t="s">
        <v>222</v>
      </c>
      <c r="E84" s="156">
        <v>179173</v>
      </c>
      <c r="F84" s="31"/>
      <c r="G84" s="30"/>
      <c r="H84" s="144" t="s">
        <v>222</v>
      </c>
      <c r="I84" s="142">
        <v>827</v>
      </c>
      <c r="J84" s="31"/>
      <c r="K84" s="30"/>
      <c r="L84" s="144" t="s">
        <v>222</v>
      </c>
      <c r="M84" s="156">
        <v>348011</v>
      </c>
      <c r="N84" s="31"/>
      <c r="O84" s="30"/>
      <c r="P84" s="144" t="s">
        <v>222</v>
      </c>
      <c r="Q84" s="156">
        <v>3752</v>
      </c>
      <c r="R84" s="31"/>
      <c r="S84" s="30"/>
      <c r="T84" s="144" t="s">
        <v>222</v>
      </c>
      <c r="U84" s="156">
        <v>527184</v>
      </c>
      <c r="V84" s="31"/>
      <c r="W84" s="30"/>
      <c r="X84" s="144" t="s">
        <v>222</v>
      </c>
      <c r="Y84" s="156">
        <v>4579</v>
      </c>
      <c r="Z84" s="31"/>
    </row>
    <row r="85" spans="1:26" ht="15.75" thickBot="1">
      <c r="A85" s="13"/>
      <c r="B85" s="191"/>
      <c r="C85" s="30"/>
      <c r="D85" s="155"/>
      <c r="E85" s="157"/>
      <c r="F85" s="98"/>
      <c r="G85" s="30"/>
      <c r="H85" s="155"/>
      <c r="I85" s="154"/>
      <c r="J85" s="98"/>
      <c r="K85" s="30"/>
      <c r="L85" s="155"/>
      <c r="M85" s="157"/>
      <c r="N85" s="98"/>
      <c r="O85" s="30"/>
      <c r="P85" s="155"/>
      <c r="Q85" s="157"/>
      <c r="R85" s="98"/>
      <c r="S85" s="30"/>
      <c r="T85" s="155"/>
      <c r="U85" s="157"/>
      <c r="V85" s="98"/>
      <c r="W85" s="30"/>
      <c r="X85" s="155"/>
      <c r="Y85" s="157"/>
      <c r="Z85" s="98"/>
    </row>
    <row r="86" spans="1:26" ht="15.75" thickTop="1">
      <c r="A86" s="13"/>
      <c r="B86" s="34" t="s">
        <v>484</v>
      </c>
      <c r="C86" s="40"/>
      <c r="D86" s="195"/>
      <c r="E86" s="195"/>
      <c r="F86" s="178"/>
      <c r="G86" s="40"/>
      <c r="H86" s="195"/>
      <c r="I86" s="195"/>
      <c r="J86" s="178"/>
      <c r="K86" s="40"/>
      <c r="L86" s="195"/>
      <c r="M86" s="195"/>
      <c r="N86" s="178"/>
      <c r="O86" s="40"/>
      <c r="P86" s="195"/>
      <c r="Q86" s="195"/>
      <c r="R86" s="178"/>
      <c r="S86" s="40"/>
      <c r="T86" s="195"/>
      <c r="U86" s="195"/>
      <c r="V86" s="178"/>
      <c r="W86" s="40"/>
      <c r="X86" s="195"/>
      <c r="Y86" s="195"/>
      <c r="Z86" s="178"/>
    </row>
    <row r="87" spans="1:26">
      <c r="A87" s="13"/>
      <c r="B87" s="34"/>
      <c r="C87" s="40"/>
      <c r="D87" s="189"/>
      <c r="E87" s="189"/>
      <c r="F87" s="82"/>
      <c r="G87" s="40"/>
      <c r="H87" s="189"/>
      <c r="I87" s="189"/>
      <c r="J87" s="82"/>
      <c r="K87" s="40"/>
      <c r="L87" s="189"/>
      <c r="M87" s="189"/>
      <c r="N87" s="82"/>
      <c r="O87" s="40"/>
      <c r="P87" s="189"/>
      <c r="Q87" s="189"/>
      <c r="R87" s="82"/>
      <c r="S87" s="40"/>
      <c r="T87" s="189"/>
      <c r="U87" s="189"/>
      <c r="V87" s="82"/>
      <c r="W87" s="40"/>
      <c r="X87" s="189"/>
      <c r="Y87" s="189"/>
      <c r="Z87" s="82"/>
    </row>
    <row r="88" spans="1:26">
      <c r="A88" s="13"/>
      <c r="B88" s="193" t="s">
        <v>470</v>
      </c>
      <c r="C88" s="30"/>
      <c r="D88" s="143" t="s">
        <v>222</v>
      </c>
      <c r="E88" s="51" t="s">
        <v>226</v>
      </c>
      <c r="F88" s="30"/>
      <c r="G88" s="30"/>
      <c r="H88" s="143" t="s">
        <v>222</v>
      </c>
      <c r="I88" s="51" t="s">
        <v>226</v>
      </c>
      <c r="J88" s="30"/>
      <c r="K88" s="30"/>
      <c r="L88" s="143" t="s">
        <v>222</v>
      </c>
      <c r="M88" s="46">
        <v>8028</v>
      </c>
      <c r="N88" s="30"/>
      <c r="O88" s="30"/>
      <c r="P88" s="143" t="s">
        <v>222</v>
      </c>
      <c r="Q88" s="51">
        <v>83</v>
      </c>
      <c r="R88" s="30"/>
      <c r="S88" s="30"/>
      <c r="T88" s="143" t="s">
        <v>222</v>
      </c>
      <c r="U88" s="46">
        <v>8028</v>
      </c>
      <c r="V88" s="30"/>
      <c r="W88" s="30"/>
      <c r="X88" s="143" t="s">
        <v>222</v>
      </c>
      <c r="Y88" s="51">
        <v>83</v>
      </c>
      <c r="Z88" s="30"/>
    </row>
    <row r="89" spans="1:26" ht="15.75" thickBot="1">
      <c r="A89" s="13"/>
      <c r="B89" s="193"/>
      <c r="C89" s="30"/>
      <c r="D89" s="155"/>
      <c r="E89" s="154"/>
      <c r="F89" s="98"/>
      <c r="G89" s="30"/>
      <c r="H89" s="155"/>
      <c r="I89" s="154"/>
      <c r="J89" s="98"/>
      <c r="K89" s="30"/>
      <c r="L89" s="155"/>
      <c r="M89" s="157"/>
      <c r="N89" s="98"/>
      <c r="O89" s="30"/>
      <c r="P89" s="155"/>
      <c r="Q89" s="154"/>
      <c r="R89" s="98"/>
      <c r="S89" s="30"/>
      <c r="T89" s="155"/>
      <c r="U89" s="157"/>
      <c r="V89" s="98"/>
      <c r="W89" s="30"/>
      <c r="X89" s="155"/>
      <c r="Y89" s="154"/>
      <c r="Z89" s="98"/>
    </row>
    <row r="90" spans="1:26" ht="25.5" customHeight="1" thickTop="1">
      <c r="A90" s="13" t="s">
        <v>777</v>
      </c>
      <c r="B90" s="30" t="s">
        <v>490</v>
      </c>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c r="A91" s="13"/>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c r="A92" s="13"/>
      <c r="B92" s="23"/>
      <c r="C92" s="23"/>
      <c r="D92" s="23"/>
      <c r="E92" s="23"/>
      <c r="F92" s="23"/>
      <c r="G92" s="23"/>
      <c r="H92" s="23"/>
      <c r="I92" s="23"/>
      <c r="J92" s="23"/>
      <c r="K92" s="23"/>
      <c r="L92" s="23"/>
      <c r="M92" s="23"/>
    </row>
    <row r="93" spans="1:26">
      <c r="A93" s="13"/>
      <c r="B93" s="11"/>
      <c r="C93" s="11"/>
      <c r="D93" s="11"/>
      <c r="E93" s="11"/>
      <c r="F93" s="11"/>
      <c r="G93" s="11"/>
      <c r="H93" s="11"/>
      <c r="I93" s="11"/>
      <c r="J93" s="11"/>
      <c r="K93" s="11"/>
      <c r="L93" s="11"/>
      <c r="M93" s="11"/>
    </row>
    <row r="94" spans="1:26">
      <c r="A94" s="13"/>
      <c r="B94" s="25" t="s">
        <v>491</v>
      </c>
      <c r="C94" s="30"/>
      <c r="D94" s="27" t="s">
        <v>459</v>
      </c>
      <c r="E94" s="27"/>
      <c r="F94" s="27"/>
      <c r="G94" s="30"/>
      <c r="H94" s="27" t="s">
        <v>487</v>
      </c>
      <c r="I94" s="27"/>
      <c r="J94" s="27"/>
      <c r="K94" s="30"/>
      <c r="L94" s="27" t="s">
        <v>493</v>
      </c>
      <c r="M94" s="27"/>
    </row>
    <row r="95" spans="1:26" ht="15.75" thickBot="1">
      <c r="A95" s="13"/>
      <c r="B95" s="26"/>
      <c r="C95" s="30"/>
      <c r="D95" s="24" t="s">
        <v>492</v>
      </c>
      <c r="E95" s="24"/>
      <c r="F95" s="24"/>
      <c r="G95" s="30"/>
      <c r="H95" s="24"/>
      <c r="I95" s="24"/>
      <c r="J95" s="24"/>
      <c r="K95" s="30"/>
      <c r="L95" s="24"/>
      <c r="M95" s="24"/>
    </row>
    <row r="96" spans="1:26">
      <c r="A96" s="13"/>
      <c r="B96" s="197" t="s">
        <v>494</v>
      </c>
      <c r="C96" s="40"/>
      <c r="D96" s="150"/>
      <c r="E96" s="150"/>
      <c r="F96" s="41"/>
      <c r="G96" s="40"/>
      <c r="H96" s="150"/>
      <c r="I96" s="150"/>
      <c r="J96" s="41"/>
      <c r="K96" s="40"/>
      <c r="L96" s="41"/>
      <c r="M96" s="41"/>
    </row>
    <row r="97" spans="1:26">
      <c r="A97" s="13"/>
      <c r="B97" s="196"/>
      <c r="C97" s="40"/>
      <c r="D97" s="49"/>
      <c r="E97" s="49"/>
      <c r="F97" s="40"/>
      <c r="G97" s="40"/>
      <c r="H97" s="49"/>
      <c r="I97" s="49"/>
      <c r="J97" s="40"/>
      <c r="K97" s="40"/>
      <c r="L97" s="40"/>
      <c r="M97" s="40"/>
    </row>
    <row r="98" spans="1:26">
      <c r="A98" s="13"/>
      <c r="B98" s="193" t="s">
        <v>495</v>
      </c>
      <c r="C98" s="30"/>
      <c r="D98" s="46">
        <v>100000</v>
      </c>
      <c r="E98" s="46"/>
      <c r="F98" s="30"/>
      <c r="G98" s="30"/>
      <c r="H98" s="46">
        <v>100568</v>
      </c>
      <c r="I98" s="46"/>
      <c r="J98" s="30"/>
      <c r="K98" s="30"/>
      <c r="L98" s="51">
        <v>2.11</v>
      </c>
      <c r="M98" s="143" t="s">
        <v>391</v>
      </c>
    </row>
    <row r="99" spans="1:26">
      <c r="A99" s="13"/>
      <c r="B99" s="193"/>
      <c r="C99" s="30"/>
      <c r="D99" s="46"/>
      <c r="E99" s="46"/>
      <c r="F99" s="30"/>
      <c r="G99" s="30"/>
      <c r="H99" s="46"/>
      <c r="I99" s="46"/>
      <c r="J99" s="30"/>
      <c r="K99" s="30"/>
      <c r="L99" s="51"/>
      <c r="M99" s="143"/>
    </row>
    <row r="100" spans="1:26">
      <c r="A100" s="13"/>
      <c r="B100" s="194" t="s">
        <v>496</v>
      </c>
      <c r="C100" s="40"/>
      <c r="D100" s="38">
        <v>396887</v>
      </c>
      <c r="E100" s="38"/>
      <c r="F100" s="40"/>
      <c r="G100" s="40"/>
      <c r="H100" s="38">
        <v>394603</v>
      </c>
      <c r="I100" s="38"/>
      <c r="J100" s="40"/>
      <c r="K100" s="40"/>
      <c r="L100" s="48">
        <v>2.4300000000000002</v>
      </c>
      <c r="M100" s="36" t="s">
        <v>391</v>
      </c>
    </row>
    <row r="101" spans="1:26" ht="15.75" thickBot="1">
      <c r="A101" s="13"/>
      <c r="B101" s="194"/>
      <c r="C101" s="40"/>
      <c r="D101" s="185"/>
      <c r="E101" s="185"/>
      <c r="F101" s="92"/>
      <c r="G101" s="40"/>
      <c r="H101" s="185"/>
      <c r="I101" s="185"/>
      <c r="J101" s="92"/>
      <c r="K101" s="40"/>
      <c r="L101" s="152"/>
      <c r="M101" s="188"/>
    </row>
    <row r="102" spans="1:26">
      <c r="A102" s="13"/>
      <c r="B102" s="191" t="s">
        <v>129</v>
      </c>
      <c r="C102" s="30"/>
      <c r="D102" s="144" t="s">
        <v>222</v>
      </c>
      <c r="E102" s="156">
        <v>496887</v>
      </c>
      <c r="F102" s="31"/>
      <c r="G102" s="30"/>
      <c r="H102" s="144" t="s">
        <v>222</v>
      </c>
      <c r="I102" s="156">
        <v>495171</v>
      </c>
      <c r="J102" s="31"/>
      <c r="K102" s="30"/>
      <c r="L102" s="142">
        <v>2.36</v>
      </c>
      <c r="M102" s="144" t="s">
        <v>391</v>
      </c>
    </row>
    <row r="103" spans="1:26" ht="15.75" thickBot="1">
      <c r="A103" s="13"/>
      <c r="B103" s="191"/>
      <c r="C103" s="30"/>
      <c r="D103" s="155"/>
      <c r="E103" s="157"/>
      <c r="F103" s="98"/>
      <c r="G103" s="30"/>
      <c r="H103" s="155"/>
      <c r="I103" s="157"/>
      <c r="J103" s="98"/>
      <c r="K103" s="30"/>
      <c r="L103" s="154"/>
      <c r="M103" s="155"/>
    </row>
    <row r="104" spans="1:26" ht="15.75" thickTop="1">
      <c r="A104" s="13"/>
      <c r="B104" s="21"/>
      <c r="C104" s="21"/>
      <c r="D104" s="178"/>
      <c r="E104" s="178"/>
      <c r="F104" s="178"/>
      <c r="G104" s="21"/>
      <c r="H104" s="178"/>
      <c r="I104" s="178"/>
      <c r="J104" s="178"/>
      <c r="K104" s="21"/>
      <c r="L104" s="178"/>
      <c r="M104" s="178"/>
    </row>
    <row r="105" spans="1:26">
      <c r="A105" s="13"/>
      <c r="B105" s="12"/>
      <c r="C105" s="12"/>
      <c r="D105" s="30"/>
      <c r="E105" s="30"/>
      <c r="F105" s="30"/>
      <c r="G105" s="12"/>
      <c r="H105" s="30"/>
      <c r="I105" s="30"/>
      <c r="J105" s="30"/>
      <c r="K105" s="12"/>
      <c r="L105" s="30"/>
      <c r="M105" s="30"/>
    </row>
    <row r="106" spans="1:26">
      <c r="A106" s="13"/>
      <c r="B106" s="34" t="s">
        <v>497</v>
      </c>
      <c r="C106" s="40"/>
      <c r="D106" s="36" t="s">
        <v>222</v>
      </c>
      <c r="E106" s="38">
        <v>753444</v>
      </c>
      <c r="F106" s="40"/>
      <c r="G106" s="40"/>
      <c r="H106" s="36" t="s">
        <v>222</v>
      </c>
      <c r="I106" s="38">
        <v>767676</v>
      </c>
      <c r="J106" s="40"/>
      <c r="K106" s="40"/>
      <c r="L106" s="48">
        <v>2.34</v>
      </c>
      <c r="M106" s="36" t="s">
        <v>391</v>
      </c>
    </row>
    <row r="107" spans="1:26" ht="15.75" thickBot="1">
      <c r="A107" s="13"/>
      <c r="B107" s="34"/>
      <c r="C107" s="40"/>
      <c r="D107" s="59"/>
      <c r="E107" s="60"/>
      <c r="F107" s="61"/>
      <c r="G107" s="40"/>
      <c r="H107" s="59"/>
      <c r="I107" s="60"/>
      <c r="J107" s="61"/>
      <c r="K107" s="40"/>
      <c r="L107" s="145"/>
      <c r="M107" s="59"/>
    </row>
    <row r="108" spans="1:26" ht="15.75" thickTop="1">
      <c r="A108" s="13"/>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c r="A109" s="13"/>
      <c r="B109" s="23"/>
      <c r="C109" s="23"/>
      <c r="D109" s="23"/>
      <c r="E109" s="23"/>
      <c r="F109" s="23"/>
      <c r="G109" s="23"/>
      <c r="H109" s="23"/>
      <c r="I109" s="23"/>
      <c r="J109" s="23"/>
      <c r="K109" s="23"/>
      <c r="L109" s="23"/>
      <c r="M109" s="23"/>
    </row>
    <row r="110" spans="1:26">
      <c r="A110" s="13"/>
      <c r="B110" s="11"/>
      <c r="C110" s="11"/>
      <c r="D110" s="11"/>
      <c r="E110" s="11"/>
      <c r="F110" s="11"/>
      <c r="G110" s="11"/>
      <c r="H110" s="11"/>
      <c r="I110" s="11"/>
      <c r="J110" s="11"/>
      <c r="K110" s="11"/>
      <c r="L110" s="11"/>
      <c r="M110" s="11"/>
    </row>
    <row r="111" spans="1:26">
      <c r="A111" s="13"/>
      <c r="B111" s="25" t="s">
        <v>498</v>
      </c>
      <c r="C111" s="30"/>
      <c r="D111" s="27" t="s">
        <v>459</v>
      </c>
      <c r="E111" s="27"/>
      <c r="F111" s="27"/>
      <c r="G111" s="30"/>
      <c r="H111" s="27" t="s">
        <v>487</v>
      </c>
      <c r="I111" s="27"/>
      <c r="J111" s="27"/>
      <c r="K111" s="30"/>
      <c r="L111" s="27" t="s">
        <v>493</v>
      </c>
      <c r="M111" s="27"/>
    </row>
    <row r="112" spans="1:26" ht="15.75" thickBot="1">
      <c r="A112" s="13"/>
      <c r="B112" s="26"/>
      <c r="C112" s="30"/>
      <c r="D112" s="24" t="s">
        <v>492</v>
      </c>
      <c r="E112" s="24"/>
      <c r="F112" s="24"/>
      <c r="G112" s="30"/>
      <c r="H112" s="24"/>
      <c r="I112" s="24"/>
      <c r="J112" s="24"/>
      <c r="K112" s="30"/>
      <c r="L112" s="24"/>
      <c r="M112" s="24"/>
    </row>
    <row r="113" spans="1:13">
      <c r="A113" s="13"/>
      <c r="B113" s="35" t="s">
        <v>470</v>
      </c>
      <c r="C113" s="40"/>
      <c r="D113" s="37" t="s">
        <v>222</v>
      </c>
      <c r="E113" s="39">
        <v>133383</v>
      </c>
      <c r="F113" s="41"/>
      <c r="G113" s="40"/>
      <c r="H113" s="37" t="s">
        <v>222</v>
      </c>
      <c r="I113" s="39">
        <v>136418</v>
      </c>
      <c r="J113" s="41"/>
      <c r="K113" s="40"/>
      <c r="L113" s="136">
        <v>3.51</v>
      </c>
      <c r="M113" s="37" t="s">
        <v>391</v>
      </c>
    </row>
    <row r="114" spans="1:13" ht="15.75" thickBot="1">
      <c r="A114" s="13"/>
      <c r="B114" s="34"/>
      <c r="C114" s="40"/>
      <c r="D114" s="59"/>
      <c r="E114" s="60"/>
      <c r="F114" s="61"/>
      <c r="G114" s="40"/>
      <c r="H114" s="59"/>
      <c r="I114" s="60"/>
      <c r="J114" s="61"/>
      <c r="K114" s="40"/>
      <c r="L114" s="145"/>
      <c r="M114" s="59"/>
    </row>
    <row r="115" spans="1:13" ht="15.75" thickTop="1"/>
  </sheetData>
  <mergeCells count="636">
    <mergeCell ref="A90:A114"/>
    <mergeCell ref="B90:Z90"/>
    <mergeCell ref="B91:Z91"/>
    <mergeCell ref="B108:Z108"/>
    <mergeCell ref="B5:Z5"/>
    <mergeCell ref="B20:Z20"/>
    <mergeCell ref="B29:Z29"/>
    <mergeCell ref="B30:Z30"/>
    <mergeCell ref="B45:Z45"/>
    <mergeCell ref="A54:A89"/>
    <mergeCell ref="B54:Z54"/>
    <mergeCell ref="B55:Z55"/>
    <mergeCell ref="B72:Z72"/>
    <mergeCell ref="B73:Z73"/>
    <mergeCell ref="J113:J114"/>
    <mergeCell ref="K113:K114"/>
    <mergeCell ref="L113:L114"/>
    <mergeCell ref="M113:M114"/>
    <mergeCell ref="A1:A2"/>
    <mergeCell ref="B1:Z1"/>
    <mergeCell ref="B2:Z2"/>
    <mergeCell ref="B3:Z3"/>
    <mergeCell ref="A4:A53"/>
    <mergeCell ref="B4:Z4"/>
    <mergeCell ref="K111:K112"/>
    <mergeCell ref="L111:M112"/>
    <mergeCell ref="B113:B114"/>
    <mergeCell ref="C113:C114"/>
    <mergeCell ref="D113:D114"/>
    <mergeCell ref="E113:E114"/>
    <mergeCell ref="F113:F114"/>
    <mergeCell ref="G113:G114"/>
    <mergeCell ref="H113:H114"/>
    <mergeCell ref="I113:I114"/>
    <mergeCell ref="B111:B112"/>
    <mergeCell ref="C111:C112"/>
    <mergeCell ref="D111:F111"/>
    <mergeCell ref="D112:F112"/>
    <mergeCell ref="G111:G112"/>
    <mergeCell ref="H111:J112"/>
    <mergeCell ref="I106:I107"/>
    <mergeCell ref="J106:J107"/>
    <mergeCell ref="K106:K107"/>
    <mergeCell ref="L106:L107"/>
    <mergeCell ref="M106:M107"/>
    <mergeCell ref="B109:M109"/>
    <mergeCell ref="D105:F105"/>
    <mergeCell ref="H105:J105"/>
    <mergeCell ref="L105:M105"/>
    <mergeCell ref="B106:B107"/>
    <mergeCell ref="C106:C107"/>
    <mergeCell ref="D106:D107"/>
    <mergeCell ref="E106:E107"/>
    <mergeCell ref="F106:F107"/>
    <mergeCell ref="G106:G107"/>
    <mergeCell ref="H106:H107"/>
    <mergeCell ref="I102:I103"/>
    <mergeCell ref="J102:J103"/>
    <mergeCell ref="K102:K103"/>
    <mergeCell ref="L102:L103"/>
    <mergeCell ref="M102:M103"/>
    <mergeCell ref="D104:F104"/>
    <mergeCell ref="H104:J104"/>
    <mergeCell ref="L104:M104"/>
    <mergeCell ref="K100:K101"/>
    <mergeCell ref="L100:L101"/>
    <mergeCell ref="M100:M101"/>
    <mergeCell ref="B102:B103"/>
    <mergeCell ref="C102:C103"/>
    <mergeCell ref="D102:D103"/>
    <mergeCell ref="E102:E103"/>
    <mergeCell ref="F102:F103"/>
    <mergeCell ref="G102:G103"/>
    <mergeCell ref="H102:H103"/>
    <mergeCell ref="K98:K99"/>
    <mergeCell ref="L98:L99"/>
    <mergeCell ref="M98:M99"/>
    <mergeCell ref="B100:B101"/>
    <mergeCell ref="C100:C101"/>
    <mergeCell ref="D100:E101"/>
    <mergeCell ref="F100:F101"/>
    <mergeCell ref="G100:G101"/>
    <mergeCell ref="H100:I101"/>
    <mergeCell ref="J100:J101"/>
    <mergeCell ref="J96:J97"/>
    <mergeCell ref="K96:K97"/>
    <mergeCell ref="L96:M97"/>
    <mergeCell ref="B98:B99"/>
    <mergeCell ref="C98:C99"/>
    <mergeCell ref="D98:E99"/>
    <mergeCell ref="F98:F99"/>
    <mergeCell ref="G98:G99"/>
    <mergeCell ref="H98:I99"/>
    <mergeCell ref="J98:J99"/>
    <mergeCell ref="B96:B97"/>
    <mergeCell ref="C96:C97"/>
    <mergeCell ref="D96:E97"/>
    <mergeCell ref="F96:F97"/>
    <mergeCell ref="G96:G97"/>
    <mergeCell ref="H96:I97"/>
    <mergeCell ref="Z88:Z89"/>
    <mergeCell ref="B92:M92"/>
    <mergeCell ref="B94:B95"/>
    <mergeCell ref="C94:C95"/>
    <mergeCell ref="D94:F94"/>
    <mergeCell ref="D95:F95"/>
    <mergeCell ref="G94:G95"/>
    <mergeCell ref="H94:J95"/>
    <mergeCell ref="K94:K95"/>
    <mergeCell ref="L94:M95"/>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V86:V87"/>
    <mergeCell ref="W86:W87"/>
    <mergeCell ref="X86:Y87"/>
    <mergeCell ref="Z86:Z87"/>
    <mergeCell ref="B88:B89"/>
    <mergeCell ref="C88:C89"/>
    <mergeCell ref="D88:D89"/>
    <mergeCell ref="E88:E89"/>
    <mergeCell ref="F88:F89"/>
    <mergeCell ref="G88:G89"/>
    <mergeCell ref="N86:N87"/>
    <mergeCell ref="O86:O87"/>
    <mergeCell ref="P86:Q87"/>
    <mergeCell ref="R86:R87"/>
    <mergeCell ref="S86:S87"/>
    <mergeCell ref="T86:U87"/>
    <mergeCell ref="Z84:Z85"/>
    <mergeCell ref="B86:B87"/>
    <mergeCell ref="C86:C87"/>
    <mergeCell ref="D86:E87"/>
    <mergeCell ref="F86:F87"/>
    <mergeCell ref="G86:G87"/>
    <mergeCell ref="H86:I87"/>
    <mergeCell ref="J86:J87"/>
    <mergeCell ref="K86:K87"/>
    <mergeCell ref="L86:M87"/>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W82:W83"/>
    <mergeCell ref="X82:X83"/>
    <mergeCell ref="Y82:Y83"/>
    <mergeCell ref="Z82:Z83"/>
    <mergeCell ref="B84:B85"/>
    <mergeCell ref="C84:C85"/>
    <mergeCell ref="D84:D85"/>
    <mergeCell ref="E84:E85"/>
    <mergeCell ref="F84:F85"/>
    <mergeCell ref="G84:G85"/>
    <mergeCell ref="Q82:Q83"/>
    <mergeCell ref="R82:R83"/>
    <mergeCell ref="S82:S83"/>
    <mergeCell ref="T82:T83"/>
    <mergeCell ref="U82:U83"/>
    <mergeCell ref="V82:V83"/>
    <mergeCell ref="K82:K83"/>
    <mergeCell ref="L82:L83"/>
    <mergeCell ref="M82:M83"/>
    <mergeCell ref="N82:N83"/>
    <mergeCell ref="O82:O83"/>
    <mergeCell ref="P82:P83"/>
    <mergeCell ref="Z80:Z81"/>
    <mergeCell ref="B82:B83"/>
    <mergeCell ref="C82:C83"/>
    <mergeCell ref="D82:D83"/>
    <mergeCell ref="E82:E83"/>
    <mergeCell ref="F82:F83"/>
    <mergeCell ref="G82:G83"/>
    <mergeCell ref="H82:H83"/>
    <mergeCell ref="I82:I83"/>
    <mergeCell ref="J82:J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D79:F79"/>
    <mergeCell ref="H79:J79"/>
    <mergeCell ref="L79:N79"/>
    <mergeCell ref="P79:R79"/>
    <mergeCell ref="T79:V79"/>
    <mergeCell ref="X79:Z79"/>
    <mergeCell ref="S77:S78"/>
    <mergeCell ref="T77:V77"/>
    <mergeCell ref="T78:V78"/>
    <mergeCell ref="W77:W78"/>
    <mergeCell ref="X77:Z77"/>
    <mergeCell ref="X78:Z78"/>
    <mergeCell ref="H78:J78"/>
    <mergeCell ref="K77:K78"/>
    <mergeCell ref="L77:N78"/>
    <mergeCell ref="O77:O78"/>
    <mergeCell ref="P77:R77"/>
    <mergeCell ref="P78:R78"/>
    <mergeCell ref="Z70:Z71"/>
    <mergeCell ref="B74:Z74"/>
    <mergeCell ref="D76:J76"/>
    <mergeCell ref="L76:R76"/>
    <mergeCell ref="T76:Z76"/>
    <mergeCell ref="B77:B78"/>
    <mergeCell ref="C77:C78"/>
    <mergeCell ref="D77:F78"/>
    <mergeCell ref="G77:G78"/>
    <mergeCell ref="H77:J77"/>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V68:V69"/>
    <mergeCell ref="W68:W69"/>
    <mergeCell ref="X68:Y69"/>
    <mergeCell ref="Z68:Z69"/>
    <mergeCell ref="B70:B71"/>
    <mergeCell ref="C70:C71"/>
    <mergeCell ref="D70:D71"/>
    <mergeCell ref="E70:E71"/>
    <mergeCell ref="F70:F71"/>
    <mergeCell ref="G70:G71"/>
    <mergeCell ref="N68:N69"/>
    <mergeCell ref="O68:O69"/>
    <mergeCell ref="P68:Q69"/>
    <mergeCell ref="R68:R69"/>
    <mergeCell ref="S68:S69"/>
    <mergeCell ref="T68:U69"/>
    <mergeCell ref="Z66:Z67"/>
    <mergeCell ref="B68:B69"/>
    <mergeCell ref="C68:C69"/>
    <mergeCell ref="D68:E69"/>
    <mergeCell ref="F68:F69"/>
    <mergeCell ref="G68:G69"/>
    <mergeCell ref="H68:I69"/>
    <mergeCell ref="J68:J69"/>
    <mergeCell ref="K68:K69"/>
    <mergeCell ref="L68:M69"/>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V64:V65"/>
    <mergeCell ref="W64:W65"/>
    <mergeCell ref="X64:Y65"/>
    <mergeCell ref="Z64:Z65"/>
    <mergeCell ref="B66:B67"/>
    <mergeCell ref="C66:C67"/>
    <mergeCell ref="D66:D67"/>
    <mergeCell ref="E66:E67"/>
    <mergeCell ref="F66:F67"/>
    <mergeCell ref="G66:G67"/>
    <mergeCell ref="N64:N65"/>
    <mergeCell ref="O64:O65"/>
    <mergeCell ref="P64:Q65"/>
    <mergeCell ref="R64:R65"/>
    <mergeCell ref="S64:S65"/>
    <mergeCell ref="T64:U65"/>
    <mergeCell ref="Z62:Z63"/>
    <mergeCell ref="B64:B65"/>
    <mergeCell ref="C64:C65"/>
    <mergeCell ref="D64:E65"/>
    <mergeCell ref="F64:F65"/>
    <mergeCell ref="G64:G65"/>
    <mergeCell ref="H64:I65"/>
    <mergeCell ref="J64:J65"/>
    <mergeCell ref="K64:K65"/>
    <mergeCell ref="L64:M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T59:V60"/>
    <mergeCell ref="W59:W60"/>
    <mergeCell ref="X59:Z59"/>
    <mergeCell ref="X60:Z60"/>
    <mergeCell ref="D61:F61"/>
    <mergeCell ref="H61:J61"/>
    <mergeCell ref="L61:N61"/>
    <mergeCell ref="P61:R61"/>
    <mergeCell ref="T61:V61"/>
    <mergeCell ref="X61:Z61"/>
    <mergeCell ref="K59:K60"/>
    <mergeCell ref="L59:N60"/>
    <mergeCell ref="O59:O60"/>
    <mergeCell ref="P59:R59"/>
    <mergeCell ref="P60:R60"/>
    <mergeCell ref="S59:S60"/>
    <mergeCell ref="B56:Z56"/>
    <mergeCell ref="D58:J58"/>
    <mergeCell ref="L58:R58"/>
    <mergeCell ref="T58:Z58"/>
    <mergeCell ref="B59:B60"/>
    <mergeCell ref="C59:C60"/>
    <mergeCell ref="D59:F60"/>
    <mergeCell ref="G59:G60"/>
    <mergeCell ref="H59:J59"/>
    <mergeCell ref="H60:J60"/>
    <mergeCell ref="M52:M53"/>
    <mergeCell ref="N52:N53"/>
    <mergeCell ref="O52:O53"/>
    <mergeCell ref="P52:P53"/>
    <mergeCell ref="Q52:Q53"/>
    <mergeCell ref="R52:R53"/>
    <mergeCell ref="G52:G53"/>
    <mergeCell ref="H52:H53"/>
    <mergeCell ref="I52:I53"/>
    <mergeCell ref="J52:J53"/>
    <mergeCell ref="K52:K53"/>
    <mergeCell ref="L52:L53"/>
    <mergeCell ref="O48:O51"/>
    <mergeCell ref="P48:R48"/>
    <mergeCell ref="P49:R49"/>
    <mergeCell ref="P50:R50"/>
    <mergeCell ref="P51:R51"/>
    <mergeCell ref="B52:B53"/>
    <mergeCell ref="C52:C53"/>
    <mergeCell ref="D52:D53"/>
    <mergeCell ref="E52:E53"/>
    <mergeCell ref="F52:F53"/>
    <mergeCell ref="H50:J50"/>
    <mergeCell ref="H51:J51"/>
    <mergeCell ref="K48:K51"/>
    <mergeCell ref="L48:N48"/>
    <mergeCell ref="L49:N49"/>
    <mergeCell ref="L50:N50"/>
    <mergeCell ref="L51:N51"/>
    <mergeCell ref="B46:R46"/>
    <mergeCell ref="B48:B51"/>
    <mergeCell ref="C48:C51"/>
    <mergeCell ref="D48:F48"/>
    <mergeCell ref="D49:F49"/>
    <mergeCell ref="D50:F50"/>
    <mergeCell ref="D51:F51"/>
    <mergeCell ref="G48:G51"/>
    <mergeCell ref="H48:J48"/>
    <mergeCell ref="H49:J49"/>
    <mergeCell ref="M43:M44"/>
    <mergeCell ref="N43:N44"/>
    <mergeCell ref="O43:O44"/>
    <mergeCell ref="P43:P44"/>
    <mergeCell ref="Q43:Q44"/>
    <mergeCell ref="R43:R44"/>
    <mergeCell ref="G43:G44"/>
    <mergeCell ref="H43:H44"/>
    <mergeCell ref="I43:I44"/>
    <mergeCell ref="J43:J44"/>
    <mergeCell ref="K43:K44"/>
    <mergeCell ref="L43:L44"/>
    <mergeCell ref="L41:M42"/>
    <mergeCell ref="N41:N42"/>
    <mergeCell ref="O41:O42"/>
    <mergeCell ref="P41:Q42"/>
    <mergeCell ref="R41:R42"/>
    <mergeCell ref="B43:B44"/>
    <mergeCell ref="C43:C44"/>
    <mergeCell ref="D43:D44"/>
    <mergeCell ref="E43:E44"/>
    <mergeCell ref="F43:F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N37:N38"/>
    <mergeCell ref="O37:O38"/>
    <mergeCell ref="P37:P38"/>
    <mergeCell ref="Q37:Q38"/>
    <mergeCell ref="R37:R38"/>
    <mergeCell ref="B39:B40"/>
    <mergeCell ref="C39:C40"/>
    <mergeCell ref="D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L33:N33"/>
    <mergeCell ref="L34:N34"/>
    <mergeCell ref="L35:N35"/>
    <mergeCell ref="L36:N36"/>
    <mergeCell ref="O33:O36"/>
    <mergeCell ref="P33:R33"/>
    <mergeCell ref="P34:R34"/>
    <mergeCell ref="P35:R35"/>
    <mergeCell ref="P36:R36"/>
    <mergeCell ref="G33:G36"/>
    <mergeCell ref="H33:J33"/>
    <mergeCell ref="H34:J34"/>
    <mergeCell ref="H35:J35"/>
    <mergeCell ref="H36:J36"/>
    <mergeCell ref="K33:K36"/>
    <mergeCell ref="B33:B36"/>
    <mergeCell ref="C33:C36"/>
    <mergeCell ref="D33:F33"/>
    <mergeCell ref="D34:F34"/>
    <mergeCell ref="D35:F35"/>
    <mergeCell ref="D36:F36"/>
    <mergeCell ref="N27:N28"/>
    <mergeCell ref="O27:O28"/>
    <mergeCell ref="P27:P28"/>
    <mergeCell ref="Q27:Q28"/>
    <mergeCell ref="R27:R28"/>
    <mergeCell ref="B31:R31"/>
    <mergeCell ref="H27:H28"/>
    <mergeCell ref="I27:I28"/>
    <mergeCell ref="J27:J28"/>
    <mergeCell ref="K27:K28"/>
    <mergeCell ref="L27:L28"/>
    <mergeCell ref="M27:M28"/>
    <mergeCell ref="B27:B28"/>
    <mergeCell ref="C27:C28"/>
    <mergeCell ref="D27:D28"/>
    <mergeCell ref="E27:E28"/>
    <mergeCell ref="F27:F28"/>
    <mergeCell ref="G27:G28"/>
    <mergeCell ref="L23:N23"/>
    <mergeCell ref="L24:N24"/>
    <mergeCell ref="L25:N25"/>
    <mergeCell ref="L26:N26"/>
    <mergeCell ref="O23:O26"/>
    <mergeCell ref="P23:R23"/>
    <mergeCell ref="P24:R24"/>
    <mergeCell ref="P25:R25"/>
    <mergeCell ref="P26:R26"/>
    <mergeCell ref="G23:G26"/>
    <mergeCell ref="H23:J23"/>
    <mergeCell ref="H24:J24"/>
    <mergeCell ref="H25:J25"/>
    <mergeCell ref="H26:J26"/>
    <mergeCell ref="K23:K26"/>
    <mergeCell ref="B23:B26"/>
    <mergeCell ref="C23:C26"/>
    <mergeCell ref="D23:F23"/>
    <mergeCell ref="D24:F24"/>
    <mergeCell ref="D25:F25"/>
    <mergeCell ref="D26:F26"/>
    <mergeCell ref="N18:N19"/>
    <mergeCell ref="O18:O19"/>
    <mergeCell ref="P18:P19"/>
    <mergeCell ref="Q18:Q19"/>
    <mergeCell ref="R18:R19"/>
    <mergeCell ref="B21:R21"/>
    <mergeCell ref="H18:H19"/>
    <mergeCell ref="I18:I19"/>
    <mergeCell ref="J18:J19"/>
    <mergeCell ref="K18:K19"/>
    <mergeCell ref="L18:L19"/>
    <mergeCell ref="M18:M19"/>
    <mergeCell ref="N16:N17"/>
    <mergeCell ref="O16:O17"/>
    <mergeCell ref="P16:Q17"/>
    <mergeCell ref="R16:R17"/>
    <mergeCell ref="B18:B19"/>
    <mergeCell ref="C18:C19"/>
    <mergeCell ref="D18:D19"/>
    <mergeCell ref="E18:E19"/>
    <mergeCell ref="F18:F19"/>
    <mergeCell ref="G18:G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B14:B15"/>
    <mergeCell ref="C14:C15"/>
    <mergeCell ref="D14:E15"/>
    <mergeCell ref="F14:F15"/>
    <mergeCell ref="G14:G15"/>
    <mergeCell ref="H14:I15"/>
    <mergeCell ref="M12:M13"/>
    <mergeCell ref="N12:N13"/>
    <mergeCell ref="O12:O13"/>
    <mergeCell ref="P12:P13"/>
    <mergeCell ref="Q12:Q13"/>
    <mergeCell ref="R12:R13"/>
    <mergeCell ref="G12:G13"/>
    <mergeCell ref="H12:H13"/>
    <mergeCell ref="I12:I13"/>
    <mergeCell ref="J12:J13"/>
    <mergeCell ref="K12:K13"/>
    <mergeCell ref="L12:L13"/>
    <mergeCell ref="O8:O11"/>
    <mergeCell ref="P8:R8"/>
    <mergeCell ref="P9:R9"/>
    <mergeCell ref="P10:R10"/>
    <mergeCell ref="P11:R11"/>
    <mergeCell ref="B12:B13"/>
    <mergeCell ref="C12:C13"/>
    <mergeCell ref="D12:D13"/>
    <mergeCell ref="E12:E13"/>
    <mergeCell ref="F12:F13"/>
    <mergeCell ref="H10:J10"/>
    <mergeCell ref="H11:J11"/>
    <mergeCell ref="K8:K11"/>
    <mergeCell ref="L8:N8"/>
    <mergeCell ref="L9:N9"/>
    <mergeCell ref="L10:N10"/>
    <mergeCell ref="L11:N11"/>
    <mergeCell ref="B6:R6"/>
    <mergeCell ref="B8:B11"/>
    <mergeCell ref="C8:C11"/>
    <mergeCell ref="D8:F8"/>
    <mergeCell ref="D9:F9"/>
    <mergeCell ref="D10:F10"/>
    <mergeCell ref="D11:F11"/>
    <mergeCell ref="G8:G11"/>
    <mergeCell ref="H8:J8"/>
    <mergeCell ref="H9: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36.5703125" customWidth="1"/>
    <col min="3" max="3" width="20.28515625" customWidth="1"/>
    <col min="4" max="4" width="4.42578125" customWidth="1"/>
    <col min="5" max="5" width="14.5703125" customWidth="1"/>
    <col min="6" max="7" width="20.28515625" customWidth="1"/>
    <col min="8" max="8" width="4.42578125" customWidth="1"/>
    <col min="9" max="9" width="14.5703125" customWidth="1"/>
    <col min="10" max="10" width="20.28515625" customWidth="1"/>
  </cols>
  <sheetData>
    <row r="1" spans="1:10" ht="15" customHeight="1">
      <c r="A1" s="7" t="s">
        <v>778</v>
      </c>
      <c r="B1" s="7" t="s">
        <v>1</v>
      </c>
      <c r="C1" s="7"/>
      <c r="D1" s="7"/>
      <c r="E1" s="7"/>
      <c r="F1" s="7"/>
      <c r="G1" s="7"/>
      <c r="H1" s="7"/>
      <c r="I1" s="7"/>
      <c r="J1" s="7"/>
    </row>
    <row r="2" spans="1:10" ht="15" customHeight="1">
      <c r="A2" s="7"/>
      <c r="B2" s="7" t="s">
        <v>2</v>
      </c>
      <c r="C2" s="7"/>
      <c r="D2" s="7"/>
      <c r="E2" s="7"/>
      <c r="F2" s="7"/>
      <c r="G2" s="7"/>
      <c r="H2" s="7"/>
      <c r="I2" s="7"/>
      <c r="J2" s="7"/>
    </row>
    <row r="3" spans="1:10">
      <c r="A3" s="3" t="s">
        <v>502</v>
      </c>
      <c r="B3" s="118"/>
      <c r="C3" s="118"/>
      <c r="D3" s="118"/>
      <c r="E3" s="118"/>
      <c r="F3" s="118"/>
      <c r="G3" s="118"/>
      <c r="H3" s="118"/>
      <c r="I3" s="118"/>
      <c r="J3" s="118"/>
    </row>
    <row r="4" spans="1:10" ht="25.5" customHeight="1">
      <c r="A4" s="13" t="s">
        <v>779</v>
      </c>
      <c r="B4" s="30" t="s">
        <v>503</v>
      </c>
      <c r="C4" s="30"/>
      <c r="D4" s="30"/>
      <c r="E4" s="30"/>
      <c r="F4" s="30"/>
      <c r="G4" s="30"/>
      <c r="H4" s="30"/>
      <c r="I4" s="30"/>
      <c r="J4" s="30"/>
    </row>
    <row r="5" spans="1:10">
      <c r="A5" s="13"/>
      <c r="B5" s="30"/>
      <c r="C5" s="30"/>
      <c r="D5" s="30"/>
      <c r="E5" s="30"/>
      <c r="F5" s="30"/>
      <c r="G5" s="30"/>
      <c r="H5" s="30"/>
      <c r="I5" s="30"/>
      <c r="J5" s="30"/>
    </row>
    <row r="6" spans="1:10">
      <c r="A6" s="13"/>
      <c r="B6" s="23"/>
      <c r="C6" s="23"/>
      <c r="D6" s="23"/>
      <c r="E6" s="23"/>
      <c r="F6" s="23"/>
      <c r="G6" s="23"/>
      <c r="H6" s="23"/>
      <c r="I6" s="23"/>
      <c r="J6" s="23"/>
    </row>
    <row r="7" spans="1:10">
      <c r="A7" s="13"/>
      <c r="B7" s="11"/>
      <c r="C7" s="11"/>
      <c r="D7" s="11"/>
      <c r="E7" s="11"/>
      <c r="F7" s="11"/>
      <c r="G7" s="11"/>
      <c r="H7" s="11"/>
      <c r="I7" s="11"/>
      <c r="J7" s="11"/>
    </row>
    <row r="8" spans="1:10">
      <c r="A8" s="13"/>
      <c r="B8" s="15"/>
      <c r="C8" s="12"/>
      <c r="D8" s="27" t="s">
        <v>504</v>
      </c>
      <c r="E8" s="27"/>
      <c r="F8" s="27"/>
      <c r="G8" s="12"/>
      <c r="H8" s="27" t="s">
        <v>212</v>
      </c>
      <c r="I8" s="27"/>
      <c r="J8" s="27"/>
    </row>
    <row r="9" spans="1:10" ht="15.75" thickBot="1">
      <c r="A9" s="13"/>
      <c r="B9" s="182" t="s">
        <v>213</v>
      </c>
      <c r="C9" s="12"/>
      <c r="D9" s="24">
        <v>2015</v>
      </c>
      <c r="E9" s="24"/>
      <c r="F9" s="24"/>
      <c r="G9" s="12"/>
      <c r="H9" s="24"/>
      <c r="I9" s="24"/>
      <c r="J9" s="24"/>
    </row>
    <row r="10" spans="1:10">
      <c r="A10" s="13"/>
      <c r="B10" s="35" t="s">
        <v>505</v>
      </c>
      <c r="C10" s="40"/>
      <c r="D10" s="37" t="s">
        <v>222</v>
      </c>
      <c r="E10" s="39">
        <v>50086</v>
      </c>
      <c r="F10" s="41"/>
      <c r="G10" s="40"/>
      <c r="H10" s="35" t="s">
        <v>222</v>
      </c>
      <c r="I10" s="45">
        <v>50086</v>
      </c>
      <c r="J10" s="41"/>
    </row>
    <row r="11" spans="1:10">
      <c r="A11" s="13"/>
      <c r="B11" s="34"/>
      <c r="C11" s="40"/>
      <c r="D11" s="134"/>
      <c r="E11" s="135"/>
      <c r="F11" s="82"/>
      <c r="G11" s="40"/>
      <c r="H11" s="138"/>
      <c r="I11" s="139"/>
      <c r="J11" s="82"/>
    </row>
    <row r="12" spans="1:10">
      <c r="A12" s="13"/>
      <c r="B12" s="25" t="s">
        <v>506</v>
      </c>
      <c r="C12" s="30"/>
      <c r="D12" s="46">
        <v>8225</v>
      </c>
      <c r="E12" s="46"/>
      <c r="F12" s="30"/>
      <c r="G12" s="30"/>
      <c r="H12" s="47">
        <v>8225</v>
      </c>
      <c r="I12" s="47"/>
      <c r="J12" s="30"/>
    </row>
    <row r="13" spans="1:10" ht="15.75" thickBot="1">
      <c r="A13" s="13"/>
      <c r="B13" s="25"/>
      <c r="C13" s="30"/>
      <c r="D13" s="54"/>
      <c r="E13" s="54"/>
      <c r="F13" s="55"/>
      <c r="G13" s="30"/>
      <c r="H13" s="57"/>
      <c r="I13" s="57"/>
      <c r="J13" s="55"/>
    </row>
    <row r="14" spans="1:10">
      <c r="A14" s="13"/>
      <c r="B14" s="198" t="s">
        <v>129</v>
      </c>
      <c r="C14" s="40"/>
      <c r="D14" s="37" t="s">
        <v>222</v>
      </c>
      <c r="E14" s="39">
        <v>58311</v>
      </c>
      <c r="F14" s="41"/>
      <c r="G14" s="40"/>
      <c r="H14" s="35" t="s">
        <v>222</v>
      </c>
      <c r="I14" s="45">
        <v>58311</v>
      </c>
      <c r="J14" s="41"/>
    </row>
    <row r="15" spans="1:10" ht="15.75" thickBot="1">
      <c r="A15" s="13"/>
      <c r="B15" s="198"/>
      <c r="C15" s="40"/>
      <c r="D15" s="59"/>
      <c r="E15" s="60"/>
      <c r="F15" s="61"/>
      <c r="G15" s="40"/>
      <c r="H15" s="62"/>
      <c r="I15" s="63"/>
      <c r="J15" s="61"/>
    </row>
    <row r="16" spans="1:10" ht="15.75" thickTop="1"/>
  </sheetData>
  <mergeCells count="36">
    <mergeCell ref="H14:H15"/>
    <mergeCell ref="I14:I15"/>
    <mergeCell ref="J14:J15"/>
    <mergeCell ref="A1:A2"/>
    <mergeCell ref="B1:J1"/>
    <mergeCell ref="B2:J2"/>
    <mergeCell ref="B3:J3"/>
    <mergeCell ref="A4:A15"/>
    <mergeCell ref="B4:J4"/>
    <mergeCell ref="B5:J5"/>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6:J6"/>
    <mergeCell ref="D8:F8"/>
    <mergeCell ref="D9:F9"/>
    <mergeCell ref="H8:J9"/>
    <mergeCell ref="B10:B11"/>
    <mergeCell ref="C10:C11"/>
    <mergeCell ref="D10:D11"/>
    <mergeCell ref="E10:E11"/>
    <mergeCell ref="F10:F11"/>
    <mergeCell ref="G10:G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2" width="31.42578125" customWidth="1"/>
    <col min="3" max="3" width="10" customWidth="1"/>
    <col min="4" max="4" width="2.140625" customWidth="1"/>
    <col min="5" max="5" width="6.140625" customWidth="1"/>
    <col min="6" max="6" width="1.7109375" customWidth="1"/>
    <col min="7" max="7" width="10" customWidth="1"/>
    <col min="8" max="8" width="2.140625" customWidth="1"/>
    <col min="9" max="9" width="6.140625" customWidth="1"/>
    <col min="10" max="10" width="1.7109375" customWidth="1"/>
  </cols>
  <sheetData>
    <row r="1" spans="1:10" ht="15" customHeight="1">
      <c r="A1" s="7" t="s">
        <v>780</v>
      </c>
      <c r="B1" s="7" t="s">
        <v>1</v>
      </c>
      <c r="C1" s="7"/>
      <c r="D1" s="7"/>
      <c r="E1" s="7"/>
      <c r="F1" s="7"/>
      <c r="G1" s="7"/>
      <c r="H1" s="7"/>
      <c r="I1" s="7"/>
      <c r="J1" s="7"/>
    </row>
    <row r="2" spans="1:10" ht="15" customHeight="1">
      <c r="A2" s="7"/>
      <c r="B2" s="7" t="s">
        <v>2</v>
      </c>
      <c r="C2" s="7"/>
      <c r="D2" s="7"/>
      <c r="E2" s="7"/>
      <c r="F2" s="7"/>
      <c r="G2" s="7"/>
      <c r="H2" s="7"/>
      <c r="I2" s="7"/>
      <c r="J2" s="7"/>
    </row>
    <row r="3" spans="1:10" ht="45">
      <c r="A3" s="3" t="s">
        <v>515</v>
      </c>
      <c r="B3" s="118"/>
      <c r="C3" s="118"/>
      <c r="D3" s="118"/>
      <c r="E3" s="118"/>
      <c r="F3" s="118"/>
      <c r="G3" s="118"/>
      <c r="H3" s="118"/>
      <c r="I3" s="118"/>
      <c r="J3" s="118"/>
    </row>
    <row r="4" spans="1:10">
      <c r="A4" s="13" t="s">
        <v>781</v>
      </c>
      <c r="B4" s="30" t="s">
        <v>518</v>
      </c>
      <c r="C4" s="30"/>
      <c r="D4" s="30"/>
      <c r="E4" s="30"/>
      <c r="F4" s="30"/>
      <c r="G4" s="30"/>
      <c r="H4" s="30"/>
      <c r="I4" s="30"/>
      <c r="J4" s="30"/>
    </row>
    <row r="5" spans="1:10">
      <c r="A5" s="13"/>
      <c r="B5" s="23"/>
      <c r="C5" s="23"/>
      <c r="D5" s="23"/>
      <c r="E5" s="23"/>
      <c r="F5" s="23"/>
      <c r="G5" s="23"/>
      <c r="H5" s="23"/>
      <c r="I5" s="23"/>
      <c r="J5" s="23"/>
    </row>
    <row r="6" spans="1:10">
      <c r="A6" s="13"/>
      <c r="B6" s="23"/>
      <c r="C6" s="23"/>
      <c r="D6" s="23"/>
      <c r="E6" s="23"/>
      <c r="F6" s="23"/>
      <c r="G6" s="23"/>
      <c r="H6" s="23"/>
      <c r="I6" s="23"/>
      <c r="J6" s="23"/>
    </row>
    <row r="7" spans="1:10">
      <c r="A7" s="13"/>
      <c r="B7" s="11"/>
      <c r="C7" s="11"/>
      <c r="D7" s="11"/>
      <c r="E7" s="11"/>
      <c r="F7" s="11"/>
      <c r="G7" s="11"/>
      <c r="H7" s="11"/>
      <c r="I7" s="11"/>
      <c r="J7" s="11"/>
    </row>
    <row r="8" spans="1:10">
      <c r="A8" s="13"/>
      <c r="B8" s="30"/>
      <c r="C8" s="30"/>
      <c r="D8" s="27" t="s">
        <v>275</v>
      </c>
      <c r="E8" s="27"/>
      <c r="F8" s="27"/>
      <c r="G8" s="27"/>
      <c r="H8" s="27"/>
      <c r="I8" s="27"/>
      <c r="J8" s="27"/>
    </row>
    <row r="9" spans="1:10" ht="15.75" thickBot="1">
      <c r="A9" s="13"/>
      <c r="B9" s="30"/>
      <c r="C9" s="30"/>
      <c r="D9" s="24" t="s">
        <v>406</v>
      </c>
      <c r="E9" s="24"/>
      <c r="F9" s="24"/>
      <c r="G9" s="24"/>
      <c r="H9" s="24"/>
      <c r="I9" s="24"/>
      <c r="J9" s="24"/>
    </row>
    <row r="10" spans="1:10" ht="15.75" thickBot="1">
      <c r="A10" s="13"/>
      <c r="B10" s="182" t="s">
        <v>213</v>
      </c>
      <c r="C10" s="12"/>
      <c r="D10" s="183">
        <v>2015</v>
      </c>
      <c r="E10" s="183"/>
      <c r="F10" s="183"/>
      <c r="G10" s="12"/>
      <c r="H10" s="184">
        <v>2014</v>
      </c>
      <c r="I10" s="184"/>
      <c r="J10" s="184"/>
    </row>
    <row r="11" spans="1:10">
      <c r="A11" s="13"/>
      <c r="B11" s="35" t="s">
        <v>519</v>
      </c>
      <c r="C11" s="40"/>
      <c r="D11" s="37" t="s">
        <v>222</v>
      </c>
      <c r="E11" s="39">
        <v>1342</v>
      </c>
      <c r="F11" s="41"/>
      <c r="G11" s="40"/>
      <c r="H11" s="35" t="s">
        <v>222</v>
      </c>
      <c r="I11" s="45">
        <v>1083</v>
      </c>
      <c r="J11" s="41"/>
    </row>
    <row r="12" spans="1:10">
      <c r="A12" s="13"/>
      <c r="B12" s="34"/>
      <c r="C12" s="40"/>
      <c r="D12" s="36"/>
      <c r="E12" s="38"/>
      <c r="F12" s="40"/>
      <c r="G12" s="40"/>
      <c r="H12" s="34"/>
      <c r="I12" s="44"/>
      <c r="J12" s="40"/>
    </row>
    <row r="13" spans="1:10">
      <c r="A13" s="13"/>
      <c r="B13" s="25" t="s">
        <v>520</v>
      </c>
      <c r="C13" s="30"/>
      <c r="D13" s="46">
        <v>1174</v>
      </c>
      <c r="E13" s="46"/>
      <c r="F13" s="30"/>
      <c r="G13" s="30"/>
      <c r="H13" s="47">
        <v>1144</v>
      </c>
      <c r="I13" s="47"/>
      <c r="J13" s="30"/>
    </row>
    <row r="14" spans="1:10">
      <c r="A14" s="13"/>
      <c r="B14" s="25"/>
      <c r="C14" s="30"/>
      <c r="D14" s="46"/>
      <c r="E14" s="46"/>
      <c r="F14" s="30"/>
      <c r="G14" s="30"/>
      <c r="H14" s="47"/>
      <c r="I14" s="47"/>
      <c r="J14" s="30"/>
    </row>
    <row r="15" spans="1:10">
      <c r="A15" s="13"/>
      <c r="B15" s="19" t="s">
        <v>521</v>
      </c>
      <c r="C15" s="21"/>
      <c r="D15" s="48" t="s">
        <v>522</v>
      </c>
      <c r="E15" s="48"/>
      <c r="F15" s="20" t="s">
        <v>360</v>
      </c>
      <c r="G15" s="21"/>
      <c r="H15" s="49" t="s">
        <v>523</v>
      </c>
      <c r="I15" s="49"/>
      <c r="J15" s="19" t="s">
        <v>360</v>
      </c>
    </row>
    <row r="16" spans="1:10">
      <c r="A16" s="13"/>
      <c r="B16" s="25" t="s">
        <v>524</v>
      </c>
      <c r="C16" s="30"/>
      <c r="D16" s="51">
        <v>4</v>
      </c>
      <c r="E16" s="51"/>
      <c r="F16" s="30"/>
      <c r="G16" s="30"/>
      <c r="H16" s="52">
        <v>5</v>
      </c>
      <c r="I16" s="52"/>
      <c r="J16" s="30"/>
    </row>
    <row r="17" spans="1:10">
      <c r="A17" s="13"/>
      <c r="B17" s="25"/>
      <c r="C17" s="30"/>
      <c r="D17" s="51"/>
      <c r="E17" s="51"/>
      <c r="F17" s="30"/>
      <c r="G17" s="30"/>
      <c r="H17" s="52"/>
      <c r="I17" s="52"/>
      <c r="J17" s="30"/>
    </row>
    <row r="18" spans="1:10">
      <c r="A18" s="13"/>
      <c r="B18" s="34" t="s">
        <v>525</v>
      </c>
      <c r="C18" s="40"/>
      <c r="D18" s="48">
        <v>159</v>
      </c>
      <c r="E18" s="48"/>
      <c r="F18" s="40"/>
      <c r="G18" s="40"/>
      <c r="H18" s="49" t="s">
        <v>226</v>
      </c>
      <c r="I18" s="49"/>
      <c r="J18" s="40"/>
    </row>
    <row r="19" spans="1:10" ht="15.75" thickBot="1">
      <c r="A19" s="13"/>
      <c r="B19" s="34"/>
      <c r="C19" s="40"/>
      <c r="D19" s="152"/>
      <c r="E19" s="152"/>
      <c r="F19" s="92"/>
      <c r="G19" s="40"/>
      <c r="H19" s="153"/>
      <c r="I19" s="153"/>
      <c r="J19" s="92"/>
    </row>
    <row r="20" spans="1:10" ht="15.75" thickBot="1">
      <c r="A20" s="13"/>
      <c r="B20" s="15" t="s">
        <v>526</v>
      </c>
      <c r="C20" s="12"/>
      <c r="D20" s="200" t="s">
        <v>222</v>
      </c>
      <c r="E20" s="201" t="s">
        <v>527</v>
      </c>
      <c r="F20" s="200" t="s">
        <v>360</v>
      </c>
      <c r="G20" s="70"/>
      <c r="H20" s="202" t="s">
        <v>222</v>
      </c>
      <c r="I20" s="203" t="s">
        <v>528</v>
      </c>
      <c r="J20" s="202" t="s">
        <v>360</v>
      </c>
    </row>
  </sheetData>
  <mergeCells count="46">
    <mergeCell ref="A1:A2"/>
    <mergeCell ref="B1:J1"/>
    <mergeCell ref="B2:J2"/>
    <mergeCell ref="B3:J3"/>
    <mergeCell ref="A4:A20"/>
    <mergeCell ref="B4:J4"/>
    <mergeCell ref="B5:J5"/>
    <mergeCell ref="J16:J17"/>
    <mergeCell ref="B18:B19"/>
    <mergeCell ref="C18:C19"/>
    <mergeCell ref="D18:E19"/>
    <mergeCell ref="F18:F19"/>
    <mergeCell ref="G18:G19"/>
    <mergeCell ref="H18:I19"/>
    <mergeCell ref="J18:J19"/>
    <mergeCell ref="D15:E15"/>
    <mergeCell ref="H15:I15"/>
    <mergeCell ref="B16:B17"/>
    <mergeCell ref="C16:C17"/>
    <mergeCell ref="D16:E17"/>
    <mergeCell ref="F16:F17"/>
    <mergeCell ref="G16:G17"/>
    <mergeCell ref="H16:I17"/>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B8:B9"/>
    <mergeCell ref="C8:C9"/>
    <mergeCell ref="D8:J8"/>
    <mergeCell ref="D9:J9"/>
    <mergeCell ref="D10:F10"/>
    <mergeCell ref="H10:J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2" width="36.5703125" bestFit="1" customWidth="1"/>
    <col min="4" max="4" width="2" customWidth="1"/>
    <col min="5" max="5" width="5.5703125" customWidth="1"/>
    <col min="6" max="6" width="1.5703125" customWidth="1"/>
    <col min="8" max="8" width="2" customWidth="1"/>
    <col min="9" max="9" width="5.5703125" customWidth="1"/>
    <col min="10" max="10" width="1.5703125" customWidth="1"/>
  </cols>
  <sheetData>
    <row r="1" spans="1:10" ht="15" customHeight="1">
      <c r="A1" s="7" t="s">
        <v>782</v>
      </c>
      <c r="B1" s="7" t="s">
        <v>1</v>
      </c>
      <c r="C1" s="7"/>
      <c r="D1" s="7"/>
      <c r="E1" s="7"/>
      <c r="F1" s="7"/>
      <c r="G1" s="7"/>
      <c r="H1" s="7"/>
      <c r="I1" s="7"/>
      <c r="J1" s="7"/>
    </row>
    <row r="2" spans="1:10" ht="15" customHeight="1">
      <c r="A2" s="7"/>
      <c r="B2" s="7" t="s">
        <v>2</v>
      </c>
      <c r="C2" s="7"/>
      <c r="D2" s="7"/>
      <c r="E2" s="7"/>
      <c r="F2" s="7"/>
      <c r="G2" s="7"/>
      <c r="H2" s="7"/>
      <c r="I2" s="7"/>
      <c r="J2" s="7"/>
    </row>
    <row r="3" spans="1:10" ht="30">
      <c r="A3" s="3" t="s">
        <v>530</v>
      </c>
      <c r="B3" s="118"/>
      <c r="C3" s="118"/>
      <c r="D3" s="118"/>
      <c r="E3" s="118"/>
      <c r="F3" s="118"/>
      <c r="G3" s="118"/>
      <c r="H3" s="118"/>
      <c r="I3" s="118"/>
      <c r="J3" s="118"/>
    </row>
    <row r="4" spans="1:10">
      <c r="A4" s="13" t="s">
        <v>783</v>
      </c>
      <c r="B4" s="30" t="s">
        <v>784</v>
      </c>
      <c r="C4" s="30"/>
      <c r="D4" s="30"/>
      <c r="E4" s="30"/>
      <c r="F4" s="30"/>
      <c r="G4" s="30"/>
      <c r="H4" s="30"/>
      <c r="I4" s="30"/>
      <c r="J4" s="30"/>
    </row>
    <row r="5" spans="1:10">
      <c r="A5" s="13"/>
      <c r="B5" s="30"/>
      <c r="C5" s="30"/>
      <c r="D5" s="30"/>
      <c r="E5" s="30"/>
      <c r="F5" s="30"/>
      <c r="G5" s="30"/>
      <c r="H5" s="30"/>
      <c r="I5" s="30"/>
      <c r="J5" s="30"/>
    </row>
    <row r="6" spans="1:10">
      <c r="A6" s="13"/>
      <c r="B6" s="23"/>
      <c r="C6" s="23"/>
      <c r="D6" s="23"/>
      <c r="E6" s="23"/>
      <c r="F6" s="23"/>
      <c r="G6" s="23"/>
      <c r="H6" s="23"/>
      <c r="I6" s="23"/>
      <c r="J6" s="23"/>
    </row>
    <row r="7" spans="1:10">
      <c r="A7" s="13"/>
      <c r="B7" s="11"/>
      <c r="C7" s="11"/>
      <c r="D7" s="11"/>
      <c r="E7" s="11"/>
      <c r="F7" s="11"/>
      <c r="G7" s="11"/>
      <c r="H7" s="11"/>
      <c r="I7" s="11"/>
      <c r="J7" s="11"/>
    </row>
    <row r="8" spans="1:10">
      <c r="A8" s="13"/>
      <c r="B8" s="30"/>
      <c r="C8" s="30"/>
      <c r="D8" s="27" t="s">
        <v>275</v>
      </c>
      <c r="E8" s="27"/>
      <c r="F8" s="27"/>
      <c r="G8" s="27"/>
      <c r="H8" s="27"/>
      <c r="I8" s="27"/>
      <c r="J8" s="27"/>
    </row>
    <row r="9" spans="1:10" ht="15.75" thickBot="1">
      <c r="A9" s="13"/>
      <c r="B9" s="30"/>
      <c r="C9" s="30"/>
      <c r="D9" s="24" t="s">
        <v>406</v>
      </c>
      <c r="E9" s="24"/>
      <c r="F9" s="24"/>
      <c r="G9" s="24"/>
      <c r="H9" s="24"/>
      <c r="I9" s="24"/>
      <c r="J9" s="24"/>
    </row>
    <row r="10" spans="1:10" ht="15.75" thickBot="1">
      <c r="A10" s="13"/>
      <c r="B10" s="182" t="s">
        <v>213</v>
      </c>
      <c r="C10" s="12"/>
      <c r="D10" s="183">
        <v>2015</v>
      </c>
      <c r="E10" s="183"/>
      <c r="F10" s="183"/>
      <c r="G10" s="12"/>
      <c r="H10" s="184">
        <v>2014</v>
      </c>
      <c r="I10" s="184"/>
      <c r="J10" s="184"/>
    </row>
    <row r="11" spans="1:10">
      <c r="A11" s="13"/>
      <c r="B11" s="15" t="s">
        <v>534</v>
      </c>
      <c r="C11" s="12"/>
      <c r="D11" s="144"/>
      <c r="E11" s="144"/>
      <c r="F11" s="144"/>
      <c r="G11" s="12"/>
      <c r="H11" s="31"/>
      <c r="I11" s="31"/>
      <c r="J11" s="31"/>
    </row>
    <row r="12" spans="1:10">
      <c r="A12" s="13"/>
      <c r="B12" s="194" t="s">
        <v>535</v>
      </c>
      <c r="C12" s="40"/>
      <c r="D12" s="36" t="s">
        <v>222</v>
      </c>
      <c r="E12" s="38">
        <v>8613</v>
      </c>
      <c r="F12" s="40"/>
      <c r="G12" s="40"/>
      <c r="H12" s="34" t="s">
        <v>222</v>
      </c>
      <c r="I12" s="44">
        <v>9013</v>
      </c>
      <c r="J12" s="40"/>
    </row>
    <row r="13" spans="1:10">
      <c r="A13" s="13"/>
      <c r="B13" s="194"/>
      <c r="C13" s="40"/>
      <c r="D13" s="36"/>
      <c r="E13" s="38"/>
      <c r="F13" s="40"/>
      <c r="G13" s="40"/>
      <c r="H13" s="34"/>
      <c r="I13" s="44"/>
      <c r="J13" s="40"/>
    </row>
    <row r="14" spans="1:10">
      <c r="A14" s="13"/>
      <c r="B14" s="193" t="s">
        <v>536</v>
      </c>
      <c r="C14" s="30"/>
      <c r="D14" s="51">
        <v>313</v>
      </c>
      <c r="E14" s="51"/>
      <c r="F14" s="30"/>
      <c r="G14" s="30"/>
      <c r="H14" s="52">
        <v>158</v>
      </c>
      <c r="I14" s="52"/>
      <c r="J14" s="30"/>
    </row>
    <row r="15" spans="1:10">
      <c r="A15" s="13"/>
      <c r="B15" s="193"/>
      <c r="C15" s="30"/>
      <c r="D15" s="51"/>
      <c r="E15" s="51"/>
      <c r="F15" s="30"/>
      <c r="G15" s="30"/>
      <c r="H15" s="52"/>
      <c r="I15" s="52"/>
      <c r="J15" s="30"/>
    </row>
    <row r="16" spans="1:10">
      <c r="A16" s="13"/>
      <c r="B16" s="192" t="s">
        <v>537</v>
      </c>
      <c r="C16" s="21"/>
      <c r="D16" s="48" t="s">
        <v>538</v>
      </c>
      <c r="E16" s="48"/>
      <c r="F16" s="20" t="s">
        <v>360</v>
      </c>
      <c r="G16" s="21"/>
      <c r="H16" s="49" t="s">
        <v>539</v>
      </c>
      <c r="I16" s="49"/>
      <c r="J16" s="19" t="s">
        <v>360</v>
      </c>
    </row>
    <row r="17" spans="1:10">
      <c r="A17" s="13"/>
      <c r="B17" s="193" t="s">
        <v>540</v>
      </c>
      <c r="C17" s="30"/>
      <c r="D17" s="51" t="s">
        <v>541</v>
      </c>
      <c r="E17" s="51"/>
      <c r="F17" s="143" t="s">
        <v>360</v>
      </c>
      <c r="G17" s="30"/>
      <c r="H17" s="52" t="s">
        <v>226</v>
      </c>
      <c r="I17" s="52"/>
      <c r="J17" s="30"/>
    </row>
    <row r="18" spans="1:10" ht="15.75" thickBot="1">
      <c r="A18" s="13"/>
      <c r="B18" s="193"/>
      <c r="C18" s="30"/>
      <c r="D18" s="56"/>
      <c r="E18" s="56"/>
      <c r="F18" s="187"/>
      <c r="G18" s="30"/>
      <c r="H18" s="58"/>
      <c r="I18" s="58"/>
      <c r="J18" s="55"/>
    </row>
    <row r="19" spans="1:10">
      <c r="A19" s="13"/>
      <c r="B19" s="194" t="s">
        <v>542</v>
      </c>
      <c r="C19" s="40"/>
      <c r="D19" s="37" t="s">
        <v>222</v>
      </c>
      <c r="E19" s="39">
        <v>8312</v>
      </c>
      <c r="F19" s="41"/>
      <c r="G19" s="40"/>
      <c r="H19" s="35" t="s">
        <v>222</v>
      </c>
      <c r="I19" s="45">
        <v>8778</v>
      </c>
      <c r="J19" s="41"/>
    </row>
    <row r="20" spans="1:10" ht="15.75" thickBot="1">
      <c r="A20" s="13"/>
      <c r="B20" s="194"/>
      <c r="C20" s="40"/>
      <c r="D20" s="59"/>
      <c r="E20" s="60"/>
      <c r="F20" s="61"/>
      <c r="G20" s="40"/>
      <c r="H20" s="62"/>
      <c r="I20" s="63"/>
      <c r="J20" s="61"/>
    </row>
    <row r="21" spans="1:10" ht="15.75" thickTop="1">
      <c r="A21" s="13"/>
      <c r="B21" s="12"/>
      <c r="C21" s="12"/>
      <c r="D21" s="179"/>
      <c r="E21" s="179"/>
      <c r="F21" s="179"/>
      <c r="G21" s="12"/>
      <c r="H21" s="179"/>
      <c r="I21" s="179"/>
      <c r="J21" s="179"/>
    </row>
    <row r="22" spans="1:10">
      <c r="A22" s="13"/>
      <c r="B22" s="19" t="s">
        <v>543</v>
      </c>
      <c r="C22" s="21"/>
      <c r="D22" s="36"/>
      <c r="E22" s="36"/>
      <c r="F22" s="36"/>
      <c r="G22" s="21"/>
      <c r="H22" s="40"/>
      <c r="I22" s="40"/>
      <c r="J22" s="40"/>
    </row>
    <row r="23" spans="1:10">
      <c r="A23" s="13"/>
      <c r="B23" s="193" t="s">
        <v>544</v>
      </c>
      <c r="C23" s="30"/>
      <c r="D23" s="143" t="s">
        <v>222</v>
      </c>
      <c r="E23" s="51">
        <v>826</v>
      </c>
      <c r="F23" s="30"/>
      <c r="G23" s="30"/>
      <c r="H23" s="25" t="s">
        <v>222</v>
      </c>
      <c r="I23" s="47">
        <v>1031</v>
      </c>
      <c r="J23" s="30"/>
    </row>
    <row r="24" spans="1:10">
      <c r="A24" s="13"/>
      <c r="B24" s="193"/>
      <c r="C24" s="30"/>
      <c r="D24" s="143"/>
      <c r="E24" s="51"/>
      <c r="F24" s="30"/>
      <c r="G24" s="30"/>
      <c r="H24" s="25"/>
      <c r="I24" s="47"/>
      <c r="J24" s="30"/>
    </row>
    <row r="25" spans="1:10">
      <c r="A25" s="13"/>
      <c r="B25" s="194" t="s">
        <v>540</v>
      </c>
      <c r="C25" s="40"/>
      <c r="D25" s="48">
        <v>222</v>
      </c>
      <c r="E25" s="48"/>
      <c r="F25" s="40"/>
      <c r="G25" s="40"/>
      <c r="H25" s="49" t="s">
        <v>226</v>
      </c>
      <c r="I25" s="49"/>
      <c r="J25" s="40"/>
    </row>
    <row r="26" spans="1:10" ht="15.75" thickBot="1">
      <c r="A26" s="13"/>
      <c r="B26" s="194"/>
      <c r="C26" s="40"/>
      <c r="D26" s="152"/>
      <c r="E26" s="152"/>
      <c r="F26" s="92"/>
      <c r="G26" s="40"/>
      <c r="H26" s="153"/>
      <c r="I26" s="153"/>
      <c r="J26" s="92"/>
    </row>
    <row r="27" spans="1:10">
      <c r="A27" s="13"/>
      <c r="B27" s="193" t="s">
        <v>545</v>
      </c>
      <c r="C27" s="30"/>
      <c r="D27" s="144" t="s">
        <v>222</v>
      </c>
      <c r="E27" s="156">
        <v>1048</v>
      </c>
      <c r="F27" s="31"/>
      <c r="G27" s="30"/>
      <c r="H27" s="141" t="s">
        <v>222</v>
      </c>
      <c r="I27" s="160">
        <v>1031</v>
      </c>
      <c r="J27" s="31"/>
    </row>
    <row r="28" spans="1:10" ht="15.75" thickBot="1">
      <c r="A28" s="13"/>
      <c r="B28" s="193"/>
      <c r="C28" s="30"/>
      <c r="D28" s="155"/>
      <c r="E28" s="157"/>
      <c r="F28" s="98"/>
      <c r="G28" s="30"/>
      <c r="H28" s="159"/>
      <c r="I28" s="161"/>
      <c r="J28" s="98"/>
    </row>
    <row r="29" spans="1:10" ht="15.75" thickTop="1"/>
  </sheetData>
  <mergeCells count="79">
    <mergeCell ref="H27:H28"/>
    <mergeCell ref="I27:I28"/>
    <mergeCell ref="J27:J28"/>
    <mergeCell ref="A1:A2"/>
    <mergeCell ref="B1:J1"/>
    <mergeCell ref="B2:J2"/>
    <mergeCell ref="B3:J3"/>
    <mergeCell ref="A4:A28"/>
    <mergeCell ref="B4:J4"/>
    <mergeCell ref="B5:J5"/>
    <mergeCell ref="B27:B28"/>
    <mergeCell ref="C27:C28"/>
    <mergeCell ref="D27:D28"/>
    <mergeCell ref="E27:E28"/>
    <mergeCell ref="F27:F28"/>
    <mergeCell ref="G27:G28"/>
    <mergeCell ref="H23:H24"/>
    <mergeCell ref="I23:I24"/>
    <mergeCell ref="J23:J24"/>
    <mergeCell ref="B25:B26"/>
    <mergeCell ref="C25:C26"/>
    <mergeCell ref="D25:E26"/>
    <mergeCell ref="F25:F26"/>
    <mergeCell ref="G25:G26"/>
    <mergeCell ref="H25:I26"/>
    <mergeCell ref="J25:J26"/>
    <mergeCell ref="D21:F21"/>
    <mergeCell ref="H21:J21"/>
    <mergeCell ref="D22:F22"/>
    <mergeCell ref="H22:J22"/>
    <mergeCell ref="B23:B24"/>
    <mergeCell ref="C23:C24"/>
    <mergeCell ref="D23:D24"/>
    <mergeCell ref="E23:E24"/>
    <mergeCell ref="F23:F24"/>
    <mergeCell ref="G23:G24"/>
    <mergeCell ref="J17:J18"/>
    <mergeCell ref="B19:B20"/>
    <mergeCell ref="C19:C20"/>
    <mergeCell ref="D19:D20"/>
    <mergeCell ref="E19:E20"/>
    <mergeCell ref="F19:F20"/>
    <mergeCell ref="G19:G20"/>
    <mergeCell ref="H19:H20"/>
    <mergeCell ref="I19:I20"/>
    <mergeCell ref="J19:J20"/>
    <mergeCell ref="D16:E16"/>
    <mergeCell ref="H16:I16"/>
    <mergeCell ref="B17:B18"/>
    <mergeCell ref="C17:C18"/>
    <mergeCell ref="D17:E18"/>
    <mergeCell ref="F17:F18"/>
    <mergeCell ref="G17:G18"/>
    <mergeCell ref="H17:I18"/>
    <mergeCell ref="J12:J13"/>
    <mergeCell ref="B14:B15"/>
    <mergeCell ref="C14:C15"/>
    <mergeCell ref="D14:E15"/>
    <mergeCell ref="F14:F15"/>
    <mergeCell ref="G14:G15"/>
    <mergeCell ref="H14:I15"/>
    <mergeCell ref="J14:J15"/>
    <mergeCell ref="D11:F11"/>
    <mergeCell ref="H11:J11"/>
    <mergeCell ref="B12:B13"/>
    <mergeCell ref="C12:C13"/>
    <mergeCell ref="D12:D13"/>
    <mergeCell ref="E12:E13"/>
    <mergeCell ref="F12:F13"/>
    <mergeCell ref="G12:G13"/>
    <mergeCell ref="H12:H13"/>
    <mergeCell ref="I12:I13"/>
    <mergeCell ref="B6:J6"/>
    <mergeCell ref="B8:B9"/>
    <mergeCell ref="C8:C9"/>
    <mergeCell ref="D8:J8"/>
    <mergeCell ref="D9:J9"/>
    <mergeCell ref="D10:F10"/>
    <mergeCell ref="H10:J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8"/>
  <sheetViews>
    <sheetView showGridLines="0" workbookViewId="0"/>
  </sheetViews>
  <sheetFormatPr defaultRowHeight="15"/>
  <cols>
    <col min="1" max="2" width="36.5703125" bestFit="1" customWidth="1"/>
    <col min="3" max="3" width="16" customWidth="1"/>
    <col min="4" max="4" width="3.42578125" customWidth="1"/>
    <col min="5" max="5" width="16" customWidth="1"/>
    <col min="6" max="6" width="2.7109375" customWidth="1"/>
    <col min="7" max="7" width="16" customWidth="1"/>
    <col min="8" max="8" width="36.5703125" customWidth="1"/>
    <col min="9" max="9" width="16" customWidth="1"/>
    <col min="10" max="10" width="36.5703125" customWidth="1"/>
    <col min="11" max="11" width="16" customWidth="1"/>
    <col min="12" max="12" width="36.28515625" customWidth="1"/>
    <col min="13" max="15" width="16" customWidth="1"/>
    <col min="16" max="16" width="3.42578125" customWidth="1"/>
    <col min="17" max="19" width="16" customWidth="1"/>
    <col min="20" max="20" width="3.42578125" customWidth="1"/>
    <col min="21" max="22" width="16" customWidth="1"/>
  </cols>
  <sheetData>
    <row r="1" spans="1:22" ht="15" customHeight="1">
      <c r="A1" s="7" t="s">
        <v>785</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547</v>
      </c>
      <c r="B3" s="118"/>
      <c r="C3" s="118"/>
      <c r="D3" s="118"/>
      <c r="E3" s="118"/>
      <c r="F3" s="118"/>
      <c r="G3" s="118"/>
      <c r="H3" s="118"/>
      <c r="I3" s="118"/>
      <c r="J3" s="118"/>
      <c r="K3" s="118"/>
      <c r="L3" s="118"/>
      <c r="M3" s="118"/>
      <c r="N3" s="118"/>
      <c r="O3" s="118"/>
      <c r="P3" s="118"/>
      <c r="Q3" s="118"/>
      <c r="R3" s="118"/>
      <c r="S3" s="118"/>
      <c r="T3" s="118"/>
      <c r="U3" s="118"/>
      <c r="V3" s="118"/>
    </row>
    <row r="4" spans="1:22">
      <c r="A4" s="13" t="s">
        <v>786</v>
      </c>
      <c r="B4" s="248" t="s">
        <v>555</v>
      </c>
      <c r="C4" s="248"/>
      <c r="D4" s="248"/>
      <c r="E4" s="248"/>
      <c r="F4" s="248"/>
      <c r="G4" s="248"/>
      <c r="H4" s="248"/>
      <c r="I4" s="248"/>
      <c r="J4" s="248"/>
      <c r="K4" s="248"/>
      <c r="L4" s="248"/>
      <c r="M4" s="248"/>
      <c r="N4" s="248"/>
      <c r="O4" s="248"/>
      <c r="P4" s="248"/>
      <c r="Q4" s="248"/>
      <c r="R4" s="248"/>
      <c r="S4" s="248"/>
      <c r="T4" s="248"/>
      <c r="U4" s="248"/>
      <c r="V4" s="248"/>
    </row>
    <row r="5" spans="1:22">
      <c r="A5" s="13"/>
      <c r="B5" s="248"/>
      <c r="C5" s="248"/>
      <c r="D5" s="248"/>
      <c r="E5" s="248"/>
      <c r="F5" s="248"/>
      <c r="G5" s="248"/>
      <c r="H5" s="248"/>
      <c r="I5" s="248"/>
      <c r="J5" s="248"/>
      <c r="K5" s="248"/>
      <c r="L5" s="248"/>
      <c r="M5" s="248"/>
      <c r="N5" s="248"/>
      <c r="O5" s="248"/>
      <c r="P5" s="248"/>
      <c r="Q5" s="248"/>
      <c r="R5" s="248"/>
      <c r="S5" s="248"/>
      <c r="T5" s="248"/>
      <c r="U5" s="248"/>
      <c r="V5" s="248"/>
    </row>
    <row r="6" spans="1:22">
      <c r="A6" s="13"/>
      <c r="B6" s="23"/>
      <c r="C6" s="23"/>
      <c r="D6" s="23"/>
      <c r="E6" s="23"/>
      <c r="F6" s="23"/>
      <c r="G6" s="23"/>
      <c r="H6" s="23"/>
      <c r="I6" s="23"/>
      <c r="J6" s="23"/>
      <c r="K6" s="23"/>
      <c r="L6" s="23"/>
      <c r="M6" s="23"/>
      <c r="N6" s="23"/>
      <c r="O6" s="23"/>
      <c r="P6" s="23"/>
      <c r="Q6" s="23"/>
      <c r="R6" s="23"/>
    </row>
    <row r="7" spans="1:22">
      <c r="A7" s="13"/>
      <c r="B7" s="11"/>
      <c r="C7" s="11"/>
      <c r="D7" s="11"/>
      <c r="E7" s="11"/>
      <c r="F7" s="11"/>
      <c r="G7" s="11"/>
      <c r="H7" s="11"/>
      <c r="I7" s="11"/>
      <c r="J7" s="11"/>
      <c r="K7" s="11"/>
      <c r="L7" s="11"/>
      <c r="M7" s="11"/>
      <c r="N7" s="11"/>
      <c r="O7" s="11"/>
      <c r="P7" s="11"/>
      <c r="Q7" s="11"/>
      <c r="R7" s="11"/>
    </row>
    <row r="8" spans="1:22">
      <c r="A8" s="13"/>
      <c r="B8" s="27" t="s">
        <v>556</v>
      </c>
      <c r="C8" s="27"/>
      <c r="D8" s="27"/>
      <c r="E8" s="27"/>
      <c r="F8" s="27"/>
      <c r="G8" s="27"/>
      <c r="H8" s="27"/>
      <c r="I8" s="27"/>
      <c r="J8" s="27"/>
      <c r="K8" s="27"/>
      <c r="L8" s="27"/>
      <c r="M8" s="27"/>
      <c r="N8" s="27"/>
      <c r="O8" s="27"/>
      <c r="P8" s="27"/>
      <c r="Q8" s="27"/>
      <c r="R8" s="27"/>
    </row>
    <row r="9" spans="1:22" ht="15.75" thickBot="1">
      <c r="A9" s="13"/>
      <c r="B9" s="182" t="s">
        <v>213</v>
      </c>
      <c r="C9" s="12"/>
      <c r="D9" s="24" t="s">
        <v>557</v>
      </c>
      <c r="E9" s="24"/>
      <c r="F9" s="24"/>
      <c r="G9" s="12"/>
      <c r="H9" s="24" t="s">
        <v>558</v>
      </c>
      <c r="I9" s="24"/>
      <c r="J9" s="24"/>
      <c r="K9" s="12"/>
      <c r="L9" s="24" t="s">
        <v>559</v>
      </c>
      <c r="M9" s="24"/>
      <c r="N9" s="24"/>
      <c r="O9" s="12"/>
      <c r="P9" s="24" t="s">
        <v>560</v>
      </c>
      <c r="Q9" s="24"/>
      <c r="R9" s="24"/>
    </row>
    <row r="10" spans="1:22">
      <c r="A10" s="13"/>
      <c r="B10" s="37" t="s">
        <v>561</v>
      </c>
      <c r="C10" s="40"/>
      <c r="D10" s="150"/>
      <c r="E10" s="150"/>
      <c r="F10" s="41"/>
      <c r="G10" s="40"/>
      <c r="H10" s="150"/>
      <c r="I10" s="150"/>
      <c r="J10" s="41"/>
      <c r="K10" s="40"/>
      <c r="L10" s="150"/>
      <c r="M10" s="150"/>
      <c r="N10" s="41"/>
      <c r="O10" s="40"/>
      <c r="P10" s="150"/>
      <c r="Q10" s="150"/>
      <c r="R10" s="41"/>
    </row>
    <row r="11" spans="1:22">
      <c r="A11" s="13"/>
      <c r="B11" s="36"/>
      <c r="C11" s="40"/>
      <c r="D11" s="49"/>
      <c r="E11" s="49"/>
      <c r="F11" s="40"/>
      <c r="G11" s="40"/>
      <c r="H11" s="49"/>
      <c r="I11" s="49"/>
      <c r="J11" s="40"/>
      <c r="K11" s="40"/>
      <c r="L11" s="49"/>
      <c r="M11" s="49"/>
      <c r="N11" s="40"/>
      <c r="O11" s="40"/>
      <c r="P11" s="49"/>
      <c r="Q11" s="49"/>
      <c r="R11" s="40"/>
    </row>
    <row r="12" spans="1:22">
      <c r="A12" s="13"/>
      <c r="B12" s="25" t="s">
        <v>26</v>
      </c>
      <c r="C12" s="30"/>
      <c r="D12" s="52"/>
      <c r="E12" s="52"/>
      <c r="F12" s="30"/>
      <c r="G12" s="30"/>
      <c r="H12" s="52"/>
      <c r="I12" s="52"/>
      <c r="J12" s="30"/>
      <c r="K12" s="30"/>
      <c r="L12" s="52"/>
      <c r="M12" s="52"/>
      <c r="N12" s="30"/>
      <c r="O12" s="30"/>
      <c r="P12" s="52"/>
      <c r="Q12" s="52"/>
      <c r="R12" s="30"/>
    </row>
    <row r="13" spans="1:22">
      <c r="A13" s="13"/>
      <c r="B13" s="25"/>
      <c r="C13" s="30"/>
      <c r="D13" s="52"/>
      <c r="E13" s="52"/>
      <c r="F13" s="30"/>
      <c r="G13" s="30"/>
      <c r="H13" s="52"/>
      <c r="I13" s="52"/>
      <c r="J13" s="30"/>
      <c r="K13" s="30"/>
      <c r="L13" s="52"/>
      <c r="M13" s="52"/>
      <c r="N13" s="30"/>
      <c r="O13" s="30"/>
      <c r="P13" s="52"/>
      <c r="Q13" s="52"/>
      <c r="R13" s="30"/>
    </row>
    <row r="14" spans="1:22">
      <c r="A14" s="13"/>
      <c r="B14" s="194" t="s">
        <v>469</v>
      </c>
      <c r="C14" s="40"/>
      <c r="D14" s="36" t="s">
        <v>222</v>
      </c>
      <c r="E14" s="48" t="s">
        <v>226</v>
      </c>
      <c r="F14" s="40"/>
      <c r="G14" s="40"/>
      <c r="H14" s="36" t="s">
        <v>222</v>
      </c>
      <c r="I14" s="38">
        <v>495171</v>
      </c>
      <c r="J14" s="40"/>
      <c r="K14" s="40"/>
      <c r="L14" s="36" t="s">
        <v>222</v>
      </c>
      <c r="M14" s="48" t="s">
        <v>226</v>
      </c>
      <c r="N14" s="40"/>
      <c r="O14" s="40"/>
      <c r="P14" s="36" t="s">
        <v>222</v>
      </c>
      <c r="Q14" s="38">
        <v>495171</v>
      </c>
      <c r="R14" s="40"/>
    </row>
    <row r="15" spans="1:22">
      <c r="A15" s="13"/>
      <c r="B15" s="194"/>
      <c r="C15" s="40"/>
      <c r="D15" s="36"/>
      <c r="E15" s="48"/>
      <c r="F15" s="40"/>
      <c r="G15" s="40"/>
      <c r="H15" s="36"/>
      <c r="I15" s="38"/>
      <c r="J15" s="40"/>
      <c r="K15" s="40"/>
      <c r="L15" s="36"/>
      <c r="M15" s="48"/>
      <c r="N15" s="40"/>
      <c r="O15" s="40"/>
      <c r="P15" s="36"/>
      <c r="Q15" s="38"/>
      <c r="R15" s="40"/>
    </row>
    <row r="16" spans="1:22">
      <c r="A16" s="13"/>
      <c r="B16" s="193" t="s">
        <v>562</v>
      </c>
      <c r="C16" s="30"/>
      <c r="D16" s="51" t="s">
        <v>226</v>
      </c>
      <c r="E16" s="51"/>
      <c r="F16" s="30"/>
      <c r="G16" s="30"/>
      <c r="H16" s="46">
        <v>767676</v>
      </c>
      <c r="I16" s="46"/>
      <c r="J16" s="30"/>
      <c r="K16" s="30"/>
      <c r="L16" s="51" t="s">
        <v>226</v>
      </c>
      <c r="M16" s="51"/>
      <c r="N16" s="30"/>
      <c r="O16" s="30"/>
      <c r="P16" s="46">
        <v>767676</v>
      </c>
      <c r="Q16" s="46"/>
      <c r="R16" s="30"/>
    </row>
    <row r="17" spans="1:22">
      <c r="A17" s="13"/>
      <c r="B17" s="193"/>
      <c r="C17" s="30"/>
      <c r="D17" s="51"/>
      <c r="E17" s="51"/>
      <c r="F17" s="30"/>
      <c r="G17" s="30"/>
      <c r="H17" s="46"/>
      <c r="I17" s="46"/>
      <c r="J17" s="30"/>
      <c r="K17" s="30"/>
      <c r="L17" s="51"/>
      <c r="M17" s="51"/>
      <c r="N17" s="30"/>
      <c r="O17" s="30"/>
      <c r="P17" s="46"/>
      <c r="Q17" s="46"/>
      <c r="R17" s="30"/>
    </row>
    <row r="18" spans="1:22">
      <c r="A18" s="13"/>
      <c r="B18" s="194" t="s">
        <v>563</v>
      </c>
      <c r="C18" s="40"/>
      <c r="D18" s="38">
        <v>1891</v>
      </c>
      <c r="E18" s="38"/>
      <c r="F18" s="40"/>
      <c r="G18" s="40"/>
      <c r="H18" s="48" t="s">
        <v>226</v>
      </c>
      <c r="I18" s="48"/>
      <c r="J18" s="40"/>
      <c r="K18" s="40"/>
      <c r="L18" s="48">
        <v>739</v>
      </c>
      <c r="M18" s="48"/>
      <c r="N18" s="40"/>
      <c r="O18" s="40"/>
      <c r="P18" s="38">
        <v>2630</v>
      </c>
      <c r="Q18" s="38"/>
      <c r="R18" s="40"/>
    </row>
    <row r="19" spans="1:22">
      <c r="A19" s="13"/>
      <c r="B19" s="194"/>
      <c r="C19" s="40"/>
      <c r="D19" s="38"/>
      <c r="E19" s="38"/>
      <c r="F19" s="40"/>
      <c r="G19" s="40"/>
      <c r="H19" s="48"/>
      <c r="I19" s="48"/>
      <c r="J19" s="40"/>
      <c r="K19" s="40"/>
      <c r="L19" s="48"/>
      <c r="M19" s="48"/>
      <c r="N19" s="40"/>
      <c r="O19" s="40"/>
      <c r="P19" s="38"/>
      <c r="Q19" s="38"/>
      <c r="R19" s="40"/>
    </row>
    <row r="20" spans="1:22">
      <c r="A20" s="13"/>
      <c r="B20" s="25" t="s">
        <v>564</v>
      </c>
      <c r="C20" s="30"/>
      <c r="D20" s="51" t="s">
        <v>226</v>
      </c>
      <c r="E20" s="51"/>
      <c r="F20" s="30"/>
      <c r="G20" s="30"/>
      <c r="H20" s="46">
        <v>7987</v>
      </c>
      <c r="I20" s="46"/>
      <c r="J20" s="30"/>
      <c r="K20" s="30"/>
      <c r="L20" s="51" t="s">
        <v>226</v>
      </c>
      <c r="M20" s="51"/>
      <c r="N20" s="30"/>
      <c r="O20" s="30"/>
      <c r="P20" s="46">
        <v>7987</v>
      </c>
      <c r="Q20" s="46"/>
      <c r="R20" s="30"/>
    </row>
    <row r="21" spans="1:22">
      <c r="A21" s="13"/>
      <c r="B21" s="25"/>
      <c r="C21" s="30"/>
      <c r="D21" s="51"/>
      <c r="E21" s="51"/>
      <c r="F21" s="30"/>
      <c r="G21" s="30"/>
      <c r="H21" s="46"/>
      <c r="I21" s="46"/>
      <c r="J21" s="30"/>
      <c r="K21" s="30"/>
      <c r="L21" s="51"/>
      <c r="M21" s="51"/>
      <c r="N21" s="30"/>
      <c r="O21" s="30"/>
      <c r="P21" s="46"/>
      <c r="Q21" s="46"/>
      <c r="R21" s="30"/>
    </row>
    <row r="22" spans="1:22">
      <c r="A22" s="13"/>
      <c r="B22" s="34" t="s">
        <v>565</v>
      </c>
      <c r="C22" s="40"/>
      <c r="D22" s="48" t="s">
        <v>226</v>
      </c>
      <c r="E22" s="48"/>
      <c r="F22" s="40"/>
      <c r="G22" s="40"/>
      <c r="H22" s="48">
        <v>189</v>
      </c>
      <c r="I22" s="48"/>
      <c r="J22" s="40"/>
      <c r="K22" s="40"/>
      <c r="L22" s="48" t="s">
        <v>226</v>
      </c>
      <c r="M22" s="48"/>
      <c r="N22" s="40"/>
      <c r="O22" s="40"/>
      <c r="P22" s="48">
        <v>189</v>
      </c>
      <c r="Q22" s="48"/>
      <c r="R22" s="40"/>
    </row>
    <row r="23" spans="1:22">
      <c r="A23" s="13"/>
      <c r="B23" s="34"/>
      <c r="C23" s="40"/>
      <c r="D23" s="48"/>
      <c r="E23" s="48"/>
      <c r="F23" s="40"/>
      <c r="G23" s="40"/>
      <c r="H23" s="48"/>
      <c r="I23" s="48"/>
      <c r="J23" s="40"/>
      <c r="K23" s="40"/>
      <c r="L23" s="48"/>
      <c r="M23" s="48"/>
      <c r="N23" s="40"/>
      <c r="O23" s="40"/>
      <c r="P23" s="48"/>
      <c r="Q23" s="48"/>
      <c r="R23" s="40"/>
    </row>
    <row r="24" spans="1:22">
      <c r="A24" s="13"/>
      <c r="B24" s="12"/>
      <c r="C24" s="12"/>
      <c r="D24" s="30"/>
      <c r="E24" s="30"/>
      <c r="F24" s="30"/>
      <c r="G24" s="12"/>
      <c r="H24" s="30"/>
      <c r="I24" s="30"/>
      <c r="J24" s="30"/>
      <c r="K24" s="12"/>
      <c r="L24" s="30"/>
      <c r="M24" s="30"/>
      <c r="N24" s="30"/>
      <c r="O24" s="12"/>
      <c r="P24" s="30"/>
      <c r="Q24" s="30"/>
      <c r="R24" s="30"/>
    </row>
    <row r="25" spans="1:22">
      <c r="A25" s="13"/>
      <c r="B25" s="36" t="s">
        <v>566</v>
      </c>
      <c r="C25" s="40"/>
      <c r="D25" s="48"/>
      <c r="E25" s="48"/>
      <c r="F25" s="40"/>
      <c r="G25" s="40"/>
      <c r="H25" s="48"/>
      <c r="I25" s="48"/>
      <c r="J25" s="40"/>
      <c r="K25" s="40"/>
      <c r="L25" s="48"/>
      <c r="M25" s="48"/>
      <c r="N25" s="40"/>
      <c r="O25" s="40"/>
      <c r="P25" s="48"/>
      <c r="Q25" s="48"/>
      <c r="R25" s="40"/>
    </row>
    <row r="26" spans="1:22">
      <c r="A26" s="13"/>
      <c r="B26" s="36"/>
      <c r="C26" s="40"/>
      <c r="D26" s="48"/>
      <c r="E26" s="48"/>
      <c r="F26" s="40"/>
      <c r="G26" s="40"/>
      <c r="H26" s="48"/>
      <c r="I26" s="48"/>
      <c r="J26" s="40"/>
      <c r="K26" s="40"/>
      <c r="L26" s="48"/>
      <c r="M26" s="48"/>
      <c r="N26" s="40"/>
      <c r="O26" s="40"/>
      <c r="P26" s="48"/>
      <c r="Q26" s="48"/>
      <c r="R26" s="40"/>
    </row>
    <row r="27" spans="1:22">
      <c r="A27" s="13"/>
      <c r="B27" s="25" t="s">
        <v>567</v>
      </c>
      <c r="C27" s="30"/>
      <c r="D27" s="143" t="s">
        <v>222</v>
      </c>
      <c r="E27" s="51" t="s">
        <v>226</v>
      </c>
      <c r="F27" s="30"/>
      <c r="G27" s="30"/>
      <c r="H27" s="143" t="s">
        <v>222</v>
      </c>
      <c r="I27" s="51" t="s">
        <v>226</v>
      </c>
      <c r="J27" s="30"/>
      <c r="K27" s="30"/>
      <c r="L27" s="143" t="s">
        <v>222</v>
      </c>
      <c r="M27" s="51">
        <v>226</v>
      </c>
      <c r="N27" s="30"/>
      <c r="O27" s="30"/>
      <c r="P27" s="143" t="s">
        <v>222</v>
      </c>
      <c r="Q27" s="51">
        <v>226</v>
      </c>
      <c r="R27" s="30"/>
    </row>
    <row r="28" spans="1:22">
      <c r="A28" s="13"/>
      <c r="B28" s="25"/>
      <c r="C28" s="30"/>
      <c r="D28" s="143"/>
      <c r="E28" s="51"/>
      <c r="F28" s="30"/>
      <c r="G28" s="30"/>
      <c r="H28" s="143"/>
      <c r="I28" s="51"/>
      <c r="J28" s="30"/>
      <c r="K28" s="30"/>
      <c r="L28" s="143"/>
      <c r="M28" s="51"/>
      <c r="N28" s="30"/>
      <c r="O28" s="30"/>
      <c r="P28" s="143"/>
      <c r="Q28" s="51"/>
      <c r="R28" s="30"/>
    </row>
    <row r="29" spans="1:22">
      <c r="A29" s="13"/>
      <c r="B29" s="248"/>
      <c r="C29" s="248"/>
      <c r="D29" s="248"/>
      <c r="E29" s="248"/>
      <c r="F29" s="248"/>
      <c r="G29" s="248"/>
      <c r="H29" s="248"/>
      <c r="I29" s="248"/>
      <c r="J29" s="248"/>
      <c r="K29" s="248"/>
      <c r="L29" s="248"/>
      <c r="M29" s="248"/>
      <c r="N29" s="248"/>
      <c r="O29" s="248"/>
      <c r="P29" s="248"/>
      <c r="Q29" s="248"/>
      <c r="R29" s="248"/>
      <c r="S29" s="248"/>
      <c r="T29" s="248"/>
      <c r="U29" s="248"/>
      <c r="V29" s="248"/>
    </row>
    <row r="30" spans="1:22">
      <c r="A30" s="13"/>
      <c r="B30" s="23"/>
      <c r="C30" s="23"/>
      <c r="D30" s="23"/>
      <c r="E30" s="23"/>
      <c r="F30" s="23"/>
      <c r="G30" s="23"/>
      <c r="H30" s="23"/>
      <c r="I30" s="23"/>
      <c r="J30" s="23"/>
      <c r="K30" s="23"/>
      <c r="L30" s="23"/>
      <c r="M30" s="23"/>
      <c r="N30" s="23"/>
      <c r="O30" s="23"/>
      <c r="P30" s="23"/>
      <c r="Q30" s="23"/>
      <c r="R30" s="23"/>
    </row>
    <row r="31" spans="1:22">
      <c r="A31" s="13"/>
      <c r="B31" s="11"/>
      <c r="C31" s="11"/>
      <c r="D31" s="11"/>
      <c r="E31" s="11"/>
      <c r="F31" s="11"/>
      <c r="G31" s="11"/>
      <c r="H31" s="11"/>
      <c r="I31" s="11"/>
      <c r="J31" s="11"/>
      <c r="K31" s="11"/>
      <c r="L31" s="11"/>
      <c r="M31" s="11"/>
      <c r="N31" s="11"/>
      <c r="O31" s="11"/>
      <c r="P31" s="11"/>
      <c r="Q31" s="11"/>
      <c r="R31" s="11"/>
    </row>
    <row r="32" spans="1:22">
      <c r="A32" s="13"/>
      <c r="B32" s="27" t="s">
        <v>568</v>
      </c>
      <c r="C32" s="27"/>
      <c r="D32" s="27"/>
      <c r="E32" s="27"/>
      <c r="F32" s="27"/>
      <c r="G32" s="27"/>
      <c r="H32" s="27"/>
      <c r="I32" s="27"/>
      <c r="J32" s="27"/>
      <c r="K32" s="27"/>
      <c r="L32" s="27"/>
      <c r="M32" s="27"/>
      <c r="N32" s="27"/>
      <c r="O32" s="27"/>
      <c r="P32" s="27"/>
      <c r="Q32" s="27"/>
      <c r="R32" s="27"/>
    </row>
    <row r="33" spans="1:18" ht="15.75" thickBot="1">
      <c r="A33" s="13"/>
      <c r="B33" s="182" t="s">
        <v>213</v>
      </c>
      <c r="C33" s="12"/>
      <c r="D33" s="24" t="s">
        <v>557</v>
      </c>
      <c r="E33" s="24"/>
      <c r="F33" s="24"/>
      <c r="G33" s="12"/>
      <c r="H33" s="24" t="s">
        <v>558</v>
      </c>
      <c r="I33" s="24"/>
      <c r="J33" s="24"/>
      <c r="K33" s="12"/>
      <c r="L33" s="24" t="s">
        <v>559</v>
      </c>
      <c r="M33" s="24"/>
      <c r="N33" s="24"/>
      <c r="O33" s="12"/>
      <c r="P33" s="24" t="s">
        <v>569</v>
      </c>
      <c r="Q33" s="24"/>
      <c r="R33" s="24"/>
    </row>
    <row r="34" spans="1:18">
      <c r="A34" s="13"/>
      <c r="B34" s="37" t="s">
        <v>561</v>
      </c>
      <c r="C34" s="40"/>
      <c r="D34" s="150"/>
      <c r="E34" s="150"/>
      <c r="F34" s="41"/>
      <c r="G34" s="40"/>
      <c r="H34" s="150"/>
      <c r="I34" s="150"/>
      <c r="J34" s="41"/>
      <c r="K34" s="40"/>
      <c r="L34" s="150"/>
      <c r="M34" s="150"/>
      <c r="N34" s="41"/>
      <c r="O34" s="40"/>
      <c r="P34" s="150"/>
      <c r="Q34" s="150"/>
      <c r="R34" s="41"/>
    </row>
    <row r="35" spans="1:18">
      <c r="A35" s="13"/>
      <c r="B35" s="36"/>
      <c r="C35" s="40"/>
      <c r="D35" s="49"/>
      <c r="E35" s="49"/>
      <c r="F35" s="40"/>
      <c r="G35" s="40"/>
      <c r="H35" s="49"/>
      <c r="I35" s="49"/>
      <c r="J35" s="40"/>
      <c r="K35" s="40"/>
      <c r="L35" s="49"/>
      <c r="M35" s="49"/>
      <c r="N35" s="40"/>
      <c r="O35" s="40"/>
      <c r="P35" s="49"/>
      <c r="Q35" s="49"/>
      <c r="R35" s="40"/>
    </row>
    <row r="36" spans="1:18">
      <c r="A36" s="13"/>
      <c r="B36" s="25" t="s">
        <v>26</v>
      </c>
      <c r="C36" s="30"/>
      <c r="D36" s="52"/>
      <c r="E36" s="52"/>
      <c r="F36" s="30"/>
      <c r="G36" s="30"/>
      <c r="H36" s="52"/>
      <c r="I36" s="52"/>
      <c r="J36" s="30"/>
      <c r="K36" s="30"/>
      <c r="L36" s="52"/>
      <c r="M36" s="52"/>
      <c r="N36" s="30"/>
      <c r="O36" s="30"/>
      <c r="P36" s="52"/>
      <c r="Q36" s="52"/>
      <c r="R36" s="30"/>
    </row>
    <row r="37" spans="1:18">
      <c r="A37" s="13"/>
      <c r="B37" s="25"/>
      <c r="C37" s="30"/>
      <c r="D37" s="52"/>
      <c r="E37" s="52"/>
      <c r="F37" s="30"/>
      <c r="G37" s="30"/>
      <c r="H37" s="52"/>
      <c r="I37" s="52"/>
      <c r="J37" s="30"/>
      <c r="K37" s="30"/>
      <c r="L37" s="52"/>
      <c r="M37" s="52"/>
      <c r="N37" s="30"/>
      <c r="O37" s="30"/>
      <c r="P37" s="52"/>
      <c r="Q37" s="52"/>
      <c r="R37" s="30"/>
    </row>
    <row r="38" spans="1:18">
      <c r="A38" s="13"/>
      <c r="B38" s="194" t="s">
        <v>469</v>
      </c>
      <c r="C38" s="40"/>
      <c r="D38" s="34" t="s">
        <v>222</v>
      </c>
      <c r="E38" s="49" t="s">
        <v>226</v>
      </c>
      <c r="F38" s="40"/>
      <c r="G38" s="40"/>
      <c r="H38" s="34" t="s">
        <v>222</v>
      </c>
      <c r="I38" s="44">
        <v>538064</v>
      </c>
      <c r="J38" s="40"/>
      <c r="K38" s="40"/>
      <c r="L38" s="34" t="s">
        <v>222</v>
      </c>
      <c r="M38" s="49" t="s">
        <v>226</v>
      </c>
      <c r="N38" s="40"/>
      <c r="O38" s="40"/>
      <c r="P38" s="34" t="s">
        <v>222</v>
      </c>
      <c r="Q38" s="44">
        <v>538064</v>
      </c>
      <c r="R38" s="40"/>
    </row>
    <row r="39" spans="1:18">
      <c r="A39" s="13"/>
      <c r="B39" s="194"/>
      <c r="C39" s="40"/>
      <c r="D39" s="34"/>
      <c r="E39" s="49"/>
      <c r="F39" s="40"/>
      <c r="G39" s="40"/>
      <c r="H39" s="34"/>
      <c r="I39" s="44"/>
      <c r="J39" s="40"/>
      <c r="K39" s="40"/>
      <c r="L39" s="34"/>
      <c r="M39" s="49"/>
      <c r="N39" s="40"/>
      <c r="O39" s="40"/>
      <c r="P39" s="34"/>
      <c r="Q39" s="44"/>
      <c r="R39" s="40"/>
    </row>
    <row r="40" spans="1:18">
      <c r="A40" s="13"/>
      <c r="B40" s="193" t="s">
        <v>562</v>
      </c>
      <c r="C40" s="30"/>
      <c r="D40" s="52" t="s">
        <v>226</v>
      </c>
      <c r="E40" s="52"/>
      <c r="F40" s="30"/>
      <c r="G40" s="30"/>
      <c r="H40" s="47">
        <v>761153</v>
      </c>
      <c r="I40" s="47"/>
      <c r="J40" s="30"/>
      <c r="K40" s="30"/>
      <c r="L40" s="52" t="s">
        <v>226</v>
      </c>
      <c r="M40" s="52"/>
      <c r="N40" s="30"/>
      <c r="O40" s="30"/>
      <c r="P40" s="47">
        <v>761153</v>
      </c>
      <c r="Q40" s="47"/>
      <c r="R40" s="30"/>
    </row>
    <row r="41" spans="1:18">
      <c r="A41" s="13"/>
      <c r="B41" s="193"/>
      <c r="C41" s="30"/>
      <c r="D41" s="52"/>
      <c r="E41" s="52"/>
      <c r="F41" s="30"/>
      <c r="G41" s="30"/>
      <c r="H41" s="47"/>
      <c r="I41" s="47"/>
      <c r="J41" s="30"/>
      <c r="K41" s="30"/>
      <c r="L41" s="52"/>
      <c r="M41" s="52"/>
      <c r="N41" s="30"/>
      <c r="O41" s="30"/>
      <c r="P41" s="47"/>
      <c r="Q41" s="47"/>
      <c r="R41" s="30"/>
    </row>
    <row r="42" spans="1:18">
      <c r="A42" s="13"/>
      <c r="B42" s="194" t="s">
        <v>563</v>
      </c>
      <c r="C42" s="40"/>
      <c r="D42" s="44">
        <v>1922</v>
      </c>
      <c r="E42" s="44"/>
      <c r="F42" s="40"/>
      <c r="G42" s="40"/>
      <c r="H42" s="49" t="s">
        <v>226</v>
      </c>
      <c r="I42" s="49"/>
      <c r="J42" s="40"/>
      <c r="K42" s="40"/>
      <c r="L42" s="49">
        <v>776</v>
      </c>
      <c r="M42" s="49"/>
      <c r="N42" s="40"/>
      <c r="O42" s="40"/>
      <c r="P42" s="44">
        <v>2698</v>
      </c>
      <c r="Q42" s="44"/>
      <c r="R42" s="40"/>
    </row>
    <row r="43" spans="1:18">
      <c r="A43" s="13"/>
      <c r="B43" s="194"/>
      <c r="C43" s="40"/>
      <c r="D43" s="44"/>
      <c r="E43" s="44"/>
      <c r="F43" s="40"/>
      <c r="G43" s="40"/>
      <c r="H43" s="49"/>
      <c r="I43" s="49"/>
      <c r="J43" s="40"/>
      <c r="K43" s="40"/>
      <c r="L43" s="49"/>
      <c r="M43" s="49"/>
      <c r="N43" s="40"/>
      <c r="O43" s="40"/>
      <c r="P43" s="44"/>
      <c r="Q43" s="44"/>
      <c r="R43" s="40"/>
    </row>
    <row r="44" spans="1:18">
      <c r="A44" s="13"/>
      <c r="B44" s="25" t="s">
        <v>564</v>
      </c>
      <c r="C44" s="30"/>
      <c r="D44" s="52" t="s">
        <v>226</v>
      </c>
      <c r="E44" s="52"/>
      <c r="F44" s="30"/>
      <c r="G44" s="30"/>
      <c r="H44" s="47">
        <v>5264</v>
      </c>
      <c r="I44" s="47"/>
      <c r="J44" s="30"/>
      <c r="K44" s="30"/>
      <c r="L44" s="52" t="s">
        <v>226</v>
      </c>
      <c r="M44" s="52"/>
      <c r="N44" s="30"/>
      <c r="O44" s="30"/>
      <c r="P44" s="47">
        <v>5264</v>
      </c>
      <c r="Q44" s="47"/>
      <c r="R44" s="30"/>
    </row>
    <row r="45" spans="1:18">
      <c r="A45" s="13"/>
      <c r="B45" s="25"/>
      <c r="C45" s="30"/>
      <c r="D45" s="52"/>
      <c r="E45" s="52"/>
      <c r="F45" s="30"/>
      <c r="G45" s="30"/>
      <c r="H45" s="47"/>
      <c r="I45" s="47"/>
      <c r="J45" s="30"/>
      <c r="K45" s="30"/>
      <c r="L45" s="52"/>
      <c r="M45" s="52"/>
      <c r="N45" s="30"/>
      <c r="O45" s="30"/>
      <c r="P45" s="47"/>
      <c r="Q45" s="47"/>
      <c r="R45" s="30"/>
    </row>
    <row r="46" spans="1:18">
      <c r="A46" s="13"/>
      <c r="B46" s="34" t="s">
        <v>565</v>
      </c>
      <c r="C46" s="40"/>
      <c r="D46" s="49" t="s">
        <v>226</v>
      </c>
      <c r="E46" s="49"/>
      <c r="F46" s="40"/>
      <c r="G46" s="40"/>
      <c r="H46" s="49">
        <v>70</v>
      </c>
      <c r="I46" s="49"/>
      <c r="J46" s="40"/>
      <c r="K46" s="40"/>
      <c r="L46" s="49" t="s">
        <v>226</v>
      </c>
      <c r="M46" s="49"/>
      <c r="N46" s="40"/>
      <c r="O46" s="40"/>
      <c r="P46" s="49">
        <v>70</v>
      </c>
      <c r="Q46" s="49"/>
      <c r="R46" s="40"/>
    </row>
    <row r="47" spans="1:18">
      <c r="A47" s="13"/>
      <c r="B47" s="34"/>
      <c r="C47" s="40"/>
      <c r="D47" s="49"/>
      <c r="E47" s="49"/>
      <c r="F47" s="40"/>
      <c r="G47" s="40"/>
      <c r="H47" s="49"/>
      <c r="I47" s="49"/>
      <c r="J47" s="40"/>
      <c r="K47" s="40"/>
      <c r="L47" s="49"/>
      <c r="M47" s="49"/>
      <c r="N47" s="40"/>
      <c r="O47" s="40"/>
      <c r="P47" s="49"/>
      <c r="Q47" s="49"/>
      <c r="R47" s="40"/>
    </row>
    <row r="48" spans="1:18">
      <c r="A48" s="13"/>
      <c r="B48" s="12"/>
      <c r="C48" s="12"/>
      <c r="D48" s="30"/>
      <c r="E48" s="30"/>
      <c r="F48" s="30"/>
      <c r="G48" s="12"/>
      <c r="H48" s="30"/>
      <c r="I48" s="30"/>
      <c r="J48" s="30"/>
      <c r="K48" s="12"/>
      <c r="L48" s="30"/>
      <c r="M48" s="30"/>
      <c r="N48" s="30"/>
      <c r="O48" s="12"/>
      <c r="P48" s="30"/>
      <c r="Q48" s="30"/>
      <c r="R48" s="30"/>
    </row>
    <row r="49" spans="1:22">
      <c r="A49" s="13"/>
      <c r="B49" s="36" t="s">
        <v>566</v>
      </c>
      <c r="C49" s="40"/>
      <c r="D49" s="49"/>
      <c r="E49" s="49"/>
      <c r="F49" s="40"/>
      <c r="G49" s="40"/>
      <c r="H49" s="49"/>
      <c r="I49" s="49"/>
      <c r="J49" s="40"/>
      <c r="K49" s="40"/>
      <c r="L49" s="49"/>
      <c r="M49" s="49"/>
      <c r="N49" s="40"/>
      <c r="O49" s="40"/>
      <c r="P49" s="49"/>
      <c r="Q49" s="49"/>
      <c r="R49" s="40"/>
    </row>
    <row r="50" spans="1:22">
      <c r="A50" s="13"/>
      <c r="B50" s="36"/>
      <c r="C50" s="40"/>
      <c r="D50" s="49"/>
      <c r="E50" s="49"/>
      <c r="F50" s="40"/>
      <c r="G50" s="40"/>
      <c r="H50" s="49"/>
      <c r="I50" s="49"/>
      <c r="J50" s="40"/>
      <c r="K50" s="40"/>
      <c r="L50" s="49"/>
      <c r="M50" s="49"/>
      <c r="N50" s="40"/>
      <c r="O50" s="40"/>
      <c r="P50" s="49"/>
      <c r="Q50" s="49"/>
      <c r="R50" s="40"/>
    </row>
    <row r="51" spans="1:22">
      <c r="A51" s="13"/>
      <c r="B51" s="25" t="s">
        <v>567</v>
      </c>
      <c r="C51" s="30"/>
      <c r="D51" s="25" t="s">
        <v>222</v>
      </c>
      <c r="E51" s="52" t="s">
        <v>226</v>
      </c>
      <c r="F51" s="30"/>
      <c r="G51" s="30"/>
      <c r="H51" s="25" t="s">
        <v>222</v>
      </c>
      <c r="I51" s="52" t="s">
        <v>226</v>
      </c>
      <c r="J51" s="30"/>
      <c r="K51" s="30"/>
      <c r="L51" s="25" t="s">
        <v>222</v>
      </c>
      <c r="M51" s="52">
        <v>226</v>
      </c>
      <c r="N51" s="30"/>
      <c r="O51" s="30"/>
      <c r="P51" s="25" t="s">
        <v>222</v>
      </c>
      <c r="Q51" s="52">
        <v>226</v>
      </c>
      <c r="R51" s="30"/>
    </row>
    <row r="52" spans="1:22">
      <c r="A52" s="13"/>
      <c r="B52" s="25"/>
      <c r="C52" s="30"/>
      <c r="D52" s="25"/>
      <c r="E52" s="52"/>
      <c r="F52" s="30"/>
      <c r="G52" s="30"/>
      <c r="H52" s="25"/>
      <c r="I52" s="52"/>
      <c r="J52" s="30"/>
      <c r="K52" s="30"/>
      <c r="L52" s="25"/>
      <c r="M52" s="52"/>
      <c r="N52" s="30"/>
      <c r="O52" s="30"/>
      <c r="P52" s="25"/>
      <c r="Q52" s="52"/>
      <c r="R52" s="30"/>
    </row>
    <row r="53" spans="1:22">
      <c r="A53" s="13" t="s">
        <v>787</v>
      </c>
      <c r="B53" s="30" t="s">
        <v>576</v>
      </c>
      <c r="C53" s="30"/>
      <c r="D53" s="30"/>
      <c r="E53" s="30"/>
      <c r="F53" s="30"/>
      <c r="G53" s="30"/>
      <c r="H53" s="30"/>
      <c r="I53" s="30"/>
      <c r="J53" s="30"/>
      <c r="K53" s="30"/>
      <c r="L53" s="30"/>
      <c r="M53" s="30"/>
      <c r="N53" s="30"/>
      <c r="O53" s="30"/>
      <c r="P53" s="30"/>
      <c r="Q53" s="30"/>
      <c r="R53" s="30"/>
      <c r="S53" s="30"/>
      <c r="T53" s="30"/>
      <c r="U53" s="30"/>
      <c r="V53" s="30"/>
    </row>
    <row r="54" spans="1:22">
      <c r="A54" s="13"/>
      <c r="B54" s="118"/>
      <c r="C54" s="118"/>
      <c r="D54" s="118"/>
      <c r="E54" s="118"/>
      <c r="F54" s="118"/>
      <c r="G54" s="118"/>
      <c r="H54" s="118"/>
      <c r="I54" s="118"/>
      <c r="J54" s="118"/>
      <c r="K54" s="118"/>
      <c r="L54" s="118"/>
      <c r="M54" s="118"/>
      <c r="N54" s="118"/>
      <c r="O54" s="118"/>
      <c r="P54" s="118"/>
      <c r="Q54" s="118"/>
      <c r="R54" s="118"/>
      <c r="S54" s="118"/>
      <c r="T54" s="118"/>
      <c r="U54" s="118"/>
      <c r="V54" s="118"/>
    </row>
    <row r="55" spans="1:22">
      <c r="A55" s="13"/>
      <c r="B55" s="27" t="s">
        <v>577</v>
      </c>
      <c r="C55" s="27"/>
      <c r="D55" s="27"/>
      <c r="E55" s="27"/>
      <c r="F55" s="27"/>
      <c r="G55" s="27"/>
      <c r="H55" s="27"/>
      <c r="I55" s="27"/>
      <c r="J55" s="27"/>
      <c r="K55" s="27"/>
      <c r="L55" s="27"/>
      <c r="M55" s="27"/>
      <c r="N55" s="27"/>
      <c r="O55" s="27"/>
      <c r="P55" s="27"/>
      <c r="Q55" s="27"/>
      <c r="R55" s="27"/>
      <c r="S55" s="27"/>
      <c r="T55" s="27"/>
      <c r="U55" s="27"/>
      <c r="V55" s="27"/>
    </row>
    <row r="56" spans="1:22">
      <c r="A56" s="13"/>
      <c r="B56" s="27" t="s">
        <v>578</v>
      </c>
      <c r="C56" s="27"/>
      <c r="D56" s="27"/>
      <c r="E56" s="27"/>
      <c r="F56" s="27"/>
      <c r="G56" s="27"/>
      <c r="H56" s="27"/>
      <c r="I56" s="27"/>
      <c r="J56" s="27"/>
      <c r="K56" s="27"/>
      <c r="L56" s="27"/>
      <c r="M56" s="27"/>
      <c r="N56" s="27"/>
      <c r="O56" s="27"/>
      <c r="P56" s="27"/>
      <c r="Q56" s="27"/>
      <c r="R56" s="27"/>
      <c r="S56" s="27"/>
      <c r="T56" s="27"/>
      <c r="U56" s="27"/>
      <c r="V56" s="27"/>
    </row>
    <row r="57" spans="1:22">
      <c r="A57" s="13"/>
      <c r="B57" s="23"/>
      <c r="C57" s="23"/>
      <c r="D57" s="23"/>
      <c r="E57" s="23"/>
      <c r="F57" s="23"/>
      <c r="G57" s="23"/>
      <c r="H57" s="23"/>
      <c r="I57" s="23"/>
      <c r="J57" s="23"/>
    </row>
    <row r="58" spans="1:22">
      <c r="A58" s="13"/>
      <c r="B58" s="11"/>
      <c r="C58" s="11"/>
      <c r="D58" s="11"/>
      <c r="E58" s="11"/>
      <c r="F58" s="11"/>
      <c r="G58" s="11"/>
      <c r="H58" s="11"/>
      <c r="I58" s="11"/>
      <c r="J58" s="11"/>
    </row>
    <row r="59" spans="1:22">
      <c r="A59" s="13"/>
      <c r="B59" s="25" t="s">
        <v>213</v>
      </c>
      <c r="C59" s="30"/>
      <c r="D59" s="27" t="s">
        <v>579</v>
      </c>
      <c r="E59" s="27"/>
      <c r="F59" s="27"/>
      <c r="G59" s="30"/>
      <c r="H59" s="27" t="s">
        <v>487</v>
      </c>
      <c r="I59" s="27"/>
      <c r="J59" s="27"/>
    </row>
    <row r="60" spans="1:22" ht="15.75" thickBot="1">
      <c r="A60" s="13"/>
      <c r="B60" s="26"/>
      <c r="C60" s="30"/>
      <c r="D60" s="24" t="s">
        <v>580</v>
      </c>
      <c r="E60" s="24"/>
      <c r="F60" s="24"/>
      <c r="G60" s="30"/>
      <c r="H60" s="24" t="s">
        <v>581</v>
      </c>
      <c r="I60" s="24"/>
      <c r="J60" s="24"/>
    </row>
    <row r="61" spans="1:22">
      <c r="A61" s="13"/>
      <c r="B61" s="35" t="s">
        <v>582</v>
      </c>
      <c r="C61" s="40"/>
      <c r="D61" s="37" t="s">
        <v>222</v>
      </c>
      <c r="E61" s="136">
        <v>776</v>
      </c>
      <c r="F61" s="41"/>
      <c r="G61" s="40"/>
      <c r="H61" s="37" t="s">
        <v>222</v>
      </c>
      <c r="I61" s="136" t="s">
        <v>583</v>
      </c>
      <c r="J61" s="37" t="s">
        <v>360</v>
      </c>
    </row>
    <row r="62" spans="1:22">
      <c r="A62" s="13"/>
      <c r="B62" s="34"/>
      <c r="C62" s="40"/>
      <c r="D62" s="134"/>
      <c r="E62" s="137"/>
      <c r="F62" s="82"/>
      <c r="G62" s="40"/>
      <c r="H62" s="134"/>
      <c r="I62" s="137"/>
      <c r="J62" s="134"/>
    </row>
    <row r="63" spans="1:22">
      <c r="A63" s="13"/>
      <c r="B63" s="25" t="s">
        <v>584</v>
      </c>
      <c r="C63" s="30"/>
      <c r="D63" s="51"/>
      <c r="E63" s="51"/>
      <c r="F63" s="30"/>
      <c r="G63" s="30"/>
      <c r="H63" s="51"/>
      <c r="I63" s="51"/>
      <c r="J63" s="30"/>
    </row>
    <row r="64" spans="1:22">
      <c r="A64" s="13"/>
      <c r="B64" s="25"/>
      <c r="C64" s="30"/>
      <c r="D64" s="51"/>
      <c r="E64" s="51"/>
      <c r="F64" s="30"/>
      <c r="G64" s="30"/>
      <c r="H64" s="51"/>
      <c r="I64" s="51"/>
      <c r="J64" s="30"/>
    </row>
    <row r="65" spans="1:10">
      <c r="A65" s="13"/>
      <c r="B65" s="194" t="s">
        <v>585</v>
      </c>
      <c r="C65" s="40"/>
      <c r="D65" s="48" t="s">
        <v>226</v>
      </c>
      <c r="E65" s="48"/>
      <c r="F65" s="40"/>
      <c r="G65" s="40"/>
      <c r="H65" s="48" t="s">
        <v>226</v>
      </c>
      <c r="I65" s="48"/>
      <c r="J65" s="40"/>
    </row>
    <row r="66" spans="1:10">
      <c r="A66" s="13"/>
      <c r="B66" s="194"/>
      <c r="C66" s="40"/>
      <c r="D66" s="48"/>
      <c r="E66" s="48"/>
      <c r="F66" s="40"/>
      <c r="G66" s="40"/>
      <c r="H66" s="48"/>
      <c r="I66" s="48"/>
      <c r="J66" s="40"/>
    </row>
    <row r="67" spans="1:10">
      <c r="A67" s="13"/>
      <c r="B67" s="193" t="s">
        <v>586</v>
      </c>
      <c r="C67" s="30"/>
      <c r="D67" s="51" t="s">
        <v>226</v>
      </c>
      <c r="E67" s="51"/>
      <c r="F67" s="30"/>
      <c r="G67" s="30"/>
      <c r="H67" s="51" t="s">
        <v>226</v>
      </c>
      <c r="I67" s="51"/>
      <c r="J67" s="30"/>
    </row>
    <row r="68" spans="1:10">
      <c r="A68" s="13"/>
      <c r="B68" s="193"/>
      <c r="C68" s="30"/>
      <c r="D68" s="51"/>
      <c r="E68" s="51"/>
      <c r="F68" s="30"/>
      <c r="G68" s="30"/>
      <c r="H68" s="51"/>
      <c r="I68" s="51"/>
      <c r="J68" s="30"/>
    </row>
    <row r="69" spans="1:10">
      <c r="A69" s="13"/>
      <c r="B69" s="194" t="s">
        <v>587</v>
      </c>
      <c r="C69" s="40"/>
      <c r="D69" s="48" t="s">
        <v>588</v>
      </c>
      <c r="E69" s="48"/>
      <c r="F69" s="36" t="s">
        <v>360</v>
      </c>
      <c r="G69" s="40"/>
      <c r="H69" s="48" t="s">
        <v>226</v>
      </c>
      <c r="I69" s="48"/>
      <c r="J69" s="40"/>
    </row>
    <row r="70" spans="1:10">
      <c r="A70" s="13"/>
      <c r="B70" s="194"/>
      <c r="C70" s="40"/>
      <c r="D70" s="48"/>
      <c r="E70" s="48"/>
      <c r="F70" s="36"/>
      <c r="G70" s="40"/>
      <c r="H70" s="48"/>
      <c r="I70" s="48"/>
      <c r="J70" s="40"/>
    </row>
    <row r="71" spans="1:10">
      <c r="A71" s="13"/>
      <c r="B71" s="193" t="s">
        <v>589</v>
      </c>
      <c r="C71" s="30"/>
      <c r="D71" s="51" t="s">
        <v>226</v>
      </c>
      <c r="E71" s="51"/>
      <c r="F71" s="30"/>
      <c r="G71" s="30"/>
      <c r="H71" s="51" t="s">
        <v>226</v>
      </c>
      <c r="I71" s="51"/>
      <c r="J71" s="30"/>
    </row>
    <row r="72" spans="1:10">
      <c r="A72" s="13"/>
      <c r="B72" s="193"/>
      <c r="C72" s="30"/>
      <c r="D72" s="51"/>
      <c r="E72" s="51"/>
      <c r="F72" s="30"/>
      <c r="G72" s="30"/>
      <c r="H72" s="51"/>
      <c r="I72" s="51"/>
      <c r="J72" s="30"/>
    </row>
    <row r="73" spans="1:10">
      <c r="A73" s="13"/>
      <c r="B73" s="194" t="s">
        <v>590</v>
      </c>
      <c r="C73" s="40"/>
      <c r="D73" s="48" t="s">
        <v>226</v>
      </c>
      <c r="E73" s="48"/>
      <c r="F73" s="40"/>
      <c r="G73" s="40"/>
      <c r="H73" s="48" t="s">
        <v>226</v>
      </c>
      <c r="I73" s="48"/>
      <c r="J73" s="40"/>
    </row>
    <row r="74" spans="1:10" ht="15.75" thickBot="1">
      <c r="A74" s="13"/>
      <c r="B74" s="194"/>
      <c r="C74" s="40"/>
      <c r="D74" s="152"/>
      <c r="E74" s="152"/>
      <c r="F74" s="92"/>
      <c r="G74" s="40"/>
      <c r="H74" s="152"/>
      <c r="I74" s="152"/>
      <c r="J74" s="92"/>
    </row>
    <row r="75" spans="1:10">
      <c r="A75" s="13"/>
      <c r="B75" s="25" t="s">
        <v>560</v>
      </c>
      <c r="C75" s="30"/>
      <c r="D75" s="144" t="s">
        <v>222</v>
      </c>
      <c r="E75" s="142">
        <v>739</v>
      </c>
      <c r="F75" s="31"/>
      <c r="G75" s="30"/>
      <c r="H75" s="144" t="s">
        <v>222</v>
      </c>
      <c r="I75" s="142" t="s">
        <v>583</v>
      </c>
      <c r="J75" s="144" t="s">
        <v>360</v>
      </c>
    </row>
    <row r="76" spans="1:10" ht="15.75" thickBot="1">
      <c r="A76" s="13"/>
      <c r="B76" s="25"/>
      <c r="C76" s="30"/>
      <c r="D76" s="187"/>
      <c r="E76" s="56"/>
      <c r="F76" s="55"/>
      <c r="G76" s="30"/>
      <c r="H76" s="187"/>
      <c r="I76" s="56"/>
      <c r="J76" s="187"/>
    </row>
    <row r="77" spans="1:10">
      <c r="A77" s="13"/>
      <c r="B77" s="21"/>
      <c r="C77" s="21"/>
      <c r="D77" s="41"/>
      <c r="E77" s="41"/>
      <c r="F77" s="41"/>
      <c r="G77" s="21"/>
      <c r="H77" s="41"/>
      <c r="I77" s="41"/>
      <c r="J77" s="41"/>
    </row>
    <row r="78" spans="1:10">
      <c r="A78" s="13"/>
      <c r="B78" s="25" t="s">
        <v>591</v>
      </c>
      <c r="C78" s="30"/>
      <c r="D78" s="25" t="s">
        <v>222</v>
      </c>
      <c r="E78" s="52">
        <v>759</v>
      </c>
      <c r="F78" s="30"/>
      <c r="G78" s="30"/>
      <c r="H78" s="25" t="s">
        <v>222</v>
      </c>
      <c r="I78" s="52" t="s">
        <v>592</v>
      </c>
      <c r="J78" s="25" t="s">
        <v>360</v>
      </c>
    </row>
    <row r="79" spans="1:10">
      <c r="A79" s="13"/>
      <c r="B79" s="25"/>
      <c r="C79" s="30"/>
      <c r="D79" s="25"/>
      <c r="E79" s="52"/>
      <c r="F79" s="30"/>
      <c r="G79" s="30"/>
      <c r="H79" s="25"/>
      <c r="I79" s="52"/>
      <c r="J79" s="25"/>
    </row>
    <row r="80" spans="1:10">
      <c r="A80" s="13"/>
      <c r="B80" s="34" t="s">
        <v>584</v>
      </c>
      <c r="C80" s="40"/>
      <c r="D80" s="49"/>
      <c r="E80" s="49"/>
      <c r="F80" s="40"/>
      <c r="G80" s="40"/>
      <c r="H80" s="49"/>
      <c r="I80" s="49"/>
      <c r="J80" s="40"/>
    </row>
    <row r="81" spans="1:22">
      <c r="A81" s="13"/>
      <c r="B81" s="34"/>
      <c r="C81" s="40"/>
      <c r="D81" s="49"/>
      <c r="E81" s="49"/>
      <c r="F81" s="40"/>
      <c r="G81" s="40"/>
      <c r="H81" s="49"/>
      <c r="I81" s="49"/>
      <c r="J81" s="40"/>
    </row>
    <row r="82" spans="1:22">
      <c r="A82" s="13"/>
      <c r="B82" s="193" t="s">
        <v>585</v>
      </c>
      <c r="C82" s="30"/>
      <c r="D82" s="52" t="s">
        <v>226</v>
      </c>
      <c r="E82" s="52"/>
      <c r="F82" s="30"/>
      <c r="G82" s="30"/>
      <c r="H82" s="52" t="s">
        <v>226</v>
      </c>
      <c r="I82" s="52"/>
      <c r="J82" s="30"/>
    </row>
    <row r="83" spans="1:22">
      <c r="A83" s="13"/>
      <c r="B83" s="193"/>
      <c r="C83" s="30"/>
      <c r="D83" s="52"/>
      <c r="E83" s="52"/>
      <c r="F83" s="30"/>
      <c r="G83" s="30"/>
      <c r="H83" s="52"/>
      <c r="I83" s="52"/>
      <c r="J83" s="30"/>
    </row>
    <row r="84" spans="1:22">
      <c r="A84" s="13"/>
      <c r="B84" s="194" t="s">
        <v>586</v>
      </c>
      <c r="C84" s="40"/>
      <c r="D84" s="49" t="s">
        <v>226</v>
      </c>
      <c r="E84" s="49"/>
      <c r="F84" s="40"/>
      <c r="G84" s="40"/>
      <c r="H84" s="49" t="s">
        <v>226</v>
      </c>
      <c r="I84" s="49"/>
      <c r="J84" s="40"/>
    </row>
    <row r="85" spans="1:22">
      <c r="A85" s="13"/>
      <c r="B85" s="194"/>
      <c r="C85" s="40"/>
      <c r="D85" s="49"/>
      <c r="E85" s="49"/>
      <c r="F85" s="40"/>
      <c r="G85" s="40"/>
      <c r="H85" s="49"/>
      <c r="I85" s="49"/>
      <c r="J85" s="40"/>
    </row>
    <row r="86" spans="1:22">
      <c r="A86" s="13"/>
      <c r="B86" s="193" t="s">
        <v>587</v>
      </c>
      <c r="C86" s="30"/>
      <c r="D86" s="52" t="s">
        <v>593</v>
      </c>
      <c r="E86" s="52"/>
      <c r="F86" s="25" t="s">
        <v>360</v>
      </c>
      <c r="G86" s="30"/>
      <c r="H86" s="52" t="s">
        <v>226</v>
      </c>
      <c r="I86" s="52"/>
      <c r="J86" s="30"/>
    </row>
    <row r="87" spans="1:22">
      <c r="A87" s="13"/>
      <c r="B87" s="193"/>
      <c r="C87" s="30"/>
      <c r="D87" s="52"/>
      <c r="E87" s="52"/>
      <c r="F87" s="25"/>
      <c r="G87" s="30"/>
      <c r="H87" s="52"/>
      <c r="I87" s="52"/>
      <c r="J87" s="30"/>
    </row>
    <row r="88" spans="1:22">
      <c r="A88" s="13"/>
      <c r="B88" s="194" t="s">
        <v>589</v>
      </c>
      <c r="C88" s="40"/>
      <c r="D88" s="49" t="s">
        <v>226</v>
      </c>
      <c r="E88" s="49"/>
      <c r="F88" s="40"/>
      <c r="G88" s="40"/>
      <c r="H88" s="49" t="s">
        <v>226</v>
      </c>
      <c r="I88" s="49"/>
      <c r="J88" s="40"/>
    </row>
    <row r="89" spans="1:22">
      <c r="A89" s="13"/>
      <c r="B89" s="194"/>
      <c r="C89" s="40"/>
      <c r="D89" s="49"/>
      <c r="E89" s="49"/>
      <c r="F89" s="40"/>
      <c r="G89" s="40"/>
      <c r="H89" s="49"/>
      <c r="I89" s="49"/>
      <c r="J89" s="40"/>
    </row>
    <row r="90" spans="1:22">
      <c r="A90" s="13"/>
      <c r="B90" s="193" t="s">
        <v>594</v>
      </c>
      <c r="C90" s="30"/>
      <c r="D90" s="52" t="s">
        <v>226</v>
      </c>
      <c r="E90" s="52"/>
      <c r="F90" s="30"/>
      <c r="G90" s="30"/>
      <c r="H90" s="52" t="s">
        <v>226</v>
      </c>
      <c r="I90" s="52"/>
      <c r="J90" s="30"/>
    </row>
    <row r="91" spans="1:22" ht="15.75" thickBot="1">
      <c r="A91" s="13"/>
      <c r="B91" s="193"/>
      <c r="C91" s="30"/>
      <c r="D91" s="58"/>
      <c r="E91" s="58"/>
      <c r="F91" s="55"/>
      <c r="G91" s="30"/>
      <c r="H91" s="58"/>
      <c r="I91" s="58"/>
      <c r="J91" s="55"/>
    </row>
    <row r="92" spans="1:22">
      <c r="A92" s="13"/>
      <c r="B92" s="34" t="s">
        <v>595</v>
      </c>
      <c r="C92" s="40"/>
      <c r="D92" s="35" t="s">
        <v>222</v>
      </c>
      <c r="E92" s="150">
        <v>711</v>
      </c>
      <c r="F92" s="41"/>
      <c r="G92" s="40"/>
      <c r="H92" s="35" t="s">
        <v>222</v>
      </c>
      <c r="I92" s="150" t="s">
        <v>592</v>
      </c>
      <c r="J92" s="35" t="s">
        <v>360</v>
      </c>
    </row>
    <row r="93" spans="1:22" ht="15.75" thickBot="1">
      <c r="A93" s="13"/>
      <c r="B93" s="34"/>
      <c r="C93" s="40"/>
      <c r="D93" s="190"/>
      <c r="E93" s="153"/>
      <c r="F93" s="92"/>
      <c r="G93" s="40"/>
      <c r="H93" s="190"/>
      <c r="I93" s="153"/>
      <c r="J93" s="190"/>
    </row>
    <row r="94" spans="1:22">
      <c r="A94" s="13"/>
      <c r="B94" s="162"/>
      <c r="C94" s="162"/>
      <c r="D94" s="162"/>
      <c r="E94" s="162"/>
      <c r="F94" s="162"/>
      <c r="G94" s="162"/>
      <c r="H94" s="162"/>
      <c r="I94" s="162"/>
      <c r="J94" s="162"/>
      <c r="K94" s="162"/>
      <c r="L94" s="162"/>
      <c r="M94" s="162"/>
      <c r="N94" s="162"/>
      <c r="O94" s="162"/>
      <c r="P94" s="162"/>
      <c r="Q94" s="162"/>
      <c r="R94" s="162"/>
      <c r="S94" s="162"/>
      <c r="T94" s="162"/>
      <c r="U94" s="162"/>
      <c r="V94" s="162"/>
    </row>
    <row r="95" spans="1:22" ht="25.5" customHeight="1">
      <c r="A95" s="13" t="s">
        <v>788</v>
      </c>
      <c r="B95" s="30" t="s">
        <v>605</v>
      </c>
      <c r="C95" s="30"/>
      <c r="D95" s="30"/>
      <c r="E95" s="30"/>
      <c r="F95" s="30"/>
      <c r="G95" s="30"/>
      <c r="H95" s="30"/>
      <c r="I95" s="30"/>
      <c r="J95" s="30"/>
      <c r="K95" s="30"/>
      <c r="L95" s="30"/>
      <c r="M95" s="30"/>
      <c r="N95" s="30"/>
      <c r="O95" s="30"/>
      <c r="P95" s="30"/>
      <c r="Q95" s="30"/>
      <c r="R95" s="30"/>
      <c r="S95" s="30"/>
      <c r="T95" s="30"/>
      <c r="U95" s="30"/>
      <c r="V95" s="30"/>
    </row>
    <row r="96" spans="1:22">
      <c r="A96" s="13"/>
      <c r="B96" s="30"/>
      <c r="C96" s="30"/>
      <c r="D96" s="30"/>
      <c r="E96" s="30"/>
      <c r="F96" s="30"/>
      <c r="G96" s="30"/>
      <c r="H96" s="30"/>
      <c r="I96" s="30"/>
      <c r="J96" s="30"/>
      <c r="K96" s="30"/>
      <c r="L96" s="30"/>
      <c r="M96" s="30"/>
      <c r="N96" s="30"/>
      <c r="O96" s="30"/>
      <c r="P96" s="30"/>
      <c r="Q96" s="30"/>
      <c r="R96" s="30"/>
      <c r="S96" s="30"/>
      <c r="T96" s="30"/>
      <c r="U96" s="30"/>
      <c r="V96" s="30"/>
    </row>
    <row r="97" spans="1:18">
      <c r="A97" s="13"/>
      <c r="B97" s="23"/>
      <c r="C97" s="23"/>
      <c r="D97" s="23"/>
      <c r="E97" s="23"/>
      <c r="F97" s="23"/>
      <c r="G97" s="23"/>
      <c r="H97" s="23"/>
      <c r="I97" s="23"/>
      <c r="J97" s="23"/>
      <c r="K97" s="23"/>
      <c r="L97" s="23"/>
      <c r="M97" s="23"/>
      <c r="N97" s="23"/>
      <c r="O97" s="23"/>
      <c r="P97" s="23"/>
      <c r="Q97" s="23"/>
      <c r="R97" s="23"/>
    </row>
    <row r="98" spans="1:18">
      <c r="A98" s="13"/>
      <c r="B98" s="11"/>
      <c r="C98" s="11"/>
      <c r="D98" s="11"/>
      <c r="E98" s="11"/>
      <c r="F98" s="11"/>
      <c r="G98" s="11"/>
      <c r="H98" s="11"/>
      <c r="I98" s="11"/>
      <c r="J98" s="11"/>
      <c r="K98" s="11"/>
      <c r="L98" s="11"/>
      <c r="M98" s="11"/>
      <c r="N98" s="11"/>
      <c r="O98" s="11"/>
      <c r="P98" s="11"/>
      <c r="Q98" s="11"/>
      <c r="R98" s="11"/>
    </row>
    <row r="99" spans="1:18" ht="15.75" thickBot="1">
      <c r="A99" s="13"/>
      <c r="B99" s="24" t="s">
        <v>556</v>
      </c>
      <c r="C99" s="24"/>
      <c r="D99" s="24"/>
      <c r="E99" s="24"/>
      <c r="F99" s="24"/>
      <c r="G99" s="24"/>
      <c r="H99" s="24"/>
      <c r="I99" s="24"/>
      <c r="J99" s="24"/>
      <c r="K99" s="24"/>
      <c r="L99" s="24"/>
      <c r="M99" s="24"/>
      <c r="N99" s="24"/>
      <c r="O99" s="24"/>
      <c r="P99" s="24"/>
      <c r="Q99" s="24"/>
      <c r="R99" s="24"/>
    </row>
    <row r="100" spans="1:18" ht="15.75" thickBot="1">
      <c r="A100" s="13"/>
      <c r="B100" s="182" t="s">
        <v>213</v>
      </c>
      <c r="C100" s="12"/>
      <c r="D100" s="184" t="s">
        <v>557</v>
      </c>
      <c r="E100" s="184"/>
      <c r="F100" s="184"/>
      <c r="G100" s="12"/>
      <c r="H100" s="184" t="s">
        <v>558</v>
      </c>
      <c r="I100" s="184"/>
      <c r="J100" s="184"/>
      <c r="K100" s="12"/>
      <c r="L100" s="184" t="s">
        <v>559</v>
      </c>
      <c r="M100" s="184"/>
      <c r="N100" s="184"/>
      <c r="O100" s="12"/>
      <c r="P100" s="184" t="s">
        <v>560</v>
      </c>
      <c r="Q100" s="184"/>
      <c r="R100" s="184"/>
    </row>
    <row r="101" spans="1:18">
      <c r="A101" s="13"/>
      <c r="B101" s="35" t="s">
        <v>606</v>
      </c>
      <c r="C101" s="40"/>
      <c r="D101" s="150"/>
      <c r="E101" s="150"/>
      <c r="F101" s="41"/>
      <c r="G101" s="40"/>
      <c r="H101" s="150"/>
      <c r="I101" s="150"/>
      <c r="J101" s="41"/>
      <c r="K101" s="40"/>
      <c r="L101" s="150"/>
      <c r="M101" s="150"/>
      <c r="N101" s="41"/>
      <c r="O101" s="40"/>
      <c r="P101" s="150"/>
      <c r="Q101" s="150"/>
      <c r="R101" s="41"/>
    </row>
    <row r="102" spans="1:18">
      <c r="A102" s="13"/>
      <c r="B102" s="34"/>
      <c r="C102" s="40"/>
      <c r="D102" s="49"/>
      <c r="E102" s="49"/>
      <c r="F102" s="40"/>
      <c r="G102" s="40"/>
      <c r="H102" s="49"/>
      <c r="I102" s="49"/>
      <c r="J102" s="40"/>
      <c r="K102" s="40"/>
      <c r="L102" s="49"/>
      <c r="M102" s="49"/>
      <c r="N102" s="40"/>
      <c r="O102" s="40"/>
      <c r="P102" s="49"/>
      <c r="Q102" s="49"/>
      <c r="R102" s="40"/>
    </row>
    <row r="103" spans="1:18">
      <c r="A103" s="13"/>
      <c r="B103" s="50" t="s">
        <v>249</v>
      </c>
      <c r="C103" s="30"/>
      <c r="D103" s="143" t="s">
        <v>222</v>
      </c>
      <c r="E103" s="51" t="s">
        <v>226</v>
      </c>
      <c r="F103" s="30"/>
      <c r="G103" s="30"/>
      <c r="H103" s="143" t="s">
        <v>222</v>
      </c>
      <c r="I103" s="51" t="s">
        <v>226</v>
      </c>
      <c r="J103" s="30"/>
      <c r="K103" s="30"/>
      <c r="L103" s="143" t="s">
        <v>222</v>
      </c>
      <c r="M103" s="46">
        <v>2163</v>
      </c>
      <c r="N103" s="30"/>
      <c r="O103" s="30"/>
      <c r="P103" s="143" t="s">
        <v>222</v>
      </c>
      <c r="Q103" s="46">
        <v>2163</v>
      </c>
      <c r="R103" s="30"/>
    </row>
    <row r="104" spans="1:18">
      <c r="A104" s="13"/>
      <c r="B104" s="50"/>
      <c r="C104" s="30"/>
      <c r="D104" s="143"/>
      <c r="E104" s="51"/>
      <c r="F104" s="30"/>
      <c r="G104" s="30"/>
      <c r="H104" s="143"/>
      <c r="I104" s="51"/>
      <c r="J104" s="30"/>
      <c r="K104" s="30"/>
      <c r="L104" s="143"/>
      <c r="M104" s="46"/>
      <c r="N104" s="30"/>
      <c r="O104" s="30"/>
      <c r="P104" s="143"/>
      <c r="Q104" s="46"/>
      <c r="R104" s="30"/>
    </row>
    <row r="105" spans="1:18">
      <c r="A105" s="13"/>
      <c r="B105" s="53" t="s">
        <v>224</v>
      </c>
      <c r="C105" s="40"/>
      <c r="D105" s="48"/>
      <c r="E105" s="48"/>
      <c r="F105" s="40"/>
      <c r="G105" s="40"/>
      <c r="H105" s="48"/>
      <c r="I105" s="48"/>
      <c r="J105" s="40"/>
      <c r="K105" s="40"/>
      <c r="L105" s="48"/>
      <c r="M105" s="48"/>
      <c r="N105" s="40"/>
      <c r="O105" s="40"/>
      <c r="P105" s="48"/>
      <c r="Q105" s="48"/>
      <c r="R105" s="40"/>
    </row>
    <row r="106" spans="1:18">
      <c r="A106" s="13"/>
      <c r="B106" s="53"/>
      <c r="C106" s="40"/>
      <c r="D106" s="48"/>
      <c r="E106" s="48"/>
      <c r="F106" s="40"/>
      <c r="G106" s="40"/>
      <c r="H106" s="48"/>
      <c r="I106" s="48"/>
      <c r="J106" s="40"/>
      <c r="K106" s="40"/>
      <c r="L106" s="48"/>
      <c r="M106" s="48"/>
      <c r="N106" s="40"/>
      <c r="O106" s="40"/>
      <c r="P106" s="48"/>
      <c r="Q106" s="48"/>
      <c r="R106" s="40"/>
    </row>
    <row r="107" spans="1:18">
      <c r="A107" s="13"/>
      <c r="B107" s="193" t="s">
        <v>250</v>
      </c>
      <c r="C107" s="30"/>
      <c r="D107" s="51" t="s">
        <v>226</v>
      </c>
      <c r="E107" s="51"/>
      <c r="F107" s="30"/>
      <c r="G107" s="30"/>
      <c r="H107" s="51" t="s">
        <v>226</v>
      </c>
      <c r="I107" s="51"/>
      <c r="J107" s="30"/>
      <c r="K107" s="30"/>
      <c r="L107" s="46">
        <v>2076</v>
      </c>
      <c r="M107" s="46"/>
      <c r="N107" s="30"/>
      <c r="O107" s="30"/>
      <c r="P107" s="46">
        <v>2076</v>
      </c>
      <c r="Q107" s="46"/>
      <c r="R107" s="30"/>
    </row>
    <row r="108" spans="1:18">
      <c r="A108" s="13"/>
      <c r="B108" s="193"/>
      <c r="C108" s="30"/>
      <c r="D108" s="51"/>
      <c r="E108" s="51"/>
      <c r="F108" s="30"/>
      <c r="G108" s="30"/>
      <c r="H108" s="51"/>
      <c r="I108" s="51"/>
      <c r="J108" s="30"/>
      <c r="K108" s="30"/>
      <c r="L108" s="46"/>
      <c r="M108" s="46"/>
      <c r="N108" s="30"/>
      <c r="O108" s="30"/>
      <c r="P108" s="46"/>
      <c r="Q108" s="46"/>
      <c r="R108" s="30"/>
    </row>
    <row r="109" spans="1:18">
      <c r="A109" s="13"/>
      <c r="B109" s="194" t="s">
        <v>227</v>
      </c>
      <c r="C109" s="40"/>
      <c r="D109" s="48" t="s">
        <v>226</v>
      </c>
      <c r="E109" s="48"/>
      <c r="F109" s="40"/>
      <c r="G109" s="40"/>
      <c r="H109" s="48" t="s">
        <v>226</v>
      </c>
      <c r="I109" s="48"/>
      <c r="J109" s="40"/>
      <c r="K109" s="40"/>
      <c r="L109" s="38">
        <v>3199</v>
      </c>
      <c r="M109" s="38"/>
      <c r="N109" s="40"/>
      <c r="O109" s="40"/>
      <c r="P109" s="38">
        <v>3199</v>
      </c>
      <c r="Q109" s="38"/>
      <c r="R109" s="40"/>
    </row>
    <row r="110" spans="1:18">
      <c r="A110" s="13"/>
      <c r="B110" s="194"/>
      <c r="C110" s="40"/>
      <c r="D110" s="48"/>
      <c r="E110" s="48"/>
      <c r="F110" s="40"/>
      <c r="G110" s="40"/>
      <c r="H110" s="48"/>
      <c r="I110" s="48"/>
      <c r="J110" s="40"/>
      <c r="K110" s="40"/>
      <c r="L110" s="38"/>
      <c r="M110" s="38"/>
      <c r="N110" s="40"/>
      <c r="O110" s="40"/>
      <c r="P110" s="38"/>
      <c r="Q110" s="38"/>
      <c r="R110" s="40"/>
    </row>
    <row r="111" spans="1:18">
      <c r="A111" s="13"/>
      <c r="B111" s="50" t="s">
        <v>400</v>
      </c>
      <c r="C111" s="30"/>
      <c r="D111" s="51" t="s">
        <v>226</v>
      </c>
      <c r="E111" s="51"/>
      <c r="F111" s="30"/>
      <c r="G111" s="30"/>
      <c r="H111" s="51" t="s">
        <v>226</v>
      </c>
      <c r="I111" s="51"/>
      <c r="J111" s="30"/>
      <c r="K111" s="30"/>
      <c r="L111" s="46">
        <v>1857</v>
      </c>
      <c r="M111" s="46"/>
      <c r="N111" s="30"/>
      <c r="O111" s="30"/>
      <c r="P111" s="46">
        <v>1857</v>
      </c>
      <c r="Q111" s="46"/>
      <c r="R111" s="30"/>
    </row>
    <row r="112" spans="1:18" ht="15.75" thickBot="1">
      <c r="A112" s="13"/>
      <c r="B112" s="206"/>
      <c r="C112" s="55"/>
      <c r="D112" s="56"/>
      <c r="E112" s="56"/>
      <c r="F112" s="55"/>
      <c r="G112" s="55"/>
      <c r="H112" s="56"/>
      <c r="I112" s="56"/>
      <c r="J112" s="55"/>
      <c r="K112" s="55"/>
      <c r="L112" s="54"/>
      <c r="M112" s="54"/>
      <c r="N112" s="55"/>
      <c r="O112" s="55"/>
      <c r="P112" s="54"/>
      <c r="Q112" s="54"/>
      <c r="R112" s="55"/>
    </row>
    <row r="113" spans="1:22">
      <c r="A113" s="13"/>
      <c r="B113" s="35" t="s">
        <v>607</v>
      </c>
      <c r="C113" s="41"/>
      <c r="D113" s="37" t="s">
        <v>222</v>
      </c>
      <c r="E113" s="136" t="s">
        <v>226</v>
      </c>
      <c r="F113" s="41"/>
      <c r="G113" s="41"/>
      <c r="H113" s="37" t="s">
        <v>222</v>
      </c>
      <c r="I113" s="136" t="s">
        <v>226</v>
      </c>
      <c r="J113" s="41"/>
      <c r="K113" s="41"/>
      <c r="L113" s="37" t="s">
        <v>222</v>
      </c>
      <c r="M113" s="39">
        <v>9295</v>
      </c>
      <c r="N113" s="41"/>
      <c r="O113" s="41"/>
      <c r="P113" s="37" t="s">
        <v>222</v>
      </c>
      <c r="Q113" s="39">
        <v>9295</v>
      </c>
      <c r="R113" s="41"/>
    </row>
    <row r="114" spans="1:22" ht="15.75" thickBot="1">
      <c r="A114" s="13"/>
      <c r="B114" s="190"/>
      <c r="C114" s="92"/>
      <c r="D114" s="188"/>
      <c r="E114" s="152"/>
      <c r="F114" s="92"/>
      <c r="G114" s="92"/>
      <c r="H114" s="188"/>
      <c r="I114" s="152"/>
      <c r="J114" s="92"/>
      <c r="K114" s="92"/>
      <c r="L114" s="188"/>
      <c r="M114" s="185"/>
      <c r="N114" s="92"/>
      <c r="O114" s="92"/>
      <c r="P114" s="188"/>
      <c r="Q114" s="185"/>
      <c r="R114" s="92"/>
    </row>
    <row r="115" spans="1:22">
      <c r="A115" s="13"/>
      <c r="B115" s="12"/>
      <c r="C115" s="12"/>
      <c r="D115" s="31"/>
      <c r="E115" s="31"/>
      <c r="F115" s="31"/>
      <c r="G115" s="12"/>
      <c r="H115" s="31"/>
      <c r="I115" s="31"/>
      <c r="J115" s="31"/>
      <c r="K115" s="12"/>
      <c r="L115" s="31"/>
      <c r="M115" s="31"/>
      <c r="N115" s="31"/>
      <c r="O115" s="12"/>
      <c r="P115" s="31"/>
      <c r="Q115" s="31"/>
      <c r="R115" s="31"/>
    </row>
    <row r="116" spans="1:22">
      <c r="A116" s="13"/>
      <c r="B116" s="34" t="s">
        <v>608</v>
      </c>
      <c r="C116" s="40"/>
      <c r="D116" s="36" t="s">
        <v>222</v>
      </c>
      <c r="E116" s="48" t="s">
        <v>226</v>
      </c>
      <c r="F116" s="40"/>
      <c r="G116" s="40"/>
      <c r="H116" s="36" t="s">
        <v>222</v>
      </c>
      <c r="I116" s="38">
        <v>4657</v>
      </c>
      <c r="J116" s="40"/>
      <c r="K116" s="40"/>
      <c r="L116" s="36" t="s">
        <v>222</v>
      </c>
      <c r="M116" s="48" t="s">
        <v>226</v>
      </c>
      <c r="N116" s="40"/>
      <c r="O116" s="40"/>
      <c r="P116" s="36" t="s">
        <v>222</v>
      </c>
      <c r="Q116" s="38">
        <v>4657</v>
      </c>
      <c r="R116" s="40"/>
    </row>
    <row r="117" spans="1:22">
      <c r="A117" s="13"/>
      <c r="B117" s="34"/>
      <c r="C117" s="40"/>
      <c r="D117" s="36"/>
      <c r="E117" s="48"/>
      <c r="F117" s="40"/>
      <c r="G117" s="40"/>
      <c r="H117" s="36"/>
      <c r="I117" s="38"/>
      <c r="J117" s="40"/>
      <c r="K117" s="40"/>
      <c r="L117" s="36"/>
      <c r="M117" s="48"/>
      <c r="N117" s="40"/>
      <c r="O117" s="40"/>
      <c r="P117" s="36"/>
      <c r="Q117" s="38"/>
      <c r="R117" s="40"/>
    </row>
    <row r="118" spans="1:22">
      <c r="A118" s="13"/>
      <c r="B118" s="12"/>
      <c r="C118" s="12"/>
      <c r="D118" s="30"/>
      <c r="E118" s="30"/>
      <c r="F118" s="30"/>
      <c r="G118" s="12"/>
      <c r="H118" s="30"/>
      <c r="I118" s="30"/>
      <c r="J118" s="30"/>
      <c r="K118" s="12"/>
      <c r="L118" s="30"/>
      <c r="M118" s="30"/>
      <c r="N118" s="30"/>
      <c r="O118" s="12"/>
      <c r="P118" s="30"/>
      <c r="Q118" s="30"/>
      <c r="R118" s="30"/>
    </row>
    <row r="119" spans="1:22">
      <c r="A119" s="13"/>
      <c r="B119" s="19" t="s">
        <v>398</v>
      </c>
      <c r="C119" s="21"/>
      <c r="D119" s="40"/>
      <c r="E119" s="40"/>
      <c r="F119" s="40"/>
      <c r="G119" s="21"/>
      <c r="H119" s="40"/>
      <c r="I119" s="40"/>
      <c r="J119" s="40"/>
      <c r="K119" s="21"/>
      <c r="L119" s="40"/>
      <c r="M119" s="40"/>
      <c r="N119" s="40"/>
      <c r="O119" s="21"/>
      <c r="P119" s="40"/>
      <c r="Q119" s="40"/>
      <c r="R119" s="40"/>
    </row>
    <row r="120" spans="1:22">
      <c r="A120" s="13"/>
      <c r="B120" s="50" t="s">
        <v>249</v>
      </c>
      <c r="C120" s="30"/>
      <c r="D120" s="51" t="s">
        <v>226</v>
      </c>
      <c r="E120" s="51"/>
      <c r="F120" s="30"/>
      <c r="G120" s="30"/>
      <c r="H120" s="51" t="s">
        <v>226</v>
      </c>
      <c r="I120" s="51"/>
      <c r="J120" s="30"/>
      <c r="K120" s="30"/>
      <c r="L120" s="51">
        <v>862</v>
      </c>
      <c r="M120" s="51"/>
      <c r="N120" s="30"/>
      <c r="O120" s="30"/>
      <c r="P120" s="51">
        <v>862</v>
      </c>
      <c r="Q120" s="51"/>
      <c r="R120" s="30"/>
    </row>
    <row r="121" spans="1:22">
      <c r="A121" s="13"/>
      <c r="B121" s="50"/>
      <c r="C121" s="30"/>
      <c r="D121" s="51"/>
      <c r="E121" s="51"/>
      <c r="F121" s="30"/>
      <c r="G121" s="30"/>
      <c r="H121" s="51"/>
      <c r="I121" s="51"/>
      <c r="J121" s="30"/>
      <c r="K121" s="30"/>
      <c r="L121" s="51"/>
      <c r="M121" s="51"/>
      <c r="N121" s="30"/>
      <c r="O121" s="30"/>
      <c r="P121" s="51"/>
      <c r="Q121" s="51"/>
      <c r="R121" s="30"/>
    </row>
    <row r="122" spans="1:22">
      <c r="A122" s="13"/>
      <c r="B122" s="53" t="s">
        <v>399</v>
      </c>
      <c r="C122" s="40"/>
      <c r="D122" s="48" t="s">
        <v>226</v>
      </c>
      <c r="E122" s="48"/>
      <c r="F122" s="40"/>
      <c r="G122" s="40"/>
      <c r="H122" s="48" t="s">
        <v>226</v>
      </c>
      <c r="I122" s="48"/>
      <c r="J122" s="40"/>
      <c r="K122" s="40"/>
      <c r="L122" s="38">
        <v>6455</v>
      </c>
      <c r="M122" s="38"/>
      <c r="N122" s="40"/>
      <c r="O122" s="40"/>
      <c r="P122" s="38">
        <v>6455</v>
      </c>
      <c r="Q122" s="38"/>
      <c r="R122" s="40"/>
    </row>
    <row r="123" spans="1:22">
      <c r="A123" s="13"/>
      <c r="B123" s="53"/>
      <c r="C123" s="40"/>
      <c r="D123" s="48"/>
      <c r="E123" s="48"/>
      <c r="F123" s="40"/>
      <c r="G123" s="40"/>
      <c r="H123" s="48"/>
      <c r="I123" s="48"/>
      <c r="J123" s="40"/>
      <c r="K123" s="40"/>
      <c r="L123" s="38"/>
      <c r="M123" s="38"/>
      <c r="N123" s="40"/>
      <c r="O123" s="40"/>
      <c r="P123" s="38"/>
      <c r="Q123" s="38"/>
      <c r="R123" s="40"/>
    </row>
    <row r="124" spans="1:22">
      <c r="A124" s="13"/>
      <c r="B124" s="50" t="s">
        <v>400</v>
      </c>
      <c r="C124" s="30"/>
      <c r="D124" s="51" t="s">
        <v>226</v>
      </c>
      <c r="E124" s="51"/>
      <c r="F124" s="30"/>
      <c r="G124" s="30"/>
      <c r="H124" s="51" t="s">
        <v>226</v>
      </c>
      <c r="I124" s="51"/>
      <c r="J124" s="30"/>
      <c r="K124" s="30"/>
      <c r="L124" s="46">
        <v>2576</v>
      </c>
      <c r="M124" s="46"/>
      <c r="N124" s="30"/>
      <c r="O124" s="30"/>
      <c r="P124" s="46">
        <v>2576</v>
      </c>
      <c r="Q124" s="46"/>
      <c r="R124" s="30"/>
    </row>
    <row r="125" spans="1:22" ht="15.75" thickBot="1">
      <c r="A125" s="13"/>
      <c r="B125" s="206"/>
      <c r="C125" s="55"/>
      <c r="D125" s="56"/>
      <c r="E125" s="56"/>
      <c r="F125" s="55"/>
      <c r="G125" s="55"/>
      <c r="H125" s="56"/>
      <c r="I125" s="56"/>
      <c r="J125" s="55"/>
      <c r="K125" s="55"/>
      <c r="L125" s="54"/>
      <c r="M125" s="54"/>
      <c r="N125" s="55"/>
      <c r="O125" s="55"/>
      <c r="P125" s="54"/>
      <c r="Q125" s="54"/>
      <c r="R125" s="55"/>
    </row>
    <row r="126" spans="1:22">
      <c r="A126" s="13"/>
      <c r="B126" s="35" t="s">
        <v>401</v>
      </c>
      <c r="C126" s="41"/>
      <c r="D126" s="37" t="s">
        <v>222</v>
      </c>
      <c r="E126" s="136" t="s">
        <v>226</v>
      </c>
      <c r="F126" s="41"/>
      <c r="G126" s="41"/>
      <c r="H126" s="37" t="s">
        <v>222</v>
      </c>
      <c r="I126" s="136" t="s">
        <v>226</v>
      </c>
      <c r="J126" s="41"/>
      <c r="K126" s="41"/>
      <c r="L126" s="37" t="s">
        <v>222</v>
      </c>
      <c r="M126" s="39">
        <v>9893</v>
      </c>
      <c r="N126" s="41"/>
      <c r="O126" s="41"/>
      <c r="P126" s="37" t="s">
        <v>222</v>
      </c>
      <c r="Q126" s="39">
        <v>9893</v>
      </c>
      <c r="R126" s="41"/>
    </row>
    <row r="127" spans="1:22" ht="15.75" thickBot="1">
      <c r="A127" s="13"/>
      <c r="B127" s="190"/>
      <c r="C127" s="92"/>
      <c r="D127" s="188"/>
      <c r="E127" s="152"/>
      <c r="F127" s="92"/>
      <c r="G127" s="92"/>
      <c r="H127" s="188"/>
      <c r="I127" s="152"/>
      <c r="J127" s="92"/>
      <c r="K127" s="92"/>
      <c r="L127" s="188"/>
      <c r="M127" s="185"/>
      <c r="N127" s="92"/>
      <c r="O127" s="92"/>
      <c r="P127" s="188"/>
      <c r="Q127" s="185"/>
      <c r="R127" s="92"/>
    </row>
    <row r="128" spans="1:22">
      <c r="A128" s="13"/>
      <c r="B128" s="30"/>
      <c r="C128" s="30"/>
      <c r="D128" s="30"/>
      <c r="E128" s="30"/>
      <c r="F128" s="30"/>
      <c r="G128" s="30"/>
      <c r="H128" s="30"/>
      <c r="I128" s="30"/>
      <c r="J128" s="30"/>
      <c r="K128" s="30"/>
      <c r="L128" s="30"/>
      <c r="M128" s="30"/>
      <c r="N128" s="30"/>
      <c r="O128" s="30"/>
      <c r="P128" s="30"/>
      <c r="Q128" s="30"/>
      <c r="R128" s="30"/>
      <c r="S128" s="30"/>
      <c r="T128" s="30"/>
      <c r="U128" s="30"/>
      <c r="V128" s="30"/>
    </row>
    <row r="129" spans="1:18">
      <c r="A129" s="13"/>
      <c r="B129" s="23"/>
      <c r="C129" s="23"/>
      <c r="D129" s="23"/>
      <c r="E129" s="23"/>
      <c r="F129" s="23"/>
      <c r="G129" s="23"/>
      <c r="H129" s="23"/>
      <c r="I129" s="23"/>
      <c r="J129" s="23"/>
      <c r="K129" s="23"/>
      <c r="L129" s="23"/>
      <c r="M129" s="23"/>
      <c r="N129" s="23"/>
      <c r="O129" s="23"/>
      <c r="P129" s="23"/>
      <c r="Q129" s="23"/>
      <c r="R129" s="23"/>
    </row>
    <row r="130" spans="1:18">
      <c r="A130" s="13"/>
      <c r="B130" s="11"/>
      <c r="C130" s="11"/>
      <c r="D130" s="11"/>
      <c r="E130" s="11"/>
      <c r="F130" s="11"/>
      <c r="G130" s="11"/>
      <c r="H130" s="11"/>
      <c r="I130" s="11"/>
      <c r="J130" s="11"/>
      <c r="K130" s="11"/>
      <c r="L130" s="11"/>
      <c r="M130" s="11"/>
      <c r="N130" s="11"/>
      <c r="O130" s="11"/>
      <c r="P130" s="11"/>
      <c r="Q130" s="11"/>
      <c r="R130" s="11"/>
    </row>
    <row r="131" spans="1:18" ht="15.75" thickBot="1">
      <c r="A131" s="13"/>
      <c r="B131" s="24" t="s">
        <v>568</v>
      </c>
      <c r="C131" s="24"/>
      <c r="D131" s="24"/>
      <c r="E131" s="24"/>
      <c r="F131" s="24"/>
      <c r="G131" s="24"/>
      <c r="H131" s="24"/>
      <c r="I131" s="24"/>
      <c r="J131" s="24"/>
      <c r="K131" s="24"/>
      <c r="L131" s="24"/>
      <c r="M131" s="24"/>
      <c r="N131" s="24"/>
      <c r="O131" s="24"/>
      <c r="P131" s="24"/>
      <c r="Q131" s="24"/>
      <c r="R131" s="24"/>
    </row>
    <row r="132" spans="1:18" ht="15.75" thickBot="1">
      <c r="A132" s="13"/>
      <c r="B132" s="182" t="s">
        <v>213</v>
      </c>
      <c r="C132" s="12"/>
      <c r="D132" s="184" t="s">
        <v>557</v>
      </c>
      <c r="E132" s="184"/>
      <c r="F132" s="184"/>
      <c r="G132" s="12"/>
      <c r="H132" s="184" t="s">
        <v>558</v>
      </c>
      <c r="I132" s="184"/>
      <c r="J132" s="184"/>
      <c r="K132" s="12"/>
      <c r="L132" s="184" t="s">
        <v>559</v>
      </c>
      <c r="M132" s="184"/>
      <c r="N132" s="184"/>
      <c r="O132" s="12"/>
      <c r="P132" s="184" t="s">
        <v>569</v>
      </c>
      <c r="Q132" s="184"/>
      <c r="R132" s="184"/>
    </row>
    <row r="133" spans="1:18">
      <c r="A133" s="13"/>
      <c r="B133" s="35" t="s">
        <v>606</v>
      </c>
      <c r="C133" s="40"/>
      <c r="D133" s="150"/>
      <c r="E133" s="150"/>
      <c r="F133" s="41"/>
      <c r="G133" s="40"/>
      <c r="H133" s="150"/>
      <c r="I133" s="150"/>
      <c r="J133" s="41"/>
      <c r="K133" s="40"/>
      <c r="L133" s="150"/>
      <c r="M133" s="150"/>
      <c r="N133" s="41"/>
      <c r="O133" s="40"/>
      <c r="P133" s="150"/>
      <c r="Q133" s="150"/>
      <c r="R133" s="41"/>
    </row>
    <row r="134" spans="1:18">
      <c r="A134" s="13"/>
      <c r="B134" s="34"/>
      <c r="C134" s="40"/>
      <c r="D134" s="49"/>
      <c r="E134" s="49"/>
      <c r="F134" s="40"/>
      <c r="G134" s="40"/>
      <c r="H134" s="49"/>
      <c r="I134" s="49"/>
      <c r="J134" s="40"/>
      <c r="K134" s="40"/>
      <c r="L134" s="49"/>
      <c r="M134" s="49"/>
      <c r="N134" s="40"/>
      <c r="O134" s="40"/>
      <c r="P134" s="49"/>
      <c r="Q134" s="49"/>
      <c r="R134" s="40"/>
    </row>
    <row r="135" spans="1:18">
      <c r="A135" s="13"/>
      <c r="B135" s="50" t="s">
        <v>249</v>
      </c>
      <c r="C135" s="30"/>
      <c r="D135" s="25" t="s">
        <v>222</v>
      </c>
      <c r="E135" s="52" t="s">
        <v>226</v>
      </c>
      <c r="F135" s="30"/>
      <c r="G135" s="30"/>
      <c r="H135" s="25" t="s">
        <v>222</v>
      </c>
      <c r="I135" s="52" t="s">
        <v>226</v>
      </c>
      <c r="J135" s="30"/>
      <c r="K135" s="30"/>
      <c r="L135" s="25" t="s">
        <v>222</v>
      </c>
      <c r="M135" s="47">
        <v>8481</v>
      </c>
      <c r="N135" s="30"/>
      <c r="O135" s="30"/>
      <c r="P135" s="25" t="s">
        <v>222</v>
      </c>
      <c r="Q135" s="47">
        <v>8481</v>
      </c>
      <c r="R135" s="30"/>
    </row>
    <row r="136" spans="1:18">
      <c r="A136" s="13"/>
      <c r="B136" s="50"/>
      <c r="C136" s="30"/>
      <c r="D136" s="25"/>
      <c r="E136" s="52"/>
      <c r="F136" s="30"/>
      <c r="G136" s="30"/>
      <c r="H136" s="25"/>
      <c r="I136" s="52"/>
      <c r="J136" s="30"/>
      <c r="K136" s="30"/>
      <c r="L136" s="25"/>
      <c r="M136" s="47"/>
      <c r="N136" s="30"/>
      <c r="O136" s="30"/>
      <c r="P136" s="25"/>
      <c r="Q136" s="47"/>
      <c r="R136" s="30"/>
    </row>
    <row r="137" spans="1:18">
      <c r="A137" s="13"/>
      <c r="B137" s="53" t="s">
        <v>224</v>
      </c>
      <c r="C137" s="40"/>
      <c r="D137" s="49"/>
      <c r="E137" s="49"/>
      <c r="F137" s="40"/>
      <c r="G137" s="40"/>
      <c r="H137" s="49"/>
      <c r="I137" s="49"/>
      <c r="J137" s="40"/>
      <c r="K137" s="40"/>
      <c r="L137" s="49"/>
      <c r="M137" s="49"/>
      <c r="N137" s="40"/>
      <c r="O137" s="40"/>
      <c r="P137" s="49"/>
      <c r="Q137" s="49"/>
      <c r="R137" s="40"/>
    </row>
    <row r="138" spans="1:18">
      <c r="A138" s="13"/>
      <c r="B138" s="53"/>
      <c r="C138" s="40"/>
      <c r="D138" s="49"/>
      <c r="E138" s="49"/>
      <c r="F138" s="40"/>
      <c r="G138" s="40"/>
      <c r="H138" s="49"/>
      <c r="I138" s="49"/>
      <c r="J138" s="40"/>
      <c r="K138" s="40"/>
      <c r="L138" s="49"/>
      <c r="M138" s="49"/>
      <c r="N138" s="40"/>
      <c r="O138" s="40"/>
      <c r="P138" s="49"/>
      <c r="Q138" s="49"/>
      <c r="R138" s="40"/>
    </row>
    <row r="139" spans="1:18">
      <c r="A139" s="13"/>
      <c r="B139" s="193" t="s">
        <v>250</v>
      </c>
      <c r="C139" s="30"/>
      <c r="D139" s="52" t="s">
        <v>226</v>
      </c>
      <c r="E139" s="52"/>
      <c r="F139" s="30"/>
      <c r="G139" s="30"/>
      <c r="H139" s="52" t="s">
        <v>226</v>
      </c>
      <c r="I139" s="52"/>
      <c r="J139" s="30"/>
      <c r="K139" s="30"/>
      <c r="L139" s="47">
        <v>2078</v>
      </c>
      <c r="M139" s="47"/>
      <c r="N139" s="30"/>
      <c r="O139" s="30"/>
      <c r="P139" s="47">
        <v>2078</v>
      </c>
      <c r="Q139" s="47"/>
      <c r="R139" s="30"/>
    </row>
    <row r="140" spans="1:18">
      <c r="A140" s="13"/>
      <c r="B140" s="193"/>
      <c r="C140" s="30"/>
      <c r="D140" s="52"/>
      <c r="E140" s="52"/>
      <c r="F140" s="30"/>
      <c r="G140" s="30"/>
      <c r="H140" s="52"/>
      <c r="I140" s="52"/>
      <c r="J140" s="30"/>
      <c r="K140" s="30"/>
      <c r="L140" s="47"/>
      <c r="M140" s="47"/>
      <c r="N140" s="30"/>
      <c r="O140" s="30"/>
      <c r="P140" s="47"/>
      <c r="Q140" s="47"/>
      <c r="R140" s="30"/>
    </row>
    <row r="141" spans="1:18">
      <c r="A141" s="13"/>
      <c r="B141" s="194" t="s">
        <v>227</v>
      </c>
      <c r="C141" s="40"/>
      <c r="D141" s="49" t="s">
        <v>226</v>
      </c>
      <c r="E141" s="49"/>
      <c r="F141" s="40"/>
      <c r="G141" s="40"/>
      <c r="H141" s="49" t="s">
        <v>226</v>
      </c>
      <c r="I141" s="49"/>
      <c r="J141" s="40"/>
      <c r="K141" s="40"/>
      <c r="L141" s="44">
        <v>3483</v>
      </c>
      <c r="M141" s="44"/>
      <c r="N141" s="40"/>
      <c r="O141" s="40"/>
      <c r="P141" s="44">
        <v>3483</v>
      </c>
      <c r="Q141" s="44"/>
      <c r="R141" s="40"/>
    </row>
    <row r="142" spans="1:18">
      <c r="A142" s="13"/>
      <c r="B142" s="194"/>
      <c r="C142" s="40"/>
      <c r="D142" s="49"/>
      <c r="E142" s="49"/>
      <c r="F142" s="40"/>
      <c r="G142" s="40"/>
      <c r="H142" s="49"/>
      <c r="I142" s="49"/>
      <c r="J142" s="40"/>
      <c r="K142" s="40"/>
      <c r="L142" s="44"/>
      <c r="M142" s="44"/>
      <c r="N142" s="40"/>
      <c r="O142" s="40"/>
      <c r="P142" s="44"/>
      <c r="Q142" s="44"/>
      <c r="R142" s="40"/>
    </row>
    <row r="143" spans="1:18">
      <c r="A143" s="13"/>
      <c r="B143" s="50" t="s">
        <v>400</v>
      </c>
      <c r="C143" s="30"/>
      <c r="D143" s="52" t="s">
        <v>226</v>
      </c>
      <c r="E143" s="52"/>
      <c r="F143" s="30"/>
      <c r="G143" s="30"/>
      <c r="H143" s="52" t="s">
        <v>226</v>
      </c>
      <c r="I143" s="52"/>
      <c r="J143" s="30"/>
      <c r="K143" s="30"/>
      <c r="L143" s="47">
        <v>2921</v>
      </c>
      <c r="M143" s="47"/>
      <c r="N143" s="30"/>
      <c r="O143" s="30"/>
      <c r="P143" s="47">
        <v>2921</v>
      </c>
      <c r="Q143" s="47"/>
      <c r="R143" s="30"/>
    </row>
    <row r="144" spans="1:18" ht="15.75" thickBot="1">
      <c r="A144" s="13"/>
      <c r="B144" s="206"/>
      <c r="C144" s="55"/>
      <c r="D144" s="58"/>
      <c r="E144" s="58"/>
      <c r="F144" s="55"/>
      <c r="G144" s="55"/>
      <c r="H144" s="58"/>
      <c r="I144" s="58"/>
      <c r="J144" s="55"/>
      <c r="K144" s="55"/>
      <c r="L144" s="57"/>
      <c r="M144" s="57"/>
      <c r="N144" s="55"/>
      <c r="O144" s="55"/>
      <c r="P144" s="57"/>
      <c r="Q144" s="57"/>
      <c r="R144" s="55"/>
    </row>
    <row r="145" spans="1:22">
      <c r="A145" s="13"/>
      <c r="B145" s="35" t="s">
        <v>607</v>
      </c>
      <c r="C145" s="41"/>
      <c r="D145" s="35" t="s">
        <v>222</v>
      </c>
      <c r="E145" s="150" t="s">
        <v>226</v>
      </c>
      <c r="F145" s="41"/>
      <c r="G145" s="41"/>
      <c r="H145" s="35" t="s">
        <v>222</v>
      </c>
      <c r="I145" s="150" t="s">
        <v>226</v>
      </c>
      <c r="J145" s="41"/>
      <c r="K145" s="41"/>
      <c r="L145" s="35" t="s">
        <v>222</v>
      </c>
      <c r="M145" s="45">
        <v>16963</v>
      </c>
      <c r="N145" s="41"/>
      <c r="O145" s="41"/>
      <c r="P145" s="35" t="s">
        <v>222</v>
      </c>
      <c r="Q145" s="45">
        <v>16963</v>
      </c>
      <c r="R145" s="41"/>
    </row>
    <row r="146" spans="1:22" ht="15.75" thickBot="1">
      <c r="A146" s="13"/>
      <c r="B146" s="190"/>
      <c r="C146" s="92"/>
      <c r="D146" s="190"/>
      <c r="E146" s="153"/>
      <c r="F146" s="92"/>
      <c r="G146" s="92"/>
      <c r="H146" s="190"/>
      <c r="I146" s="153"/>
      <c r="J146" s="92"/>
      <c r="K146" s="92"/>
      <c r="L146" s="190"/>
      <c r="M146" s="186"/>
      <c r="N146" s="92"/>
      <c r="O146" s="92"/>
      <c r="P146" s="190"/>
      <c r="Q146" s="186"/>
      <c r="R146" s="92"/>
    </row>
    <row r="147" spans="1:22">
      <c r="A147" s="13"/>
      <c r="B147" s="12"/>
      <c r="C147" s="12"/>
      <c r="D147" s="31"/>
      <c r="E147" s="31"/>
      <c r="F147" s="31"/>
      <c r="G147" s="12"/>
      <c r="H147" s="31"/>
      <c r="I147" s="31"/>
      <c r="J147" s="31"/>
      <c r="K147" s="12"/>
      <c r="L147" s="31"/>
      <c r="M147" s="31"/>
      <c r="N147" s="31"/>
      <c r="O147" s="12"/>
      <c r="P147" s="31"/>
      <c r="Q147" s="31"/>
      <c r="R147" s="31"/>
    </row>
    <row r="148" spans="1:22">
      <c r="A148" s="13"/>
      <c r="B148" s="34" t="s">
        <v>608</v>
      </c>
      <c r="C148" s="40"/>
      <c r="D148" s="34" t="s">
        <v>222</v>
      </c>
      <c r="E148" s="49" t="s">
        <v>226</v>
      </c>
      <c r="F148" s="40"/>
      <c r="G148" s="40"/>
      <c r="H148" s="34" t="s">
        <v>222</v>
      </c>
      <c r="I148" s="44">
        <v>2928</v>
      </c>
      <c r="J148" s="40"/>
      <c r="K148" s="40"/>
      <c r="L148" s="34" t="s">
        <v>222</v>
      </c>
      <c r="M148" s="49" t="s">
        <v>226</v>
      </c>
      <c r="N148" s="40"/>
      <c r="O148" s="40"/>
      <c r="P148" s="34" t="s">
        <v>222</v>
      </c>
      <c r="Q148" s="44">
        <v>2928</v>
      </c>
      <c r="R148" s="40"/>
    </row>
    <row r="149" spans="1:22">
      <c r="A149" s="13"/>
      <c r="B149" s="34"/>
      <c r="C149" s="40"/>
      <c r="D149" s="34"/>
      <c r="E149" s="49"/>
      <c r="F149" s="40"/>
      <c r="G149" s="40"/>
      <c r="H149" s="34"/>
      <c r="I149" s="44"/>
      <c r="J149" s="40"/>
      <c r="K149" s="40"/>
      <c r="L149" s="34"/>
      <c r="M149" s="49"/>
      <c r="N149" s="40"/>
      <c r="O149" s="40"/>
      <c r="P149" s="34"/>
      <c r="Q149" s="44"/>
      <c r="R149" s="40"/>
    </row>
    <row r="150" spans="1:22">
      <c r="A150" s="13"/>
      <c r="B150" s="12"/>
      <c r="C150" s="12"/>
      <c r="D150" s="30"/>
      <c r="E150" s="30"/>
      <c r="F150" s="30"/>
      <c r="G150" s="12"/>
      <c r="H150" s="30"/>
      <c r="I150" s="30"/>
      <c r="J150" s="30"/>
      <c r="K150" s="12"/>
      <c r="L150" s="30"/>
      <c r="M150" s="30"/>
      <c r="N150" s="30"/>
      <c r="O150" s="12"/>
      <c r="P150" s="30"/>
      <c r="Q150" s="30"/>
      <c r="R150" s="30"/>
    </row>
    <row r="151" spans="1:22">
      <c r="A151" s="13"/>
      <c r="B151" s="19" t="s">
        <v>398</v>
      </c>
      <c r="C151" s="21"/>
      <c r="D151" s="40"/>
      <c r="E151" s="40"/>
      <c r="F151" s="40"/>
      <c r="G151" s="21"/>
      <c r="H151" s="40"/>
      <c r="I151" s="40"/>
      <c r="J151" s="40"/>
      <c r="K151" s="21"/>
      <c r="L151" s="40"/>
      <c r="M151" s="40"/>
      <c r="N151" s="40"/>
      <c r="O151" s="21"/>
      <c r="P151" s="40"/>
      <c r="Q151" s="40"/>
      <c r="R151" s="40"/>
    </row>
    <row r="152" spans="1:22">
      <c r="A152" s="13"/>
      <c r="B152" s="50" t="s">
        <v>249</v>
      </c>
      <c r="C152" s="30"/>
      <c r="D152" s="52" t="s">
        <v>226</v>
      </c>
      <c r="E152" s="52"/>
      <c r="F152" s="30"/>
      <c r="G152" s="30"/>
      <c r="H152" s="52" t="s">
        <v>226</v>
      </c>
      <c r="I152" s="52"/>
      <c r="J152" s="30"/>
      <c r="K152" s="30"/>
      <c r="L152" s="47">
        <v>1470</v>
      </c>
      <c r="M152" s="47"/>
      <c r="N152" s="30"/>
      <c r="O152" s="30"/>
      <c r="P152" s="47">
        <v>1470</v>
      </c>
      <c r="Q152" s="47"/>
      <c r="R152" s="30"/>
    </row>
    <row r="153" spans="1:22">
      <c r="A153" s="13"/>
      <c r="B153" s="50"/>
      <c r="C153" s="30"/>
      <c r="D153" s="52"/>
      <c r="E153" s="52"/>
      <c r="F153" s="30"/>
      <c r="G153" s="30"/>
      <c r="H153" s="52"/>
      <c r="I153" s="52"/>
      <c r="J153" s="30"/>
      <c r="K153" s="30"/>
      <c r="L153" s="47"/>
      <c r="M153" s="47"/>
      <c r="N153" s="30"/>
      <c r="O153" s="30"/>
      <c r="P153" s="47"/>
      <c r="Q153" s="47"/>
      <c r="R153" s="30"/>
    </row>
    <row r="154" spans="1:22">
      <c r="A154" s="13"/>
      <c r="B154" s="53" t="s">
        <v>399</v>
      </c>
      <c r="C154" s="40"/>
      <c r="D154" s="49" t="s">
        <v>226</v>
      </c>
      <c r="E154" s="49"/>
      <c r="F154" s="40"/>
      <c r="G154" s="40"/>
      <c r="H154" s="49" t="s">
        <v>226</v>
      </c>
      <c r="I154" s="49"/>
      <c r="J154" s="40"/>
      <c r="K154" s="40"/>
      <c r="L154" s="44">
        <v>6473</v>
      </c>
      <c r="M154" s="44"/>
      <c r="N154" s="40"/>
      <c r="O154" s="40"/>
      <c r="P154" s="44">
        <v>6473</v>
      </c>
      <c r="Q154" s="44"/>
      <c r="R154" s="40"/>
    </row>
    <row r="155" spans="1:22">
      <c r="A155" s="13"/>
      <c r="B155" s="53"/>
      <c r="C155" s="40"/>
      <c r="D155" s="49"/>
      <c r="E155" s="49"/>
      <c r="F155" s="40"/>
      <c r="G155" s="40"/>
      <c r="H155" s="49"/>
      <c r="I155" s="49"/>
      <c r="J155" s="40"/>
      <c r="K155" s="40"/>
      <c r="L155" s="44"/>
      <c r="M155" s="44"/>
      <c r="N155" s="40"/>
      <c r="O155" s="40"/>
      <c r="P155" s="44"/>
      <c r="Q155" s="44"/>
      <c r="R155" s="40"/>
    </row>
    <row r="156" spans="1:22">
      <c r="A156" s="13"/>
      <c r="B156" s="50" t="s">
        <v>400</v>
      </c>
      <c r="C156" s="30"/>
      <c r="D156" s="52" t="s">
        <v>226</v>
      </c>
      <c r="E156" s="52"/>
      <c r="F156" s="30"/>
      <c r="G156" s="30"/>
      <c r="H156" s="52" t="s">
        <v>226</v>
      </c>
      <c r="I156" s="52"/>
      <c r="J156" s="30"/>
      <c r="K156" s="30"/>
      <c r="L156" s="47">
        <v>2369</v>
      </c>
      <c r="M156" s="47"/>
      <c r="N156" s="30"/>
      <c r="O156" s="30"/>
      <c r="P156" s="47">
        <v>2369</v>
      </c>
      <c r="Q156" s="47"/>
      <c r="R156" s="30"/>
    </row>
    <row r="157" spans="1:22" ht="15.75" thickBot="1">
      <c r="A157" s="13"/>
      <c r="B157" s="206"/>
      <c r="C157" s="55"/>
      <c r="D157" s="58"/>
      <c r="E157" s="58"/>
      <c r="F157" s="55"/>
      <c r="G157" s="55"/>
      <c r="H157" s="58"/>
      <c r="I157" s="58"/>
      <c r="J157" s="55"/>
      <c r="K157" s="55"/>
      <c r="L157" s="57"/>
      <c r="M157" s="57"/>
      <c r="N157" s="55"/>
      <c r="O157" s="55"/>
      <c r="P157" s="57"/>
      <c r="Q157" s="57"/>
      <c r="R157" s="55"/>
    </row>
    <row r="158" spans="1:22">
      <c r="A158" s="13"/>
      <c r="B158" s="35" t="s">
        <v>401</v>
      </c>
      <c r="C158" s="41"/>
      <c r="D158" s="35" t="s">
        <v>222</v>
      </c>
      <c r="E158" s="150" t="s">
        <v>226</v>
      </c>
      <c r="F158" s="41"/>
      <c r="G158" s="41"/>
      <c r="H158" s="35" t="s">
        <v>222</v>
      </c>
      <c r="I158" s="150" t="s">
        <v>226</v>
      </c>
      <c r="J158" s="41"/>
      <c r="K158" s="41"/>
      <c r="L158" s="35" t="s">
        <v>222</v>
      </c>
      <c r="M158" s="45">
        <v>10312</v>
      </c>
      <c r="N158" s="41"/>
      <c r="O158" s="41"/>
      <c r="P158" s="35" t="s">
        <v>222</v>
      </c>
      <c r="Q158" s="45">
        <v>10312</v>
      </c>
      <c r="R158" s="41"/>
    </row>
    <row r="159" spans="1:22" ht="15.75" thickBot="1">
      <c r="A159" s="13"/>
      <c r="B159" s="190"/>
      <c r="C159" s="92"/>
      <c r="D159" s="190"/>
      <c r="E159" s="153"/>
      <c r="F159" s="92"/>
      <c r="G159" s="92"/>
      <c r="H159" s="190"/>
      <c r="I159" s="153"/>
      <c r="J159" s="92"/>
      <c r="K159" s="92"/>
      <c r="L159" s="190"/>
      <c r="M159" s="186"/>
      <c r="N159" s="92"/>
      <c r="O159" s="92"/>
      <c r="P159" s="190"/>
      <c r="Q159" s="186"/>
      <c r="R159" s="92"/>
    </row>
    <row r="160" spans="1:22">
      <c r="A160" s="13" t="s">
        <v>789</v>
      </c>
      <c r="B160" s="30" t="s">
        <v>620</v>
      </c>
      <c r="C160" s="30"/>
      <c r="D160" s="30"/>
      <c r="E160" s="30"/>
      <c r="F160" s="30"/>
      <c r="G160" s="30"/>
      <c r="H160" s="30"/>
      <c r="I160" s="30"/>
      <c r="J160" s="30"/>
      <c r="K160" s="30"/>
      <c r="L160" s="30"/>
      <c r="M160" s="30"/>
      <c r="N160" s="30"/>
      <c r="O160" s="30"/>
      <c r="P160" s="30"/>
      <c r="Q160" s="30"/>
      <c r="R160" s="30"/>
      <c r="S160" s="30"/>
      <c r="T160" s="30"/>
      <c r="U160" s="30"/>
      <c r="V160" s="30"/>
    </row>
    <row r="161" spans="1:22">
      <c r="A161" s="13"/>
      <c r="B161" s="23"/>
      <c r="C161" s="23"/>
      <c r="D161" s="23"/>
      <c r="E161" s="23"/>
      <c r="F161" s="23"/>
      <c r="G161" s="23"/>
      <c r="H161" s="23"/>
      <c r="I161" s="23"/>
      <c r="J161" s="23"/>
      <c r="K161" s="23"/>
      <c r="L161" s="23"/>
      <c r="M161" s="23"/>
      <c r="N161" s="23"/>
      <c r="O161" s="23"/>
      <c r="P161" s="23"/>
      <c r="Q161" s="23"/>
      <c r="R161" s="23"/>
      <c r="S161" s="23"/>
      <c r="T161" s="23"/>
      <c r="U161" s="23"/>
      <c r="V161" s="23"/>
    </row>
    <row r="162" spans="1:22">
      <c r="A162" s="13"/>
      <c r="B162" s="23"/>
      <c r="C162" s="23"/>
      <c r="D162" s="23"/>
      <c r="E162" s="23"/>
      <c r="F162" s="23"/>
      <c r="G162" s="23"/>
      <c r="H162" s="23"/>
      <c r="I162" s="23"/>
      <c r="J162" s="23"/>
      <c r="K162" s="23"/>
      <c r="L162" s="23"/>
    </row>
    <row r="163" spans="1:22" ht="15.75" thickBot="1">
      <c r="A163" s="13"/>
      <c r="B163" s="11"/>
      <c r="C163" s="11"/>
      <c r="D163" s="11"/>
      <c r="E163" s="11"/>
      <c r="F163" s="11"/>
      <c r="G163" s="11"/>
      <c r="H163" s="11"/>
      <c r="I163" s="11"/>
      <c r="J163" s="11"/>
      <c r="K163" s="11"/>
      <c r="L163" s="11"/>
    </row>
    <row r="164" spans="1:22" ht="15.75" thickBot="1">
      <c r="A164" s="13"/>
      <c r="B164" s="212">
        <v>42094</v>
      </c>
      <c r="C164" s="212"/>
      <c r="D164" s="212"/>
      <c r="E164" s="212"/>
      <c r="F164" s="212"/>
      <c r="G164" s="212"/>
      <c r="H164" s="212"/>
      <c r="I164" s="212"/>
      <c r="J164" s="212"/>
      <c r="K164" s="212"/>
      <c r="L164" s="212"/>
    </row>
    <row r="165" spans="1:22">
      <c r="A165" s="13"/>
      <c r="B165" s="141" t="s">
        <v>213</v>
      </c>
      <c r="C165" s="31"/>
      <c r="D165" s="28" t="s">
        <v>468</v>
      </c>
      <c r="E165" s="28"/>
      <c r="F165" s="28"/>
      <c r="G165" s="31"/>
      <c r="H165" s="28" t="s">
        <v>621</v>
      </c>
      <c r="I165" s="31"/>
      <c r="J165" s="28" t="s">
        <v>622</v>
      </c>
      <c r="K165" s="31"/>
      <c r="L165" s="16" t="s">
        <v>623</v>
      </c>
    </row>
    <row r="166" spans="1:22" ht="15.75" thickBot="1">
      <c r="A166" s="13"/>
      <c r="B166" s="26"/>
      <c r="C166" s="30"/>
      <c r="D166" s="24"/>
      <c r="E166" s="24"/>
      <c r="F166" s="24"/>
      <c r="G166" s="30"/>
      <c r="H166" s="24"/>
      <c r="I166" s="30"/>
      <c r="J166" s="24"/>
      <c r="K166" s="30"/>
      <c r="L166" s="17" t="s">
        <v>624</v>
      </c>
    </row>
    <row r="167" spans="1:22">
      <c r="A167" s="13"/>
      <c r="B167" s="214" t="s">
        <v>625</v>
      </c>
      <c r="C167" s="40"/>
      <c r="D167" s="216"/>
      <c r="E167" s="216"/>
      <c r="F167" s="41"/>
      <c r="G167" s="40"/>
      <c r="H167" s="216"/>
      <c r="I167" s="40"/>
      <c r="J167" s="216"/>
      <c r="K167" s="40"/>
      <c r="L167" s="216"/>
    </row>
    <row r="168" spans="1:22">
      <c r="A168" s="13"/>
      <c r="B168" s="213"/>
      <c r="C168" s="40"/>
      <c r="D168" s="215"/>
      <c r="E168" s="215"/>
      <c r="F168" s="40"/>
      <c r="G168" s="40"/>
      <c r="H168" s="215"/>
      <c r="I168" s="40"/>
      <c r="J168" s="215"/>
      <c r="K168" s="40"/>
      <c r="L168" s="215"/>
    </row>
    <row r="169" spans="1:22">
      <c r="A169" s="13"/>
      <c r="B169" s="217" t="s">
        <v>249</v>
      </c>
      <c r="C169" s="30"/>
      <c r="D169" s="218" t="s">
        <v>222</v>
      </c>
      <c r="E169" s="219">
        <v>2163</v>
      </c>
      <c r="F169" s="30"/>
      <c r="G169" s="30"/>
      <c r="H169" s="220" t="s">
        <v>626</v>
      </c>
      <c r="I169" s="30"/>
      <c r="J169" s="220" t="s">
        <v>627</v>
      </c>
      <c r="K169" s="30"/>
      <c r="L169" s="221" t="s">
        <v>628</v>
      </c>
    </row>
    <row r="170" spans="1:22">
      <c r="A170" s="13"/>
      <c r="B170" s="217"/>
      <c r="C170" s="30"/>
      <c r="D170" s="218"/>
      <c r="E170" s="219"/>
      <c r="F170" s="30"/>
      <c r="G170" s="30"/>
      <c r="H170" s="220"/>
      <c r="I170" s="30"/>
      <c r="J170" s="220"/>
      <c r="K170" s="30"/>
      <c r="L170" s="221"/>
    </row>
    <row r="171" spans="1:22">
      <c r="A171" s="13"/>
      <c r="B171" s="21"/>
      <c r="C171" s="21"/>
      <c r="D171" s="40"/>
      <c r="E171" s="40"/>
      <c r="F171" s="40"/>
      <c r="G171" s="21"/>
      <c r="H171" s="208" t="s">
        <v>629</v>
      </c>
      <c r="I171" s="21"/>
      <c r="J171" s="208" t="s">
        <v>630</v>
      </c>
      <c r="K171" s="21"/>
      <c r="L171" s="211" t="s">
        <v>631</v>
      </c>
    </row>
    <row r="172" spans="1:22">
      <c r="A172" s="13"/>
      <c r="B172" s="12"/>
      <c r="C172" s="12"/>
      <c r="D172" s="30"/>
      <c r="E172" s="30"/>
      <c r="F172" s="30"/>
      <c r="G172" s="12"/>
      <c r="H172" s="209" t="s">
        <v>632</v>
      </c>
      <c r="I172" s="12"/>
      <c r="J172" s="209" t="s">
        <v>633</v>
      </c>
      <c r="K172" s="12"/>
      <c r="L172" s="210" t="s">
        <v>634</v>
      </c>
    </row>
    <row r="173" spans="1:22">
      <c r="A173" s="13"/>
      <c r="B173" s="21"/>
      <c r="C173" s="21"/>
      <c r="D173" s="40"/>
      <c r="E173" s="40"/>
      <c r="F173" s="40"/>
      <c r="G173" s="21"/>
      <c r="H173" s="208" t="s">
        <v>635</v>
      </c>
      <c r="I173" s="21"/>
      <c r="J173" s="208" t="s">
        <v>636</v>
      </c>
      <c r="K173" s="21"/>
      <c r="L173" s="211" t="s">
        <v>637</v>
      </c>
    </row>
    <row r="174" spans="1:22">
      <c r="A174" s="13"/>
      <c r="B174" s="12"/>
      <c r="C174" s="12"/>
      <c r="D174" s="30"/>
      <c r="E174" s="30"/>
      <c r="F174" s="30"/>
      <c r="G174" s="12"/>
      <c r="H174" s="12"/>
      <c r="I174" s="12"/>
      <c r="J174" s="12"/>
      <c r="K174" s="12"/>
      <c r="L174" s="12"/>
    </row>
    <row r="175" spans="1:22">
      <c r="A175" s="13"/>
      <c r="B175" s="222" t="s">
        <v>224</v>
      </c>
      <c r="C175" s="40"/>
      <c r="D175" s="223"/>
      <c r="E175" s="223"/>
      <c r="F175" s="40"/>
      <c r="G175" s="40"/>
      <c r="H175" s="40"/>
      <c r="I175" s="40"/>
      <c r="J175" s="40"/>
      <c r="K175" s="40"/>
      <c r="L175" s="40"/>
    </row>
    <row r="176" spans="1:22">
      <c r="A176" s="13"/>
      <c r="B176" s="222"/>
      <c r="C176" s="40"/>
      <c r="D176" s="223"/>
      <c r="E176" s="223"/>
      <c r="F176" s="40"/>
      <c r="G176" s="40"/>
      <c r="H176" s="40"/>
      <c r="I176" s="40"/>
      <c r="J176" s="40"/>
      <c r="K176" s="40"/>
      <c r="L176" s="40"/>
    </row>
    <row r="177" spans="1:12">
      <c r="A177" s="13"/>
      <c r="B177" s="224" t="s">
        <v>250</v>
      </c>
      <c r="C177" s="30"/>
      <c r="D177" s="218" t="s">
        <v>222</v>
      </c>
      <c r="E177" s="219">
        <v>2076</v>
      </c>
      <c r="F177" s="30"/>
      <c r="G177" s="30"/>
      <c r="H177" s="220" t="s">
        <v>626</v>
      </c>
      <c r="I177" s="30"/>
      <c r="J177" s="220" t="s">
        <v>627</v>
      </c>
      <c r="K177" s="30"/>
      <c r="L177" s="221" t="s">
        <v>638</v>
      </c>
    </row>
    <row r="178" spans="1:12">
      <c r="A178" s="13"/>
      <c r="B178" s="224"/>
      <c r="C178" s="30"/>
      <c r="D178" s="218"/>
      <c r="E178" s="219"/>
      <c r="F178" s="30"/>
      <c r="G178" s="30"/>
      <c r="H178" s="220"/>
      <c r="I178" s="30"/>
      <c r="J178" s="220"/>
      <c r="K178" s="30"/>
      <c r="L178" s="221"/>
    </row>
    <row r="179" spans="1:12">
      <c r="A179" s="13"/>
      <c r="B179" s="21"/>
      <c r="C179" s="21"/>
      <c r="D179" s="40"/>
      <c r="E179" s="40"/>
      <c r="F179" s="40"/>
      <c r="G179" s="21"/>
      <c r="H179" s="208" t="s">
        <v>629</v>
      </c>
      <c r="I179" s="21"/>
      <c r="J179" s="208" t="s">
        <v>630</v>
      </c>
      <c r="K179" s="21"/>
      <c r="L179" s="211" t="s">
        <v>639</v>
      </c>
    </row>
    <row r="180" spans="1:12">
      <c r="A180" s="13"/>
      <c r="B180" s="12"/>
      <c r="C180" s="12"/>
      <c r="D180" s="30"/>
      <c r="E180" s="30"/>
      <c r="F180" s="30"/>
      <c r="G180" s="12"/>
      <c r="H180" s="12"/>
      <c r="I180" s="12"/>
      <c r="J180" s="12"/>
      <c r="K180" s="12"/>
      <c r="L180" s="12"/>
    </row>
    <row r="181" spans="1:12">
      <c r="A181" s="13"/>
      <c r="B181" s="225" t="s">
        <v>227</v>
      </c>
      <c r="C181" s="40"/>
      <c r="D181" s="226" t="s">
        <v>222</v>
      </c>
      <c r="E181" s="227">
        <v>3199</v>
      </c>
      <c r="F181" s="40"/>
      <c r="G181" s="40"/>
      <c r="H181" s="215" t="s">
        <v>626</v>
      </c>
      <c r="I181" s="40"/>
      <c r="J181" s="215" t="s">
        <v>627</v>
      </c>
      <c r="K181" s="40"/>
      <c r="L181" s="228" t="s">
        <v>640</v>
      </c>
    </row>
    <row r="182" spans="1:12">
      <c r="A182" s="13"/>
      <c r="B182" s="225"/>
      <c r="C182" s="40"/>
      <c r="D182" s="226"/>
      <c r="E182" s="227"/>
      <c r="F182" s="40"/>
      <c r="G182" s="40"/>
      <c r="H182" s="215"/>
      <c r="I182" s="40"/>
      <c r="J182" s="215"/>
      <c r="K182" s="40"/>
      <c r="L182" s="228"/>
    </row>
    <row r="183" spans="1:12">
      <c r="A183" s="13"/>
      <c r="B183" s="12"/>
      <c r="C183" s="12"/>
      <c r="D183" s="30"/>
      <c r="E183" s="30"/>
      <c r="F183" s="30"/>
      <c r="G183" s="12"/>
      <c r="H183" s="209" t="s">
        <v>629</v>
      </c>
      <c r="I183" s="12"/>
      <c r="J183" s="209" t="s">
        <v>630</v>
      </c>
      <c r="K183" s="12"/>
      <c r="L183" s="210" t="s">
        <v>641</v>
      </c>
    </row>
    <row r="184" spans="1:12">
      <c r="A184" s="13"/>
      <c r="B184" s="21"/>
      <c r="C184" s="21"/>
      <c r="D184" s="40"/>
      <c r="E184" s="40"/>
      <c r="F184" s="40"/>
      <c r="G184" s="21"/>
      <c r="H184" s="21"/>
      <c r="I184" s="21"/>
      <c r="J184" s="21"/>
      <c r="K184" s="21"/>
      <c r="L184" s="21"/>
    </row>
    <row r="185" spans="1:12">
      <c r="A185" s="13"/>
      <c r="B185" s="217" t="s">
        <v>400</v>
      </c>
      <c r="C185" s="30"/>
      <c r="D185" s="218" t="s">
        <v>222</v>
      </c>
      <c r="E185" s="219">
        <v>1857</v>
      </c>
      <c r="F185" s="30"/>
      <c r="G185" s="30"/>
      <c r="H185" s="220" t="s">
        <v>626</v>
      </c>
      <c r="I185" s="30"/>
      <c r="J185" s="220" t="s">
        <v>627</v>
      </c>
      <c r="K185" s="30"/>
      <c r="L185" s="221" t="s">
        <v>642</v>
      </c>
    </row>
    <row r="186" spans="1:12">
      <c r="A186" s="13"/>
      <c r="B186" s="217"/>
      <c r="C186" s="30"/>
      <c r="D186" s="218"/>
      <c r="E186" s="219"/>
      <c r="F186" s="30"/>
      <c r="G186" s="30"/>
      <c r="H186" s="220"/>
      <c r="I186" s="30"/>
      <c r="J186" s="220"/>
      <c r="K186" s="30"/>
      <c r="L186" s="221"/>
    </row>
    <row r="187" spans="1:12">
      <c r="A187" s="13"/>
      <c r="B187" s="21"/>
      <c r="C187" s="21"/>
      <c r="D187" s="40"/>
      <c r="E187" s="40"/>
      <c r="F187" s="40"/>
      <c r="G187" s="21"/>
      <c r="H187" s="208" t="s">
        <v>632</v>
      </c>
      <c r="I187" s="21"/>
      <c r="J187" s="208" t="s">
        <v>633</v>
      </c>
      <c r="K187" s="21"/>
      <c r="L187" s="211" t="s">
        <v>643</v>
      </c>
    </row>
    <row r="188" spans="1:12">
      <c r="A188" s="13"/>
      <c r="B188" s="12"/>
      <c r="C188" s="12"/>
      <c r="D188" s="30"/>
      <c r="E188" s="30"/>
      <c r="F188" s="30"/>
      <c r="G188" s="12"/>
      <c r="H188" s="12"/>
      <c r="I188" s="12"/>
      <c r="J188" s="12"/>
      <c r="K188" s="12"/>
      <c r="L188" s="12"/>
    </row>
    <row r="189" spans="1:12">
      <c r="A189" s="13"/>
      <c r="B189" s="207" t="s">
        <v>644</v>
      </c>
      <c r="C189" s="21"/>
      <c r="D189" s="40"/>
      <c r="E189" s="40"/>
      <c r="F189" s="40"/>
      <c r="G189" s="21"/>
      <c r="H189" s="21"/>
      <c r="I189" s="21"/>
      <c r="J189" s="21"/>
      <c r="K189" s="21"/>
      <c r="L189" s="21"/>
    </row>
    <row r="190" spans="1:12">
      <c r="A190" s="13"/>
      <c r="B190" s="224" t="s">
        <v>249</v>
      </c>
      <c r="C190" s="30"/>
      <c r="D190" s="218" t="s">
        <v>222</v>
      </c>
      <c r="E190" s="229">
        <v>862</v>
      </c>
      <c r="F190" s="30"/>
      <c r="G190" s="30"/>
      <c r="H190" s="220" t="s">
        <v>626</v>
      </c>
      <c r="I190" s="30"/>
      <c r="J190" s="220" t="s">
        <v>627</v>
      </c>
      <c r="K190" s="30"/>
      <c r="L190" s="221" t="s">
        <v>645</v>
      </c>
    </row>
    <row r="191" spans="1:12">
      <c r="A191" s="13"/>
      <c r="B191" s="224"/>
      <c r="C191" s="30"/>
      <c r="D191" s="218"/>
      <c r="E191" s="229"/>
      <c r="F191" s="30"/>
      <c r="G191" s="30"/>
      <c r="H191" s="220"/>
      <c r="I191" s="30"/>
      <c r="J191" s="220"/>
      <c r="K191" s="30"/>
      <c r="L191" s="221"/>
    </row>
    <row r="192" spans="1:12">
      <c r="A192" s="13"/>
      <c r="B192" s="21"/>
      <c r="C192" s="21"/>
      <c r="D192" s="40"/>
      <c r="E192" s="40"/>
      <c r="F192" s="40"/>
      <c r="G192" s="21"/>
      <c r="H192" s="208" t="s">
        <v>632</v>
      </c>
      <c r="I192" s="21"/>
      <c r="J192" s="208" t="s">
        <v>633</v>
      </c>
      <c r="K192" s="21"/>
      <c r="L192" s="211" t="s">
        <v>646</v>
      </c>
    </row>
    <row r="193" spans="1:22">
      <c r="A193" s="13"/>
      <c r="B193" s="12"/>
      <c r="C193" s="12"/>
      <c r="D193" s="30"/>
      <c r="E193" s="30"/>
      <c r="F193" s="30"/>
      <c r="G193" s="12"/>
      <c r="H193" s="209" t="s">
        <v>635</v>
      </c>
      <c r="I193" s="12"/>
      <c r="J193" s="209" t="s">
        <v>636</v>
      </c>
      <c r="K193" s="12"/>
      <c r="L193" s="210" t="s">
        <v>647</v>
      </c>
    </row>
    <row r="194" spans="1:22">
      <c r="A194" s="13"/>
      <c r="B194" s="21"/>
      <c r="C194" s="21"/>
      <c r="D194" s="40"/>
      <c r="E194" s="40"/>
      <c r="F194" s="40"/>
      <c r="G194" s="21"/>
      <c r="H194" s="21"/>
      <c r="I194" s="21"/>
      <c r="J194" s="21"/>
      <c r="K194" s="21"/>
      <c r="L194" s="21"/>
    </row>
    <row r="195" spans="1:22">
      <c r="A195" s="13"/>
      <c r="B195" s="224" t="s">
        <v>399</v>
      </c>
      <c r="C195" s="30"/>
      <c r="D195" s="218" t="s">
        <v>222</v>
      </c>
      <c r="E195" s="219">
        <v>6455</v>
      </c>
      <c r="F195" s="30"/>
      <c r="G195" s="30"/>
      <c r="H195" s="220" t="s">
        <v>626</v>
      </c>
      <c r="I195" s="30"/>
      <c r="J195" s="220" t="s">
        <v>627</v>
      </c>
      <c r="K195" s="30"/>
      <c r="L195" s="221" t="s">
        <v>648</v>
      </c>
    </row>
    <row r="196" spans="1:22">
      <c r="A196" s="13"/>
      <c r="B196" s="224"/>
      <c r="C196" s="30"/>
      <c r="D196" s="218"/>
      <c r="E196" s="219"/>
      <c r="F196" s="30"/>
      <c r="G196" s="30"/>
      <c r="H196" s="220"/>
      <c r="I196" s="30"/>
      <c r="J196" s="220"/>
      <c r="K196" s="30"/>
      <c r="L196" s="221"/>
    </row>
    <row r="197" spans="1:22">
      <c r="A197" s="13"/>
      <c r="B197" s="21"/>
      <c r="C197" s="21"/>
      <c r="D197" s="40"/>
      <c r="E197" s="40"/>
      <c r="F197" s="40"/>
      <c r="G197" s="21"/>
      <c r="H197" s="208" t="s">
        <v>629</v>
      </c>
      <c r="I197" s="21"/>
      <c r="J197" s="208" t="s">
        <v>630</v>
      </c>
      <c r="K197" s="21"/>
      <c r="L197" s="211" t="s">
        <v>649</v>
      </c>
    </row>
    <row r="198" spans="1:22">
      <c r="A198" s="13"/>
      <c r="B198" s="12"/>
      <c r="C198" s="12"/>
      <c r="D198" s="30"/>
      <c r="E198" s="30"/>
      <c r="F198" s="30"/>
      <c r="G198" s="12"/>
      <c r="H198" s="12"/>
      <c r="I198" s="12"/>
      <c r="J198" s="12"/>
      <c r="K198" s="12"/>
      <c r="L198" s="12"/>
    </row>
    <row r="199" spans="1:22">
      <c r="A199" s="13"/>
      <c r="B199" s="225" t="s">
        <v>400</v>
      </c>
      <c r="C199" s="40"/>
      <c r="D199" s="226" t="s">
        <v>222</v>
      </c>
      <c r="E199" s="227">
        <v>2576</v>
      </c>
      <c r="F199" s="40"/>
      <c r="G199" s="40"/>
      <c r="H199" s="215" t="s">
        <v>626</v>
      </c>
      <c r="I199" s="40"/>
      <c r="J199" s="215" t="s">
        <v>627</v>
      </c>
      <c r="K199" s="40"/>
      <c r="L199" s="228" t="s">
        <v>650</v>
      </c>
    </row>
    <row r="200" spans="1:22">
      <c r="A200" s="13"/>
      <c r="B200" s="225"/>
      <c r="C200" s="40"/>
      <c r="D200" s="226"/>
      <c r="E200" s="227"/>
      <c r="F200" s="40"/>
      <c r="G200" s="40"/>
      <c r="H200" s="215"/>
      <c r="I200" s="40"/>
      <c r="J200" s="215"/>
      <c r="K200" s="40"/>
      <c r="L200" s="228"/>
    </row>
    <row r="201" spans="1:22">
      <c r="A201" s="13"/>
      <c r="B201" s="12"/>
      <c r="C201" s="12"/>
      <c r="D201" s="30"/>
      <c r="E201" s="30"/>
      <c r="F201" s="30"/>
      <c r="G201" s="12"/>
      <c r="H201" s="209" t="s">
        <v>632</v>
      </c>
      <c r="I201" s="12"/>
      <c r="J201" s="209" t="s">
        <v>633</v>
      </c>
      <c r="K201" s="12"/>
      <c r="L201" s="210" t="s">
        <v>651</v>
      </c>
    </row>
    <row r="202" spans="1:22">
      <c r="A202" s="13"/>
      <c r="B202" s="21"/>
      <c r="C202" s="21"/>
      <c r="D202" s="40"/>
      <c r="E202" s="40"/>
      <c r="F202" s="40"/>
      <c r="G202" s="21"/>
      <c r="H202" s="208" t="s">
        <v>635</v>
      </c>
      <c r="I202" s="21"/>
      <c r="J202" s="208" t="s">
        <v>636</v>
      </c>
      <c r="K202" s="21"/>
      <c r="L202" s="211" t="s">
        <v>652</v>
      </c>
    </row>
    <row r="203" spans="1:22">
      <c r="A203" s="13"/>
      <c r="B203" s="23"/>
      <c r="C203" s="23"/>
      <c r="D203" s="23"/>
      <c r="E203" s="23"/>
      <c r="F203" s="23"/>
      <c r="G203" s="23"/>
      <c r="H203" s="23"/>
      <c r="I203" s="23"/>
      <c r="J203" s="23"/>
      <c r="K203" s="23"/>
      <c r="L203" s="23"/>
      <c r="M203" s="23"/>
      <c r="N203" s="23"/>
      <c r="O203" s="23"/>
      <c r="P203" s="23"/>
      <c r="Q203" s="23"/>
      <c r="R203" s="23"/>
      <c r="S203" s="23"/>
      <c r="T203" s="23"/>
      <c r="U203" s="23"/>
      <c r="V203" s="23"/>
    </row>
    <row r="204" spans="1:22">
      <c r="A204" s="13"/>
      <c r="B204" s="23"/>
      <c r="C204" s="23"/>
      <c r="D204" s="23"/>
      <c r="E204" s="23"/>
      <c r="F204" s="23"/>
      <c r="G204" s="23"/>
      <c r="H204" s="23"/>
      <c r="I204" s="23"/>
      <c r="J204" s="23"/>
      <c r="K204" s="23"/>
      <c r="L204" s="23"/>
    </row>
    <row r="205" spans="1:22" ht="15.75" thickBot="1">
      <c r="A205" s="13"/>
      <c r="B205" s="11"/>
      <c r="C205" s="11"/>
      <c r="D205" s="11"/>
      <c r="E205" s="11"/>
      <c r="F205" s="11"/>
      <c r="G205" s="11"/>
      <c r="H205" s="11"/>
      <c r="I205" s="11"/>
      <c r="J205" s="11"/>
      <c r="K205" s="11"/>
      <c r="L205" s="11"/>
    </row>
    <row r="206" spans="1:22" ht="15.75" thickBot="1">
      <c r="A206" s="13"/>
      <c r="B206" s="183" t="s">
        <v>569</v>
      </c>
      <c r="C206" s="183"/>
      <c r="D206" s="183"/>
      <c r="E206" s="183"/>
      <c r="F206" s="183"/>
      <c r="G206" s="183"/>
      <c r="H206" s="183"/>
      <c r="I206" s="183"/>
      <c r="J206" s="183"/>
      <c r="K206" s="183"/>
      <c r="L206" s="183"/>
    </row>
    <row r="207" spans="1:22">
      <c r="A207" s="13"/>
      <c r="B207" s="141" t="s">
        <v>213</v>
      </c>
      <c r="C207" s="31"/>
      <c r="D207" s="28" t="s">
        <v>468</v>
      </c>
      <c r="E207" s="28"/>
      <c r="F207" s="28"/>
      <c r="G207" s="31"/>
      <c r="H207" s="28" t="s">
        <v>621</v>
      </c>
      <c r="I207" s="31"/>
      <c r="J207" s="28" t="s">
        <v>622</v>
      </c>
      <c r="K207" s="31"/>
      <c r="L207" s="16" t="s">
        <v>623</v>
      </c>
    </row>
    <row r="208" spans="1:22" ht="15.75" thickBot="1">
      <c r="A208" s="13"/>
      <c r="B208" s="26"/>
      <c r="C208" s="30"/>
      <c r="D208" s="24"/>
      <c r="E208" s="24"/>
      <c r="F208" s="24"/>
      <c r="G208" s="30"/>
      <c r="H208" s="24"/>
      <c r="I208" s="30"/>
      <c r="J208" s="24"/>
      <c r="K208" s="30"/>
      <c r="L208" s="17" t="s">
        <v>624</v>
      </c>
    </row>
    <row r="209" spans="1:12">
      <c r="A209" s="13"/>
      <c r="B209" s="214" t="s">
        <v>625</v>
      </c>
      <c r="C209" s="40"/>
      <c r="D209" s="216"/>
      <c r="E209" s="216"/>
      <c r="F209" s="41"/>
      <c r="G209" s="40"/>
      <c r="H209" s="216"/>
      <c r="I209" s="40"/>
      <c r="J209" s="216"/>
      <c r="K209" s="40"/>
      <c r="L209" s="216"/>
    </row>
    <row r="210" spans="1:12">
      <c r="A210" s="13"/>
      <c r="B210" s="213"/>
      <c r="C210" s="40"/>
      <c r="D210" s="215"/>
      <c r="E210" s="215"/>
      <c r="F210" s="40"/>
      <c r="G210" s="40"/>
      <c r="H210" s="215"/>
      <c r="I210" s="40"/>
      <c r="J210" s="215"/>
      <c r="K210" s="40"/>
      <c r="L210" s="215"/>
    </row>
    <row r="211" spans="1:12">
      <c r="A211" s="13"/>
      <c r="B211" s="217" t="s">
        <v>249</v>
      </c>
      <c r="C211" s="30"/>
      <c r="D211" s="233" t="s">
        <v>222</v>
      </c>
      <c r="E211" s="234">
        <v>8481</v>
      </c>
      <c r="F211" s="30"/>
      <c r="G211" s="30"/>
      <c r="H211" s="220" t="s">
        <v>626</v>
      </c>
      <c r="I211" s="30"/>
      <c r="J211" s="220" t="s">
        <v>627</v>
      </c>
      <c r="K211" s="30"/>
      <c r="L211" s="235" t="s">
        <v>653</v>
      </c>
    </row>
    <row r="212" spans="1:12">
      <c r="A212" s="13"/>
      <c r="B212" s="217"/>
      <c r="C212" s="30"/>
      <c r="D212" s="233"/>
      <c r="E212" s="234"/>
      <c r="F212" s="30"/>
      <c r="G212" s="30"/>
      <c r="H212" s="220"/>
      <c r="I212" s="30"/>
      <c r="J212" s="220"/>
      <c r="K212" s="30"/>
      <c r="L212" s="235"/>
    </row>
    <row r="213" spans="1:12">
      <c r="A213" s="13"/>
      <c r="B213" s="21"/>
      <c r="C213" s="21"/>
      <c r="D213" s="40"/>
      <c r="E213" s="40"/>
      <c r="F213" s="40"/>
      <c r="G213" s="21"/>
      <c r="H213" s="208" t="s">
        <v>632</v>
      </c>
      <c r="I213" s="21"/>
      <c r="J213" s="208" t="s">
        <v>633</v>
      </c>
      <c r="K213" s="21"/>
      <c r="L213" s="232" t="s">
        <v>654</v>
      </c>
    </row>
    <row r="214" spans="1:12">
      <c r="A214" s="13"/>
      <c r="B214" s="12"/>
      <c r="C214" s="12"/>
      <c r="D214" s="30"/>
      <c r="E214" s="30"/>
      <c r="F214" s="30"/>
      <c r="G214" s="12"/>
      <c r="H214" s="209" t="s">
        <v>635</v>
      </c>
      <c r="I214" s="12"/>
      <c r="J214" s="209" t="s">
        <v>636</v>
      </c>
      <c r="K214" s="12"/>
      <c r="L214" s="231" t="s">
        <v>655</v>
      </c>
    </row>
    <row r="215" spans="1:12">
      <c r="A215" s="13"/>
      <c r="B215" s="21"/>
      <c r="C215" s="21"/>
      <c r="D215" s="40"/>
      <c r="E215" s="40"/>
      <c r="F215" s="40"/>
      <c r="G215" s="21"/>
      <c r="H215" s="21"/>
      <c r="I215" s="21"/>
      <c r="J215" s="21"/>
      <c r="K215" s="21"/>
      <c r="L215" s="21"/>
    </row>
    <row r="216" spans="1:12">
      <c r="A216" s="13"/>
      <c r="B216" s="217" t="s">
        <v>224</v>
      </c>
      <c r="C216" s="30"/>
      <c r="D216" s="220"/>
      <c r="E216" s="220"/>
      <c r="F216" s="30"/>
      <c r="G216" s="30"/>
      <c r="H216" s="30"/>
      <c r="I216" s="30"/>
      <c r="J216" s="30"/>
      <c r="K216" s="30"/>
      <c r="L216" s="30"/>
    </row>
    <row r="217" spans="1:12">
      <c r="A217" s="13"/>
      <c r="B217" s="217"/>
      <c r="C217" s="30"/>
      <c r="D217" s="220"/>
      <c r="E217" s="220"/>
      <c r="F217" s="30"/>
      <c r="G217" s="30"/>
      <c r="H217" s="30"/>
      <c r="I217" s="30"/>
      <c r="J217" s="30"/>
      <c r="K217" s="30"/>
      <c r="L217" s="30"/>
    </row>
    <row r="218" spans="1:12">
      <c r="A218" s="13"/>
      <c r="B218" s="225" t="s">
        <v>250</v>
      </c>
      <c r="C218" s="40"/>
      <c r="D218" s="213" t="s">
        <v>222</v>
      </c>
      <c r="E218" s="236">
        <v>2078</v>
      </c>
      <c r="F218" s="40"/>
      <c r="G218" s="40"/>
      <c r="H218" s="215" t="s">
        <v>626</v>
      </c>
      <c r="I218" s="40"/>
      <c r="J218" s="215" t="s">
        <v>627</v>
      </c>
      <c r="K218" s="40"/>
      <c r="L218" s="237" t="s">
        <v>638</v>
      </c>
    </row>
    <row r="219" spans="1:12">
      <c r="A219" s="13"/>
      <c r="B219" s="225"/>
      <c r="C219" s="40"/>
      <c r="D219" s="213"/>
      <c r="E219" s="236"/>
      <c r="F219" s="40"/>
      <c r="G219" s="40"/>
      <c r="H219" s="215"/>
      <c r="I219" s="40"/>
      <c r="J219" s="215"/>
      <c r="K219" s="40"/>
      <c r="L219" s="237"/>
    </row>
    <row r="220" spans="1:12">
      <c r="A220" s="13"/>
      <c r="B220" s="12"/>
      <c r="C220" s="12"/>
      <c r="D220" s="30"/>
      <c r="E220" s="30"/>
      <c r="F220" s="30"/>
      <c r="G220" s="12"/>
      <c r="H220" s="209" t="s">
        <v>629</v>
      </c>
      <c r="I220" s="12"/>
      <c r="J220" s="209" t="s">
        <v>630</v>
      </c>
      <c r="K220" s="12"/>
      <c r="L220" s="231" t="s">
        <v>639</v>
      </c>
    </row>
    <row r="221" spans="1:12">
      <c r="A221" s="13"/>
      <c r="B221" s="21"/>
      <c r="C221" s="21"/>
      <c r="D221" s="40"/>
      <c r="E221" s="40"/>
      <c r="F221" s="40"/>
      <c r="G221" s="21"/>
      <c r="H221" s="21"/>
      <c r="I221" s="21"/>
      <c r="J221" s="21"/>
      <c r="K221" s="21"/>
      <c r="L221" s="21"/>
    </row>
    <row r="222" spans="1:12">
      <c r="A222" s="13"/>
      <c r="B222" s="224" t="s">
        <v>227</v>
      </c>
      <c r="C222" s="30"/>
      <c r="D222" s="233" t="s">
        <v>222</v>
      </c>
      <c r="E222" s="234">
        <v>3483</v>
      </c>
      <c r="F222" s="30"/>
      <c r="G222" s="30"/>
      <c r="H222" s="220" t="s">
        <v>626</v>
      </c>
      <c r="I222" s="30"/>
      <c r="J222" s="220" t="s">
        <v>627</v>
      </c>
      <c r="K222" s="30"/>
      <c r="L222" s="235" t="s">
        <v>656</v>
      </c>
    </row>
    <row r="223" spans="1:12">
      <c r="A223" s="13"/>
      <c r="B223" s="224"/>
      <c r="C223" s="30"/>
      <c r="D223" s="233"/>
      <c r="E223" s="234"/>
      <c r="F223" s="30"/>
      <c r="G223" s="30"/>
      <c r="H223" s="220"/>
      <c r="I223" s="30"/>
      <c r="J223" s="220"/>
      <c r="K223" s="30"/>
      <c r="L223" s="235"/>
    </row>
    <row r="224" spans="1:12">
      <c r="A224" s="13"/>
      <c r="B224" s="21"/>
      <c r="C224" s="21"/>
      <c r="D224" s="40"/>
      <c r="E224" s="40"/>
      <c r="F224" s="40"/>
      <c r="G224" s="21"/>
      <c r="H224" s="208" t="s">
        <v>629</v>
      </c>
      <c r="I224" s="21"/>
      <c r="J224" s="208" t="s">
        <v>630</v>
      </c>
      <c r="K224" s="21"/>
      <c r="L224" s="232" t="s">
        <v>657</v>
      </c>
    </row>
    <row r="225" spans="1:12">
      <c r="A225" s="13"/>
      <c r="B225" s="12"/>
      <c r="C225" s="12"/>
      <c r="D225" s="30"/>
      <c r="E225" s="30"/>
      <c r="F225" s="30"/>
      <c r="G225" s="12"/>
      <c r="H225" s="12"/>
      <c r="I225" s="12"/>
      <c r="J225" s="12"/>
      <c r="K225" s="12"/>
      <c r="L225" s="12"/>
    </row>
    <row r="226" spans="1:12">
      <c r="A226" s="13"/>
      <c r="B226" s="222" t="s">
        <v>400</v>
      </c>
      <c r="C226" s="40"/>
      <c r="D226" s="213" t="s">
        <v>222</v>
      </c>
      <c r="E226" s="236">
        <v>2921</v>
      </c>
      <c r="F226" s="40"/>
      <c r="G226" s="40"/>
      <c r="H226" s="215" t="s">
        <v>626</v>
      </c>
      <c r="I226" s="40"/>
      <c r="J226" s="215" t="s">
        <v>627</v>
      </c>
      <c r="K226" s="40"/>
      <c r="L226" s="237" t="s">
        <v>658</v>
      </c>
    </row>
    <row r="227" spans="1:12">
      <c r="A227" s="13"/>
      <c r="B227" s="222"/>
      <c r="C227" s="40"/>
      <c r="D227" s="213"/>
      <c r="E227" s="236"/>
      <c r="F227" s="40"/>
      <c r="G227" s="40"/>
      <c r="H227" s="215"/>
      <c r="I227" s="40"/>
      <c r="J227" s="215"/>
      <c r="K227" s="40"/>
      <c r="L227" s="237"/>
    </row>
    <row r="228" spans="1:12">
      <c r="A228" s="13"/>
      <c r="B228" s="12"/>
      <c r="C228" s="12"/>
      <c r="D228" s="30"/>
      <c r="E228" s="30"/>
      <c r="F228" s="30"/>
      <c r="G228" s="12"/>
      <c r="H228" s="209" t="s">
        <v>632</v>
      </c>
      <c r="I228" s="12"/>
      <c r="J228" s="209" t="s">
        <v>633</v>
      </c>
      <c r="K228" s="12"/>
      <c r="L228" s="231" t="s">
        <v>659</v>
      </c>
    </row>
    <row r="229" spans="1:12">
      <c r="A229" s="13"/>
      <c r="B229" s="21"/>
      <c r="C229" s="21"/>
      <c r="D229" s="40"/>
      <c r="E229" s="40"/>
      <c r="F229" s="40"/>
      <c r="G229" s="21"/>
      <c r="H229" s="21"/>
      <c r="I229" s="21"/>
      <c r="J229" s="21"/>
      <c r="K229" s="21"/>
      <c r="L229" s="21"/>
    </row>
    <row r="230" spans="1:12">
      <c r="A230" s="13"/>
      <c r="B230" s="230" t="s">
        <v>644</v>
      </c>
      <c r="C230" s="12"/>
      <c r="D230" s="30"/>
      <c r="E230" s="30"/>
      <c r="F230" s="30"/>
      <c r="G230" s="12"/>
      <c r="H230" s="12"/>
      <c r="I230" s="12"/>
      <c r="J230" s="12"/>
      <c r="K230" s="12"/>
      <c r="L230" s="12"/>
    </row>
    <row r="231" spans="1:12">
      <c r="A231" s="13"/>
      <c r="B231" s="225" t="s">
        <v>249</v>
      </c>
      <c r="C231" s="40"/>
      <c r="D231" s="213" t="s">
        <v>222</v>
      </c>
      <c r="E231" s="236">
        <v>1470</v>
      </c>
      <c r="F231" s="40"/>
      <c r="G231" s="40"/>
      <c r="H231" s="215" t="s">
        <v>626</v>
      </c>
      <c r="I231" s="40"/>
      <c r="J231" s="215" t="s">
        <v>627</v>
      </c>
      <c r="K231" s="40"/>
      <c r="L231" s="237" t="s">
        <v>660</v>
      </c>
    </row>
    <row r="232" spans="1:12">
      <c r="A232" s="13"/>
      <c r="B232" s="225"/>
      <c r="C232" s="40"/>
      <c r="D232" s="213"/>
      <c r="E232" s="236"/>
      <c r="F232" s="40"/>
      <c r="G232" s="40"/>
      <c r="H232" s="215"/>
      <c r="I232" s="40"/>
      <c r="J232" s="215"/>
      <c r="K232" s="40"/>
      <c r="L232" s="237"/>
    </row>
    <row r="233" spans="1:12">
      <c r="A233" s="13"/>
      <c r="B233" s="12"/>
      <c r="C233" s="12"/>
      <c r="D233" s="30"/>
      <c r="E233" s="30"/>
      <c r="F233" s="30"/>
      <c r="G233" s="12"/>
      <c r="H233" s="209" t="s">
        <v>632</v>
      </c>
      <c r="I233" s="12"/>
      <c r="J233" s="209" t="s">
        <v>633</v>
      </c>
      <c r="K233" s="12"/>
      <c r="L233" s="231" t="s">
        <v>661</v>
      </c>
    </row>
    <row r="234" spans="1:12">
      <c r="A234" s="13"/>
      <c r="B234" s="21"/>
      <c r="C234" s="21"/>
      <c r="D234" s="40"/>
      <c r="E234" s="40"/>
      <c r="F234" s="40"/>
      <c r="G234" s="21"/>
      <c r="H234" s="208" t="s">
        <v>635</v>
      </c>
      <c r="I234" s="21"/>
      <c r="J234" s="208" t="s">
        <v>636</v>
      </c>
      <c r="K234" s="21"/>
      <c r="L234" s="232" t="s">
        <v>647</v>
      </c>
    </row>
    <row r="235" spans="1:12">
      <c r="A235" s="13"/>
      <c r="B235" s="12"/>
      <c r="C235" s="12"/>
      <c r="D235" s="30"/>
      <c r="E235" s="30"/>
      <c r="F235" s="30"/>
      <c r="G235" s="12"/>
      <c r="H235" s="12"/>
      <c r="I235" s="12"/>
      <c r="J235" s="12"/>
      <c r="K235" s="12"/>
      <c r="L235" s="12"/>
    </row>
    <row r="236" spans="1:12">
      <c r="A236" s="13"/>
      <c r="B236" s="225" t="s">
        <v>399</v>
      </c>
      <c r="C236" s="40"/>
      <c r="D236" s="213" t="s">
        <v>222</v>
      </c>
      <c r="E236" s="236">
        <v>6473</v>
      </c>
      <c r="F236" s="40"/>
      <c r="G236" s="40"/>
      <c r="H236" s="215" t="s">
        <v>626</v>
      </c>
      <c r="I236" s="40"/>
      <c r="J236" s="215" t="s">
        <v>627</v>
      </c>
      <c r="K236" s="40"/>
      <c r="L236" s="237" t="s">
        <v>662</v>
      </c>
    </row>
    <row r="237" spans="1:12">
      <c r="A237" s="13"/>
      <c r="B237" s="225"/>
      <c r="C237" s="40"/>
      <c r="D237" s="213"/>
      <c r="E237" s="236"/>
      <c r="F237" s="40"/>
      <c r="G237" s="40"/>
      <c r="H237" s="215"/>
      <c r="I237" s="40"/>
      <c r="J237" s="215"/>
      <c r="K237" s="40"/>
      <c r="L237" s="237"/>
    </row>
    <row r="238" spans="1:12">
      <c r="A238" s="13"/>
      <c r="B238" s="12"/>
      <c r="C238" s="12"/>
      <c r="D238" s="30"/>
      <c r="E238" s="30"/>
      <c r="F238" s="30"/>
      <c r="G238" s="12"/>
      <c r="H238" s="209" t="s">
        <v>629</v>
      </c>
      <c r="I238" s="12"/>
      <c r="J238" s="209" t="s">
        <v>630</v>
      </c>
      <c r="K238" s="12"/>
      <c r="L238" s="231" t="s">
        <v>649</v>
      </c>
    </row>
    <row r="239" spans="1:12">
      <c r="A239" s="13"/>
      <c r="B239" s="21"/>
      <c r="C239" s="21"/>
      <c r="D239" s="40"/>
      <c r="E239" s="40"/>
      <c r="F239" s="40"/>
      <c r="G239" s="21"/>
      <c r="H239" s="21"/>
      <c r="I239" s="21"/>
      <c r="J239" s="21"/>
      <c r="K239" s="21"/>
      <c r="L239" s="21"/>
    </row>
    <row r="240" spans="1:12">
      <c r="A240" s="13"/>
      <c r="B240" s="224" t="s">
        <v>400</v>
      </c>
      <c r="C240" s="30"/>
      <c r="D240" s="233" t="s">
        <v>222</v>
      </c>
      <c r="E240" s="234">
        <v>2369</v>
      </c>
      <c r="F240" s="30"/>
      <c r="G240" s="30"/>
      <c r="H240" s="220" t="s">
        <v>626</v>
      </c>
      <c r="I240" s="30"/>
      <c r="J240" s="220" t="s">
        <v>627</v>
      </c>
      <c r="K240" s="30"/>
      <c r="L240" s="235" t="s">
        <v>663</v>
      </c>
    </row>
    <row r="241" spans="1:22">
      <c r="A241" s="13"/>
      <c r="B241" s="224"/>
      <c r="C241" s="30"/>
      <c r="D241" s="233"/>
      <c r="E241" s="234"/>
      <c r="F241" s="30"/>
      <c r="G241" s="30"/>
      <c r="H241" s="220"/>
      <c r="I241" s="30"/>
      <c r="J241" s="220"/>
      <c r="K241" s="30"/>
      <c r="L241" s="235"/>
    </row>
    <row r="242" spans="1:22">
      <c r="A242" s="13"/>
      <c r="B242" s="21"/>
      <c r="C242" s="21"/>
      <c r="D242" s="40"/>
      <c r="E242" s="40"/>
      <c r="F242" s="40"/>
      <c r="G242" s="21"/>
      <c r="H242" s="208" t="s">
        <v>632</v>
      </c>
      <c r="I242" s="21"/>
      <c r="J242" s="208" t="s">
        <v>633</v>
      </c>
      <c r="K242" s="21"/>
      <c r="L242" s="232" t="s">
        <v>664</v>
      </c>
    </row>
    <row r="243" spans="1:22">
      <c r="A243" s="13" t="s">
        <v>790</v>
      </c>
      <c r="B243" s="30" t="s">
        <v>673</v>
      </c>
      <c r="C243" s="30"/>
      <c r="D243" s="30"/>
      <c r="E243" s="30"/>
      <c r="F243" s="30"/>
      <c r="G243" s="30"/>
      <c r="H243" s="30"/>
      <c r="I243" s="30"/>
      <c r="J243" s="30"/>
      <c r="K243" s="30"/>
      <c r="L243" s="30"/>
      <c r="M243" s="30"/>
      <c r="N243" s="30"/>
      <c r="O243" s="30"/>
      <c r="P243" s="30"/>
      <c r="Q243" s="30"/>
      <c r="R243" s="30"/>
      <c r="S243" s="30"/>
      <c r="T243" s="30"/>
      <c r="U243" s="30"/>
      <c r="V243" s="30"/>
    </row>
    <row r="244" spans="1:22">
      <c r="A244" s="13"/>
      <c r="B244" s="23"/>
      <c r="C244" s="23"/>
      <c r="D244" s="23"/>
      <c r="E244" s="23"/>
      <c r="F244" s="23"/>
      <c r="G244" s="23"/>
      <c r="H244" s="23"/>
      <c r="I244" s="23"/>
      <c r="J244" s="23"/>
      <c r="K244" s="23"/>
      <c r="L244" s="23"/>
      <c r="M244" s="23"/>
      <c r="N244" s="23"/>
      <c r="O244" s="23"/>
      <c r="P244" s="23"/>
      <c r="Q244" s="23"/>
      <c r="R244" s="23"/>
      <c r="S244" s="23"/>
      <c r="T244" s="23"/>
      <c r="U244" s="23"/>
      <c r="V244" s="23"/>
    </row>
    <row r="245" spans="1:22">
      <c r="A245" s="13"/>
      <c r="B245" s="23"/>
      <c r="C245" s="23"/>
      <c r="D245" s="23"/>
      <c r="E245" s="23"/>
      <c r="F245" s="23"/>
      <c r="G245" s="23"/>
      <c r="H245" s="23"/>
      <c r="I245" s="23"/>
      <c r="J245" s="23"/>
      <c r="K245" s="23"/>
      <c r="L245" s="23"/>
      <c r="M245" s="23"/>
      <c r="N245" s="23"/>
      <c r="O245" s="23"/>
      <c r="P245" s="23"/>
      <c r="Q245" s="23"/>
      <c r="R245" s="23"/>
      <c r="S245" s="23"/>
      <c r="T245" s="23"/>
      <c r="U245" s="23"/>
      <c r="V245" s="23"/>
    </row>
    <row r="246" spans="1:22">
      <c r="A246" s="13"/>
      <c r="B246" s="11"/>
      <c r="C246" s="11"/>
      <c r="D246" s="11"/>
      <c r="E246" s="11"/>
      <c r="F246" s="11"/>
      <c r="G246" s="11"/>
      <c r="H246" s="11"/>
      <c r="I246" s="11"/>
      <c r="J246" s="11"/>
      <c r="K246" s="11"/>
      <c r="L246" s="11"/>
      <c r="M246" s="11"/>
      <c r="N246" s="11"/>
      <c r="O246" s="11"/>
      <c r="P246" s="11"/>
      <c r="Q246" s="11"/>
      <c r="R246" s="11"/>
      <c r="S246" s="11"/>
      <c r="T246" s="11"/>
      <c r="U246" s="11"/>
      <c r="V246" s="11"/>
    </row>
    <row r="247" spans="1:22" ht="15.75" thickBot="1">
      <c r="A247" s="13"/>
      <c r="B247" s="12"/>
      <c r="C247" s="12"/>
      <c r="D247" s="24" t="s">
        <v>211</v>
      </c>
      <c r="E247" s="24"/>
      <c r="F247" s="24"/>
      <c r="G247" s="24"/>
      <c r="H247" s="24"/>
      <c r="I247" s="24"/>
      <c r="J247" s="24"/>
      <c r="K247" s="24"/>
      <c r="L247" s="24"/>
      <c r="M247" s="24"/>
      <c r="N247" s="24"/>
      <c r="O247" s="24"/>
      <c r="P247" s="24"/>
      <c r="Q247" s="24"/>
      <c r="R247" s="24"/>
      <c r="S247" s="24"/>
      <c r="T247" s="24"/>
      <c r="U247" s="24"/>
      <c r="V247" s="24"/>
    </row>
    <row r="248" spans="1:22" ht="15.75" thickBot="1">
      <c r="A248" s="13"/>
      <c r="B248" s="15"/>
      <c r="C248" s="12"/>
      <c r="D248" s="141"/>
      <c r="E248" s="141"/>
      <c r="F248" s="141"/>
      <c r="G248" s="12"/>
      <c r="H248" s="184" t="s">
        <v>674</v>
      </c>
      <c r="I248" s="184"/>
      <c r="J248" s="184"/>
      <c r="K248" s="184"/>
      <c r="L248" s="184"/>
      <c r="M248" s="184"/>
      <c r="N248" s="184"/>
      <c r="O248" s="184"/>
      <c r="P248" s="184"/>
      <c r="Q248" s="184"/>
      <c r="R248" s="184"/>
      <c r="S248" s="184"/>
      <c r="T248" s="184"/>
      <c r="U248" s="184"/>
      <c r="V248" s="184"/>
    </row>
    <row r="249" spans="1:22" ht="15.75" thickBot="1">
      <c r="A249" s="13"/>
      <c r="B249" s="238" t="s">
        <v>213</v>
      </c>
      <c r="C249" s="21"/>
      <c r="D249" s="239" t="s">
        <v>675</v>
      </c>
      <c r="E249" s="239"/>
      <c r="F249" s="239"/>
      <c r="G249" s="21"/>
      <c r="H249" s="240" t="s">
        <v>557</v>
      </c>
      <c r="I249" s="240"/>
      <c r="J249" s="240"/>
      <c r="K249" s="21"/>
      <c r="L249" s="240" t="s">
        <v>558</v>
      </c>
      <c r="M249" s="240"/>
      <c r="N249" s="240"/>
      <c r="O249" s="21"/>
      <c r="P249" s="240" t="s">
        <v>559</v>
      </c>
      <c r="Q249" s="240"/>
      <c r="R249" s="240"/>
      <c r="S249" s="21"/>
      <c r="T249" s="240" t="s">
        <v>676</v>
      </c>
      <c r="U249" s="240"/>
      <c r="V249" s="240"/>
    </row>
    <row r="250" spans="1:22">
      <c r="A250" s="13"/>
      <c r="B250" s="15" t="s">
        <v>677</v>
      </c>
      <c r="C250" s="12"/>
      <c r="D250" s="31"/>
      <c r="E250" s="31"/>
      <c r="F250" s="31"/>
      <c r="G250" s="12"/>
      <c r="H250" s="31"/>
      <c r="I250" s="31"/>
      <c r="J250" s="31"/>
      <c r="K250" s="12"/>
      <c r="L250" s="31"/>
      <c r="M250" s="31"/>
      <c r="N250" s="31"/>
      <c r="O250" s="12"/>
      <c r="P250" s="31"/>
      <c r="Q250" s="31"/>
      <c r="R250" s="31"/>
      <c r="S250" s="12"/>
      <c r="T250" s="31"/>
      <c r="U250" s="31"/>
      <c r="V250" s="31"/>
    </row>
    <row r="251" spans="1:22">
      <c r="A251" s="13"/>
      <c r="B251" s="53" t="s">
        <v>678</v>
      </c>
      <c r="C251" s="40"/>
      <c r="D251" s="36" t="s">
        <v>222</v>
      </c>
      <c r="E251" s="38">
        <v>580485</v>
      </c>
      <c r="F251" s="40"/>
      <c r="G251" s="40"/>
      <c r="H251" s="36" t="s">
        <v>222</v>
      </c>
      <c r="I251" s="38">
        <v>580485</v>
      </c>
      <c r="J251" s="40"/>
      <c r="K251" s="40"/>
      <c r="L251" s="36" t="s">
        <v>222</v>
      </c>
      <c r="M251" s="48" t="s">
        <v>226</v>
      </c>
      <c r="N251" s="40"/>
      <c r="O251" s="40"/>
      <c r="P251" s="36" t="s">
        <v>222</v>
      </c>
      <c r="Q251" s="48" t="s">
        <v>226</v>
      </c>
      <c r="R251" s="40"/>
      <c r="S251" s="40"/>
      <c r="T251" s="36" t="s">
        <v>222</v>
      </c>
      <c r="U251" s="38">
        <v>580485</v>
      </c>
      <c r="V251" s="40"/>
    </row>
    <row r="252" spans="1:22">
      <c r="A252" s="13"/>
      <c r="B252" s="53"/>
      <c r="C252" s="40"/>
      <c r="D252" s="36"/>
      <c r="E252" s="38"/>
      <c r="F252" s="40"/>
      <c r="G252" s="40"/>
      <c r="H252" s="36"/>
      <c r="I252" s="38"/>
      <c r="J252" s="40"/>
      <c r="K252" s="40"/>
      <c r="L252" s="36"/>
      <c r="M252" s="48"/>
      <c r="N252" s="40"/>
      <c r="O252" s="40"/>
      <c r="P252" s="36"/>
      <c r="Q252" s="48"/>
      <c r="R252" s="40"/>
      <c r="S252" s="40"/>
      <c r="T252" s="36"/>
      <c r="U252" s="38"/>
      <c r="V252" s="40"/>
    </row>
    <row r="253" spans="1:22">
      <c r="A253" s="13"/>
      <c r="B253" s="50" t="s">
        <v>679</v>
      </c>
      <c r="C253" s="30"/>
      <c r="D253" s="46">
        <v>1398860</v>
      </c>
      <c r="E253" s="46"/>
      <c r="F253" s="30"/>
      <c r="G253" s="30"/>
      <c r="H253" s="46">
        <v>1891</v>
      </c>
      <c r="I253" s="46"/>
      <c r="J253" s="30"/>
      <c r="K253" s="30"/>
      <c r="L253" s="46">
        <v>1399265</v>
      </c>
      <c r="M253" s="46"/>
      <c r="N253" s="30"/>
      <c r="O253" s="30"/>
      <c r="P253" s="51">
        <v>739</v>
      </c>
      <c r="Q253" s="51"/>
      <c r="R253" s="30"/>
      <c r="S253" s="30"/>
      <c r="T253" s="46">
        <v>1401895</v>
      </c>
      <c r="U253" s="46"/>
      <c r="V253" s="30"/>
    </row>
    <row r="254" spans="1:22">
      <c r="A254" s="13"/>
      <c r="B254" s="50"/>
      <c r="C254" s="30"/>
      <c r="D254" s="46"/>
      <c r="E254" s="46"/>
      <c r="F254" s="30"/>
      <c r="G254" s="30"/>
      <c r="H254" s="46"/>
      <c r="I254" s="46"/>
      <c r="J254" s="30"/>
      <c r="K254" s="30"/>
      <c r="L254" s="46"/>
      <c r="M254" s="46"/>
      <c r="N254" s="30"/>
      <c r="O254" s="30"/>
      <c r="P254" s="51"/>
      <c r="Q254" s="51"/>
      <c r="R254" s="30"/>
      <c r="S254" s="30"/>
      <c r="T254" s="46"/>
      <c r="U254" s="46"/>
      <c r="V254" s="30"/>
    </row>
    <row r="255" spans="1:22">
      <c r="A255" s="13"/>
      <c r="B255" s="53" t="s">
        <v>680</v>
      </c>
      <c r="C255" s="40"/>
      <c r="D255" s="38">
        <v>4313</v>
      </c>
      <c r="E255" s="38"/>
      <c r="F255" s="40"/>
      <c r="G255" s="40"/>
      <c r="H255" s="48" t="s">
        <v>226</v>
      </c>
      <c r="I255" s="48"/>
      <c r="J255" s="40"/>
      <c r="K255" s="40"/>
      <c r="L255" s="38">
        <v>4313</v>
      </c>
      <c r="M255" s="38"/>
      <c r="N255" s="40"/>
      <c r="O255" s="40"/>
      <c r="P255" s="48" t="s">
        <v>226</v>
      </c>
      <c r="Q255" s="48"/>
      <c r="R255" s="40"/>
      <c r="S255" s="40"/>
      <c r="T255" s="38">
        <v>4313</v>
      </c>
      <c r="U255" s="38"/>
      <c r="V255" s="40"/>
    </row>
    <row r="256" spans="1:22">
      <c r="A256" s="13"/>
      <c r="B256" s="53"/>
      <c r="C256" s="40"/>
      <c r="D256" s="38"/>
      <c r="E256" s="38"/>
      <c r="F256" s="40"/>
      <c r="G256" s="40"/>
      <c r="H256" s="48"/>
      <c r="I256" s="48"/>
      <c r="J256" s="40"/>
      <c r="K256" s="40"/>
      <c r="L256" s="38"/>
      <c r="M256" s="38"/>
      <c r="N256" s="40"/>
      <c r="O256" s="40"/>
      <c r="P256" s="48"/>
      <c r="Q256" s="48"/>
      <c r="R256" s="40"/>
      <c r="S256" s="40"/>
      <c r="T256" s="38"/>
      <c r="U256" s="38"/>
      <c r="V256" s="40"/>
    </row>
    <row r="257" spans="1:22">
      <c r="A257" s="13"/>
      <c r="B257" s="50" t="s">
        <v>681</v>
      </c>
      <c r="C257" s="30"/>
      <c r="D257" s="46">
        <v>13666</v>
      </c>
      <c r="E257" s="46"/>
      <c r="F257" s="30"/>
      <c r="G257" s="30"/>
      <c r="H257" s="51" t="s">
        <v>226</v>
      </c>
      <c r="I257" s="51"/>
      <c r="J257" s="30"/>
      <c r="K257" s="30"/>
      <c r="L257" s="51" t="s">
        <v>226</v>
      </c>
      <c r="M257" s="51"/>
      <c r="N257" s="30"/>
      <c r="O257" s="30"/>
      <c r="P257" s="46">
        <v>13666</v>
      </c>
      <c r="Q257" s="46"/>
      <c r="R257" s="30"/>
      <c r="S257" s="30"/>
      <c r="T257" s="46">
        <v>13666</v>
      </c>
      <c r="U257" s="46"/>
      <c r="V257" s="30"/>
    </row>
    <row r="258" spans="1:22">
      <c r="A258" s="13"/>
      <c r="B258" s="50"/>
      <c r="C258" s="30"/>
      <c r="D258" s="46"/>
      <c r="E258" s="46"/>
      <c r="F258" s="30"/>
      <c r="G258" s="30"/>
      <c r="H258" s="51"/>
      <c r="I258" s="51"/>
      <c r="J258" s="30"/>
      <c r="K258" s="30"/>
      <c r="L258" s="51"/>
      <c r="M258" s="51"/>
      <c r="N258" s="30"/>
      <c r="O258" s="30"/>
      <c r="P258" s="46"/>
      <c r="Q258" s="46"/>
      <c r="R258" s="30"/>
      <c r="S258" s="30"/>
      <c r="T258" s="46"/>
      <c r="U258" s="46"/>
      <c r="V258" s="30"/>
    </row>
    <row r="259" spans="1:22">
      <c r="A259" s="13"/>
      <c r="B259" s="241"/>
      <c r="C259" s="40"/>
      <c r="D259" s="40"/>
      <c r="E259" s="40"/>
      <c r="F259" s="40"/>
      <c r="G259" s="40"/>
      <c r="H259" s="40"/>
      <c r="I259" s="40"/>
      <c r="J259" s="40"/>
      <c r="K259" s="40"/>
      <c r="L259" s="40"/>
      <c r="M259" s="40"/>
      <c r="N259" s="40"/>
      <c r="O259" s="40"/>
      <c r="P259" s="40"/>
      <c r="Q259" s="40"/>
      <c r="R259" s="40"/>
      <c r="S259" s="40"/>
      <c r="T259" s="40"/>
      <c r="U259" s="40"/>
      <c r="V259" s="40"/>
    </row>
    <row r="260" spans="1:22">
      <c r="A260" s="13"/>
      <c r="B260" s="241"/>
      <c r="C260" s="40"/>
      <c r="D260" s="40"/>
      <c r="E260" s="40"/>
      <c r="F260" s="40"/>
      <c r="G260" s="40"/>
      <c r="H260" s="40"/>
      <c r="I260" s="40"/>
      <c r="J260" s="40"/>
      <c r="K260" s="40"/>
      <c r="L260" s="40"/>
      <c r="M260" s="40"/>
      <c r="N260" s="40"/>
      <c r="O260" s="40"/>
      <c r="P260" s="40"/>
      <c r="Q260" s="40"/>
      <c r="R260" s="40"/>
      <c r="S260" s="40"/>
      <c r="T260" s="40"/>
      <c r="U260" s="40"/>
      <c r="V260" s="40"/>
    </row>
    <row r="261" spans="1:22">
      <c r="A261" s="13"/>
      <c r="B261" s="50" t="s">
        <v>682</v>
      </c>
      <c r="C261" s="30"/>
      <c r="D261" s="46">
        <v>7987</v>
      </c>
      <c r="E261" s="46"/>
      <c r="F261" s="30"/>
      <c r="G261" s="30"/>
      <c r="H261" s="51" t="s">
        <v>226</v>
      </c>
      <c r="I261" s="51"/>
      <c r="J261" s="30"/>
      <c r="K261" s="30"/>
      <c r="L261" s="46">
        <v>7987</v>
      </c>
      <c r="M261" s="46"/>
      <c r="N261" s="30"/>
      <c r="O261" s="30"/>
      <c r="P261" s="51" t="s">
        <v>226</v>
      </c>
      <c r="Q261" s="51"/>
      <c r="R261" s="30"/>
      <c r="S261" s="30"/>
      <c r="T261" s="46">
        <v>7987</v>
      </c>
      <c r="U261" s="46"/>
      <c r="V261" s="30"/>
    </row>
    <row r="262" spans="1:22">
      <c r="A262" s="13"/>
      <c r="B262" s="50"/>
      <c r="C262" s="30"/>
      <c r="D262" s="46"/>
      <c r="E262" s="46"/>
      <c r="F262" s="30"/>
      <c r="G262" s="30"/>
      <c r="H262" s="51"/>
      <c r="I262" s="51"/>
      <c r="J262" s="30"/>
      <c r="K262" s="30"/>
      <c r="L262" s="46"/>
      <c r="M262" s="46"/>
      <c r="N262" s="30"/>
      <c r="O262" s="30"/>
      <c r="P262" s="51"/>
      <c r="Q262" s="51"/>
      <c r="R262" s="30"/>
      <c r="S262" s="30"/>
      <c r="T262" s="46"/>
      <c r="U262" s="46"/>
      <c r="V262" s="30"/>
    </row>
    <row r="263" spans="1:22">
      <c r="A263" s="13"/>
      <c r="B263" s="53" t="s">
        <v>565</v>
      </c>
      <c r="C263" s="40"/>
      <c r="D263" s="48">
        <v>189</v>
      </c>
      <c r="E263" s="48"/>
      <c r="F263" s="40"/>
      <c r="G263" s="40"/>
      <c r="H263" s="48" t="s">
        <v>226</v>
      </c>
      <c r="I263" s="48"/>
      <c r="J263" s="40"/>
      <c r="K263" s="40"/>
      <c r="L263" s="48">
        <v>189</v>
      </c>
      <c r="M263" s="48"/>
      <c r="N263" s="40"/>
      <c r="O263" s="40"/>
      <c r="P263" s="48" t="s">
        <v>226</v>
      </c>
      <c r="Q263" s="48"/>
      <c r="R263" s="40"/>
      <c r="S263" s="40"/>
      <c r="T263" s="48">
        <v>189</v>
      </c>
      <c r="U263" s="48"/>
      <c r="V263" s="40"/>
    </row>
    <row r="264" spans="1:22">
      <c r="A264" s="13"/>
      <c r="B264" s="53"/>
      <c r="C264" s="40"/>
      <c r="D264" s="48"/>
      <c r="E264" s="48"/>
      <c r="F264" s="40"/>
      <c r="G264" s="40"/>
      <c r="H264" s="48"/>
      <c r="I264" s="48"/>
      <c r="J264" s="40"/>
      <c r="K264" s="40"/>
      <c r="L264" s="48"/>
      <c r="M264" s="48"/>
      <c r="N264" s="40"/>
      <c r="O264" s="40"/>
      <c r="P264" s="48"/>
      <c r="Q264" s="48"/>
      <c r="R264" s="40"/>
      <c r="S264" s="40"/>
      <c r="T264" s="48"/>
      <c r="U264" s="48"/>
      <c r="V264" s="40"/>
    </row>
    <row r="265" spans="1:22">
      <c r="A265" s="13"/>
      <c r="B265" s="50" t="s">
        <v>683</v>
      </c>
      <c r="C265" s="30"/>
      <c r="D265" s="46">
        <v>9295</v>
      </c>
      <c r="E265" s="46"/>
      <c r="F265" s="30"/>
      <c r="G265" s="30"/>
      <c r="H265" s="51" t="s">
        <v>226</v>
      </c>
      <c r="I265" s="51"/>
      <c r="J265" s="30"/>
      <c r="K265" s="30"/>
      <c r="L265" s="51" t="s">
        <v>226</v>
      </c>
      <c r="M265" s="51"/>
      <c r="N265" s="30"/>
      <c r="O265" s="30"/>
      <c r="P265" s="46">
        <v>9295</v>
      </c>
      <c r="Q265" s="46"/>
      <c r="R265" s="30"/>
      <c r="S265" s="30"/>
      <c r="T265" s="46">
        <v>9295</v>
      </c>
      <c r="U265" s="46"/>
      <c r="V265" s="30"/>
    </row>
    <row r="266" spans="1:22">
      <c r="A266" s="13"/>
      <c r="B266" s="50"/>
      <c r="C266" s="30"/>
      <c r="D266" s="46"/>
      <c r="E266" s="46"/>
      <c r="F266" s="30"/>
      <c r="G266" s="30"/>
      <c r="H266" s="51"/>
      <c r="I266" s="51"/>
      <c r="J266" s="30"/>
      <c r="K266" s="30"/>
      <c r="L266" s="51"/>
      <c r="M266" s="51"/>
      <c r="N266" s="30"/>
      <c r="O266" s="30"/>
      <c r="P266" s="46"/>
      <c r="Q266" s="46"/>
      <c r="R266" s="30"/>
      <c r="S266" s="30"/>
      <c r="T266" s="46"/>
      <c r="U266" s="46"/>
      <c r="V266" s="30"/>
    </row>
    <row r="267" spans="1:22">
      <c r="A267" s="13"/>
      <c r="B267" s="53" t="s">
        <v>684</v>
      </c>
      <c r="C267" s="40"/>
      <c r="D267" s="38">
        <v>4757951</v>
      </c>
      <c r="E267" s="38"/>
      <c r="F267" s="40"/>
      <c r="G267" s="40"/>
      <c r="H267" s="48" t="s">
        <v>226</v>
      </c>
      <c r="I267" s="48"/>
      <c r="J267" s="40"/>
      <c r="K267" s="40"/>
      <c r="L267" s="48" t="s">
        <v>226</v>
      </c>
      <c r="M267" s="48"/>
      <c r="N267" s="40"/>
      <c r="O267" s="40"/>
      <c r="P267" s="38">
        <v>4775046</v>
      </c>
      <c r="Q267" s="38"/>
      <c r="R267" s="40"/>
      <c r="S267" s="40"/>
      <c r="T267" s="38">
        <v>4775046</v>
      </c>
      <c r="U267" s="38"/>
      <c r="V267" s="40"/>
    </row>
    <row r="268" spans="1:22" ht="15.75" thickBot="1">
      <c r="A268" s="13"/>
      <c r="B268" s="53"/>
      <c r="C268" s="40"/>
      <c r="D268" s="185"/>
      <c r="E268" s="185"/>
      <c r="F268" s="92"/>
      <c r="G268" s="40"/>
      <c r="H268" s="152"/>
      <c r="I268" s="152"/>
      <c r="J268" s="92"/>
      <c r="K268" s="40"/>
      <c r="L268" s="152"/>
      <c r="M268" s="152"/>
      <c r="N268" s="92"/>
      <c r="O268" s="40"/>
      <c r="P268" s="185"/>
      <c r="Q268" s="185"/>
      <c r="R268" s="92"/>
      <c r="S268" s="40"/>
      <c r="T268" s="185"/>
      <c r="U268" s="185"/>
      <c r="V268" s="92"/>
    </row>
    <row r="269" spans="1:22">
      <c r="A269" s="13"/>
      <c r="B269" s="191" t="s">
        <v>685</v>
      </c>
      <c r="C269" s="30"/>
      <c r="D269" s="144" t="s">
        <v>222</v>
      </c>
      <c r="E269" s="156">
        <v>4775422</v>
      </c>
      <c r="F269" s="31"/>
      <c r="G269" s="30"/>
      <c r="H269" s="144" t="s">
        <v>222</v>
      </c>
      <c r="I269" s="142" t="s">
        <v>226</v>
      </c>
      <c r="J269" s="31"/>
      <c r="K269" s="30"/>
      <c r="L269" s="144" t="s">
        <v>222</v>
      </c>
      <c r="M269" s="156">
        <v>8176</v>
      </c>
      <c r="N269" s="31"/>
      <c r="O269" s="30"/>
      <c r="P269" s="144" t="s">
        <v>222</v>
      </c>
      <c r="Q269" s="156">
        <v>4784341</v>
      </c>
      <c r="R269" s="31"/>
      <c r="S269" s="30"/>
      <c r="T269" s="144" t="s">
        <v>222</v>
      </c>
      <c r="U269" s="156">
        <v>4792517</v>
      </c>
      <c r="V269" s="31"/>
    </row>
    <row r="270" spans="1:22">
      <c r="A270" s="13"/>
      <c r="B270" s="191"/>
      <c r="C270" s="30"/>
      <c r="D270" s="143"/>
      <c r="E270" s="46"/>
      <c r="F270" s="30"/>
      <c r="G270" s="30"/>
      <c r="H270" s="242"/>
      <c r="I270" s="243"/>
      <c r="J270" s="148"/>
      <c r="K270" s="30"/>
      <c r="L270" s="242"/>
      <c r="M270" s="244"/>
      <c r="N270" s="148"/>
      <c r="O270" s="30"/>
      <c r="P270" s="143"/>
      <c r="Q270" s="46"/>
      <c r="R270" s="30"/>
      <c r="S270" s="30"/>
      <c r="T270" s="143"/>
      <c r="U270" s="46"/>
      <c r="V270" s="30"/>
    </row>
    <row r="271" spans="1:22">
      <c r="A271" s="13"/>
      <c r="B271" s="21"/>
      <c r="C271" s="21"/>
      <c r="D271" s="40"/>
      <c r="E271" s="40"/>
      <c r="F271" s="40"/>
      <c r="G271" s="21"/>
      <c r="H271" s="40"/>
      <c r="I271" s="40"/>
      <c r="J271" s="40"/>
      <c r="K271" s="21"/>
      <c r="L271" s="40"/>
      <c r="M271" s="40"/>
      <c r="N271" s="40"/>
      <c r="O271" s="21"/>
      <c r="P271" s="40"/>
      <c r="Q271" s="40"/>
      <c r="R271" s="40"/>
      <c r="S271" s="21"/>
      <c r="T271" s="40"/>
      <c r="U271" s="40"/>
      <c r="V271" s="40"/>
    </row>
    <row r="272" spans="1:22">
      <c r="A272" s="13"/>
      <c r="B272" s="25" t="s">
        <v>686</v>
      </c>
      <c r="C272" s="30"/>
      <c r="D272" s="51"/>
      <c r="E272" s="51"/>
      <c r="F272" s="30"/>
      <c r="G272" s="30"/>
      <c r="H272" s="51"/>
      <c r="I272" s="51"/>
      <c r="J272" s="30"/>
      <c r="K272" s="30"/>
      <c r="L272" s="52"/>
      <c r="M272" s="52"/>
      <c r="N272" s="30"/>
      <c r="O272" s="30"/>
      <c r="P272" s="52"/>
      <c r="Q272" s="52"/>
      <c r="R272" s="30"/>
      <c r="S272" s="30"/>
      <c r="T272" s="51"/>
      <c r="U272" s="51"/>
      <c r="V272" s="30"/>
    </row>
    <row r="273" spans="1:22">
      <c r="A273" s="13"/>
      <c r="B273" s="25"/>
      <c r="C273" s="30"/>
      <c r="D273" s="51"/>
      <c r="E273" s="51"/>
      <c r="F273" s="30"/>
      <c r="G273" s="30"/>
      <c r="H273" s="51"/>
      <c r="I273" s="51"/>
      <c r="J273" s="30"/>
      <c r="K273" s="30"/>
      <c r="L273" s="52"/>
      <c r="M273" s="52"/>
      <c r="N273" s="30"/>
      <c r="O273" s="30"/>
      <c r="P273" s="52"/>
      <c r="Q273" s="52"/>
      <c r="R273" s="30"/>
      <c r="S273" s="30"/>
      <c r="T273" s="51"/>
      <c r="U273" s="51"/>
      <c r="V273" s="30"/>
    </row>
    <row r="274" spans="1:22">
      <c r="A274" s="13"/>
      <c r="B274" s="53" t="s">
        <v>687</v>
      </c>
      <c r="C274" s="40"/>
      <c r="D274" s="36" t="s">
        <v>222</v>
      </c>
      <c r="E274" s="38">
        <v>1262442</v>
      </c>
      <c r="F274" s="40"/>
      <c r="G274" s="40"/>
      <c r="H274" s="36" t="s">
        <v>222</v>
      </c>
      <c r="I274" s="38">
        <v>1262442</v>
      </c>
      <c r="J274" s="40"/>
      <c r="K274" s="40"/>
      <c r="L274" s="36" t="s">
        <v>222</v>
      </c>
      <c r="M274" s="48" t="s">
        <v>226</v>
      </c>
      <c r="N274" s="40"/>
      <c r="O274" s="40"/>
      <c r="P274" s="36" t="s">
        <v>222</v>
      </c>
      <c r="Q274" s="48" t="s">
        <v>226</v>
      </c>
      <c r="R274" s="40"/>
      <c r="S274" s="40"/>
      <c r="T274" s="36" t="s">
        <v>222</v>
      </c>
      <c r="U274" s="38">
        <v>1262442</v>
      </c>
      <c r="V274" s="40"/>
    </row>
    <row r="275" spans="1:22">
      <c r="A275" s="13"/>
      <c r="B275" s="53"/>
      <c r="C275" s="40"/>
      <c r="D275" s="36"/>
      <c r="E275" s="38"/>
      <c r="F275" s="40"/>
      <c r="G275" s="40"/>
      <c r="H275" s="36"/>
      <c r="I275" s="38"/>
      <c r="J275" s="40"/>
      <c r="K275" s="40"/>
      <c r="L275" s="36"/>
      <c r="M275" s="48"/>
      <c r="N275" s="40"/>
      <c r="O275" s="40"/>
      <c r="P275" s="36"/>
      <c r="Q275" s="48"/>
      <c r="R275" s="40"/>
      <c r="S275" s="40"/>
      <c r="T275" s="36"/>
      <c r="U275" s="38"/>
      <c r="V275" s="40"/>
    </row>
    <row r="276" spans="1:22">
      <c r="A276" s="13"/>
      <c r="B276" s="50" t="s">
        <v>688</v>
      </c>
      <c r="C276" s="30"/>
      <c r="D276" s="46">
        <v>1311827</v>
      </c>
      <c r="E276" s="46"/>
      <c r="F276" s="30"/>
      <c r="G276" s="30"/>
      <c r="H276" s="46">
        <v>1311827</v>
      </c>
      <c r="I276" s="46"/>
      <c r="J276" s="30"/>
      <c r="K276" s="30"/>
      <c r="L276" s="51" t="s">
        <v>226</v>
      </c>
      <c r="M276" s="51"/>
      <c r="N276" s="30"/>
      <c r="O276" s="30"/>
      <c r="P276" s="51" t="s">
        <v>226</v>
      </c>
      <c r="Q276" s="51"/>
      <c r="R276" s="30"/>
      <c r="S276" s="30"/>
      <c r="T276" s="46">
        <v>1311827</v>
      </c>
      <c r="U276" s="46"/>
      <c r="V276" s="30"/>
    </row>
    <row r="277" spans="1:22">
      <c r="A277" s="13"/>
      <c r="B277" s="50"/>
      <c r="C277" s="30"/>
      <c r="D277" s="46"/>
      <c r="E277" s="46"/>
      <c r="F277" s="30"/>
      <c r="G277" s="30"/>
      <c r="H277" s="46"/>
      <c r="I277" s="46"/>
      <c r="J277" s="30"/>
      <c r="K277" s="30"/>
      <c r="L277" s="51"/>
      <c r="M277" s="51"/>
      <c r="N277" s="30"/>
      <c r="O277" s="30"/>
      <c r="P277" s="51"/>
      <c r="Q277" s="51"/>
      <c r="R277" s="30"/>
      <c r="S277" s="30"/>
      <c r="T277" s="46"/>
      <c r="U277" s="46"/>
      <c r="V277" s="30"/>
    </row>
    <row r="278" spans="1:22">
      <c r="A278" s="13"/>
      <c r="B278" s="53" t="s">
        <v>689</v>
      </c>
      <c r="C278" s="40"/>
      <c r="D278" s="38">
        <v>1558128</v>
      </c>
      <c r="E278" s="38"/>
      <c r="F278" s="40"/>
      <c r="G278" s="40"/>
      <c r="H278" s="38">
        <v>1558128</v>
      </c>
      <c r="I278" s="38"/>
      <c r="J278" s="40"/>
      <c r="K278" s="40"/>
      <c r="L278" s="48" t="s">
        <v>226</v>
      </c>
      <c r="M278" s="48"/>
      <c r="N278" s="40"/>
      <c r="O278" s="40"/>
      <c r="P278" s="48" t="s">
        <v>226</v>
      </c>
      <c r="Q278" s="48"/>
      <c r="R278" s="40"/>
      <c r="S278" s="40"/>
      <c r="T278" s="38">
        <v>1558128</v>
      </c>
      <c r="U278" s="38"/>
      <c r="V278" s="40"/>
    </row>
    <row r="279" spans="1:22">
      <c r="A279" s="13"/>
      <c r="B279" s="53"/>
      <c r="C279" s="40"/>
      <c r="D279" s="38"/>
      <c r="E279" s="38"/>
      <c r="F279" s="40"/>
      <c r="G279" s="40"/>
      <c r="H279" s="38"/>
      <c r="I279" s="38"/>
      <c r="J279" s="40"/>
      <c r="K279" s="40"/>
      <c r="L279" s="48"/>
      <c r="M279" s="48"/>
      <c r="N279" s="40"/>
      <c r="O279" s="40"/>
      <c r="P279" s="48"/>
      <c r="Q279" s="48"/>
      <c r="R279" s="40"/>
      <c r="S279" s="40"/>
      <c r="T279" s="38"/>
      <c r="U279" s="38"/>
      <c r="V279" s="40"/>
    </row>
    <row r="280" spans="1:22">
      <c r="A280" s="13"/>
      <c r="B280" s="50" t="s">
        <v>81</v>
      </c>
      <c r="C280" s="30"/>
      <c r="D280" s="46">
        <v>1380750</v>
      </c>
      <c r="E280" s="46"/>
      <c r="F280" s="30"/>
      <c r="G280" s="30"/>
      <c r="H280" s="51" t="s">
        <v>226</v>
      </c>
      <c r="I280" s="51"/>
      <c r="J280" s="30"/>
      <c r="K280" s="30"/>
      <c r="L280" s="46">
        <v>1392772</v>
      </c>
      <c r="M280" s="46"/>
      <c r="N280" s="30"/>
      <c r="O280" s="30"/>
      <c r="P280" s="51" t="s">
        <v>226</v>
      </c>
      <c r="Q280" s="51"/>
      <c r="R280" s="30"/>
      <c r="S280" s="30"/>
      <c r="T280" s="46">
        <v>1392772</v>
      </c>
      <c r="U280" s="46"/>
      <c r="V280" s="30"/>
    </row>
    <row r="281" spans="1:22">
      <c r="A281" s="13"/>
      <c r="B281" s="50"/>
      <c r="C281" s="30"/>
      <c r="D281" s="46"/>
      <c r="E281" s="46"/>
      <c r="F281" s="30"/>
      <c r="G281" s="30"/>
      <c r="H281" s="51"/>
      <c r="I281" s="51"/>
      <c r="J281" s="30"/>
      <c r="K281" s="30"/>
      <c r="L281" s="46"/>
      <c r="M281" s="46"/>
      <c r="N281" s="30"/>
      <c r="O281" s="30"/>
      <c r="P281" s="51"/>
      <c r="Q281" s="51"/>
      <c r="R281" s="30"/>
      <c r="S281" s="30"/>
      <c r="T281" s="46"/>
      <c r="U281" s="46"/>
      <c r="V281" s="30"/>
    </row>
    <row r="282" spans="1:22">
      <c r="A282" s="13"/>
      <c r="B282" s="53" t="s">
        <v>40</v>
      </c>
      <c r="C282" s="40"/>
      <c r="D282" s="38">
        <v>2700</v>
      </c>
      <c r="E282" s="38"/>
      <c r="F282" s="40"/>
      <c r="G282" s="40"/>
      <c r="H282" s="38">
        <v>2700</v>
      </c>
      <c r="I282" s="38"/>
      <c r="J282" s="40"/>
      <c r="K282" s="40"/>
      <c r="L282" s="48" t="s">
        <v>226</v>
      </c>
      <c r="M282" s="48"/>
      <c r="N282" s="40"/>
      <c r="O282" s="40"/>
      <c r="P282" s="48" t="s">
        <v>226</v>
      </c>
      <c r="Q282" s="48"/>
      <c r="R282" s="40"/>
      <c r="S282" s="40"/>
      <c r="T282" s="38">
        <v>2700</v>
      </c>
      <c r="U282" s="38"/>
      <c r="V282" s="40"/>
    </row>
    <row r="283" spans="1:22" ht="15.75" thickBot="1">
      <c r="A283" s="13"/>
      <c r="B283" s="53"/>
      <c r="C283" s="40"/>
      <c r="D283" s="185"/>
      <c r="E283" s="185"/>
      <c r="F283" s="92"/>
      <c r="G283" s="40"/>
      <c r="H283" s="185"/>
      <c r="I283" s="185"/>
      <c r="J283" s="92"/>
      <c r="K283" s="40"/>
      <c r="L283" s="152"/>
      <c r="M283" s="152"/>
      <c r="N283" s="92"/>
      <c r="O283" s="40"/>
      <c r="P283" s="152"/>
      <c r="Q283" s="152"/>
      <c r="R283" s="92"/>
      <c r="S283" s="40"/>
      <c r="T283" s="185"/>
      <c r="U283" s="185"/>
      <c r="V283" s="92"/>
    </row>
    <row r="284" spans="1:22">
      <c r="A284" s="13"/>
      <c r="B284" s="191" t="s">
        <v>45</v>
      </c>
      <c r="C284" s="30"/>
      <c r="D284" s="144" t="s">
        <v>222</v>
      </c>
      <c r="E284" s="156">
        <v>5515847</v>
      </c>
      <c r="F284" s="31"/>
      <c r="G284" s="30"/>
      <c r="H284" s="144" t="s">
        <v>222</v>
      </c>
      <c r="I284" s="156">
        <v>4135097</v>
      </c>
      <c r="J284" s="31"/>
      <c r="K284" s="30"/>
      <c r="L284" s="144" t="s">
        <v>222</v>
      </c>
      <c r="M284" s="156">
        <v>1392772</v>
      </c>
      <c r="N284" s="31"/>
      <c r="O284" s="30"/>
      <c r="P284" s="144" t="s">
        <v>222</v>
      </c>
      <c r="Q284" s="142" t="s">
        <v>226</v>
      </c>
      <c r="R284" s="31"/>
      <c r="S284" s="30"/>
      <c r="T284" s="144" t="s">
        <v>222</v>
      </c>
      <c r="U284" s="156">
        <v>5527869</v>
      </c>
      <c r="V284" s="31"/>
    </row>
    <row r="285" spans="1:22">
      <c r="A285" s="13"/>
      <c r="B285" s="191"/>
      <c r="C285" s="30"/>
      <c r="D285" s="143"/>
      <c r="E285" s="46"/>
      <c r="F285" s="30"/>
      <c r="G285" s="30"/>
      <c r="H285" s="143"/>
      <c r="I285" s="46"/>
      <c r="J285" s="30"/>
      <c r="K285" s="30"/>
      <c r="L285" s="143"/>
      <c r="M285" s="46"/>
      <c r="N285" s="30"/>
      <c r="O285" s="30"/>
      <c r="P285" s="143"/>
      <c r="Q285" s="51"/>
      <c r="R285" s="30"/>
      <c r="S285" s="30"/>
      <c r="T285" s="143"/>
      <c r="U285" s="46"/>
      <c r="V285" s="30"/>
    </row>
    <row r="286" spans="1:22">
      <c r="A286" s="13"/>
      <c r="B286" s="21"/>
      <c r="C286" s="21"/>
      <c r="D286" s="40"/>
      <c r="E286" s="40"/>
      <c r="F286" s="40"/>
      <c r="G286" s="21"/>
      <c r="H286" s="40"/>
      <c r="I286" s="40"/>
      <c r="J286" s="40"/>
      <c r="K286" s="21"/>
      <c r="L286" s="40"/>
      <c r="M286" s="40"/>
      <c r="N286" s="40"/>
      <c r="O286" s="21"/>
      <c r="P286" s="40"/>
      <c r="Q286" s="40"/>
      <c r="R286" s="40"/>
      <c r="S286" s="21"/>
      <c r="T286" s="40"/>
      <c r="U286" s="40"/>
      <c r="V286" s="40"/>
    </row>
    <row r="287" spans="1:22">
      <c r="A287" s="13"/>
      <c r="B287" s="50" t="s">
        <v>46</v>
      </c>
      <c r="C287" s="30"/>
      <c r="D287" s="143" t="s">
        <v>222</v>
      </c>
      <c r="E287" s="46">
        <v>239961</v>
      </c>
      <c r="F287" s="30"/>
      <c r="G287" s="30"/>
      <c r="H287" s="143" t="s">
        <v>222</v>
      </c>
      <c r="I287" s="51" t="s">
        <v>226</v>
      </c>
      <c r="J287" s="30"/>
      <c r="K287" s="30"/>
      <c r="L287" s="143" t="s">
        <v>222</v>
      </c>
      <c r="M287" s="46">
        <v>239961</v>
      </c>
      <c r="N287" s="30"/>
      <c r="O287" s="30"/>
      <c r="P287" s="143" t="s">
        <v>222</v>
      </c>
      <c r="Q287" s="51" t="s">
        <v>226</v>
      </c>
      <c r="R287" s="30"/>
      <c r="S287" s="30"/>
      <c r="T287" s="143" t="s">
        <v>222</v>
      </c>
      <c r="U287" s="46">
        <v>239961</v>
      </c>
      <c r="V287" s="30"/>
    </row>
    <row r="288" spans="1:22">
      <c r="A288" s="13"/>
      <c r="B288" s="50"/>
      <c r="C288" s="30"/>
      <c r="D288" s="143"/>
      <c r="E288" s="46"/>
      <c r="F288" s="30"/>
      <c r="G288" s="30"/>
      <c r="H288" s="143"/>
      <c r="I288" s="51"/>
      <c r="J288" s="30"/>
      <c r="K288" s="30"/>
      <c r="L288" s="143"/>
      <c r="M288" s="46"/>
      <c r="N288" s="30"/>
      <c r="O288" s="30"/>
      <c r="P288" s="143"/>
      <c r="Q288" s="51"/>
      <c r="R288" s="30"/>
      <c r="S288" s="30"/>
      <c r="T288" s="143"/>
      <c r="U288" s="46"/>
      <c r="V288" s="30"/>
    </row>
    <row r="289" spans="1:22">
      <c r="A289" s="13"/>
      <c r="B289" s="53" t="s">
        <v>47</v>
      </c>
      <c r="C289" s="40"/>
      <c r="D289" s="38">
        <v>733555</v>
      </c>
      <c r="E289" s="38"/>
      <c r="F289" s="40"/>
      <c r="G289" s="40"/>
      <c r="H289" s="48" t="s">
        <v>226</v>
      </c>
      <c r="I289" s="48"/>
      <c r="J289" s="40"/>
      <c r="K289" s="40"/>
      <c r="L289" s="38">
        <v>778231</v>
      </c>
      <c r="M289" s="38"/>
      <c r="N289" s="40"/>
      <c r="O289" s="40"/>
      <c r="P289" s="48" t="s">
        <v>226</v>
      </c>
      <c r="Q289" s="48"/>
      <c r="R289" s="40"/>
      <c r="S289" s="40"/>
      <c r="T289" s="38">
        <v>778231</v>
      </c>
      <c r="U289" s="38"/>
      <c r="V289" s="40"/>
    </row>
    <row r="290" spans="1:22">
      <c r="A290" s="13"/>
      <c r="B290" s="53"/>
      <c r="C290" s="40"/>
      <c r="D290" s="38"/>
      <c r="E290" s="38"/>
      <c r="F290" s="40"/>
      <c r="G290" s="40"/>
      <c r="H290" s="48"/>
      <c r="I290" s="48"/>
      <c r="J290" s="40"/>
      <c r="K290" s="40"/>
      <c r="L290" s="38"/>
      <c r="M290" s="38"/>
      <c r="N290" s="40"/>
      <c r="O290" s="40"/>
      <c r="P290" s="48"/>
      <c r="Q290" s="48"/>
      <c r="R290" s="40"/>
      <c r="S290" s="40"/>
      <c r="T290" s="38"/>
      <c r="U290" s="38"/>
      <c r="V290" s="40"/>
    </row>
    <row r="291" spans="1:22">
      <c r="A291" s="13"/>
      <c r="B291" s="50" t="s">
        <v>690</v>
      </c>
      <c r="C291" s="30"/>
      <c r="D291" s="46">
        <v>45000</v>
      </c>
      <c r="E291" s="46"/>
      <c r="F291" s="30"/>
      <c r="G291" s="30"/>
      <c r="H291" s="51" t="s">
        <v>226</v>
      </c>
      <c r="I291" s="51"/>
      <c r="J291" s="30"/>
      <c r="K291" s="30"/>
      <c r="L291" s="46">
        <v>43421</v>
      </c>
      <c r="M291" s="46"/>
      <c r="N291" s="30"/>
      <c r="O291" s="30"/>
      <c r="P291" s="51" t="s">
        <v>226</v>
      </c>
      <c r="Q291" s="51"/>
      <c r="R291" s="30"/>
      <c r="S291" s="30"/>
      <c r="T291" s="46">
        <v>43421</v>
      </c>
      <c r="U291" s="46"/>
      <c r="V291" s="30"/>
    </row>
    <row r="292" spans="1:22">
      <c r="A292" s="13"/>
      <c r="B292" s="50"/>
      <c r="C292" s="30"/>
      <c r="D292" s="46"/>
      <c r="E292" s="46"/>
      <c r="F292" s="30"/>
      <c r="G292" s="30"/>
      <c r="H292" s="51"/>
      <c r="I292" s="51"/>
      <c r="J292" s="30"/>
      <c r="K292" s="30"/>
      <c r="L292" s="46"/>
      <c r="M292" s="46"/>
      <c r="N292" s="30"/>
      <c r="O292" s="30"/>
      <c r="P292" s="51"/>
      <c r="Q292" s="51"/>
      <c r="R292" s="30"/>
      <c r="S292" s="30"/>
      <c r="T292" s="46"/>
      <c r="U292" s="46"/>
      <c r="V292" s="30"/>
    </row>
    <row r="293" spans="1:22">
      <c r="A293" s="13"/>
      <c r="B293" s="53" t="s">
        <v>691</v>
      </c>
      <c r="C293" s="40"/>
      <c r="D293" s="38">
        <v>1136</v>
      </c>
      <c r="E293" s="38"/>
      <c r="F293" s="40"/>
      <c r="G293" s="40"/>
      <c r="H293" s="48">
        <v>14</v>
      </c>
      <c r="I293" s="48"/>
      <c r="J293" s="40"/>
      <c r="K293" s="40"/>
      <c r="L293" s="38">
        <v>1122</v>
      </c>
      <c r="M293" s="38"/>
      <c r="N293" s="40"/>
      <c r="O293" s="40"/>
      <c r="P293" s="48" t="s">
        <v>226</v>
      </c>
      <c r="Q293" s="48"/>
      <c r="R293" s="40"/>
      <c r="S293" s="40"/>
      <c r="T293" s="38">
        <v>1136</v>
      </c>
      <c r="U293" s="38"/>
      <c r="V293" s="40"/>
    </row>
    <row r="294" spans="1:22">
      <c r="A294" s="13"/>
      <c r="B294" s="53"/>
      <c r="C294" s="40"/>
      <c r="D294" s="38"/>
      <c r="E294" s="38"/>
      <c r="F294" s="40"/>
      <c r="G294" s="40"/>
      <c r="H294" s="48"/>
      <c r="I294" s="48"/>
      <c r="J294" s="40"/>
      <c r="K294" s="40"/>
      <c r="L294" s="38"/>
      <c r="M294" s="38"/>
      <c r="N294" s="40"/>
      <c r="O294" s="40"/>
      <c r="P294" s="48"/>
      <c r="Q294" s="48"/>
      <c r="R294" s="40"/>
      <c r="S294" s="40"/>
      <c r="T294" s="38"/>
      <c r="U294" s="38"/>
      <c r="V294" s="40"/>
    </row>
    <row r="295" spans="1:22">
      <c r="A295" s="13"/>
      <c r="B295" s="50" t="s">
        <v>692</v>
      </c>
      <c r="C295" s="30"/>
      <c r="D295" s="46">
        <v>1452</v>
      </c>
      <c r="E295" s="46"/>
      <c r="F295" s="30"/>
      <c r="G295" s="30"/>
      <c r="H295" s="51">
        <v>7</v>
      </c>
      <c r="I295" s="51"/>
      <c r="J295" s="30"/>
      <c r="K295" s="30"/>
      <c r="L295" s="46">
        <v>1445</v>
      </c>
      <c r="M295" s="46"/>
      <c r="N295" s="30"/>
      <c r="O295" s="30"/>
      <c r="P295" s="51" t="s">
        <v>226</v>
      </c>
      <c r="Q295" s="51"/>
      <c r="R295" s="30"/>
      <c r="S295" s="30"/>
      <c r="T295" s="46">
        <v>1452</v>
      </c>
      <c r="U295" s="46"/>
      <c r="V295" s="30"/>
    </row>
    <row r="296" spans="1:22">
      <c r="A296" s="13"/>
      <c r="B296" s="50"/>
      <c r="C296" s="30"/>
      <c r="D296" s="46"/>
      <c r="E296" s="46"/>
      <c r="F296" s="30"/>
      <c r="G296" s="30"/>
      <c r="H296" s="51"/>
      <c r="I296" s="51"/>
      <c r="J296" s="30"/>
      <c r="K296" s="30"/>
      <c r="L296" s="46"/>
      <c r="M296" s="46"/>
      <c r="N296" s="30"/>
      <c r="O296" s="30"/>
      <c r="P296" s="51"/>
      <c r="Q296" s="51"/>
      <c r="R296" s="30"/>
      <c r="S296" s="30"/>
      <c r="T296" s="46"/>
      <c r="U296" s="46"/>
      <c r="V296" s="30"/>
    </row>
    <row r="297" spans="1:22">
      <c r="A297" s="13"/>
      <c r="B297" s="21"/>
      <c r="C297" s="21"/>
      <c r="D297" s="40"/>
      <c r="E297" s="40"/>
      <c r="F297" s="40"/>
      <c r="G297" s="21"/>
      <c r="H297" s="40"/>
      <c r="I297" s="40"/>
      <c r="J297" s="40"/>
      <c r="K297" s="21"/>
      <c r="L297" s="40"/>
      <c r="M297" s="40"/>
      <c r="N297" s="40"/>
      <c r="O297" s="21"/>
      <c r="P297" s="40"/>
      <c r="Q297" s="40"/>
      <c r="R297" s="40"/>
      <c r="S297" s="21"/>
      <c r="T297" s="40"/>
      <c r="U297" s="40"/>
      <c r="V297" s="40"/>
    </row>
    <row r="298" spans="1:22">
      <c r="A298" s="13"/>
      <c r="B298" s="25" t="s">
        <v>693</v>
      </c>
      <c r="C298" s="30"/>
      <c r="D298" s="51"/>
      <c r="E298" s="51"/>
      <c r="F298" s="30"/>
      <c r="G298" s="30"/>
      <c r="H298" s="51"/>
      <c r="I298" s="51"/>
      <c r="J298" s="30"/>
      <c r="K298" s="30"/>
      <c r="L298" s="52"/>
      <c r="M298" s="52"/>
      <c r="N298" s="30"/>
      <c r="O298" s="30"/>
      <c r="P298" s="52"/>
      <c r="Q298" s="52"/>
      <c r="R298" s="30"/>
      <c r="S298" s="30"/>
      <c r="T298" s="51"/>
      <c r="U298" s="51"/>
      <c r="V298" s="30"/>
    </row>
    <row r="299" spans="1:22">
      <c r="A299" s="13"/>
      <c r="B299" s="25"/>
      <c r="C299" s="30"/>
      <c r="D299" s="51"/>
      <c r="E299" s="51"/>
      <c r="F299" s="30"/>
      <c r="G299" s="30"/>
      <c r="H299" s="51"/>
      <c r="I299" s="51"/>
      <c r="J299" s="30"/>
      <c r="K299" s="30"/>
      <c r="L299" s="52"/>
      <c r="M299" s="52"/>
      <c r="N299" s="30"/>
      <c r="O299" s="30"/>
      <c r="P299" s="52"/>
      <c r="Q299" s="52"/>
      <c r="R299" s="30"/>
      <c r="S299" s="30"/>
      <c r="T299" s="51"/>
      <c r="U299" s="51"/>
      <c r="V299" s="30"/>
    </row>
    <row r="300" spans="1:22">
      <c r="A300" s="13"/>
      <c r="B300" s="53" t="s">
        <v>567</v>
      </c>
      <c r="C300" s="40"/>
      <c r="D300" s="36" t="s">
        <v>222</v>
      </c>
      <c r="E300" s="48">
        <v>226</v>
      </c>
      <c r="F300" s="40"/>
      <c r="G300" s="40"/>
      <c r="H300" s="36" t="s">
        <v>222</v>
      </c>
      <c r="I300" s="48" t="s">
        <v>226</v>
      </c>
      <c r="J300" s="40"/>
      <c r="K300" s="40"/>
      <c r="L300" s="36" t="s">
        <v>222</v>
      </c>
      <c r="M300" s="48" t="s">
        <v>226</v>
      </c>
      <c r="N300" s="40"/>
      <c r="O300" s="40"/>
      <c r="P300" s="36" t="s">
        <v>222</v>
      </c>
      <c r="Q300" s="48">
        <v>226</v>
      </c>
      <c r="R300" s="40"/>
      <c r="S300" s="40"/>
      <c r="T300" s="36" t="s">
        <v>222</v>
      </c>
      <c r="U300" s="48">
        <v>226</v>
      </c>
      <c r="V300" s="40"/>
    </row>
    <row r="301" spans="1:22">
      <c r="A301" s="13"/>
      <c r="B301" s="53"/>
      <c r="C301" s="40"/>
      <c r="D301" s="36"/>
      <c r="E301" s="48"/>
      <c r="F301" s="40"/>
      <c r="G301" s="40"/>
      <c r="H301" s="36"/>
      <c r="I301" s="48"/>
      <c r="J301" s="40"/>
      <c r="K301" s="40"/>
      <c r="L301" s="36"/>
      <c r="M301" s="48"/>
      <c r="N301" s="40"/>
      <c r="O301" s="40"/>
      <c r="P301" s="36"/>
      <c r="Q301" s="48"/>
      <c r="R301" s="40"/>
      <c r="S301" s="40"/>
      <c r="T301" s="36"/>
      <c r="U301" s="48"/>
      <c r="V301" s="40"/>
    </row>
    <row r="302" spans="1:22">
      <c r="A302" s="13"/>
      <c r="B302" s="23"/>
      <c r="C302" s="23"/>
      <c r="D302" s="23"/>
      <c r="E302" s="23"/>
      <c r="F302" s="23"/>
      <c r="G302" s="23"/>
      <c r="H302" s="23"/>
      <c r="I302" s="23"/>
      <c r="J302" s="23"/>
      <c r="K302" s="23"/>
      <c r="L302" s="23"/>
      <c r="M302" s="23"/>
      <c r="N302" s="23"/>
      <c r="O302" s="23"/>
      <c r="P302" s="23"/>
      <c r="Q302" s="23"/>
      <c r="R302" s="23"/>
      <c r="S302" s="23"/>
      <c r="T302" s="23"/>
      <c r="U302" s="23"/>
      <c r="V302" s="23"/>
    </row>
    <row r="303" spans="1:22">
      <c r="A303" s="13"/>
      <c r="B303" s="11"/>
      <c r="C303" s="11"/>
      <c r="D303" s="11"/>
      <c r="E303" s="11"/>
      <c r="F303" s="11"/>
      <c r="G303" s="11"/>
      <c r="H303" s="11"/>
      <c r="I303" s="11"/>
      <c r="J303" s="11"/>
      <c r="K303" s="11"/>
      <c r="L303" s="11"/>
      <c r="M303" s="11"/>
      <c r="N303" s="11"/>
      <c r="O303" s="11"/>
      <c r="P303" s="11"/>
      <c r="Q303" s="11"/>
      <c r="R303" s="11"/>
      <c r="S303" s="11"/>
      <c r="T303" s="11"/>
      <c r="U303" s="11"/>
      <c r="V303" s="11"/>
    </row>
    <row r="304" spans="1:22" ht="15.75" thickBot="1">
      <c r="A304" s="13"/>
      <c r="B304" s="12"/>
      <c r="C304" s="12"/>
      <c r="D304" s="24" t="s">
        <v>212</v>
      </c>
      <c r="E304" s="24"/>
      <c r="F304" s="24"/>
      <c r="G304" s="24"/>
      <c r="H304" s="24"/>
      <c r="I304" s="24"/>
      <c r="J304" s="24"/>
      <c r="K304" s="24"/>
      <c r="L304" s="24"/>
      <c r="M304" s="24"/>
      <c r="N304" s="24"/>
      <c r="O304" s="24"/>
      <c r="P304" s="24"/>
      <c r="Q304" s="24"/>
      <c r="R304" s="24"/>
      <c r="S304" s="24"/>
      <c r="T304" s="24"/>
      <c r="U304" s="24"/>
      <c r="V304" s="24"/>
    </row>
    <row r="305" spans="1:22" ht="15.75" thickBot="1">
      <c r="A305" s="13"/>
      <c r="B305" s="15"/>
      <c r="C305" s="12"/>
      <c r="D305" s="141"/>
      <c r="E305" s="141"/>
      <c r="F305" s="141"/>
      <c r="G305" s="12"/>
      <c r="H305" s="184" t="s">
        <v>674</v>
      </c>
      <c r="I305" s="184"/>
      <c r="J305" s="184"/>
      <c r="K305" s="184"/>
      <c r="L305" s="184"/>
      <c r="M305" s="184"/>
      <c r="N305" s="184"/>
      <c r="O305" s="184"/>
      <c r="P305" s="184"/>
      <c r="Q305" s="184"/>
      <c r="R305" s="184"/>
      <c r="S305" s="184"/>
      <c r="T305" s="184"/>
      <c r="U305" s="184"/>
      <c r="V305" s="184"/>
    </row>
    <row r="306" spans="1:22" ht="15.75" thickBot="1">
      <c r="A306" s="13"/>
      <c r="B306" s="182" t="s">
        <v>213</v>
      </c>
      <c r="C306" s="12"/>
      <c r="D306" s="24" t="s">
        <v>675</v>
      </c>
      <c r="E306" s="24"/>
      <c r="F306" s="24"/>
      <c r="G306" s="12"/>
      <c r="H306" s="184" t="s">
        <v>557</v>
      </c>
      <c r="I306" s="184"/>
      <c r="J306" s="184"/>
      <c r="K306" s="12"/>
      <c r="L306" s="184" t="s">
        <v>558</v>
      </c>
      <c r="M306" s="184"/>
      <c r="N306" s="184"/>
      <c r="O306" s="12"/>
      <c r="P306" s="184" t="s">
        <v>559</v>
      </c>
      <c r="Q306" s="184"/>
      <c r="R306" s="184"/>
      <c r="S306" s="12"/>
      <c r="T306" s="184" t="s">
        <v>676</v>
      </c>
      <c r="U306" s="184"/>
      <c r="V306" s="184"/>
    </row>
    <row r="307" spans="1:22">
      <c r="A307" s="13"/>
      <c r="B307" s="19" t="s">
        <v>677</v>
      </c>
      <c r="C307" s="21"/>
      <c r="D307" s="41"/>
      <c r="E307" s="41"/>
      <c r="F307" s="41"/>
      <c r="G307" s="21"/>
      <c r="H307" s="41"/>
      <c r="I307" s="41"/>
      <c r="J307" s="41"/>
      <c r="K307" s="21"/>
      <c r="L307" s="41"/>
      <c r="M307" s="41"/>
      <c r="N307" s="41"/>
      <c r="O307" s="21"/>
      <c r="P307" s="41"/>
      <c r="Q307" s="41"/>
      <c r="R307" s="41"/>
      <c r="S307" s="21"/>
      <c r="T307" s="41"/>
      <c r="U307" s="41"/>
      <c r="V307" s="41"/>
    </row>
    <row r="308" spans="1:22">
      <c r="A308" s="13"/>
      <c r="B308" s="50" t="s">
        <v>678</v>
      </c>
      <c r="C308" s="30"/>
      <c r="D308" s="25" t="s">
        <v>222</v>
      </c>
      <c r="E308" s="47">
        <v>237699</v>
      </c>
      <c r="F308" s="30"/>
      <c r="G308" s="30"/>
      <c r="H308" s="25" t="s">
        <v>222</v>
      </c>
      <c r="I308" s="47">
        <v>237699</v>
      </c>
      <c r="J308" s="30"/>
      <c r="K308" s="30"/>
      <c r="L308" s="25" t="s">
        <v>222</v>
      </c>
      <c r="M308" s="52" t="s">
        <v>226</v>
      </c>
      <c r="N308" s="30"/>
      <c r="O308" s="30"/>
      <c r="P308" s="25" t="s">
        <v>222</v>
      </c>
      <c r="Q308" s="52" t="s">
        <v>226</v>
      </c>
      <c r="R308" s="30"/>
      <c r="S308" s="30"/>
      <c r="T308" s="25" t="s">
        <v>222</v>
      </c>
      <c r="U308" s="47">
        <v>237699</v>
      </c>
      <c r="V308" s="30"/>
    </row>
    <row r="309" spans="1:22">
      <c r="A309" s="13"/>
      <c r="B309" s="50"/>
      <c r="C309" s="30"/>
      <c r="D309" s="25"/>
      <c r="E309" s="47"/>
      <c r="F309" s="30"/>
      <c r="G309" s="30"/>
      <c r="H309" s="25"/>
      <c r="I309" s="47"/>
      <c r="J309" s="30"/>
      <c r="K309" s="30"/>
      <c r="L309" s="25"/>
      <c r="M309" s="52"/>
      <c r="N309" s="30"/>
      <c r="O309" s="30"/>
      <c r="P309" s="25"/>
      <c r="Q309" s="52"/>
      <c r="R309" s="30"/>
      <c r="S309" s="30"/>
      <c r="T309" s="25"/>
      <c r="U309" s="47"/>
      <c r="V309" s="30"/>
    </row>
    <row r="310" spans="1:22">
      <c r="A310" s="13"/>
      <c r="B310" s="53" t="s">
        <v>679</v>
      </c>
      <c r="C310" s="40"/>
      <c r="D310" s="44">
        <v>1442477</v>
      </c>
      <c r="E310" s="44"/>
      <c r="F310" s="40"/>
      <c r="G310" s="40"/>
      <c r="H310" s="44">
        <v>1922</v>
      </c>
      <c r="I310" s="44"/>
      <c r="J310" s="40"/>
      <c r="K310" s="40"/>
      <c r="L310" s="44">
        <v>1442708</v>
      </c>
      <c r="M310" s="44"/>
      <c r="N310" s="40"/>
      <c r="O310" s="40"/>
      <c r="P310" s="49">
        <v>775</v>
      </c>
      <c r="Q310" s="49"/>
      <c r="R310" s="40"/>
      <c r="S310" s="40"/>
      <c r="T310" s="44">
        <v>1445405</v>
      </c>
      <c r="U310" s="44"/>
      <c r="V310" s="40"/>
    </row>
    <row r="311" spans="1:22">
      <c r="A311" s="13"/>
      <c r="B311" s="53"/>
      <c r="C311" s="40"/>
      <c r="D311" s="44"/>
      <c r="E311" s="44"/>
      <c r="F311" s="40"/>
      <c r="G311" s="40"/>
      <c r="H311" s="44"/>
      <c r="I311" s="44"/>
      <c r="J311" s="40"/>
      <c r="K311" s="40"/>
      <c r="L311" s="44"/>
      <c r="M311" s="44"/>
      <c r="N311" s="40"/>
      <c r="O311" s="40"/>
      <c r="P311" s="49"/>
      <c r="Q311" s="49"/>
      <c r="R311" s="40"/>
      <c r="S311" s="40"/>
      <c r="T311" s="44"/>
      <c r="U311" s="44"/>
      <c r="V311" s="40"/>
    </row>
    <row r="312" spans="1:22">
      <c r="A312" s="13"/>
      <c r="B312" s="50" t="s">
        <v>680</v>
      </c>
      <c r="C312" s="30"/>
      <c r="D312" s="47">
        <v>4048</v>
      </c>
      <c r="E312" s="47"/>
      <c r="F312" s="30"/>
      <c r="G312" s="30"/>
      <c r="H312" s="52" t="s">
        <v>226</v>
      </c>
      <c r="I312" s="52"/>
      <c r="J312" s="30"/>
      <c r="K312" s="30"/>
      <c r="L312" s="47">
        <v>4048</v>
      </c>
      <c r="M312" s="47"/>
      <c r="N312" s="30"/>
      <c r="O312" s="30"/>
      <c r="P312" s="52" t="s">
        <v>226</v>
      </c>
      <c r="Q312" s="52"/>
      <c r="R312" s="30"/>
      <c r="S312" s="30"/>
      <c r="T312" s="47">
        <v>4048</v>
      </c>
      <c r="U312" s="47"/>
      <c r="V312" s="30"/>
    </row>
    <row r="313" spans="1:22">
      <c r="A313" s="13"/>
      <c r="B313" s="50"/>
      <c r="C313" s="30"/>
      <c r="D313" s="47"/>
      <c r="E313" s="47"/>
      <c r="F313" s="30"/>
      <c r="G313" s="30"/>
      <c r="H313" s="52"/>
      <c r="I313" s="52"/>
      <c r="J313" s="30"/>
      <c r="K313" s="30"/>
      <c r="L313" s="47"/>
      <c r="M313" s="47"/>
      <c r="N313" s="30"/>
      <c r="O313" s="30"/>
      <c r="P313" s="52"/>
      <c r="Q313" s="52"/>
      <c r="R313" s="30"/>
      <c r="S313" s="30"/>
      <c r="T313" s="47"/>
      <c r="U313" s="47"/>
      <c r="V313" s="30"/>
    </row>
    <row r="314" spans="1:22">
      <c r="A314" s="13"/>
      <c r="B314" s="53" t="s">
        <v>681</v>
      </c>
      <c r="C314" s="40"/>
      <c r="D314" s="44">
        <v>13629</v>
      </c>
      <c r="E314" s="44"/>
      <c r="F314" s="40"/>
      <c r="G314" s="40"/>
      <c r="H314" s="49" t="s">
        <v>226</v>
      </c>
      <c r="I314" s="49"/>
      <c r="J314" s="40"/>
      <c r="K314" s="40"/>
      <c r="L314" s="49" t="s">
        <v>226</v>
      </c>
      <c r="M314" s="49"/>
      <c r="N314" s="40"/>
      <c r="O314" s="40"/>
      <c r="P314" s="44">
        <v>13629</v>
      </c>
      <c r="Q314" s="44"/>
      <c r="R314" s="40"/>
      <c r="S314" s="40"/>
      <c r="T314" s="44">
        <v>13629</v>
      </c>
      <c r="U314" s="44"/>
      <c r="V314" s="40"/>
    </row>
    <row r="315" spans="1:22">
      <c r="A315" s="13"/>
      <c r="B315" s="53"/>
      <c r="C315" s="40"/>
      <c r="D315" s="44"/>
      <c r="E315" s="44"/>
      <c r="F315" s="40"/>
      <c r="G315" s="40"/>
      <c r="H315" s="49"/>
      <c r="I315" s="49"/>
      <c r="J315" s="40"/>
      <c r="K315" s="40"/>
      <c r="L315" s="49"/>
      <c r="M315" s="49"/>
      <c r="N315" s="40"/>
      <c r="O315" s="40"/>
      <c r="P315" s="44"/>
      <c r="Q315" s="44"/>
      <c r="R315" s="40"/>
      <c r="S315" s="40"/>
      <c r="T315" s="44"/>
      <c r="U315" s="44"/>
      <c r="V315" s="40"/>
    </row>
    <row r="316" spans="1:22">
      <c r="A316" s="13"/>
      <c r="B316" s="245"/>
      <c r="C316" s="30"/>
      <c r="D316" s="30"/>
      <c r="E316" s="30"/>
      <c r="F316" s="30"/>
      <c r="G316" s="30"/>
      <c r="H316" s="30"/>
      <c r="I316" s="30"/>
      <c r="J316" s="30"/>
      <c r="K316" s="30"/>
      <c r="L316" s="30"/>
      <c r="M316" s="30"/>
      <c r="N316" s="30"/>
      <c r="O316" s="30"/>
      <c r="P316" s="30"/>
      <c r="Q316" s="30"/>
      <c r="R316" s="30"/>
      <c r="S316" s="30"/>
      <c r="T316" s="30"/>
      <c r="U316" s="30"/>
      <c r="V316" s="30"/>
    </row>
    <row r="317" spans="1:22">
      <c r="A317" s="13"/>
      <c r="B317" s="245"/>
      <c r="C317" s="30"/>
      <c r="D317" s="30"/>
      <c r="E317" s="30"/>
      <c r="F317" s="30"/>
      <c r="G317" s="30"/>
      <c r="H317" s="30"/>
      <c r="I317" s="30"/>
      <c r="J317" s="30"/>
      <c r="K317" s="30"/>
      <c r="L317" s="30"/>
      <c r="M317" s="30"/>
      <c r="N317" s="30"/>
      <c r="O317" s="30"/>
      <c r="P317" s="30"/>
      <c r="Q317" s="30"/>
      <c r="R317" s="30"/>
      <c r="S317" s="30"/>
      <c r="T317" s="30"/>
      <c r="U317" s="30"/>
      <c r="V317" s="30"/>
    </row>
    <row r="318" spans="1:22">
      <c r="A318" s="13"/>
      <c r="B318" s="53" t="s">
        <v>682</v>
      </c>
      <c r="C318" s="40"/>
      <c r="D318" s="44">
        <v>5264</v>
      </c>
      <c r="E318" s="44"/>
      <c r="F318" s="40"/>
      <c r="G318" s="40"/>
      <c r="H318" s="49" t="s">
        <v>226</v>
      </c>
      <c r="I318" s="49"/>
      <c r="J318" s="40"/>
      <c r="K318" s="40"/>
      <c r="L318" s="44">
        <v>5264</v>
      </c>
      <c r="M318" s="44"/>
      <c r="N318" s="40"/>
      <c r="O318" s="40"/>
      <c r="P318" s="49" t="s">
        <v>226</v>
      </c>
      <c r="Q318" s="49"/>
      <c r="R318" s="40"/>
      <c r="S318" s="40"/>
      <c r="T318" s="44">
        <v>5264</v>
      </c>
      <c r="U318" s="44"/>
      <c r="V318" s="40"/>
    </row>
    <row r="319" spans="1:22">
      <c r="A319" s="13"/>
      <c r="B319" s="53"/>
      <c r="C319" s="40"/>
      <c r="D319" s="44"/>
      <c r="E319" s="44"/>
      <c r="F319" s="40"/>
      <c r="G319" s="40"/>
      <c r="H319" s="49"/>
      <c r="I319" s="49"/>
      <c r="J319" s="40"/>
      <c r="K319" s="40"/>
      <c r="L319" s="44"/>
      <c r="M319" s="44"/>
      <c r="N319" s="40"/>
      <c r="O319" s="40"/>
      <c r="P319" s="49"/>
      <c r="Q319" s="49"/>
      <c r="R319" s="40"/>
      <c r="S319" s="40"/>
      <c r="T319" s="44"/>
      <c r="U319" s="44"/>
      <c r="V319" s="40"/>
    </row>
    <row r="320" spans="1:22">
      <c r="A320" s="13"/>
      <c r="B320" s="50" t="s">
        <v>565</v>
      </c>
      <c r="C320" s="30"/>
      <c r="D320" s="52">
        <v>70</v>
      </c>
      <c r="E320" s="52"/>
      <c r="F320" s="30"/>
      <c r="G320" s="30"/>
      <c r="H320" s="52" t="s">
        <v>226</v>
      </c>
      <c r="I320" s="52"/>
      <c r="J320" s="30"/>
      <c r="K320" s="30"/>
      <c r="L320" s="52">
        <v>70</v>
      </c>
      <c r="M320" s="52"/>
      <c r="N320" s="30"/>
      <c r="O320" s="30"/>
      <c r="P320" s="52" t="s">
        <v>226</v>
      </c>
      <c r="Q320" s="52"/>
      <c r="R320" s="30"/>
      <c r="S320" s="30"/>
      <c r="T320" s="52">
        <v>70</v>
      </c>
      <c r="U320" s="52"/>
      <c r="V320" s="30"/>
    </row>
    <row r="321" spans="1:22">
      <c r="A321" s="13"/>
      <c r="B321" s="50"/>
      <c r="C321" s="30"/>
      <c r="D321" s="52"/>
      <c r="E321" s="52"/>
      <c r="F321" s="30"/>
      <c r="G321" s="30"/>
      <c r="H321" s="52"/>
      <c r="I321" s="52"/>
      <c r="J321" s="30"/>
      <c r="K321" s="30"/>
      <c r="L321" s="52"/>
      <c r="M321" s="52"/>
      <c r="N321" s="30"/>
      <c r="O321" s="30"/>
      <c r="P321" s="52"/>
      <c r="Q321" s="52"/>
      <c r="R321" s="30"/>
      <c r="S321" s="30"/>
      <c r="T321" s="52"/>
      <c r="U321" s="52"/>
      <c r="V321" s="30"/>
    </row>
    <row r="322" spans="1:22">
      <c r="A322" s="13"/>
      <c r="B322" s="53" t="s">
        <v>683</v>
      </c>
      <c r="C322" s="40"/>
      <c r="D322" s="44">
        <v>16963</v>
      </c>
      <c r="E322" s="44"/>
      <c r="F322" s="40"/>
      <c r="G322" s="40"/>
      <c r="H322" s="49" t="s">
        <v>226</v>
      </c>
      <c r="I322" s="49"/>
      <c r="J322" s="40"/>
      <c r="K322" s="40"/>
      <c r="L322" s="49" t="s">
        <v>226</v>
      </c>
      <c r="M322" s="49"/>
      <c r="N322" s="40"/>
      <c r="O322" s="40"/>
      <c r="P322" s="44">
        <v>16963</v>
      </c>
      <c r="Q322" s="44"/>
      <c r="R322" s="40"/>
      <c r="S322" s="40"/>
      <c r="T322" s="44">
        <v>16963</v>
      </c>
      <c r="U322" s="44"/>
      <c r="V322" s="40"/>
    </row>
    <row r="323" spans="1:22">
      <c r="A323" s="13"/>
      <c r="B323" s="53"/>
      <c r="C323" s="40"/>
      <c r="D323" s="44"/>
      <c r="E323" s="44"/>
      <c r="F323" s="40"/>
      <c r="G323" s="40"/>
      <c r="H323" s="49"/>
      <c r="I323" s="49"/>
      <c r="J323" s="40"/>
      <c r="K323" s="40"/>
      <c r="L323" s="49"/>
      <c r="M323" s="49"/>
      <c r="N323" s="40"/>
      <c r="O323" s="40"/>
      <c r="P323" s="44"/>
      <c r="Q323" s="44"/>
      <c r="R323" s="40"/>
      <c r="S323" s="40"/>
      <c r="T323" s="44"/>
      <c r="U323" s="44"/>
      <c r="V323" s="40"/>
    </row>
    <row r="324" spans="1:22">
      <c r="A324" s="13"/>
      <c r="B324" s="50" t="s">
        <v>684</v>
      </c>
      <c r="C324" s="30"/>
      <c r="D324" s="47">
        <v>4753033</v>
      </c>
      <c r="E324" s="47"/>
      <c r="F324" s="30"/>
      <c r="G324" s="30"/>
      <c r="H324" s="52" t="s">
        <v>226</v>
      </c>
      <c r="I324" s="52"/>
      <c r="J324" s="30"/>
      <c r="K324" s="30"/>
      <c r="L324" s="52" t="s">
        <v>226</v>
      </c>
      <c r="M324" s="52"/>
      <c r="N324" s="30"/>
      <c r="O324" s="30"/>
      <c r="P324" s="47">
        <v>4757461</v>
      </c>
      <c r="Q324" s="47"/>
      <c r="R324" s="30"/>
      <c r="S324" s="30"/>
      <c r="T324" s="47">
        <v>4757461</v>
      </c>
      <c r="U324" s="47"/>
      <c r="V324" s="30"/>
    </row>
    <row r="325" spans="1:22" ht="15.75" thickBot="1">
      <c r="A325" s="13"/>
      <c r="B325" s="50"/>
      <c r="C325" s="30"/>
      <c r="D325" s="57"/>
      <c r="E325" s="57"/>
      <c r="F325" s="55"/>
      <c r="G325" s="30"/>
      <c r="H325" s="58"/>
      <c r="I325" s="58"/>
      <c r="J325" s="55"/>
      <c r="K325" s="30"/>
      <c r="L325" s="58"/>
      <c r="M325" s="58"/>
      <c r="N325" s="55"/>
      <c r="O325" s="30"/>
      <c r="P325" s="57"/>
      <c r="Q325" s="57"/>
      <c r="R325" s="55"/>
      <c r="S325" s="30"/>
      <c r="T325" s="57"/>
      <c r="U325" s="57"/>
      <c r="V325" s="55"/>
    </row>
    <row r="326" spans="1:22">
      <c r="A326" s="13"/>
      <c r="B326" s="246" t="s">
        <v>685</v>
      </c>
      <c r="C326" s="40"/>
      <c r="D326" s="35" t="s">
        <v>222</v>
      </c>
      <c r="E326" s="45">
        <v>4775330</v>
      </c>
      <c r="F326" s="41"/>
      <c r="G326" s="40"/>
      <c r="H326" s="35" t="s">
        <v>222</v>
      </c>
      <c r="I326" s="150" t="s">
        <v>226</v>
      </c>
      <c r="J326" s="41"/>
      <c r="K326" s="40"/>
      <c r="L326" s="35" t="s">
        <v>222</v>
      </c>
      <c r="M326" s="45">
        <v>5334</v>
      </c>
      <c r="N326" s="41"/>
      <c r="O326" s="40"/>
      <c r="P326" s="35" t="s">
        <v>222</v>
      </c>
      <c r="Q326" s="45">
        <v>4774424</v>
      </c>
      <c r="R326" s="41"/>
      <c r="S326" s="40"/>
      <c r="T326" s="35" t="s">
        <v>222</v>
      </c>
      <c r="U326" s="45">
        <v>4779758</v>
      </c>
      <c r="V326" s="41"/>
    </row>
    <row r="327" spans="1:22">
      <c r="A327" s="13"/>
      <c r="B327" s="246"/>
      <c r="C327" s="40"/>
      <c r="D327" s="34"/>
      <c r="E327" s="44"/>
      <c r="F327" s="40"/>
      <c r="G327" s="40"/>
      <c r="H327" s="34"/>
      <c r="I327" s="49"/>
      <c r="J327" s="40"/>
      <c r="K327" s="40"/>
      <c r="L327" s="34"/>
      <c r="M327" s="44"/>
      <c r="N327" s="40"/>
      <c r="O327" s="40"/>
      <c r="P327" s="34"/>
      <c r="Q327" s="44"/>
      <c r="R327" s="40"/>
      <c r="S327" s="40"/>
      <c r="T327" s="34"/>
      <c r="U327" s="44"/>
      <c r="V327" s="40"/>
    </row>
    <row r="328" spans="1:22">
      <c r="A328" s="13"/>
      <c r="B328" s="12"/>
      <c r="C328" s="12"/>
      <c r="D328" s="30"/>
      <c r="E328" s="30"/>
      <c r="F328" s="30"/>
      <c r="G328" s="12"/>
      <c r="H328" s="30"/>
      <c r="I328" s="30"/>
      <c r="J328" s="30"/>
      <c r="K328" s="12"/>
      <c r="L328" s="30"/>
      <c r="M328" s="30"/>
      <c r="N328" s="30"/>
      <c r="O328" s="12"/>
      <c r="P328" s="30"/>
      <c r="Q328" s="30"/>
      <c r="R328" s="30"/>
      <c r="S328" s="12"/>
      <c r="T328" s="30"/>
      <c r="U328" s="30"/>
      <c r="V328" s="30"/>
    </row>
    <row r="329" spans="1:22">
      <c r="A329" s="13"/>
      <c r="B329" s="34" t="s">
        <v>686</v>
      </c>
      <c r="C329" s="40"/>
      <c r="D329" s="49"/>
      <c r="E329" s="49"/>
      <c r="F329" s="40"/>
      <c r="G329" s="40"/>
      <c r="H329" s="49"/>
      <c r="I329" s="49"/>
      <c r="J329" s="40"/>
      <c r="K329" s="40"/>
      <c r="L329" s="49"/>
      <c r="M329" s="49"/>
      <c r="N329" s="40"/>
      <c r="O329" s="40"/>
      <c r="P329" s="49"/>
      <c r="Q329" s="49"/>
      <c r="R329" s="40"/>
      <c r="S329" s="40"/>
      <c r="T329" s="49"/>
      <c r="U329" s="49"/>
      <c r="V329" s="40"/>
    </row>
    <row r="330" spans="1:22">
      <c r="A330" s="13"/>
      <c r="B330" s="34"/>
      <c r="C330" s="40"/>
      <c r="D330" s="49"/>
      <c r="E330" s="49"/>
      <c r="F330" s="40"/>
      <c r="G330" s="40"/>
      <c r="H330" s="49"/>
      <c r="I330" s="49"/>
      <c r="J330" s="40"/>
      <c r="K330" s="40"/>
      <c r="L330" s="49"/>
      <c r="M330" s="49"/>
      <c r="N330" s="40"/>
      <c r="O330" s="40"/>
      <c r="P330" s="49"/>
      <c r="Q330" s="49"/>
      <c r="R330" s="40"/>
      <c r="S330" s="40"/>
      <c r="T330" s="49"/>
      <c r="U330" s="49"/>
      <c r="V330" s="40"/>
    </row>
    <row r="331" spans="1:22">
      <c r="A331" s="13"/>
      <c r="B331" s="50" t="s">
        <v>687</v>
      </c>
      <c r="C331" s="30"/>
      <c r="D331" s="25" t="s">
        <v>222</v>
      </c>
      <c r="E331" s="47">
        <v>1269296</v>
      </c>
      <c r="F331" s="30"/>
      <c r="G331" s="30"/>
      <c r="H331" s="25" t="s">
        <v>222</v>
      </c>
      <c r="I331" s="47">
        <v>1269296</v>
      </c>
      <c r="J331" s="30"/>
      <c r="K331" s="30"/>
      <c r="L331" s="25" t="s">
        <v>222</v>
      </c>
      <c r="M331" s="52" t="s">
        <v>226</v>
      </c>
      <c r="N331" s="30"/>
      <c r="O331" s="30"/>
      <c r="P331" s="52" t="s">
        <v>226</v>
      </c>
      <c r="Q331" s="52"/>
      <c r="R331" s="30"/>
      <c r="S331" s="30"/>
      <c r="T331" s="25" t="s">
        <v>222</v>
      </c>
      <c r="U331" s="47">
        <v>1269296</v>
      </c>
      <c r="V331" s="30"/>
    </row>
    <row r="332" spans="1:22">
      <c r="A332" s="13"/>
      <c r="B332" s="50"/>
      <c r="C332" s="30"/>
      <c r="D332" s="25"/>
      <c r="E332" s="47"/>
      <c r="F332" s="30"/>
      <c r="G332" s="30"/>
      <c r="H332" s="25"/>
      <c r="I332" s="47"/>
      <c r="J332" s="30"/>
      <c r="K332" s="30"/>
      <c r="L332" s="25"/>
      <c r="M332" s="52"/>
      <c r="N332" s="30"/>
      <c r="O332" s="30"/>
      <c r="P332" s="52"/>
      <c r="Q332" s="52"/>
      <c r="R332" s="30"/>
      <c r="S332" s="30"/>
      <c r="T332" s="25"/>
      <c r="U332" s="47"/>
      <c r="V332" s="30"/>
    </row>
    <row r="333" spans="1:22">
      <c r="A333" s="13"/>
      <c r="B333" s="53" t="s">
        <v>688</v>
      </c>
      <c r="C333" s="40"/>
      <c r="D333" s="44">
        <v>1122079</v>
      </c>
      <c r="E333" s="44"/>
      <c r="F333" s="40"/>
      <c r="G333" s="40"/>
      <c r="H333" s="44">
        <v>1122079</v>
      </c>
      <c r="I333" s="44"/>
      <c r="J333" s="40"/>
      <c r="K333" s="40"/>
      <c r="L333" s="49" t="s">
        <v>226</v>
      </c>
      <c r="M333" s="49"/>
      <c r="N333" s="40"/>
      <c r="O333" s="40"/>
      <c r="P333" s="49" t="s">
        <v>226</v>
      </c>
      <c r="Q333" s="49"/>
      <c r="R333" s="40"/>
      <c r="S333" s="40"/>
      <c r="T333" s="44">
        <v>1122079</v>
      </c>
      <c r="U333" s="44"/>
      <c r="V333" s="40"/>
    </row>
    <row r="334" spans="1:22">
      <c r="A334" s="13"/>
      <c r="B334" s="53"/>
      <c r="C334" s="40"/>
      <c r="D334" s="44"/>
      <c r="E334" s="44"/>
      <c r="F334" s="40"/>
      <c r="G334" s="40"/>
      <c r="H334" s="44"/>
      <c r="I334" s="44"/>
      <c r="J334" s="40"/>
      <c r="K334" s="40"/>
      <c r="L334" s="49"/>
      <c r="M334" s="49"/>
      <c r="N334" s="40"/>
      <c r="O334" s="40"/>
      <c r="P334" s="49"/>
      <c r="Q334" s="49"/>
      <c r="R334" s="40"/>
      <c r="S334" s="40"/>
      <c r="T334" s="44"/>
      <c r="U334" s="44"/>
      <c r="V334" s="40"/>
    </row>
    <row r="335" spans="1:22">
      <c r="A335" s="13"/>
      <c r="B335" s="50" t="s">
        <v>689</v>
      </c>
      <c r="C335" s="30"/>
      <c r="D335" s="47">
        <v>1325445</v>
      </c>
      <c r="E335" s="47"/>
      <c r="F335" s="30"/>
      <c r="G335" s="30"/>
      <c r="H335" s="47">
        <v>1325445</v>
      </c>
      <c r="I335" s="47"/>
      <c r="J335" s="30"/>
      <c r="K335" s="30"/>
      <c r="L335" s="52" t="s">
        <v>226</v>
      </c>
      <c r="M335" s="52"/>
      <c r="N335" s="30"/>
      <c r="O335" s="30"/>
      <c r="P335" s="52" t="s">
        <v>226</v>
      </c>
      <c r="Q335" s="52"/>
      <c r="R335" s="30"/>
      <c r="S335" s="30"/>
      <c r="T335" s="47">
        <v>1325445</v>
      </c>
      <c r="U335" s="47"/>
      <c r="V335" s="30"/>
    </row>
    <row r="336" spans="1:22">
      <c r="A336" s="13"/>
      <c r="B336" s="50"/>
      <c r="C336" s="30"/>
      <c r="D336" s="47"/>
      <c r="E336" s="47"/>
      <c r="F336" s="30"/>
      <c r="G336" s="30"/>
      <c r="H336" s="47"/>
      <c r="I336" s="47"/>
      <c r="J336" s="30"/>
      <c r="K336" s="30"/>
      <c r="L336" s="52"/>
      <c r="M336" s="52"/>
      <c r="N336" s="30"/>
      <c r="O336" s="30"/>
      <c r="P336" s="52"/>
      <c r="Q336" s="52"/>
      <c r="R336" s="30"/>
      <c r="S336" s="30"/>
      <c r="T336" s="47"/>
      <c r="U336" s="47"/>
      <c r="V336" s="30"/>
    </row>
    <row r="337" spans="1:22">
      <c r="A337" s="13"/>
      <c r="B337" s="53" t="s">
        <v>81</v>
      </c>
      <c r="C337" s="40"/>
      <c r="D337" s="44">
        <v>1409911</v>
      </c>
      <c r="E337" s="44"/>
      <c r="F337" s="40"/>
      <c r="G337" s="40"/>
      <c r="H337" s="49" t="s">
        <v>226</v>
      </c>
      <c r="I337" s="49"/>
      <c r="J337" s="40"/>
      <c r="K337" s="40"/>
      <c r="L337" s="44">
        <v>1422885</v>
      </c>
      <c r="M337" s="44"/>
      <c r="N337" s="40"/>
      <c r="O337" s="40"/>
      <c r="P337" s="49" t="s">
        <v>226</v>
      </c>
      <c r="Q337" s="49"/>
      <c r="R337" s="40"/>
      <c r="S337" s="40"/>
      <c r="T337" s="44">
        <v>1422885</v>
      </c>
      <c r="U337" s="44"/>
      <c r="V337" s="40"/>
    </row>
    <row r="338" spans="1:22">
      <c r="A338" s="13"/>
      <c r="B338" s="53"/>
      <c r="C338" s="40"/>
      <c r="D338" s="44"/>
      <c r="E338" s="44"/>
      <c r="F338" s="40"/>
      <c r="G338" s="40"/>
      <c r="H338" s="49"/>
      <c r="I338" s="49"/>
      <c r="J338" s="40"/>
      <c r="K338" s="40"/>
      <c r="L338" s="44"/>
      <c r="M338" s="44"/>
      <c r="N338" s="40"/>
      <c r="O338" s="40"/>
      <c r="P338" s="49"/>
      <c r="Q338" s="49"/>
      <c r="R338" s="40"/>
      <c r="S338" s="40"/>
      <c r="T338" s="44"/>
      <c r="U338" s="44"/>
      <c r="V338" s="40"/>
    </row>
    <row r="339" spans="1:22">
      <c r="A339" s="13"/>
      <c r="B339" s="50" t="s">
        <v>40</v>
      </c>
      <c r="C339" s="30"/>
      <c r="D339" s="47">
        <v>1269</v>
      </c>
      <c r="E339" s="47"/>
      <c r="F339" s="30"/>
      <c r="G339" s="30"/>
      <c r="H339" s="47">
        <v>1269</v>
      </c>
      <c r="I339" s="47"/>
      <c r="J339" s="30"/>
      <c r="K339" s="30"/>
      <c r="L339" s="52" t="s">
        <v>226</v>
      </c>
      <c r="M339" s="52"/>
      <c r="N339" s="30"/>
      <c r="O339" s="30"/>
      <c r="P339" s="52" t="s">
        <v>226</v>
      </c>
      <c r="Q339" s="52"/>
      <c r="R339" s="30"/>
      <c r="S339" s="30"/>
      <c r="T339" s="47">
        <v>1269</v>
      </c>
      <c r="U339" s="47"/>
      <c r="V339" s="30"/>
    </row>
    <row r="340" spans="1:22" ht="15.75" thickBot="1">
      <c r="A340" s="13"/>
      <c r="B340" s="50"/>
      <c r="C340" s="30"/>
      <c r="D340" s="57"/>
      <c r="E340" s="57"/>
      <c r="F340" s="55"/>
      <c r="G340" s="30"/>
      <c r="H340" s="57"/>
      <c r="I340" s="57"/>
      <c r="J340" s="55"/>
      <c r="K340" s="30"/>
      <c r="L340" s="58"/>
      <c r="M340" s="58"/>
      <c r="N340" s="55"/>
      <c r="O340" s="30"/>
      <c r="P340" s="58"/>
      <c r="Q340" s="58"/>
      <c r="R340" s="55"/>
      <c r="S340" s="30"/>
      <c r="T340" s="57"/>
      <c r="U340" s="57"/>
      <c r="V340" s="55"/>
    </row>
    <row r="341" spans="1:22">
      <c r="A341" s="13"/>
      <c r="B341" s="246" t="s">
        <v>45</v>
      </c>
      <c r="C341" s="40"/>
      <c r="D341" s="35" t="s">
        <v>222</v>
      </c>
      <c r="E341" s="45">
        <v>5128000</v>
      </c>
      <c r="F341" s="41"/>
      <c r="G341" s="40"/>
      <c r="H341" s="35" t="s">
        <v>222</v>
      </c>
      <c r="I341" s="45">
        <v>3718089</v>
      </c>
      <c r="J341" s="41"/>
      <c r="K341" s="40"/>
      <c r="L341" s="35" t="s">
        <v>222</v>
      </c>
      <c r="M341" s="45">
        <v>1422885</v>
      </c>
      <c r="N341" s="41"/>
      <c r="O341" s="40"/>
      <c r="P341" s="35" t="s">
        <v>222</v>
      </c>
      <c r="Q341" s="150" t="s">
        <v>226</v>
      </c>
      <c r="R341" s="41"/>
      <c r="S341" s="40"/>
      <c r="T341" s="35" t="s">
        <v>222</v>
      </c>
      <c r="U341" s="45">
        <v>5140974</v>
      </c>
      <c r="V341" s="41"/>
    </row>
    <row r="342" spans="1:22">
      <c r="A342" s="13"/>
      <c r="B342" s="246"/>
      <c r="C342" s="40"/>
      <c r="D342" s="34"/>
      <c r="E342" s="44"/>
      <c r="F342" s="40"/>
      <c r="G342" s="40"/>
      <c r="H342" s="34"/>
      <c r="I342" s="44"/>
      <c r="J342" s="40"/>
      <c r="K342" s="40"/>
      <c r="L342" s="34"/>
      <c r="M342" s="44"/>
      <c r="N342" s="40"/>
      <c r="O342" s="40"/>
      <c r="P342" s="34"/>
      <c r="Q342" s="49"/>
      <c r="R342" s="40"/>
      <c r="S342" s="40"/>
      <c r="T342" s="34"/>
      <c r="U342" s="44"/>
      <c r="V342" s="40"/>
    </row>
    <row r="343" spans="1:22">
      <c r="A343" s="13"/>
      <c r="B343" s="12"/>
      <c r="C343" s="12"/>
      <c r="D343" s="30"/>
      <c r="E343" s="30"/>
      <c r="F343" s="30"/>
      <c r="G343" s="12"/>
      <c r="H343" s="30"/>
      <c r="I343" s="30"/>
      <c r="J343" s="30"/>
      <c r="K343" s="12"/>
      <c r="L343" s="30"/>
      <c r="M343" s="30"/>
      <c r="N343" s="30"/>
      <c r="O343" s="12"/>
      <c r="P343" s="30"/>
      <c r="Q343" s="30"/>
      <c r="R343" s="30"/>
      <c r="S343" s="12"/>
      <c r="T343" s="30"/>
      <c r="U343" s="30"/>
      <c r="V343" s="30"/>
    </row>
    <row r="344" spans="1:22">
      <c r="A344" s="13"/>
      <c r="B344" s="53" t="s">
        <v>46</v>
      </c>
      <c r="C344" s="40"/>
      <c r="D344" s="34" t="s">
        <v>222</v>
      </c>
      <c r="E344" s="44">
        <v>276980</v>
      </c>
      <c r="F344" s="40"/>
      <c r="G344" s="40"/>
      <c r="H344" s="34" t="s">
        <v>222</v>
      </c>
      <c r="I344" s="49" t="s">
        <v>226</v>
      </c>
      <c r="J344" s="40"/>
      <c r="K344" s="40"/>
      <c r="L344" s="34" t="s">
        <v>222</v>
      </c>
      <c r="M344" s="44">
        <v>276980</v>
      </c>
      <c r="N344" s="40"/>
      <c r="O344" s="40"/>
      <c r="P344" s="34" t="s">
        <v>222</v>
      </c>
      <c r="Q344" s="49" t="s">
        <v>226</v>
      </c>
      <c r="R344" s="40"/>
      <c r="S344" s="40"/>
      <c r="T344" s="34" t="s">
        <v>222</v>
      </c>
      <c r="U344" s="44">
        <v>276980</v>
      </c>
      <c r="V344" s="40"/>
    </row>
    <row r="345" spans="1:22">
      <c r="A345" s="13"/>
      <c r="B345" s="53"/>
      <c r="C345" s="40"/>
      <c r="D345" s="34"/>
      <c r="E345" s="44"/>
      <c r="F345" s="40"/>
      <c r="G345" s="40"/>
      <c r="H345" s="34"/>
      <c r="I345" s="49"/>
      <c r="J345" s="40"/>
      <c r="K345" s="40"/>
      <c r="L345" s="34"/>
      <c r="M345" s="44"/>
      <c r="N345" s="40"/>
      <c r="O345" s="40"/>
      <c r="P345" s="34"/>
      <c r="Q345" s="49"/>
      <c r="R345" s="40"/>
      <c r="S345" s="40"/>
      <c r="T345" s="34"/>
      <c r="U345" s="44"/>
      <c r="V345" s="40"/>
    </row>
    <row r="346" spans="1:22">
      <c r="A346" s="13"/>
      <c r="B346" s="50" t="s">
        <v>47</v>
      </c>
      <c r="C346" s="30"/>
      <c r="D346" s="47">
        <v>786602</v>
      </c>
      <c r="E346" s="47"/>
      <c r="F346" s="30"/>
      <c r="G346" s="30"/>
      <c r="H346" s="52" t="s">
        <v>226</v>
      </c>
      <c r="I346" s="52"/>
      <c r="J346" s="30"/>
      <c r="K346" s="30"/>
      <c r="L346" s="47">
        <v>827500</v>
      </c>
      <c r="M346" s="47"/>
      <c r="N346" s="30"/>
      <c r="O346" s="30"/>
      <c r="P346" s="52" t="s">
        <v>226</v>
      </c>
      <c r="Q346" s="52"/>
      <c r="R346" s="30"/>
      <c r="S346" s="30"/>
      <c r="T346" s="47">
        <v>827500</v>
      </c>
      <c r="U346" s="47"/>
      <c r="V346" s="30"/>
    </row>
    <row r="347" spans="1:22">
      <c r="A347" s="13"/>
      <c r="B347" s="50"/>
      <c r="C347" s="30"/>
      <c r="D347" s="47"/>
      <c r="E347" s="47"/>
      <c r="F347" s="30"/>
      <c r="G347" s="30"/>
      <c r="H347" s="52"/>
      <c r="I347" s="52"/>
      <c r="J347" s="30"/>
      <c r="K347" s="30"/>
      <c r="L347" s="47"/>
      <c r="M347" s="47"/>
      <c r="N347" s="30"/>
      <c r="O347" s="30"/>
      <c r="P347" s="52"/>
      <c r="Q347" s="52"/>
      <c r="R347" s="30"/>
      <c r="S347" s="30"/>
      <c r="T347" s="47"/>
      <c r="U347" s="47"/>
      <c r="V347" s="30"/>
    </row>
    <row r="348" spans="1:22">
      <c r="A348" s="13"/>
      <c r="B348" s="53" t="s">
        <v>690</v>
      </c>
      <c r="C348" s="40"/>
      <c r="D348" s="44">
        <v>45000</v>
      </c>
      <c r="E348" s="44"/>
      <c r="F348" s="40"/>
      <c r="G348" s="40"/>
      <c r="H348" s="49" t="s">
        <v>226</v>
      </c>
      <c r="I348" s="49"/>
      <c r="J348" s="40"/>
      <c r="K348" s="40"/>
      <c r="L348" s="44">
        <v>42995</v>
      </c>
      <c r="M348" s="44"/>
      <c r="N348" s="40"/>
      <c r="O348" s="40"/>
      <c r="P348" s="49" t="s">
        <v>226</v>
      </c>
      <c r="Q348" s="49"/>
      <c r="R348" s="40"/>
      <c r="S348" s="40"/>
      <c r="T348" s="44">
        <v>42995</v>
      </c>
      <c r="U348" s="44"/>
      <c r="V348" s="40"/>
    </row>
    <row r="349" spans="1:22">
      <c r="A349" s="13"/>
      <c r="B349" s="53"/>
      <c r="C349" s="40"/>
      <c r="D349" s="44"/>
      <c r="E349" s="44"/>
      <c r="F349" s="40"/>
      <c r="G349" s="40"/>
      <c r="H349" s="49"/>
      <c r="I349" s="49"/>
      <c r="J349" s="40"/>
      <c r="K349" s="40"/>
      <c r="L349" s="44"/>
      <c r="M349" s="44"/>
      <c r="N349" s="40"/>
      <c r="O349" s="40"/>
      <c r="P349" s="49"/>
      <c r="Q349" s="49"/>
      <c r="R349" s="40"/>
      <c r="S349" s="40"/>
      <c r="T349" s="44"/>
      <c r="U349" s="44"/>
      <c r="V349" s="40"/>
    </row>
    <row r="350" spans="1:22">
      <c r="A350" s="13"/>
      <c r="B350" s="50" t="s">
        <v>691</v>
      </c>
      <c r="C350" s="30"/>
      <c r="D350" s="47">
        <v>1125</v>
      </c>
      <c r="E350" s="47"/>
      <c r="F350" s="30"/>
      <c r="G350" s="30"/>
      <c r="H350" s="52">
        <v>14</v>
      </c>
      <c r="I350" s="52"/>
      <c r="J350" s="30"/>
      <c r="K350" s="30"/>
      <c r="L350" s="47">
        <v>1111</v>
      </c>
      <c r="M350" s="47"/>
      <c r="N350" s="30"/>
      <c r="O350" s="30"/>
      <c r="P350" s="52" t="s">
        <v>226</v>
      </c>
      <c r="Q350" s="52"/>
      <c r="R350" s="30"/>
      <c r="S350" s="30"/>
      <c r="T350" s="47">
        <v>1125</v>
      </c>
      <c r="U350" s="47"/>
      <c r="V350" s="30"/>
    </row>
    <row r="351" spans="1:22">
      <c r="A351" s="13"/>
      <c r="B351" s="50"/>
      <c r="C351" s="30"/>
      <c r="D351" s="47"/>
      <c r="E351" s="47"/>
      <c r="F351" s="30"/>
      <c r="G351" s="30"/>
      <c r="H351" s="52"/>
      <c r="I351" s="52"/>
      <c r="J351" s="30"/>
      <c r="K351" s="30"/>
      <c r="L351" s="47"/>
      <c r="M351" s="47"/>
      <c r="N351" s="30"/>
      <c r="O351" s="30"/>
      <c r="P351" s="52"/>
      <c r="Q351" s="52"/>
      <c r="R351" s="30"/>
      <c r="S351" s="30"/>
      <c r="T351" s="47"/>
      <c r="U351" s="47"/>
      <c r="V351" s="30"/>
    </row>
    <row r="352" spans="1:22">
      <c r="A352" s="13"/>
      <c r="B352" s="53" t="s">
        <v>692</v>
      </c>
      <c r="C352" s="40"/>
      <c r="D352" s="44">
        <v>1426</v>
      </c>
      <c r="E352" s="44"/>
      <c r="F352" s="40"/>
      <c r="G352" s="40"/>
      <c r="H352" s="49">
        <v>3</v>
      </c>
      <c r="I352" s="49"/>
      <c r="J352" s="40"/>
      <c r="K352" s="40"/>
      <c r="L352" s="44">
        <v>1423</v>
      </c>
      <c r="M352" s="44"/>
      <c r="N352" s="40"/>
      <c r="O352" s="40"/>
      <c r="P352" s="49" t="s">
        <v>226</v>
      </c>
      <c r="Q352" s="49"/>
      <c r="R352" s="40"/>
      <c r="S352" s="40"/>
      <c r="T352" s="44">
        <v>1426</v>
      </c>
      <c r="U352" s="44"/>
      <c r="V352" s="40"/>
    </row>
    <row r="353" spans="1:22">
      <c r="A353" s="13"/>
      <c r="B353" s="53"/>
      <c r="C353" s="40"/>
      <c r="D353" s="44"/>
      <c r="E353" s="44"/>
      <c r="F353" s="40"/>
      <c r="G353" s="40"/>
      <c r="H353" s="49"/>
      <c r="I353" s="49"/>
      <c r="J353" s="40"/>
      <c r="K353" s="40"/>
      <c r="L353" s="44"/>
      <c r="M353" s="44"/>
      <c r="N353" s="40"/>
      <c r="O353" s="40"/>
      <c r="P353" s="49"/>
      <c r="Q353" s="49"/>
      <c r="R353" s="40"/>
      <c r="S353" s="40"/>
      <c r="T353" s="44"/>
      <c r="U353" s="44"/>
      <c r="V353" s="40"/>
    </row>
    <row r="354" spans="1:22">
      <c r="A354" s="13"/>
      <c r="B354" s="12"/>
      <c r="C354" s="12"/>
      <c r="D354" s="30"/>
      <c r="E354" s="30"/>
      <c r="F354" s="30"/>
      <c r="G354" s="12"/>
      <c r="H354" s="30"/>
      <c r="I354" s="30"/>
      <c r="J354" s="30"/>
      <c r="K354" s="12"/>
      <c r="L354" s="30"/>
      <c r="M354" s="30"/>
      <c r="N354" s="30"/>
      <c r="O354" s="12"/>
      <c r="P354" s="30"/>
      <c r="Q354" s="30"/>
      <c r="R354" s="30"/>
      <c r="S354" s="12"/>
      <c r="T354" s="30"/>
      <c r="U354" s="30"/>
      <c r="V354" s="30"/>
    </row>
    <row r="355" spans="1:22">
      <c r="A355" s="13"/>
      <c r="B355" s="34" t="s">
        <v>693</v>
      </c>
      <c r="C355" s="40"/>
      <c r="D355" s="49"/>
      <c r="E355" s="49"/>
      <c r="F355" s="40"/>
      <c r="G355" s="40"/>
      <c r="H355" s="49"/>
      <c r="I355" s="49"/>
      <c r="J355" s="40"/>
      <c r="K355" s="40"/>
      <c r="L355" s="49"/>
      <c r="M355" s="49"/>
      <c r="N355" s="40"/>
      <c r="O355" s="40"/>
      <c r="P355" s="49"/>
      <c r="Q355" s="49"/>
      <c r="R355" s="40"/>
      <c r="S355" s="40"/>
      <c r="T355" s="49"/>
      <c r="U355" s="49"/>
      <c r="V355" s="40"/>
    </row>
    <row r="356" spans="1:22">
      <c r="A356" s="13"/>
      <c r="B356" s="34"/>
      <c r="C356" s="40"/>
      <c r="D356" s="49"/>
      <c r="E356" s="49"/>
      <c r="F356" s="40"/>
      <c r="G356" s="40"/>
      <c r="H356" s="49"/>
      <c r="I356" s="49"/>
      <c r="J356" s="40"/>
      <c r="K356" s="40"/>
      <c r="L356" s="49"/>
      <c r="M356" s="49"/>
      <c r="N356" s="40"/>
      <c r="O356" s="40"/>
      <c r="P356" s="49"/>
      <c r="Q356" s="49"/>
      <c r="R356" s="40"/>
      <c r="S356" s="40"/>
      <c r="T356" s="49"/>
      <c r="U356" s="49"/>
      <c r="V356" s="40"/>
    </row>
    <row r="357" spans="1:22">
      <c r="A357" s="13"/>
      <c r="B357" s="50" t="s">
        <v>567</v>
      </c>
      <c r="C357" s="30"/>
      <c r="D357" s="25" t="s">
        <v>222</v>
      </c>
      <c r="E357" s="52">
        <v>226</v>
      </c>
      <c r="F357" s="30"/>
      <c r="G357" s="30"/>
      <c r="H357" s="25" t="s">
        <v>222</v>
      </c>
      <c r="I357" s="52" t="s">
        <v>226</v>
      </c>
      <c r="J357" s="30"/>
      <c r="K357" s="30"/>
      <c r="L357" s="25" t="s">
        <v>222</v>
      </c>
      <c r="M357" s="52" t="s">
        <v>226</v>
      </c>
      <c r="N357" s="30"/>
      <c r="O357" s="30"/>
      <c r="P357" s="25" t="s">
        <v>222</v>
      </c>
      <c r="Q357" s="52">
        <v>226</v>
      </c>
      <c r="R357" s="30"/>
      <c r="S357" s="30"/>
      <c r="T357" s="25" t="s">
        <v>222</v>
      </c>
      <c r="U357" s="52">
        <v>226</v>
      </c>
      <c r="V357" s="30"/>
    </row>
    <row r="358" spans="1:22">
      <c r="A358" s="13"/>
      <c r="B358" s="50"/>
      <c r="C358" s="30"/>
      <c r="D358" s="25"/>
      <c r="E358" s="52"/>
      <c r="F358" s="30"/>
      <c r="G358" s="30"/>
      <c r="H358" s="25"/>
      <c r="I358" s="52"/>
      <c r="J358" s="30"/>
      <c r="K358" s="30"/>
      <c r="L358" s="25"/>
      <c r="M358" s="52"/>
      <c r="N358" s="30"/>
      <c r="O358" s="30"/>
      <c r="P358" s="25"/>
      <c r="Q358" s="52"/>
      <c r="R358" s="30"/>
      <c r="S358" s="30"/>
      <c r="T358" s="25"/>
      <c r="U358" s="52"/>
      <c r="V358" s="30"/>
    </row>
  </sheetData>
  <mergeCells count="1928">
    <mergeCell ref="A243:A358"/>
    <mergeCell ref="B243:V243"/>
    <mergeCell ref="B244:V244"/>
    <mergeCell ref="A95:A159"/>
    <mergeCell ref="B95:V95"/>
    <mergeCell ref="B96:V96"/>
    <mergeCell ref="B128:V128"/>
    <mergeCell ref="A160:A242"/>
    <mergeCell ref="B160:V160"/>
    <mergeCell ref="B161:V161"/>
    <mergeCell ref="B203:V203"/>
    <mergeCell ref="A53:A94"/>
    <mergeCell ref="B53:V53"/>
    <mergeCell ref="B54:V54"/>
    <mergeCell ref="B55:V55"/>
    <mergeCell ref="B56:V56"/>
    <mergeCell ref="B94:V94"/>
    <mergeCell ref="T357:T358"/>
    <mergeCell ref="U357:U358"/>
    <mergeCell ref="V357:V358"/>
    <mergeCell ref="A1:A2"/>
    <mergeCell ref="B1:V1"/>
    <mergeCell ref="B2:V2"/>
    <mergeCell ref="B3:V3"/>
    <mergeCell ref="A4:A52"/>
    <mergeCell ref="B4:V4"/>
    <mergeCell ref="B5:V5"/>
    <mergeCell ref="N357:N358"/>
    <mergeCell ref="O357:O358"/>
    <mergeCell ref="P357:P358"/>
    <mergeCell ref="Q357:Q358"/>
    <mergeCell ref="R357:R358"/>
    <mergeCell ref="S357:S358"/>
    <mergeCell ref="H357:H358"/>
    <mergeCell ref="I357:I358"/>
    <mergeCell ref="J357:J358"/>
    <mergeCell ref="K357:K358"/>
    <mergeCell ref="L357:L358"/>
    <mergeCell ref="M357:M358"/>
    <mergeCell ref="R355:R356"/>
    <mergeCell ref="S355:S356"/>
    <mergeCell ref="T355:U356"/>
    <mergeCell ref="V355:V356"/>
    <mergeCell ref="B357:B358"/>
    <mergeCell ref="C357:C358"/>
    <mergeCell ref="D357:D358"/>
    <mergeCell ref="E357:E358"/>
    <mergeCell ref="F357:F358"/>
    <mergeCell ref="G357:G358"/>
    <mergeCell ref="J355:J356"/>
    <mergeCell ref="K355:K356"/>
    <mergeCell ref="L355:M356"/>
    <mergeCell ref="N355:N356"/>
    <mergeCell ref="O355:O356"/>
    <mergeCell ref="P355:Q356"/>
    <mergeCell ref="B355:B356"/>
    <mergeCell ref="C355:C356"/>
    <mergeCell ref="D355:E356"/>
    <mergeCell ref="F355:F356"/>
    <mergeCell ref="G355:G356"/>
    <mergeCell ref="H355:I356"/>
    <mergeCell ref="S352:S353"/>
    <mergeCell ref="T352:U353"/>
    <mergeCell ref="V352:V353"/>
    <mergeCell ref="D354:F354"/>
    <mergeCell ref="H354:J354"/>
    <mergeCell ref="L354:N354"/>
    <mergeCell ref="P354:R354"/>
    <mergeCell ref="T354:V354"/>
    <mergeCell ref="K352:K353"/>
    <mergeCell ref="L352:M353"/>
    <mergeCell ref="N352:N353"/>
    <mergeCell ref="O352:O353"/>
    <mergeCell ref="P352:Q353"/>
    <mergeCell ref="R352:R353"/>
    <mergeCell ref="S350:S351"/>
    <mergeCell ref="T350:U351"/>
    <mergeCell ref="V350:V351"/>
    <mergeCell ref="B352:B353"/>
    <mergeCell ref="C352:C353"/>
    <mergeCell ref="D352:E353"/>
    <mergeCell ref="F352:F353"/>
    <mergeCell ref="G352:G353"/>
    <mergeCell ref="H352:I353"/>
    <mergeCell ref="J352:J353"/>
    <mergeCell ref="K350:K351"/>
    <mergeCell ref="L350:M351"/>
    <mergeCell ref="N350:N351"/>
    <mergeCell ref="O350:O351"/>
    <mergeCell ref="P350:Q351"/>
    <mergeCell ref="R350:R351"/>
    <mergeCell ref="S348:S349"/>
    <mergeCell ref="T348:U349"/>
    <mergeCell ref="V348:V349"/>
    <mergeCell ref="B350:B351"/>
    <mergeCell ref="C350:C351"/>
    <mergeCell ref="D350:E351"/>
    <mergeCell ref="F350:F351"/>
    <mergeCell ref="G350:G351"/>
    <mergeCell ref="H350:I351"/>
    <mergeCell ref="J350:J351"/>
    <mergeCell ref="K348:K349"/>
    <mergeCell ref="L348:M349"/>
    <mergeCell ref="N348:N349"/>
    <mergeCell ref="O348:O349"/>
    <mergeCell ref="P348:Q349"/>
    <mergeCell ref="R348:R349"/>
    <mergeCell ref="S346:S347"/>
    <mergeCell ref="T346:U347"/>
    <mergeCell ref="V346:V347"/>
    <mergeCell ref="B348:B349"/>
    <mergeCell ref="C348:C349"/>
    <mergeCell ref="D348:E349"/>
    <mergeCell ref="F348:F349"/>
    <mergeCell ref="G348:G349"/>
    <mergeCell ref="H348:I349"/>
    <mergeCell ref="J348:J349"/>
    <mergeCell ref="K346:K347"/>
    <mergeCell ref="L346:M347"/>
    <mergeCell ref="N346:N347"/>
    <mergeCell ref="O346:O347"/>
    <mergeCell ref="P346:Q347"/>
    <mergeCell ref="R346:R347"/>
    <mergeCell ref="T344:T345"/>
    <mergeCell ref="U344:U345"/>
    <mergeCell ref="V344:V345"/>
    <mergeCell ref="B346:B347"/>
    <mergeCell ref="C346:C347"/>
    <mergeCell ref="D346:E347"/>
    <mergeCell ref="F346:F347"/>
    <mergeCell ref="G346:G347"/>
    <mergeCell ref="H346:I347"/>
    <mergeCell ref="J346:J347"/>
    <mergeCell ref="N344:N345"/>
    <mergeCell ref="O344:O345"/>
    <mergeCell ref="P344:P345"/>
    <mergeCell ref="Q344:Q345"/>
    <mergeCell ref="R344:R345"/>
    <mergeCell ref="S344:S345"/>
    <mergeCell ref="H344:H345"/>
    <mergeCell ref="I344:I345"/>
    <mergeCell ref="J344:J345"/>
    <mergeCell ref="K344:K345"/>
    <mergeCell ref="L344:L345"/>
    <mergeCell ref="M344:M345"/>
    <mergeCell ref="B344:B345"/>
    <mergeCell ref="C344:C345"/>
    <mergeCell ref="D344:D345"/>
    <mergeCell ref="E344:E345"/>
    <mergeCell ref="F344:F345"/>
    <mergeCell ref="G344:G345"/>
    <mergeCell ref="V341:V342"/>
    <mergeCell ref="D343:F343"/>
    <mergeCell ref="H343:J343"/>
    <mergeCell ref="L343:N343"/>
    <mergeCell ref="P343:R343"/>
    <mergeCell ref="T343:V343"/>
    <mergeCell ref="P341:P342"/>
    <mergeCell ref="Q341:Q342"/>
    <mergeCell ref="R341:R342"/>
    <mergeCell ref="S341:S342"/>
    <mergeCell ref="T341:T342"/>
    <mergeCell ref="U341:U342"/>
    <mergeCell ref="J341:J342"/>
    <mergeCell ref="K341:K342"/>
    <mergeCell ref="L341:L342"/>
    <mergeCell ref="M341:M342"/>
    <mergeCell ref="N341:N342"/>
    <mergeCell ref="O341:O342"/>
    <mergeCell ref="T339:U340"/>
    <mergeCell ref="V339:V340"/>
    <mergeCell ref="B341:B342"/>
    <mergeCell ref="C341:C342"/>
    <mergeCell ref="D341:D342"/>
    <mergeCell ref="E341:E342"/>
    <mergeCell ref="F341:F342"/>
    <mergeCell ref="G341:G342"/>
    <mergeCell ref="H341:H342"/>
    <mergeCell ref="I341:I342"/>
    <mergeCell ref="L339:M340"/>
    <mergeCell ref="N339:N340"/>
    <mergeCell ref="O339:O340"/>
    <mergeCell ref="P339:Q340"/>
    <mergeCell ref="R339:R340"/>
    <mergeCell ref="S339:S340"/>
    <mergeCell ref="T337:U338"/>
    <mergeCell ref="V337:V338"/>
    <mergeCell ref="B339:B340"/>
    <mergeCell ref="C339:C340"/>
    <mergeCell ref="D339:E340"/>
    <mergeCell ref="F339:F340"/>
    <mergeCell ref="G339:G340"/>
    <mergeCell ref="H339:I340"/>
    <mergeCell ref="J339:J340"/>
    <mergeCell ref="K339:K340"/>
    <mergeCell ref="L337:M338"/>
    <mergeCell ref="N337:N338"/>
    <mergeCell ref="O337:O338"/>
    <mergeCell ref="P337:Q338"/>
    <mergeCell ref="R337:R338"/>
    <mergeCell ref="S337:S338"/>
    <mergeCell ref="T335:U336"/>
    <mergeCell ref="V335:V336"/>
    <mergeCell ref="B337:B338"/>
    <mergeCell ref="C337:C338"/>
    <mergeCell ref="D337:E338"/>
    <mergeCell ref="F337:F338"/>
    <mergeCell ref="G337:G338"/>
    <mergeCell ref="H337:I338"/>
    <mergeCell ref="J337:J338"/>
    <mergeCell ref="K337:K338"/>
    <mergeCell ref="L335:M336"/>
    <mergeCell ref="N335:N336"/>
    <mergeCell ref="O335:O336"/>
    <mergeCell ref="P335:Q336"/>
    <mergeCell ref="R335:R336"/>
    <mergeCell ref="S335:S336"/>
    <mergeCell ref="T333:U334"/>
    <mergeCell ref="V333:V334"/>
    <mergeCell ref="B335:B336"/>
    <mergeCell ref="C335:C336"/>
    <mergeCell ref="D335:E336"/>
    <mergeCell ref="F335:F336"/>
    <mergeCell ref="G335:G336"/>
    <mergeCell ref="H335:I336"/>
    <mergeCell ref="J335:J336"/>
    <mergeCell ref="K335:K336"/>
    <mergeCell ref="L333:M334"/>
    <mergeCell ref="N333:N334"/>
    <mergeCell ref="O333:O334"/>
    <mergeCell ref="P333:Q334"/>
    <mergeCell ref="R333:R334"/>
    <mergeCell ref="S333:S334"/>
    <mergeCell ref="U331:U332"/>
    <mergeCell ref="V331:V332"/>
    <mergeCell ref="B333:B334"/>
    <mergeCell ref="C333:C334"/>
    <mergeCell ref="D333:E334"/>
    <mergeCell ref="F333:F334"/>
    <mergeCell ref="G333:G334"/>
    <mergeCell ref="H333:I334"/>
    <mergeCell ref="J333:J334"/>
    <mergeCell ref="K333:K334"/>
    <mergeCell ref="N331:N332"/>
    <mergeCell ref="O331:O332"/>
    <mergeCell ref="P331:Q332"/>
    <mergeCell ref="R331:R332"/>
    <mergeCell ref="S331:S332"/>
    <mergeCell ref="T331:T332"/>
    <mergeCell ref="H331:H332"/>
    <mergeCell ref="I331:I332"/>
    <mergeCell ref="J331:J332"/>
    <mergeCell ref="K331:K332"/>
    <mergeCell ref="L331:L332"/>
    <mergeCell ref="M331:M332"/>
    <mergeCell ref="R329:R330"/>
    <mergeCell ref="S329:S330"/>
    <mergeCell ref="T329:U330"/>
    <mergeCell ref="V329:V330"/>
    <mergeCell ref="B331:B332"/>
    <mergeCell ref="C331:C332"/>
    <mergeCell ref="D331:D332"/>
    <mergeCell ref="E331:E332"/>
    <mergeCell ref="F331:F332"/>
    <mergeCell ref="G331:G332"/>
    <mergeCell ref="J329:J330"/>
    <mergeCell ref="K329:K330"/>
    <mergeCell ref="L329:M330"/>
    <mergeCell ref="N329:N330"/>
    <mergeCell ref="O329:O330"/>
    <mergeCell ref="P329:Q330"/>
    <mergeCell ref="B329:B330"/>
    <mergeCell ref="C329:C330"/>
    <mergeCell ref="D329:E330"/>
    <mergeCell ref="F329:F330"/>
    <mergeCell ref="G329:G330"/>
    <mergeCell ref="H329:I330"/>
    <mergeCell ref="T326:T327"/>
    <mergeCell ref="U326:U327"/>
    <mergeCell ref="V326:V327"/>
    <mergeCell ref="D328:F328"/>
    <mergeCell ref="H328:J328"/>
    <mergeCell ref="L328:N328"/>
    <mergeCell ref="P328:R328"/>
    <mergeCell ref="T328:V328"/>
    <mergeCell ref="N326:N327"/>
    <mergeCell ref="O326:O327"/>
    <mergeCell ref="P326:P327"/>
    <mergeCell ref="Q326:Q327"/>
    <mergeCell ref="R326:R327"/>
    <mergeCell ref="S326:S327"/>
    <mergeCell ref="H326:H327"/>
    <mergeCell ref="I326:I327"/>
    <mergeCell ref="J326:J327"/>
    <mergeCell ref="K326:K327"/>
    <mergeCell ref="L326:L327"/>
    <mergeCell ref="M326:M327"/>
    <mergeCell ref="R324:R325"/>
    <mergeCell ref="S324:S325"/>
    <mergeCell ref="T324:U325"/>
    <mergeCell ref="V324:V325"/>
    <mergeCell ref="B326:B327"/>
    <mergeCell ref="C326:C327"/>
    <mergeCell ref="D326:D327"/>
    <mergeCell ref="E326:E327"/>
    <mergeCell ref="F326:F327"/>
    <mergeCell ref="G326:G327"/>
    <mergeCell ref="J324:J325"/>
    <mergeCell ref="K324:K325"/>
    <mergeCell ref="L324:M325"/>
    <mergeCell ref="N324:N325"/>
    <mergeCell ref="O324:O325"/>
    <mergeCell ref="P324:Q325"/>
    <mergeCell ref="R322:R323"/>
    <mergeCell ref="S322:S323"/>
    <mergeCell ref="T322:U323"/>
    <mergeCell ref="V322:V323"/>
    <mergeCell ref="B324:B325"/>
    <mergeCell ref="C324:C325"/>
    <mergeCell ref="D324:E325"/>
    <mergeCell ref="F324:F325"/>
    <mergeCell ref="G324:G325"/>
    <mergeCell ref="H324:I325"/>
    <mergeCell ref="J322:J323"/>
    <mergeCell ref="K322:K323"/>
    <mergeCell ref="L322:M323"/>
    <mergeCell ref="N322:N323"/>
    <mergeCell ref="O322:O323"/>
    <mergeCell ref="P322:Q323"/>
    <mergeCell ref="R320:R321"/>
    <mergeCell ref="S320:S321"/>
    <mergeCell ref="T320:U321"/>
    <mergeCell ref="V320:V321"/>
    <mergeCell ref="B322:B323"/>
    <mergeCell ref="C322:C323"/>
    <mergeCell ref="D322:E323"/>
    <mergeCell ref="F322:F323"/>
    <mergeCell ref="G322:G323"/>
    <mergeCell ref="H322:I323"/>
    <mergeCell ref="J320:J321"/>
    <mergeCell ref="K320:K321"/>
    <mergeCell ref="L320:M321"/>
    <mergeCell ref="N320:N321"/>
    <mergeCell ref="O320:O321"/>
    <mergeCell ref="P320:Q321"/>
    <mergeCell ref="R318:R319"/>
    <mergeCell ref="S318:S319"/>
    <mergeCell ref="T318:U319"/>
    <mergeCell ref="V318:V319"/>
    <mergeCell ref="B320:B321"/>
    <mergeCell ref="C320:C321"/>
    <mergeCell ref="D320:E321"/>
    <mergeCell ref="F320:F321"/>
    <mergeCell ref="G320:G321"/>
    <mergeCell ref="H320:I321"/>
    <mergeCell ref="J318:J319"/>
    <mergeCell ref="K318:K319"/>
    <mergeCell ref="L318:M319"/>
    <mergeCell ref="N318:N319"/>
    <mergeCell ref="O318:O319"/>
    <mergeCell ref="P318:Q319"/>
    <mergeCell ref="O316:O317"/>
    <mergeCell ref="P316:R317"/>
    <mergeCell ref="S316:S317"/>
    <mergeCell ref="T316:V317"/>
    <mergeCell ref="B318:B319"/>
    <mergeCell ref="C318:C319"/>
    <mergeCell ref="D318:E319"/>
    <mergeCell ref="F318:F319"/>
    <mergeCell ref="G318:G319"/>
    <mergeCell ref="H318:I319"/>
    <mergeCell ref="S314:S315"/>
    <mergeCell ref="T314:U315"/>
    <mergeCell ref="V314:V315"/>
    <mergeCell ref="B316:B317"/>
    <mergeCell ref="C316:C317"/>
    <mergeCell ref="D316:F317"/>
    <mergeCell ref="G316:G317"/>
    <mergeCell ref="H316:J317"/>
    <mergeCell ref="K316:K317"/>
    <mergeCell ref="L316:N317"/>
    <mergeCell ref="K314:K315"/>
    <mergeCell ref="L314:M315"/>
    <mergeCell ref="N314:N315"/>
    <mergeCell ref="O314:O315"/>
    <mergeCell ref="P314:Q315"/>
    <mergeCell ref="R314:R315"/>
    <mergeCell ref="S312:S313"/>
    <mergeCell ref="T312:U313"/>
    <mergeCell ref="V312:V313"/>
    <mergeCell ref="B314:B315"/>
    <mergeCell ref="C314:C315"/>
    <mergeCell ref="D314:E315"/>
    <mergeCell ref="F314:F315"/>
    <mergeCell ref="G314:G315"/>
    <mergeCell ref="H314:I315"/>
    <mergeCell ref="J314:J315"/>
    <mergeCell ref="K312:K313"/>
    <mergeCell ref="L312:M313"/>
    <mergeCell ref="N312:N313"/>
    <mergeCell ref="O312:O313"/>
    <mergeCell ref="P312:Q313"/>
    <mergeCell ref="R312:R313"/>
    <mergeCell ref="S310:S311"/>
    <mergeCell ref="T310:U311"/>
    <mergeCell ref="V310:V311"/>
    <mergeCell ref="B312:B313"/>
    <mergeCell ref="C312:C313"/>
    <mergeCell ref="D312:E313"/>
    <mergeCell ref="F312:F313"/>
    <mergeCell ref="G312:G313"/>
    <mergeCell ref="H312:I313"/>
    <mergeCell ref="J312:J313"/>
    <mergeCell ref="K310:K311"/>
    <mergeCell ref="L310:M311"/>
    <mergeCell ref="N310:N311"/>
    <mergeCell ref="O310:O311"/>
    <mergeCell ref="P310:Q311"/>
    <mergeCell ref="R310:R311"/>
    <mergeCell ref="T308:T309"/>
    <mergeCell ref="U308:U309"/>
    <mergeCell ref="V308:V309"/>
    <mergeCell ref="B310:B311"/>
    <mergeCell ref="C310:C311"/>
    <mergeCell ref="D310:E311"/>
    <mergeCell ref="F310:F311"/>
    <mergeCell ref="G310:G311"/>
    <mergeCell ref="H310:I311"/>
    <mergeCell ref="J310:J311"/>
    <mergeCell ref="N308:N309"/>
    <mergeCell ref="O308:O309"/>
    <mergeCell ref="P308:P309"/>
    <mergeCell ref="Q308:Q309"/>
    <mergeCell ref="R308:R309"/>
    <mergeCell ref="S308:S309"/>
    <mergeCell ref="H308:H309"/>
    <mergeCell ref="I308:I309"/>
    <mergeCell ref="J308:J309"/>
    <mergeCell ref="K308:K309"/>
    <mergeCell ref="L308:L309"/>
    <mergeCell ref="M308:M309"/>
    <mergeCell ref="B308:B309"/>
    <mergeCell ref="C308:C309"/>
    <mergeCell ref="D308:D309"/>
    <mergeCell ref="E308:E309"/>
    <mergeCell ref="F308:F309"/>
    <mergeCell ref="G308:G309"/>
    <mergeCell ref="D306:F306"/>
    <mergeCell ref="H306:J306"/>
    <mergeCell ref="L306:N306"/>
    <mergeCell ref="P306:R306"/>
    <mergeCell ref="T306:V306"/>
    <mergeCell ref="D307:F307"/>
    <mergeCell ref="H307:J307"/>
    <mergeCell ref="L307:N307"/>
    <mergeCell ref="P307:R307"/>
    <mergeCell ref="T307:V307"/>
    <mergeCell ref="T300:T301"/>
    <mergeCell ref="U300:U301"/>
    <mergeCell ref="V300:V301"/>
    <mergeCell ref="B302:V302"/>
    <mergeCell ref="D304:V304"/>
    <mergeCell ref="D305:F305"/>
    <mergeCell ref="H305:V305"/>
    <mergeCell ref="N300:N301"/>
    <mergeCell ref="O300:O301"/>
    <mergeCell ref="P300:P301"/>
    <mergeCell ref="Q300:Q301"/>
    <mergeCell ref="R300:R301"/>
    <mergeCell ref="S300:S301"/>
    <mergeCell ref="H300:H301"/>
    <mergeCell ref="I300:I301"/>
    <mergeCell ref="J300:J301"/>
    <mergeCell ref="K300:K301"/>
    <mergeCell ref="L300:L301"/>
    <mergeCell ref="M300:M301"/>
    <mergeCell ref="R298:R299"/>
    <mergeCell ref="S298:S299"/>
    <mergeCell ref="T298:U299"/>
    <mergeCell ref="V298:V299"/>
    <mergeCell ref="B300:B301"/>
    <mergeCell ref="C300:C301"/>
    <mergeCell ref="D300:D301"/>
    <mergeCell ref="E300:E301"/>
    <mergeCell ref="F300:F301"/>
    <mergeCell ref="G300:G301"/>
    <mergeCell ref="J298:J299"/>
    <mergeCell ref="K298:K299"/>
    <mergeCell ref="L298:M299"/>
    <mergeCell ref="N298:N299"/>
    <mergeCell ref="O298:O299"/>
    <mergeCell ref="P298:Q299"/>
    <mergeCell ref="B298:B299"/>
    <mergeCell ref="C298:C299"/>
    <mergeCell ref="D298:E299"/>
    <mergeCell ref="F298:F299"/>
    <mergeCell ref="G298:G299"/>
    <mergeCell ref="H298:I299"/>
    <mergeCell ref="S295:S296"/>
    <mergeCell ref="T295:U296"/>
    <mergeCell ref="V295:V296"/>
    <mergeCell ref="D297:F297"/>
    <mergeCell ref="H297:J297"/>
    <mergeCell ref="L297:N297"/>
    <mergeCell ref="P297:R297"/>
    <mergeCell ref="T297:V297"/>
    <mergeCell ref="K295:K296"/>
    <mergeCell ref="L295:M296"/>
    <mergeCell ref="N295:N296"/>
    <mergeCell ref="O295:O296"/>
    <mergeCell ref="P295:Q296"/>
    <mergeCell ref="R295:R296"/>
    <mergeCell ref="S293:S294"/>
    <mergeCell ref="T293:U294"/>
    <mergeCell ref="V293:V294"/>
    <mergeCell ref="B295:B296"/>
    <mergeCell ref="C295:C296"/>
    <mergeCell ref="D295:E296"/>
    <mergeCell ref="F295:F296"/>
    <mergeCell ref="G295:G296"/>
    <mergeCell ref="H295:I296"/>
    <mergeCell ref="J295:J296"/>
    <mergeCell ref="K293:K294"/>
    <mergeCell ref="L293:M294"/>
    <mergeCell ref="N293:N294"/>
    <mergeCell ref="O293:O294"/>
    <mergeCell ref="P293:Q294"/>
    <mergeCell ref="R293:R294"/>
    <mergeCell ref="S291:S292"/>
    <mergeCell ref="T291:U292"/>
    <mergeCell ref="V291:V292"/>
    <mergeCell ref="B293:B294"/>
    <mergeCell ref="C293:C294"/>
    <mergeCell ref="D293:E294"/>
    <mergeCell ref="F293:F294"/>
    <mergeCell ref="G293:G294"/>
    <mergeCell ref="H293:I294"/>
    <mergeCell ref="J293:J294"/>
    <mergeCell ref="K291:K292"/>
    <mergeCell ref="L291:M292"/>
    <mergeCell ref="N291:N292"/>
    <mergeCell ref="O291:O292"/>
    <mergeCell ref="P291:Q292"/>
    <mergeCell ref="R291:R292"/>
    <mergeCell ref="S289:S290"/>
    <mergeCell ref="T289:U290"/>
    <mergeCell ref="V289:V290"/>
    <mergeCell ref="B291:B292"/>
    <mergeCell ref="C291:C292"/>
    <mergeCell ref="D291:E292"/>
    <mergeCell ref="F291:F292"/>
    <mergeCell ref="G291:G292"/>
    <mergeCell ref="H291:I292"/>
    <mergeCell ref="J291:J292"/>
    <mergeCell ref="K289:K290"/>
    <mergeCell ref="L289:M290"/>
    <mergeCell ref="N289:N290"/>
    <mergeCell ref="O289:O290"/>
    <mergeCell ref="P289:Q290"/>
    <mergeCell ref="R289:R290"/>
    <mergeCell ref="T287:T288"/>
    <mergeCell ref="U287:U288"/>
    <mergeCell ref="V287:V288"/>
    <mergeCell ref="B289:B290"/>
    <mergeCell ref="C289:C290"/>
    <mergeCell ref="D289:E290"/>
    <mergeCell ref="F289:F290"/>
    <mergeCell ref="G289:G290"/>
    <mergeCell ref="H289:I290"/>
    <mergeCell ref="J289:J290"/>
    <mergeCell ref="N287:N288"/>
    <mergeCell ref="O287:O288"/>
    <mergeCell ref="P287:P288"/>
    <mergeCell ref="Q287:Q288"/>
    <mergeCell ref="R287:R288"/>
    <mergeCell ref="S287:S288"/>
    <mergeCell ref="H287:H288"/>
    <mergeCell ref="I287:I288"/>
    <mergeCell ref="J287:J288"/>
    <mergeCell ref="K287:K288"/>
    <mergeCell ref="L287:L288"/>
    <mergeCell ref="M287:M288"/>
    <mergeCell ref="B287:B288"/>
    <mergeCell ref="C287:C288"/>
    <mergeCell ref="D287:D288"/>
    <mergeCell ref="E287:E288"/>
    <mergeCell ref="F287:F288"/>
    <mergeCell ref="G287:G288"/>
    <mergeCell ref="U284:U285"/>
    <mergeCell ref="V284:V285"/>
    <mergeCell ref="D286:F286"/>
    <mergeCell ref="H286:J286"/>
    <mergeCell ref="L286:N286"/>
    <mergeCell ref="P286:R286"/>
    <mergeCell ref="T286:V286"/>
    <mergeCell ref="O284:O285"/>
    <mergeCell ref="P284:P285"/>
    <mergeCell ref="Q284:Q285"/>
    <mergeCell ref="R284:R285"/>
    <mergeCell ref="S284:S285"/>
    <mergeCell ref="T284:T285"/>
    <mergeCell ref="I284:I285"/>
    <mergeCell ref="J284:J285"/>
    <mergeCell ref="K284:K285"/>
    <mergeCell ref="L284:L285"/>
    <mergeCell ref="M284:M285"/>
    <mergeCell ref="N284:N285"/>
    <mergeCell ref="S282:S283"/>
    <mergeCell ref="T282:U283"/>
    <mergeCell ref="V282:V283"/>
    <mergeCell ref="B284:B285"/>
    <mergeCell ref="C284:C285"/>
    <mergeCell ref="D284:D285"/>
    <mergeCell ref="E284:E285"/>
    <mergeCell ref="F284:F285"/>
    <mergeCell ref="G284:G285"/>
    <mergeCell ref="H284:H285"/>
    <mergeCell ref="K282:K283"/>
    <mergeCell ref="L282:M283"/>
    <mergeCell ref="N282:N283"/>
    <mergeCell ref="O282:O283"/>
    <mergeCell ref="P282:Q283"/>
    <mergeCell ref="R282:R283"/>
    <mergeCell ref="S280:S281"/>
    <mergeCell ref="T280:U281"/>
    <mergeCell ref="V280:V281"/>
    <mergeCell ref="B282:B283"/>
    <mergeCell ref="C282:C283"/>
    <mergeCell ref="D282:E283"/>
    <mergeCell ref="F282:F283"/>
    <mergeCell ref="G282:G283"/>
    <mergeCell ref="H282:I283"/>
    <mergeCell ref="J282:J283"/>
    <mergeCell ref="K280:K281"/>
    <mergeCell ref="L280:M281"/>
    <mergeCell ref="N280:N281"/>
    <mergeCell ref="O280:O281"/>
    <mergeCell ref="P280:Q281"/>
    <mergeCell ref="R280:R281"/>
    <mergeCell ref="S278:S279"/>
    <mergeCell ref="T278:U279"/>
    <mergeCell ref="V278:V279"/>
    <mergeCell ref="B280:B281"/>
    <mergeCell ref="C280:C281"/>
    <mergeCell ref="D280:E281"/>
    <mergeCell ref="F280:F281"/>
    <mergeCell ref="G280:G281"/>
    <mergeCell ref="H280:I281"/>
    <mergeCell ref="J280:J281"/>
    <mergeCell ref="K278:K279"/>
    <mergeCell ref="L278:M279"/>
    <mergeCell ref="N278:N279"/>
    <mergeCell ref="O278:O279"/>
    <mergeCell ref="P278:Q279"/>
    <mergeCell ref="R278:R279"/>
    <mergeCell ref="S276:S277"/>
    <mergeCell ref="T276:U277"/>
    <mergeCell ref="V276:V277"/>
    <mergeCell ref="B278:B279"/>
    <mergeCell ref="C278:C279"/>
    <mergeCell ref="D278:E279"/>
    <mergeCell ref="F278:F279"/>
    <mergeCell ref="G278:G279"/>
    <mergeCell ref="H278:I279"/>
    <mergeCell ref="J278:J279"/>
    <mergeCell ref="K276:K277"/>
    <mergeCell ref="L276:M277"/>
    <mergeCell ref="N276:N277"/>
    <mergeCell ref="O276:O277"/>
    <mergeCell ref="P276:Q277"/>
    <mergeCell ref="R276:R277"/>
    <mergeCell ref="T274:T275"/>
    <mergeCell ref="U274:U275"/>
    <mergeCell ref="V274:V275"/>
    <mergeCell ref="B276:B277"/>
    <mergeCell ref="C276:C277"/>
    <mergeCell ref="D276:E277"/>
    <mergeCell ref="F276:F277"/>
    <mergeCell ref="G276:G277"/>
    <mergeCell ref="H276:I277"/>
    <mergeCell ref="J276:J277"/>
    <mergeCell ref="N274:N275"/>
    <mergeCell ref="O274:O275"/>
    <mergeCell ref="P274:P275"/>
    <mergeCell ref="Q274:Q275"/>
    <mergeCell ref="R274:R275"/>
    <mergeCell ref="S274:S275"/>
    <mergeCell ref="H274:H275"/>
    <mergeCell ref="I274:I275"/>
    <mergeCell ref="J274:J275"/>
    <mergeCell ref="K274:K275"/>
    <mergeCell ref="L274:L275"/>
    <mergeCell ref="M274:M275"/>
    <mergeCell ref="R272:R273"/>
    <mergeCell ref="S272:S273"/>
    <mergeCell ref="T272:U273"/>
    <mergeCell ref="V272:V273"/>
    <mergeCell ref="B274:B275"/>
    <mergeCell ref="C274:C275"/>
    <mergeCell ref="D274:D275"/>
    <mergeCell ref="E274:E275"/>
    <mergeCell ref="F274:F275"/>
    <mergeCell ref="G274:G275"/>
    <mergeCell ref="J272:J273"/>
    <mergeCell ref="K272:K273"/>
    <mergeCell ref="L272:M273"/>
    <mergeCell ref="N272:N273"/>
    <mergeCell ref="O272:O273"/>
    <mergeCell ref="P272:Q273"/>
    <mergeCell ref="B272:B273"/>
    <mergeCell ref="C272:C273"/>
    <mergeCell ref="D272:E273"/>
    <mergeCell ref="F272:F273"/>
    <mergeCell ref="G272:G273"/>
    <mergeCell ref="H272:I273"/>
    <mergeCell ref="S269:S270"/>
    <mergeCell ref="T269:T270"/>
    <mergeCell ref="U269:U270"/>
    <mergeCell ref="V269:V270"/>
    <mergeCell ref="D271:F271"/>
    <mergeCell ref="H271:J271"/>
    <mergeCell ref="L271:N271"/>
    <mergeCell ref="P271:R271"/>
    <mergeCell ref="T271:V271"/>
    <mergeCell ref="M269:M270"/>
    <mergeCell ref="N269:N270"/>
    <mergeCell ref="O269:O270"/>
    <mergeCell ref="P269:P270"/>
    <mergeCell ref="Q269:Q270"/>
    <mergeCell ref="R269:R270"/>
    <mergeCell ref="G269:G270"/>
    <mergeCell ref="H269:H270"/>
    <mergeCell ref="I269:I270"/>
    <mergeCell ref="J269:J270"/>
    <mergeCell ref="K269:K270"/>
    <mergeCell ref="L269:L270"/>
    <mergeCell ref="P267:Q268"/>
    <mergeCell ref="R267:R268"/>
    <mergeCell ref="S267:S268"/>
    <mergeCell ref="T267:U268"/>
    <mergeCell ref="V267:V268"/>
    <mergeCell ref="B269:B270"/>
    <mergeCell ref="C269:C270"/>
    <mergeCell ref="D269:D270"/>
    <mergeCell ref="E269:E270"/>
    <mergeCell ref="F269:F270"/>
    <mergeCell ref="H267:I268"/>
    <mergeCell ref="J267:J268"/>
    <mergeCell ref="K267:K268"/>
    <mergeCell ref="L267:M268"/>
    <mergeCell ref="N267:N268"/>
    <mergeCell ref="O267:O268"/>
    <mergeCell ref="P265:Q266"/>
    <mergeCell ref="R265:R266"/>
    <mergeCell ref="S265:S266"/>
    <mergeCell ref="T265:U266"/>
    <mergeCell ref="V265:V266"/>
    <mergeCell ref="B267:B268"/>
    <mergeCell ref="C267:C268"/>
    <mergeCell ref="D267:E268"/>
    <mergeCell ref="F267:F268"/>
    <mergeCell ref="G267:G268"/>
    <mergeCell ref="H265:I266"/>
    <mergeCell ref="J265:J266"/>
    <mergeCell ref="K265:K266"/>
    <mergeCell ref="L265:M266"/>
    <mergeCell ref="N265:N266"/>
    <mergeCell ref="O265:O266"/>
    <mergeCell ref="P263:Q264"/>
    <mergeCell ref="R263:R264"/>
    <mergeCell ref="S263:S264"/>
    <mergeCell ref="T263:U264"/>
    <mergeCell ref="V263:V264"/>
    <mergeCell ref="B265:B266"/>
    <mergeCell ref="C265:C266"/>
    <mergeCell ref="D265:E266"/>
    <mergeCell ref="F265:F266"/>
    <mergeCell ref="G265:G266"/>
    <mergeCell ref="H263:I264"/>
    <mergeCell ref="J263:J264"/>
    <mergeCell ref="K263:K264"/>
    <mergeCell ref="L263:M264"/>
    <mergeCell ref="N263:N264"/>
    <mergeCell ref="O263:O264"/>
    <mergeCell ref="P261:Q262"/>
    <mergeCell ref="R261:R262"/>
    <mergeCell ref="S261:S262"/>
    <mergeCell ref="T261:U262"/>
    <mergeCell ref="V261:V262"/>
    <mergeCell ref="B263:B264"/>
    <mergeCell ref="C263:C264"/>
    <mergeCell ref="D263:E264"/>
    <mergeCell ref="F263:F264"/>
    <mergeCell ref="G263:G264"/>
    <mergeCell ref="H261:I262"/>
    <mergeCell ref="J261:J262"/>
    <mergeCell ref="K261:K262"/>
    <mergeCell ref="L261:M262"/>
    <mergeCell ref="N261:N262"/>
    <mergeCell ref="O261:O262"/>
    <mergeCell ref="L259:N260"/>
    <mergeCell ref="O259:O260"/>
    <mergeCell ref="P259:R260"/>
    <mergeCell ref="S259:S260"/>
    <mergeCell ref="T259:V260"/>
    <mergeCell ref="B261:B262"/>
    <mergeCell ref="C261:C262"/>
    <mergeCell ref="D261:E262"/>
    <mergeCell ref="F261:F262"/>
    <mergeCell ref="G261:G262"/>
    <mergeCell ref="R257:R258"/>
    <mergeCell ref="S257:S258"/>
    <mergeCell ref="T257:U258"/>
    <mergeCell ref="V257:V258"/>
    <mergeCell ref="B259:B260"/>
    <mergeCell ref="C259:C260"/>
    <mergeCell ref="D259:F260"/>
    <mergeCell ref="G259:G260"/>
    <mergeCell ref="H259:J260"/>
    <mergeCell ref="K259:K260"/>
    <mergeCell ref="J257:J258"/>
    <mergeCell ref="K257:K258"/>
    <mergeCell ref="L257:M258"/>
    <mergeCell ref="N257:N258"/>
    <mergeCell ref="O257:O258"/>
    <mergeCell ref="P257:Q258"/>
    <mergeCell ref="R255:R256"/>
    <mergeCell ref="S255:S256"/>
    <mergeCell ref="T255:U256"/>
    <mergeCell ref="V255:V256"/>
    <mergeCell ref="B257:B258"/>
    <mergeCell ref="C257:C258"/>
    <mergeCell ref="D257:E258"/>
    <mergeCell ref="F257:F258"/>
    <mergeCell ref="G257:G258"/>
    <mergeCell ref="H257:I258"/>
    <mergeCell ref="J255:J256"/>
    <mergeCell ref="K255:K256"/>
    <mergeCell ref="L255:M256"/>
    <mergeCell ref="N255:N256"/>
    <mergeCell ref="O255:O256"/>
    <mergeCell ref="P255:Q256"/>
    <mergeCell ref="R253:R254"/>
    <mergeCell ref="S253:S254"/>
    <mergeCell ref="T253:U254"/>
    <mergeCell ref="V253:V254"/>
    <mergeCell ref="B255:B256"/>
    <mergeCell ref="C255:C256"/>
    <mergeCell ref="D255:E256"/>
    <mergeCell ref="F255:F256"/>
    <mergeCell ref="G255:G256"/>
    <mergeCell ref="H255:I256"/>
    <mergeCell ref="J253:J254"/>
    <mergeCell ref="K253:K254"/>
    <mergeCell ref="L253:M254"/>
    <mergeCell ref="N253:N254"/>
    <mergeCell ref="O253:O254"/>
    <mergeCell ref="P253:Q254"/>
    <mergeCell ref="S251:S252"/>
    <mergeCell ref="T251:T252"/>
    <mergeCell ref="U251:U252"/>
    <mergeCell ref="V251:V252"/>
    <mergeCell ref="B253:B254"/>
    <mergeCell ref="C253:C254"/>
    <mergeCell ref="D253:E254"/>
    <mergeCell ref="F253:F254"/>
    <mergeCell ref="G253:G254"/>
    <mergeCell ref="H253:I254"/>
    <mergeCell ref="M251:M252"/>
    <mergeCell ref="N251:N252"/>
    <mergeCell ref="O251:O252"/>
    <mergeCell ref="P251:P252"/>
    <mergeCell ref="Q251:Q252"/>
    <mergeCell ref="R251:R252"/>
    <mergeCell ref="G251:G252"/>
    <mergeCell ref="H251:H252"/>
    <mergeCell ref="I251:I252"/>
    <mergeCell ref="J251:J252"/>
    <mergeCell ref="K251:K252"/>
    <mergeCell ref="L251:L252"/>
    <mergeCell ref="D250:F250"/>
    <mergeCell ref="H250:J250"/>
    <mergeCell ref="L250:N250"/>
    <mergeCell ref="P250:R250"/>
    <mergeCell ref="T250:V250"/>
    <mergeCell ref="B251:B252"/>
    <mergeCell ref="C251:C252"/>
    <mergeCell ref="D251:D252"/>
    <mergeCell ref="E251:E252"/>
    <mergeCell ref="F251:F252"/>
    <mergeCell ref="D242:F242"/>
    <mergeCell ref="B245:V245"/>
    <mergeCell ref="D247:V247"/>
    <mergeCell ref="D248:F248"/>
    <mergeCell ref="H248:V248"/>
    <mergeCell ref="D249:F249"/>
    <mergeCell ref="H249:J249"/>
    <mergeCell ref="L249:N249"/>
    <mergeCell ref="P249:R249"/>
    <mergeCell ref="T249:V249"/>
    <mergeCell ref="G240:G241"/>
    <mergeCell ref="H240:H241"/>
    <mergeCell ref="I240:I241"/>
    <mergeCell ref="J240:J241"/>
    <mergeCell ref="K240:K241"/>
    <mergeCell ref="L240:L241"/>
    <mergeCell ref="D238:F238"/>
    <mergeCell ref="D239:F239"/>
    <mergeCell ref="B240:B241"/>
    <mergeCell ref="C240:C241"/>
    <mergeCell ref="D240:D241"/>
    <mergeCell ref="E240:E241"/>
    <mergeCell ref="F240:F241"/>
    <mergeCell ref="G236:G237"/>
    <mergeCell ref="H236:H237"/>
    <mergeCell ref="I236:I237"/>
    <mergeCell ref="J236:J237"/>
    <mergeCell ref="K236:K237"/>
    <mergeCell ref="L236:L237"/>
    <mergeCell ref="D233:F233"/>
    <mergeCell ref="D234:F234"/>
    <mergeCell ref="D235:F235"/>
    <mergeCell ref="B236:B237"/>
    <mergeCell ref="C236:C237"/>
    <mergeCell ref="D236:D237"/>
    <mergeCell ref="E236:E237"/>
    <mergeCell ref="F236:F237"/>
    <mergeCell ref="G231:G232"/>
    <mergeCell ref="H231:H232"/>
    <mergeCell ref="I231:I232"/>
    <mergeCell ref="J231:J232"/>
    <mergeCell ref="K231:K232"/>
    <mergeCell ref="L231:L232"/>
    <mergeCell ref="D228:F228"/>
    <mergeCell ref="D229:F229"/>
    <mergeCell ref="D230:F230"/>
    <mergeCell ref="B231:B232"/>
    <mergeCell ref="C231:C232"/>
    <mergeCell ref="D231:D232"/>
    <mergeCell ref="E231:E232"/>
    <mergeCell ref="F231:F232"/>
    <mergeCell ref="G226:G227"/>
    <mergeCell ref="H226:H227"/>
    <mergeCell ref="I226:I227"/>
    <mergeCell ref="J226:J227"/>
    <mergeCell ref="K226:K227"/>
    <mergeCell ref="L226:L227"/>
    <mergeCell ref="D224:F224"/>
    <mergeCell ref="D225:F225"/>
    <mergeCell ref="B226:B227"/>
    <mergeCell ref="C226:C227"/>
    <mergeCell ref="D226:D227"/>
    <mergeCell ref="E226:E227"/>
    <mergeCell ref="F226:F227"/>
    <mergeCell ref="G222:G223"/>
    <mergeCell ref="H222:H223"/>
    <mergeCell ref="I222:I223"/>
    <mergeCell ref="J222:J223"/>
    <mergeCell ref="K222:K223"/>
    <mergeCell ref="L222:L223"/>
    <mergeCell ref="D221:F221"/>
    <mergeCell ref="B222:B223"/>
    <mergeCell ref="C222:C223"/>
    <mergeCell ref="D222:D223"/>
    <mergeCell ref="E222:E223"/>
    <mergeCell ref="F222:F223"/>
    <mergeCell ref="H218:H219"/>
    <mergeCell ref="I218:I219"/>
    <mergeCell ref="J218:J219"/>
    <mergeCell ref="K218:K219"/>
    <mergeCell ref="L218:L219"/>
    <mergeCell ref="D220:F220"/>
    <mergeCell ref="I216:I217"/>
    <mergeCell ref="J216:J217"/>
    <mergeCell ref="K216:K217"/>
    <mergeCell ref="L216:L217"/>
    <mergeCell ref="B218:B219"/>
    <mergeCell ref="C218:C219"/>
    <mergeCell ref="D218:D219"/>
    <mergeCell ref="E218:E219"/>
    <mergeCell ref="F218:F219"/>
    <mergeCell ref="G218:G219"/>
    <mergeCell ref="B216:B217"/>
    <mergeCell ref="C216:C217"/>
    <mergeCell ref="D216:E217"/>
    <mergeCell ref="F216:F217"/>
    <mergeCell ref="G216:G217"/>
    <mergeCell ref="H216:H217"/>
    <mergeCell ref="J211:J212"/>
    <mergeCell ref="K211:K212"/>
    <mergeCell ref="L211:L212"/>
    <mergeCell ref="D213:F213"/>
    <mergeCell ref="D214:F214"/>
    <mergeCell ref="D215:F215"/>
    <mergeCell ref="K209:K210"/>
    <mergeCell ref="L209:L210"/>
    <mergeCell ref="B211:B212"/>
    <mergeCell ref="C211:C212"/>
    <mergeCell ref="D211:D212"/>
    <mergeCell ref="E211:E212"/>
    <mergeCell ref="F211:F212"/>
    <mergeCell ref="G211:G212"/>
    <mergeCell ref="H211:H212"/>
    <mergeCell ref="I211:I212"/>
    <mergeCell ref="J207:J208"/>
    <mergeCell ref="K207:K208"/>
    <mergeCell ref="B209:B210"/>
    <mergeCell ref="C209:C210"/>
    <mergeCell ref="D209:E210"/>
    <mergeCell ref="F209:F210"/>
    <mergeCell ref="G209:G210"/>
    <mergeCell ref="H209:H210"/>
    <mergeCell ref="I209:I210"/>
    <mergeCell ref="J209:J210"/>
    <mergeCell ref="D201:F201"/>
    <mergeCell ref="D202:F202"/>
    <mergeCell ref="B204:L204"/>
    <mergeCell ref="B206:L206"/>
    <mergeCell ref="B207:B208"/>
    <mergeCell ref="C207:C208"/>
    <mergeCell ref="D207:F208"/>
    <mergeCell ref="G207:G208"/>
    <mergeCell ref="H207:H208"/>
    <mergeCell ref="I207:I208"/>
    <mergeCell ref="G199:G200"/>
    <mergeCell ref="H199:H200"/>
    <mergeCell ref="I199:I200"/>
    <mergeCell ref="J199:J200"/>
    <mergeCell ref="K199:K200"/>
    <mergeCell ref="L199:L200"/>
    <mergeCell ref="D197:F197"/>
    <mergeCell ref="D198:F198"/>
    <mergeCell ref="B199:B200"/>
    <mergeCell ref="C199:C200"/>
    <mergeCell ref="D199:D200"/>
    <mergeCell ref="E199:E200"/>
    <mergeCell ref="F199:F200"/>
    <mergeCell ref="G195:G196"/>
    <mergeCell ref="H195:H196"/>
    <mergeCell ref="I195:I196"/>
    <mergeCell ref="J195:J196"/>
    <mergeCell ref="K195:K196"/>
    <mergeCell ref="L195:L196"/>
    <mergeCell ref="D192:F192"/>
    <mergeCell ref="D193:F193"/>
    <mergeCell ref="D194:F194"/>
    <mergeCell ref="B195:B196"/>
    <mergeCell ref="C195:C196"/>
    <mergeCell ref="D195:D196"/>
    <mergeCell ref="E195:E196"/>
    <mergeCell ref="F195:F196"/>
    <mergeCell ref="G190:G191"/>
    <mergeCell ref="H190:H191"/>
    <mergeCell ref="I190:I191"/>
    <mergeCell ref="J190:J191"/>
    <mergeCell ref="K190:K191"/>
    <mergeCell ref="L190:L191"/>
    <mergeCell ref="D187:F187"/>
    <mergeCell ref="D188:F188"/>
    <mergeCell ref="D189:F189"/>
    <mergeCell ref="B190:B191"/>
    <mergeCell ref="C190:C191"/>
    <mergeCell ref="D190:D191"/>
    <mergeCell ref="E190:E191"/>
    <mergeCell ref="F190:F191"/>
    <mergeCell ref="G185:G186"/>
    <mergeCell ref="H185:H186"/>
    <mergeCell ref="I185:I186"/>
    <mergeCell ref="J185:J186"/>
    <mergeCell ref="K185:K186"/>
    <mergeCell ref="L185:L186"/>
    <mergeCell ref="D183:F183"/>
    <mergeCell ref="D184:F184"/>
    <mergeCell ref="B185:B186"/>
    <mergeCell ref="C185:C186"/>
    <mergeCell ref="D185:D186"/>
    <mergeCell ref="E185:E186"/>
    <mergeCell ref="F185:F186"/>
    <mergeCell ref="G181:G182"/>
    <mergeCell ref="H181:H182"/>
    <mergeCell ref="I181:I182"/>
    <mergeCell ref="J181:J182"/>
    <mergeCell ref="K181:K182"/>
    <mergeCell ref="L181:L182"/>
    <mergeCell ref="D179:F179"/>
    <mergeCell ref="D180:F180"/>
    <mergeCell ref="B181:B182"/>
    <mergeCell ref="C181:C182"/>
    <mergeCell ref="D181:D182"/>
    <mergeCell ref="E181:E182"/>
    <mergeCell ref="F181:F182"/>
    <mergeCell ref="G177:G178"/>
    <mergeCell ref="H177:H178"/>
    <mergeCell ref="I177:I178"/>
    <mergeCell ref="J177:J178"/>
    <mergeCell ref="K177:K178"/>
    <mergeCell ref="L177:L178"/>
    <mergeCell ref="H175:H176"/>
    <mergeCell ref="I175:I176"/>
    <mergeCell ref="J175:J176"/>
    <mergeCell ref="K175:K176"/>
    <mergeCell ref="L175:L176"/>
    <mergeCell ref="B177:B178"/>
    <mergeCell ref="C177:C178"/>
    <mergeCell ref="D177:D178"/>
    <mergeCell ref="E177:E178"/>
    <mergeCell ref="F177:F178"/>
    <mergeCell ref="D174:F174"/>
    <mergeCell ref="B175:B176"/>
    <mergeCell ref="C175:C176"/>
    <mergeCell ref="D175:E176"/>
    <mergeCell ref="F175:F176"/>
    <mergeCell ref="G175:G176"/>
    <mergeCell ref="J169:J170"/>
    <mergeCell ref="K169:K170"/>
    <mergeCell ref="L169:L170"/>
    <mergeCell ref="D171:F171"/>
    <mergeCell ref="D172:F172"/>
    <mergeCell ref="D173:F173"/>
    <mergeCell ref="K167:K168"/>
    <mergeCell ref="L167:L168"/>
    <mergeCell ref="B169:B170"/>
    <mergeCell ref="C169:C170"/>
    <mergeCell ref="D169:D170"/>
    <mergeCell ref="E169:E170"/>
    <mergeCell ref="F169:F170"/>
    <mergeCell ref="G169:G170"/>
    <mergeCell ref="H169:H170"/>
    <mergeCell ref="I169:I170"/>
    <mergeCell ref="J165:J166"/>
    <mergeCell ref="K165:K166"/>
    <mergeCell ref="B167:B168"/>
    <mergeCell ref="C167:C168"/>
    <mergeCell ref="D167:E168"/>
    <mergeCell ref="F167:F168"/>
    <mergeCell ref="G167:G168"/>
    <mergeCell ref="H167:H168"/>
    <mergeCell ref="I167:I168"/>
    <mergeCell ref="J167:J168"/>
    <mergeCell ref="Q158:Q159"/>
    <mergeCell ref="R158:R159"/>
    <mergeCell ref="B162:L162"/>
    <mergeCell ref="B164:L164"/>
    <mergeCell ref="B165:B166"/>
    <mergeCell ref="C165:C166"/>
    <mergeCell ref="D165:F166"/>
    <mergeCell ref="G165:G166"/>
    <mergeCell ref="H165:H166"/>
    <mergeCell ref="I165:I166"/>
    <mergeCell ref="K158:K159"/>
    <mergeCell ref="L158:L159"/>
    <mergeCell ref="M158:M159"/>
    <mergeCell ref="N158:N159"/>
    <mergeCell ref="O158:O159"/>
    <mergeCell ref="P158:P159"/>
    <mergeCell ref="R156:R157"/>
    <mergeCell ref="B158:B159"/>
    <mergeCell ref="C158:C159"/>
    <mergeCell ref="D158:D159"/>
    <mergeCell ref="E158:E159"/>
    <mergeCell ref="F158:F159"/>
    <mergeCell ref="G158:G159"/>
    <mergeCell ref="H158:H159"/>
    <mergeCell ref="I158:I159"/>
    <mergeCell ref="J158:J159"/>
    <mergeCell ref="J156:J157"/>
    <mergeCell ref="K156:K157"/>
    <mergeCell ref="L156:M157"/>
    <mergeCell ref="N156:N157"/>
    <mergeCell ref="O156:O157"/>
    <mergeCell ref="P156:Q157"/>
    <mergeCell ref="N154:N155"/>
    <mergeCell ref="O154:O155"/>
    <mergeCell ref="P154:Q155"/>
    <mergeCell ref="R154:R155"/>
    <mergeCell ref="B156:B157"/>
    <mergeCell ref="C156:C157"/>
    <mergeCell ref="D156:E157"/>
    <mergeCell ref="F156:F157"/>
    <mergeCell ref="G156:G157"/>
    <mergeCell ref="H156:I157"/>
    <mergeCell ref="R152:R153"/>
    <mergeCell ref="B154:B155"/>
    <mergeCell ref="C154:C155"/>
    <mergeCell ref="D154:E155"/>
    <mergeCell ref="F154:F155"/>
    <mergeCell ref="G154:G155"/>
    <mergeCell ref="H154:I155"/>
    <mergeCell ref="J154:J155"/>
    <mergeCell ref="K154:K155"/>
    <mergeCell ref="L154:M155"/>
    <mergeCell ref="J152:J153"/>
    <mergeCell ref="K152:K153"/>
    <mergeCell ref="L152:M153"/>
    <mergeCell ref="N152:N153"/>
    <mergeCell ref="O152:O153"/>
    <mergeCell ref="P152:Q153"/>
    <mergeCell ref="D151:F151"/>
    <mergeCell ref="H151:J151"/>
    <mergeCell ref="L151:N151"/>
    <mergeCell ref="P151:R151"/>
    <mergeCell ref="B152:B153"/>
    <mergeCell ref="C152:C153"/>
    <mergeCell ref="D152:E153"/>
    <mergeCell ref="F152:F153"/>
    <mergeCell ref="G152:G153"/>
    <mergeCell ref="H152:I153"/>
    <mergeCell ref="N148:N149"/>
    <mergeCell ref="O148:O149"/>
    <mergeCell ref="P148:P149"/>
    <mergeCell ref="Q148:Q149"/>
    <mergeCell ref="R148:R149"/>
    <mergeCell ref="D150:F150"/>
    <mergeCell ref="H150:J150"/>
    <mergeCell ref="L150:N150"/>
    <mergeCell ref="P150:R150"/>
    <mergeCell ref="H148:H149"/>
    <mergeCell ref="I148:I149"/>
    <mergeCell ref="J148:J149"/>
    <mergeCell ref="K148:K149"/>
    <mergeCell ref="L148:L149"/>
    <mergeCell ref="M148:M149"/>
    <mergeCell ref="B148:B149"/>
    <mergeCell ref="C148:C149"/>
    <mergeCell ref="D148:D149"/>
    <mergeCell ref="E148:E149"/>
    <mergeCell ref="F148:F149"/>
    <mergeCell ref="G148:G149"/>
    <mergeCell ref="P145:P146"/>
    <mergeCell ref="Q145:Q146"/>
    <mergeCell ref="R145:R146"/>
    <mergeCell ref="D147:F147"/>
    <mergeCell ref="H147:J147"/>
    <mergeCell ref="L147:N147"/>
    <mergeCell ref="P147:R147"/>
    <mergeCell ref="J145:J146"/>
    <mergeCell ref="K145:K146"/>
    <mergeCell ref="L145:L146"/>
    <mergeCell ref="M145:M146"/>
    <mergeCell ref="N145:N146"/>
    <mergeCell ref="O145:O146"/>
    <mergeCell ref="P143:Q144"/>
    <mergeCell ref="R143:R144"/>
    <mergeCell ref="B145:B146"/>
    <mergeCell ref="C145:C146"/>
    <mergeCell ref="D145:D146"/>
    <mergeCell ref="E145:E146"/>
    <mergeCell ref="F145:F146"/>
    <mergeCell ref="G145:G146"/>
    <mergeCell ref="H145:H146"/>
    <mergeCell ref="I145:I146"/>
    <mergeCell ref="H143:I144"/>
    <mergeCell ref="J143:J144"/>
    <mergeCell ref="K143:K144"/>
    <mergeCell ref="L143:M144"/>
    <mergeCell ref="N143:N144"/>
    <mergeCell ref="O143:O144"/>
    <mergeCell ref="L141:M142"/>
    <mergeCell ref="N141:N142"/>
    <mergeCell ref="O141:O142"/>
    <mergeCell ref="P141:Q142"/>
    <mergeCell ref="R141:R142"/>
    <mergeCell ref="B143:B144"/>
    <mergeCell ref="C143:C144"/>
    <mergeCell ref="D143:E144"/>
    <mergeCell ref="F143:F144"/>
    <mergeCell ref="G143:G144"/>
    <mergeCell ref="P139:Q140"/>
    <mergeCell ref="R139:R140"/>
    <mergeCell ref="B141:B142"/>
    <mergeCell ref="C141:C142"/>
    <mergeCell ref="D141:E142"/>
    <mergeCell ref="F141:F142"/>
    <mergeCell ref="G141:G142"/>
    <mergeCell ref="H141:I142"/>
    <mergeCell ref="J141:J142"/>
    <mergeCell ref="K141:K142"/>
    <mergeCell ref="H139:I140"/>
    <mergeCell ref="J139:J140"/>
    <mergeCell ref="K139:K140"/>
    <mergeCell ref="L139:M140"/>
    <mergeCell ref="N139:N140"/>
    <mergeCell ref="O139:O140"/>
    <mergeCell ref="L137:M138"/>
    <mergeCell ref="N137:N138"/>
    <mergeCell ref="O137:O138"/>
    <mergeCell ref="P137:Q138"/>
    <mergeCell ref="R137:R138"/>
    <mergeCell ref="B139:B140"/>
    <mergeCell ref="C139:C140"/>
    <mergeCell ref="D139:E140"/>
    <mergeCell ref="F139:F140"/>
    <mergeCell ref="G139:G140"/>
    <mergeCell ref="Q135:Q136"/>
    <mergeCell ref="R135:R136"/>
    <mergeCell ref="B137:B138"/>
    <mergeCell ref="C137:C138"/>
    <mergeCell ref="D137:E138"/>
    <mergeCell ref="F137:F138"/>
    <mergeCell ref="G137:G138"/>
    <mergeCell ref="H137:I138"/>
    <mergeCell ref="J137:J138"/>
    <mergeCell ref="K137:K138"/>
    <mergeCell ref="K135:K136"/>
    <mergeCell ref="L135:L136"/>
    <mergeCell ref="M135:M136"/>
    <mergeCell ref="N135:N136"/>
    <mergeCell ref="O135:O136"/>
    <mergeCell ref="P135:P136"/>
    <mergeCell ref="R133:R134"/>
    <mergeCell ref="B135:B136"/>
    <mergeCell ref="C135:C136"/>
    <mergeCell ref="D135:D136"/>
    <mergeCell ref="E135:E136"/>
    <mergeCell ref="F135:F136"/>
    <mergeCell ref="G135:G136"/>
    <mergeCell ref="H135:H136"/>
    <mergeCell ref="I135:I136"/>
    <mergeCell ref="J135:J136"/>
    <mergeCell ref="J133:J134"/>
    <mergeCell ref="K133:K134"/>
    <mergeCell ref="L133:M134"/>
    <mergeCell ref="N133:N134"/>
    <mergeCell ref="O133:O134"/>
    <mergeCell ref="P133:Q134"/>
    <mergeCell ref="B133:B134"/>
    <mergeCell ref="C133:C134"/>
    <mergeCell ref="D133:E134"/>
    <mergeCell ref="F133:F134"/>
    <mergeCell ref="G133:G134"/>
    <mergeCell ref="H133:I134"/>
    <mergeCell ref="Q126:Q127"/>
    <mergeCell ref="R126:R127"/>
    <mergeCell ref="B129:R129"/>
    <mergeCell ref="B131:R131"/>
    <mergeCell ref="D132:F132"/>
    <mergeCell ref="H132:J132"/>
    <mergeCell ref="L132:N132"/>
    <mergeCell ref="P132:R132"/>
    <mergeCell ref="K126:K127"/>
    <mergeCell ref="L126:L127"/>
    <mergeCell ref="M126:M127"/>
    <mergeCell ref="N126:N127"/>
    <mergeCell ref="O126:O127"/>
    <mergeCell ref="P126:P127"/>
    <mergeCell ref="R124:R125"/>
    <mergeCell ref="B126:B127"/>
    <mergeCell ref="C126:C127"/>
    <mergeCell ref="D126:D127"/>
    <mergeCell ref="E126:E127"/>
    <mergeCell ref="F126:F127"/>
    <mergeCell ref="G126:G127"/>
    <mergeCell ref="H126:H127"/>
    <mergeCell ref="I126:I127"/>
    <mergeCell ref="J126:J127"/>
    <mergeCell ref="J124:J125"/>
    <mergeCell ref="K124:K125"/>
    <mergeCell ref="L124:M125"/>
    <mergeCell ref="N124:N125"/>
    <mergeCell ref="O124:O125"/>
    <mergeCell ref="P124:Q125"/>
    <mergeCell ref="N122:N123"/>
    <mergeCell ref="O122:O123"/>
    <mergeCell ref="P122:Q123"/>
    <mergeCell ref="R122:R123"/>
    <mergeCell ref="B124:B125"/>
    <mergeCell ref="C124:C125"/>
    <mergeCell ref="D124:E125"/>
    <mergeCell ref="F124:F125"/>
    <mergeCell ref="G124:G125"/>
    <mergeCell ref="H124:I125"/>
    <mergeCell ref="R120:R121"/>
    <mergeCell ref="B122:B123"/>
    <mergeCell ref="C122:C123"/>
    <mergeCell ref="D122:E123"/>
    <mergeCell ref="F122:F123"/>
    <mergeCell ref="G122:G123"/>
    <mergeCell ref="H122:I123"/>
    <mergeCell ref="J122:J123"/>
    <mergeCell ref="K122:K123"/>
    <mergeCell ref="L122:M123"/>
    <mergeCell ref="J120:J121"/>
    <mergeCell ref="K120:K121"/>
    <mergeCell ref="L120:M121"/>
    <mergeCell ref="N120:N121"/>
    <mergeCell ref="O120:O121"/>
    <mergeCell ref="P120:Q121"/>
    <mergeCell ref="D119:F119"/>
    <mergeCell ref="H119:J119"/>
    <mergeCell ref="L119:N119"/>
    <mergeCell ref="P119:R119"/>
    <mergeCell ref="B120:B121"/>
    <mergeCell ref="C120:C121"/>
    <mergeCell ref="D120:E121"/>
    <mergeCell ref="F120:F121"/>
    <mergeCell ref="G120:G121"/>
    <mergeCell ref="H120:I121"/>
    <mergeCell ref="N116:N117"/>
    <mergeCell ref="O116:O117"/>
    <mergeCell ref="P116:P117"/>
    <mergeCell ref="Q116:Q117"/>
    <mergeCell ref="R116:R117"/>
    <mergeCell ref="D118:F118"/>
    <mergeCell ref="H118:J118"/>
    <mergeCell ref="L118:N118"/>
    <mergeCell ref="P118:R118"/>
    <mergeCell ref="H116:H117"/>
    <mergeCell ref="I116:I117"/>
    <mergeCell ref="J116:J117"/>
    <mergeCell ref="K116:K117"/>
    <mergeCell ref="L116:L117"/>
    <mergeCell ref="M116:M117"/>
    <mergeCell ref="B116:B117"/>
    <mergeCell ref="C116:C117"/>
    <mergeCell ref="D116:D117"/>
    <mergeCell ref="E116:E117"/>
    <mergeCell ref="F116:F117"/>
    <mergeCell ref="G116:G117"/>
    <mergeCell ref="P113:P114"/>
    <mergeCell ref="Q113:Q114"/>
    <mergeCell ref="R113:R114"/>
    <mergeCell ref="D115:F115"/>
    <mergeCell ref="H115:J115"/>
    <mergeCell ref="L115:N115"/>
    <mergeCell ref="P115:R115"/>
    <mergeCell ref="J113:J114"/>
    <mergeCell ref="K113:K114"/>
    <mergeCell ref="L113:L114"/>
    <mergeCell ref="M113:M114"/>
    <mergeCell ref="N113:N114"/>
    <mergeCell ref="O113:O114"/>
    <mergeCell ref="P111:Q112"/>
    <mergeCell ref="R111:R112"/>
    <mergeCell ref="B113:B114"/>
    <mergeCell ref="C113:C114"/>
    <mergeCell ref="D113:D114"/>
    <mergeCell ref="E113:E114"/>
    <mergeCell ref="F113:F114"/>
    <mergeCell ref="G113:G114"/>
    <mergeCell ref="H113:H114"/>
    <mergeCell ref="I113:I114"/>
    <mergeCell ref="H111:I112"/>
    <mergeCell ref="J111:J112"/>
    <mergeCell ref="K111:K112"/>
    <mergeCell ref="L111:M112"/>
    <mergeCell ref="N111:N112"/>
    <mergeCell ref="O111:O112"/>
    <mergeCell ref="L109:M110"/>
    <mergeCell ref="N109:N110"/>
    <mergeCell ref="O109:O110"/>
    <mergeCell ref="P109:Q110"/>
    <mergeCell ref="R109:R110"/>
    <mergeCell ref="B111:B112"/>
    <mergeCell ref="C111:C112"/>
    <mergeCell ref="D111:E112"/>
    <mergeCell ref="F111:F112"/>
    <mergeCell ref="G111:G112"/>
    <mergeCell ref="P107:Q108"/>
    <mergeCell ref="R107:R108"/>
    <mergeCell ref="B109:B110"/>
    <mergeCell ref="C109:C110"/>
    <mergeCell ref="D109:E110"/>
    <mergeCell ref="F109:F110"/>
    <mergeCell ref="G109:G110"/>
    <mergeCell ref="H109:I110"/>
    <mergeCell ref="J109:J110"/>
    <mergeCell ref="K109:K110"/>
    <mergeCell ref="H107:I108"/>
    <mergeCell ref="J107:J108"/>
    <mergeCell ref="K107:K108"/>
    <mergeCell ref="L107:M108"/>
    <mergeCell ref="N107:N108"/>
    <mergeCell ref="O107:O108"/>
    <mergeCell ref="L105:M106"/>
    <mergeCell ref="N105:N106"/>
    <mergeCell ref="O105:O106"/>
    <mergeCell ref="P105:Q106"/>
    <mergeCell ref="R105:R106"/>
    <mergeCell ref="B107:B108"/>
    <mergeCell ref="C107:C108"/>
    <mergeCell ref="D107:E108"/>
    <mergeCell ref="F107:F108"/>
    <mergeCell ref="G107:G108"/>
    <mergeCell ref="Q103:Q104"/>
    <mergeCell ref="R103:R104"/>
    <mergeCell ref="B105:B106"/>
    <mergeCell ref="C105:C106"/>
    <mergeCell ref="D105:E106"/>
    <mergeCell ref="F105:F106"/>
    <mergeCell ref="G105:G106"/>
    <mergeCell ref="H105:I106"/>
    <mergeCell ref="J105:J106"/>
    <mergeCell ref="K105:K106"/>
    <mergeCell ref="K103:K104"/>
    <mergeCell ref="L103:L104"/>
    <mergeCell ref="M103:M104"/>
    <mergeCell ref="N103:N104"/>
    <mergeCell ref="O103:O104"/>
    <mergeCell ref="P103:P104"/>
    <mergeCell ref="R101:R102"/>
    <mergeCell ref="B103:B104"/>
    <mergeCell ref="C103:C104"/>
    <mergeCell ref="D103:D104"/>
    <mergeCell ref="E103:E104"/>
    <mergeCell ref="F103:F104"/>
    <mergeCell ref="G103:G104"/>
    <mergeCell ref="H103:H104"/>
    <mergeCell ref="I103:I104"/>
    <mergeCell ref="J103:J104"/>
    <mergeCell ref="J101:J102"/>
    <mergeCell ref="K101:K102"/>
    <mergeCell ref="L101:M102"/>
    <mergeCell ref="N101:N102"/>
    <mergeCell ref="O101:O102"/>
    <mergeCell ref="P101:Q102"/>
    <mergeCell ref="B101:B102"/>
    <mergeCell ref="C101:C102"/>
    <mergeCell ref="D101:E102"/>
    <mergeCell ref="F101:F102"/>
    <mergeCell ref="G101:G102"/>
    <mergeCell ref="H101:I102"/>
    <mergeCell ref="B97:R97"/>
    <mergeCell ref="B99:R99"/>
    <mergeCell ref="D100:F100"/>
    <mergeCell ref="H100:J100"/>
    <mergeCell ref="L100:N100"/>
    <mergeCell ref="P100:R100"/>
    <mergeCell ref="J90:J91"/>
    <mergeCell ref="B92:B93"/>
    <mergeCell ref="C92:C93"/>
    <mergeCell ref="D92:D93"/>
    <mergeCell ref="E92:E93"/>
    <mergeCell ref="F92:F93"/>
    <mergeCell ref="G92:G93"/>
    <mergeCell ref="H92:H93"/>
    <mergeCell ref="I92:I93"/>
    <mergeCell ref="J92:J93"/>
    <mergeCell ref="B90:B91"/>
    <mergeCell ref="C90:C91"/>
    <mergeCell ref="D90:E91"/>
    <mergeCell ref="F90:F91"/>
    <mergeCell ref="G90:G91"/>
    <mergeCell ref="H90:I91"/>
    <mergeCell ref="J86:J87"/>
    <mergeCell ref="B88:B89"/>
    <mergeCell ref="C88:C89"/>
    <mergeCell ref="D88:E89"/>
    <mergeCell ref="F88:F89"/>
    <mergeCell ref="G88:G89"/>
    <mergeCell ref="H88:I89"/>
    <mergeCell ref="J88:J89"/>
    <mergeCell ref="B86:B87"/>
    <mergeCell ref="C86:C87"/>
    <mergeCell ref="D86:E87"/>
    <mergeCell ref="F86:F87"/>
    <mergeCell ref="G86:G87"/>
    <mergeCell ref="H86:I87"/>
    <mergeCell ref="J82:J83"/>
    <mergeCell ref="B84:B85"/>
    <mergeCell ref="C84:C85"/>
    <mergeCell ref="D84:E85"/>
    <mergeCell ref="F84:F85"/>
    <mergeCell ref="G84:G85"/>
    <mergeCell ref="H84:I85"/>
    <mergeCell ref="J84:J85"/>
    <mergeCell ref="B82:B83"/>
    <mergeCell ref="C82:C83"/>
    <mergeCell ref="D82:E83"/>
    <mergeCell ref="F82:F83"/>
    <mergeCell ref="G82:G83"/>
    <mergeCell ref="H82:I83"/>
    <mergeCell ref="J78:J79"/>
    <mergeCell ref="B80:B81"/>
    <mergeCell ref="C80:C81"/>
    <mergeCell ref="D80:E81"/>
    <mergeCell ref="F80:F81"/>
    <mergeCell ref="G80:G81"/>
    <mergeCell ref="H80:I81"/>
    <mergeCell ref="J80:J81"/>
    <mergeCell ref="D77:F77"/>
    <mergeCell ref="H77:J77"/>
    <mergeCell ref="B78:B79"/>
    <mergeCell ref="C78:C79"/>
    <mergeCell ref="D78:D79"/>
    <mergeCell ref="E78:E79"/>
    <mergeCell ref="F78:F79"/>
    <mergeCell ref="G78:G79"/>
    <mergeCell ref="H78:H79"/>
    <mergeCell ref="I78:I79"/>
    <mergeCell ref="J73:J74"/>
    <mergeCell ref="B75:B76"/>
    <mergeCell ref="C75:C76"/>
    <mergeCell ref="D75:D76"/>
    <mergeCell ref="E75:E76"/>
    <mergeCell ref="F75:F76"/>
    <mergeCell ref="G75:G76"/>
    <mergeCell ref="H75:H76"/>
    <mergeCell ref="I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H61:H62"/>
    <mergeCell ref="I61:I62"/>
    <mergeCell ref="J61:J62"/>
    <mergeCell ref="B63:B64"/>
    <mergeCell ref="C63:C64"/>
    <mergeCell ref="D63:E64"/>
    <mergeCell ref="F63:F64"/>
    <mergeCell ref="G63:G64"/>
    <mergeCell ref="H63:I64"/>
    <mergeCell ref="J63:J64"/>
    <mergeCell ref="B61:B62"/>
    <mergeCell ref="C61:C62"/>
    <mergeCell ref="D61:D62"/>
    <mergeCell ref="E61:E62"/>
    <mergeCell ref="F61:F62"/>
    <mergeCell ref="G61:G62"/>
    <mergeCell ref="Q51:Q52"/>
    <mergeCell ref="R51:R52"/>
    <mergeCell ref="B57:J57"/>
    <mergeCell ref="B59:B60"/>
    <mergeCell ref="C59:C60"/>
    <mergeCell ref="D59:F59"/>
    <mergeCell ref="D60:F60"/>
    <mergeCell ref="G59:G60"/>
    <mergeCell ref="H59:J59"/>
    <mergeCell ref="H60:J60"/>
    <mergeCell ref="K51:K52"/>
    <mergeCell ref="L51:L52"/>
    <mergeCell ref="M51:M52"/>
    <mergeCell ref="N51:N52"/>
    <mergeCell ref="O51:O52"/>
    <mergeCell ref="P51:P52"/>
    <mergeCell ref="R49:R50"/>
    <mergeCell ref="B51:B52"/>
    <mergeCell ref="C51:C52"/>
    <mergeCell ref="D51:D52"/>
    <mergeCell ref="E51:E52"/>
    <mergeCell ref="F51:F52"/>
    <mergeCell ref="G51:G52"/>
    <mergeCell ref="H51:H52"/>
    <mergeCell ref="I51:I52"/>
    <mergeCell ref="J51:J52"/>
    <mergeCell ref="J49:J50"/>
    <mergeCell ref="K49:K50"/>
    <mergeCell ref="L49:M50"/>
    <mergeCell ref="N49:N50"/>
    <mergeCell ref="O49:O50"/>
    <mergeCell ref="P49:Q50"/>
    <mergeCell ref="B49:B50"/>
    <mergeCell ref="C49:C50"/>
    <mergeCell ref="D49:E50"/>
    <mergeCell ref="F49:F50"/>
    <mergeCell ref="G49:G50"/>
    <mergeCell ref="H49:I50"/>
    <mergeCell ref="L46:M47"/>
    <mergeCell ref="N46:N47"/>
    <mergeCell ref="O46:O47"/>
    <mergeCell ref="P46:Q47"/>
    <mergeCell ref="R46:R47"/>
    <mergeCell ref="D48:F48"/>
    <mergeCell ref="H48:J48"/>
    <mergeCell ref="L48:N48"/>
    <mergeCell ref="P48:R48"/>
    <mergeCell ref="P44:Q45"/>
    <mergeCell ref="R44:R45"/>
    <mergeCell ref="B46:B47"/>
    <mergeCell ref="C46:C47"/>
    <mergeCell ref="D46:E47"/>
    <mergeCell ref="F46:F47"/>
    <mergeCell ref="G46:G47"/>
    <mergeCell ref="H46:I47"/>
    <mergeCell ref="J46:J47"/>
    <mergeCell ref="K46:K47"/>
    <mergeCell ref="H44:I45"/>
    <mergeCell ref="J44:J45"/>
    <mergeCell ref="K44:K45"/>
    <mergeCell ref="L44:M45"/>
    <mergeCell ref="N44:N45"/>
    <mergeCell ref="O44:O45"/>
    <mergeCell ref="L42:M43"/>
    <mergeCell ref="N42:N43"/>
    <mergeCell ref="O42:O43"/>
    <mergeCell ref="P42:Q43"/>
    <mergeCell ref="R42:R43"/>
    <mergeCell ref="B44:B45"/>
    <mergeCell ref="C44:C45"/>
    <mergeCell ref="D44:E45"/>
    <mergeCell ref="F44:F45"/>
    <mergeCell ref="G44:G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N38:N39"/>
    <mergeCell ref="O38:O39"/>
    <mergeCell ref="P38:P39"/>
    <mergeCell ref="Q38:Q39"/>
    <mergeCell ref="R38:R39"/>
    <mergeCell ref="B40:B41"/>
    <mergeCell ref="C40:C41"/>
    <mergeCell ref="D40:E41"/>
    <mergeCell ref="F40:F41"/>
    <mergeCell ref="G40:G41"/>
    <mergeCell ref="H38:H39"/>
    <mergeCell ref="I38:I39"/>
    <mergeCell ref="J38:J39"/>
    <mergeCell ref="K38:K39"/>
    <mergeCell ref="L38:L39"/>
    <mergeCell ref="M38:M39"/>
    <mergeCell ref="N36:N37"/>
    <mergeCell ref="O36:O37"/>
    <mergeCell ref="P36:Q37"/>
    <mergeCell ref="R36:R37"/>
    <mergeCell ref="B38:B39"/>
    <mergeCell ref="C38:C39"/>
    <mergeCell ref="D38:D39"/>
    <mergeCell ref="E38:E39"/>
    <mergeCell ref="F38:F39"/>
    <mergeCell ref="G38:G39"/>
    <mergeCell ref="R34:R35"/>
    <mergeCell ref="B36:B37"/>
    <mergeCell ref="C36:C37"/>
    <mergeCell ref="D36:E37"/>
    <mergeCell ref="F36:F37"/>
    <mergeCell ref="G36:G37"/>
    <mergeCell ref="H36:I37"/>
    <mergeCell ref="J36:J37"/>
    <mergeCell ref="K36:K37"/>
    <mergeCell ref="L36:M37"/>
    <mergeCell ref="J34:J35"/>
    <mergeCell ref="K34:K35"/>
    <mergeCell ref="L34:M35"/>
    <mergeCell ref="N34:N35"/>
    <mergeCell ref="O34:O35"/>
    <mergeCell ref="P34:Q35"/>
    <mergeCell ref="B34:B35"/>
    <mergeCell ref="C34:C35"/>
    <mergeCell ref="D34:E35"/>
    <mergeCell ref="F34:F35"/>
    <mergeCell ref="G34:G35"/>
    <mergeCell ref="H34:I35"/>
    <mergeCell ref="Q27:Q28"/>
    <mergeCell ref="R27:R28"/>
    <mergeCell ref="B30:R30"/>
    <mergeCell ref="B32:R32"/>
    <mergeCell ref="D33:F33"/>
    <mergeCell ref="H33:J33"/>
    <mergeCell ref="L33:N33"/>
    <mergeCell ref="P33:R33"/>
    <mergeCell ref="B29:V29"/>
    <mergeCell ref="K27:K28"/>
    <mergeCell ref="L27:L28"/>
    <mergeCell ref="M27:M28"/>
    <mergeCell ref="N27:N28"/>
    <mergeCell ref="O27:O28"/>
    <mergeCell ref="P27:P28"/>
    <mergeCell ref="R25:R26"/>
    <mergeCell ref="B27:B28"/>
    <mergeCell ref="C27:C28"/>
    <mergeCell ref="D27:D28"/>
    <mergeCell ref="E27:E28"/>
    <mergeCell ref="F27:F28"/>
    <mergeCell ref="G27:G28"/>
    <mergeCell ref="H27:H28"/>
    <mergeCell ref="I27:I28"/>
    <mergeCell ref="J27:J28"/>
    <mergeCell ref="J25:J26"/>
    <mergeCell ref="K25:K26"/>
    <mergeCell ref="L25:M26"/>
    <mergeCell ref="N25:N26"/>
    <mergeCell ref="O25:O26"/>
    <mergeCell ref="P25:Q26"/>
    <mergeCell ref="B25:B26"/>
    <mergeCell ref="C25:C26"/>
    <mergeCell ref="D25:E26"/>
    <mergeCell ref="F25:F26"/>
    <mergeCell ref="G25:G26"/>
    <mergeCell ref="H25:I26"/>
    <mergeCell ref="L22:M23"/>
    <mergeCell ref="N22:N23"/>
    <mergeCell ref="O22:O23"/>
    <mergeCell ref="P22:Q23"/>
    <mergeCell ref="R22:R23"/>
    <mergeCell ref="D24:F24"/>
    <mergeCell ref="H24:J24"/>
    <mergeCell ref="L24:N24"/>
    <mergeCell ref="P24:R24"/>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N12:N13"/>
    <mergeCell ref="O12:O13"/>
    <mergeCell ref="P12:Q13"/>
    <mergeCell ref="R12:R13"/>
    <mergeCell ref="B14:B15"/>
    <mergeCell ref="C14:C15"/>
    <mergeCell ref="D14:D15"/>
    <mergeCell ref="E14:E15"/>
    <mergeCell ref="F14:F15"/>
    <mergeCell ref="G14:G15"/>
    <mergeCell ref="R10:R11"/>
    <mergeCell ref="B12:B13"/>
    <mergeCell ref="C12:C13"/>
    <mergeCell ref="D12:E13"/>
    <mergeCell ref="F12:F13"/>
    <mergeCell ref="G12:G13"/>
    <mergeCell ref="H12:I13"/>
    <mergeCell ref="J12:J13"/>
    <mergeCell ref="K12:K13"/>
    <mergeCell ref="L12:M13"/>
    <mergeCell ref="J10:J11"/>
    <mergeCell ref="K10:K11"/>
    <mergeCell ref="L10:M11"/>
    <mergeCell ref="N10:N11"/>
    <mergeCell ref="O10:O11"/>
    <mergeCell ref="P10:Q11"/>
    <mergeCell ref="B10:B11"/>
    <mergeCell ref="C10:C11"/>
    <mergeCell ref="D10:E11"/>
    <mergeCell ref="F10:F11"/>
    <mergeCell ref="G10:G11"/>
    <mergeCell ref="H10:I11"/>
    <mergeCell ref="B6:R6"/>
    <mergeCell ref="B8:R8"/>
    <mergeCell ref="D9:F9"/>
    <mergeCell ref="H9:J9"/>
    <mergeCell ref="L9:N9"/>
    <mergeCell ref="P9:R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cols>
    <col min="1" max="1" width="36.5703125" bestFit="1" customWidth="1"/>
    <col min="2" max="2" width="10.85546875" customWidth="1"/>
    <col min="3" max="3" width="36.5703125" bestFit="1" customWidth="1"/>
    <col min="4" max="4" width="10.85546875" customWidth="1"/>
    <col min="5" max="5" width="8.5703125" customWidth="1"/>
    <col min="6" max="6" width="31.85546875" customWidth="1"/>
    <col min="7" max="7" width="7" customWidth="1"/>
    <col min="8" max="8" width="10.85546875" customWidth="1"/>
    <col min="9" max="9" width="9.140625" customWidth="1"/>
    <col min="10" max="10" width="34" customWidth="1"/>
    <col min="11" max="11" width="7.42578125" customWidth="1"/>
    <col min="12" max="12" width="10.85546875" customWidth="1"/>
    <col min="13" max="13" width="2.28515625" customWidth="1"/>
    <col min="14" max="14" width="8.42578125" customWidth="1"/>
    <col min="15" max="15" width="1.85546875" customWidth="1"/>
  </cols>
  <sheetData>
    <row r="1" spans="1:15" ht="30" customHeight="1">
      <c r="A1" s="7" t="s">
        <v>791</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120</v>
      </c>
      <c r="B3" s="118"/>
      <c r="C3" s="118"/>
      <c r="D3" s="118"/>
      <c r="E3" s="118"/>
      <c r="F3" s="118"/>
      <c r="G3" s="118"/>
      <c r="H3" s="118"/>
      <c r="I3" s="118"/>
      <c r="J3" s="118"/>
      <c r="K3" s="118"/>
      <c r="L3" s="118"/>
      <c r="M3" s="118"/>
      <c r="N3" s="118"/>
      <c r="O3" s="118"/>
    </row>
    <row r="4" spans="1:15">
      <c r="A4" s="13" t="s">
        <v>792</v>
      </c>
      <c r="B4" s="30" t="s">
        <v>697</v>
      </c>
      <c r="C4" s="30"/>
      <c r="D4" s="30"/>
      <c r="E4" s="30"/>
      <c r="F4" s="30"/>
      <c r="G4" s="30"/>
      <c r="H4" s="30"/>
      <c r="I4" s="30"/>
      <c r="J4" s="30"/>
      <c r="K4" s="30"/>
      <c r="L4" s="30"/>
      <c r="M4" s="30"/>
      <c r="N4" s="30"/>
      <c r="O4" s="30"/>
    </row>
    <row r="5" spans="1:15">
      <c r="A5" s="13"/>
      <c r="B5" s="23"/>
      <c r="C5" s="23"/>
      <c r="D5" s="23"/>
      <c r="E5" s="23"/>
      <c r="F5" s="23"/>
      <c r="G5" s="23"/>
      <c r="H5" s="23"/>
      <c r="I5" s="23"/>
      <c r="J5" s="23"/>
      <c r="K5" s="23"/>
      <c r="L5" s="23"/>
      <c r="M5" s="23"/>
      <c r="N5" s="23"/>
      <c r="O5" s="23"/>
    </row>
    <row r="6" spans="1:15">
      <c r="A6" s="13"/>
      <c r="B6" s="11"/>
      <c r="C6" s="11"/>
      <c r="D6" s="11"/>
      <c r="E6" s="11"/>
      <c r="F6" s="11"/>
      <c r="G6" s="11"/>
      <c r="H6" s="11"/>
      <c r="I6" s="11"/>
      <c r="J6" s="11"/>
      <c r="K6" s="11"/>
      <c r="L6" s="11"/>
      <c r="M6" s="11"/>
      <c r="N6" s="11"/>
      <c r="O6" s="11"/>
    </row>
    <row r="7" spans="1:15">
      <c r="A7" s="13"/>
      <c r="B7" s="30" t="s">
        <v>698</v>
      </c>
      <c r="C7" s="30"/>
      <c r="D7" s="30"/>
      <c r="E7" s="27" t="s">
        <v>700</v>
      </c>
      <c r="F7" s="27"/>
      <c r="G7" s="27"/>
      <c r="H7" s="30"/>
      <c r="I7" s="27" t="s">
        <v>701</v>
      </c>
      <c r="J7" s="27"/>
      <c r="K7" s="27"/>
      <c r="L7" s="30"/>
      <c r="M7" s="27" t="s">
        <v>129</v>
      </c>
      <c r="N7" s="27"/>
      <c r="O7" s="27"/>
    </row>
    <row r="8" spans="1:15" ht="15.75" thickBot="1">
      <c r="A8" s="13"/>
      <c r="B8" s="55" t="s">
        <v>699</v>
      </c>
      <c r="C8" s="55"/>
      <c r="D8" s="30"/>
      <c r="E8" s="24"/>
      <c r="F8" s="24"/>
      <c r="G8" s="24"/>
      <c r="H8" s="55"/>
      <c r="I8" s="24"/>
      <c r="J8" s="24"/>
      <c r="K8" s="24"/>
      <c r="L8" s="30"/>
      <c r="M8" s="24"/>
      <c r="N8" s="24"/>
      <c r="O8" s="24"/>
    </row>
    <row r="9" spans="1:15">
      <c r="A9" s="13"/>
      <c r="B9" s="35" t="s">
        <v>702</v>
      </c>
      <c r="C9" s="35"/>
      <c r="D9" s="40"/>
      <c r="E9" s="37" t="s">
        <v>222</v>
      </c>
      <c r="F9" s="136" t="s">
        <v>703</v>
      </c>
      <c r="G9" s="37" t="s">
        <v>360</v>
      </c>
      <c r="H9" s="41"/>
      <c r="I9" s="37" t="s">
        <v>222</v>
      </c>
      <c r="J9" s="39">
        <v>1257</v>
      </c>
      <c r="K9" s="41"/>
      <c r="L9" s="40"/>
      <c r="M9" s="37" t="s">
        <v>222</v>
      </c>
      <c r="N9" s="136" t="s">
        <v>704</v>
      </c>
      <c r="O9" s="37" t="s">
        <v>360</v>
      </c>
    </row>
    <row r="10" spans="1:15">
      <c r="A10" s="13"/>
      <c r="B10" s="138"/>
      <c r="C10" s="138"/>
      <c r="D10" s="40"/>
      <c r="E10" s="36"/>
      <c r="F10" s="48"/>
      <c r="G10" s="36"/>
      <c r="H10" s="40"/>
      <c r="I10" s="36"/>
      <c r="J10" s="38"/>
      <c r="K10" s="40"/>
      <c r="L10" s="40"/>
      <c r="M10" s="36"/>
      <c r="N10" s="48"/>
      <c r="O10" s="36"/>
    </row>
    <row r="11" spans="1:15">
      <c r="A11" s="13"/>
      <c r="B11" s="30"/>
      <c r="C11" s="25" t="s">
        <v>705</v>
      </c>
      <c r="D11" s="30"/>
      <c r="E11" s="52" t="s">
        <v>226</v>
      </c>
      <c r="F11" s="52"/>
      <c r="G11" s="30"/>
      <c r="H11" s="30"/>
      <c r="I11" s="46">
        <v>7859</v>
      </c>
      <c r="J11" s="46"/>
      <c r="K11" s="30"/>
      <c r="L11" s="30"/>
      <c r="M11" s="46">
        <v>7859</v>
      </c>
      <c r="N11" s="46"/>
      <c r="O11" s="30"/>
    </row>
    <row r="12" spans="1:15">
      <c r="A12" s="13"/>
      <c r="B12" s="30"/>
      <c r="C12" s="25"/>
      <c r="D12" s="30"/>
      <c r="E12" s="52"/>
      <c r="F12" s="52"/>
      <c r="G12" s="30"/>
      <c r="H12" s="30"/>
      <c r="I12" s="46"/>
      <c r="J12" s="46"/>
      <c r="K12" s="30"/>
      <c r="L12" s="30"/>
      <c r="M12" s="46"/>
      <c r="N12" s="46"/>
      <c r="O12" s="30"/>
    </row>
    <row r="13" spans="1:15">
      <c r="A13" s="13"/>
      <c r="B13" s="40"/>
      <c r="C13" s="34" t="s">
        <v>706</v>
      </c>
      <c r="D13" s="40"/>
      <c r="E13" s="48" t="s">
        <v>226</v>
      </c>
      <c r="F13" s="48"/>
      <c r="G13" s="40"/>
      <c r="H13" s="40"/>
      <c r="I13" s="48" t="s">
        <v>226</v>
      </c>
      <c r="J13" s="48"/>
      <c r="K13" s="40"/>
      <c r="L13" s="40"/>
      <c r="M13" s="48" t="s">
        <v>226</v>
      </c>
      <c r="N13" s="48"/>
      <c r="O13" s="40"/>
    </row>
    <row r="14" spans="1:15" ht="15.75" thickBot="1">
      <c r="A14" s="13"/>
      <c r="B14" s="40"/>
      <c r="C14" s="34"/>
      <c r="D14" s="40"/>
      <c r="E14" s="152"/>
      <c r="F14" s="152"/>
      <c r="G14" s="92"/>
      <c r="H14" s="40"/>
      <c r="I14" s="152"/>
      <c r="J14" s="152"/>
      <c r="K14" s="92"/>
      <c r="L14" s="40"/>
      <c r="M14" s="152"/>
      <c r="N14" s="152"/>
      <c r="O14" s="92"/>
    </row>
    <row r="15" spans="1:15">
      <c r="A15" s="13"/>
      <c r="B15" s="50" t="s">
        <v>707</v>
      </c>
      <c r="C15" s="50"/>
      <c r="D15" s="30"/>
      <c r="E15" s="142" t="s">
        <v>226</v>
      </c>
      <c r="F15" s="142"/>
      <c r="G15" s="31"/>
      <c r="H15" s="30"/>
      <c r="I15" s="156">
        <v>7859</v>
      </c>
      <c r="J15" s="156"/>
      <c r="K15" s="31"/>
      <c r="L15" s="30"/>
      <c r="M15" s="156">
        <v>7859</v>
      </c>
      <c r="N15" s="156"/>
      <c r="O15" s="31"/>
    </row>
    <row r="16" spans="1:15" ht="15.75" thickBot="1">
      <c r="A16" s="13"/>
      <c r="B16" s="50"/>
      <c r="C16" s="50"/>
      <c r="D16" s="30"/>
      <c r="E16" s="56"/>
      <c r="F16" s="56"/>
      <c r="G16" s="55"/>
      <c r="H16" s="30"/>
      <c r="I16" s="54"/>
      <c r="J16" s="54"/>
      <c r="K16" s="55"/>
      <c r="L16" s="30"/>
      <c r="M16" s="54"/>
      <c r="N16" s="54"/>
      <c r="O16" s="55"/>
    </row>
    <row r="17" spans="1:15">
      <c r="A17" s="13"/>
      <c r="B17" s="34" t="s">
        <v>708</v>
      </c>
      <c r="C17" s="34"/>
      <c r="D17" s="40"/>
      <c r="E17" s="37" t="s">
        <v>222</v>
      </c>
      <c r="F17" s="136" t="s">
        <v>703</v>
      </c>
      <c r="G17" s="37" t="s">
        <v>360</v>
      </c>
      <c r="H17" s="40"/>
      <c r="I17" s="37" t="s">
        <v>222</v>
      </c>
      <c r="J17" s="39">
        <v>9116</v>
      </c>
      <c r="K17" s="41"/>
      <c r="L17" s="40"/>
      <c r="M17" s="37" t="s">
        <v>222</v>
      </c>
      <c r="N17" s="136" t="s">
        <v>709</v>
      </c>
      <c r="O17" s="37" t="s">
        <v>360</v>
      </c>
    </row>
    <row r="18" spans="1:15" ht="15.75" thickBot="1">
      <c r="A18" s="13"/>
      <c r="B18" s="34"/>
      <c r="C18" s="34"/>
      <c r="D18" s="40"/>
      <c r="E18" s="59"/>
      <c r="F18" s="145"/>
      <c r="G18" s="59"/>
      <c r="H18" s="40"/>
      <c r="I18" s="59"/>
      <c r="J18" s="60"/>
      <c r="K18" s="61"/>
      <c r="L18" s="40"/>
      <c r="M18" s="59"/>
      <c r="N18" s="145"/>
      <c r="O18" s="59"/>
    </row>
    <row r="19" spans="1:15" ht="15.75" thickTop="1">
      <c r="A19" s="13"/>
      <c r="B19" s="12"/>
      <c r="C19" s="12"/>
      <c r="D19" s="12"/>
      <c r="E19" s="179"/>
      <c r="F19" s="179"/>
      <c r="G19" s="179"/>
      <c r="H19" s="12"/>
      <c r="I19" s="179"/>
      <c r="J19" s="179"/>
      <c r="K19" s="179"/>
      <c r="L19" s="12"/>
      <c r="M19" s="179"/>
      <c r="N19" s="179"/>
      <c r="O19" s="179"/>
    </row>
    <row r="20" spans="1:15">
      <c r="A20" s="13"/>
      <c r="B20" s="34" t="s">
        <v>710</v>
      </c>
      <c r="C20" s="34"/>
      <c r="D20" s="21"/>
      <c r="E20" s="19" t="s">
        <v>222</v>
      </c>
      <c r="F20" s="22" t="s">
        <v>711</v>
      </c>
      <c r="G20" s="19" t="s">
        <v>360</v>
      </c>
      <c r="H20" s="21"/>
      <c r="I20" s="19" t="s">
        <v>222</v>
      </c>
      <c r="J20" s="22" t="s">
        <v>712</v>
      </c>
      <c r="K20" s="19" t="s">
        <v>360</v>
      </c>
      <c r="L20" s="21"/>
      <c r="M20" s="19" t="s">
        <v>222</v>
      </c>
      <c r="N20" s="22" t="s">
        <v>713</v>
      </c>
      <c r="O20" s="19" t="s">
        <v>360</v>
      </c>
    </row>
    <row r="21" spans="1:15">
      <c r="A21" s="13"/>
      <c r="B21" s="30"/>
      <c r="C21" s="25" t="s">
        <v>705</v>
      </c>
      <c r="D21" s="30"/>
      <c r="E21" s="52" t="s">
        <v>226</v>
      </c>
      <c r="F21" s="52"/>
      <c r="G21" s="30"/>
      <c r="H21" s="30"/>
      <c r="I21" s="47">
        <v>10941</v>
      </c>
      <c r="J21" s="47"/>
      <c r="K21" s="30"/>
      <c r="L21" s="30"/>
      <c r="M21" s="47">
        <v>10941</v>
      </c>
      <c r="N21" s="47"/>
      <c r="O21" s="30"/>
    </row>
    <row r="22" spans="1:15">
      <c r="A22" s="13"/>
      <c r="B22" s="30"/>
      <c r="C22" s="25"/>
      <c r="D22" s="30"/>
      <c r="E22" s="52"/>
      <c r="F22" s="52"/>
      <c r="G22" s="30"/>
      <c r="H22" s="30"/>
      <c r="I22" s="47"/>
      <c r="J22" s="47"/>
      <c r="K22" s="30"/>
      <c r="L22" s="30"/>
      <c r="M22" s="47"/>
      <c r="N22" s="47"/>
      <c r="O22" s="30"/>
    </row>
    <row r="23" spans="1:15">
      <c r="A23" s="13"/>
      <c r="B23" s="40"/>
      <c r="C23" s="34" t="s">
        <v>706</v>
      </c>
      <c r="D23" s="40"/>
      <c r="E23" s="49" t="s">
        <v>226</v>
      </c>
      <c r="F23" s="49"/>
      <c r="G23" s="40"/>
      <c r="H23" s="40"/>
      <c r="I23" s="49" t="s">
        <v>226</v>
      </c>
      <c r="J23" s="49"/>
      <c r="K23" s="40"/>
      <c r="L23" s="40"/>
      <c r="M23" s="49" t="s">
        <v>226</v>
      </c>
      <c r="N23" s="49"/>
      <c r="O23" s="40"/>
    </row>
    <row r="24" spans="1:15" ht="15.75" thickBot="1">
      <c r="A24" s="13"/>
      <c r="B24" s="40"/>
      <c r="C24" s="34"/>
      <c r="D24" s="40"/>
      <c r="E24" s="153"/>
      <c r="F24" s="153"/>
      <c r="G24" s="92"/>
      <c r="H24" s="40"/>
      <c r="I24" s="153"/>
      <c r="J24" s="153"/>
      <c r="K24" s="92"/>
      <c r="L24" s="40"/>
      <c r="M24" s="153"/>
      <c r="N24" s="153"/>
      <c r="O24" s="92"/>
    </row>
    <row r="25" spans="1:15">
      <c r="A25" s="13"/>
      <c r="B25" s="50" t="s">
        <v>707</v>
      </c>
      <c r="C25" s="50"/>
      <c r="D25" s="30"/>
      <c r="E25" s="146" t="s">
        <v>226</v>
      </c>
      <c r="F25" s="146"/>
      <c r="G25" s="31"/>
      <c r="H25" s="30"/>
      <c r="I25" s="160">
        <v>10941</v>
      </c>
      <c r="J25" s="160"/>
      <c r="K25" s="31"/>
      <c r="L25" s="30"/>
      <c r="M25" s="160">
        <v>10941</v>
      </c>
      <c r="N25" s="160"/>
      <c r="O25" s="31"/>
    </row>
    <row r="26" spans="1:15" ht="15.75" thickBot="1">
      <c r="A26" s="13"/>
      <c r="B26" s="50"/>
      <c r="C26" s="50"/>
      <c r="D26" s="30"/>
      <c r="E26" s="58"/>
      <c r="F26" s="58"/>
      <c r="G26" s="55"/>
      <c r="H26" s="30"/>
      <c r="I26" s="57"/>
      <c r="J26" s="57"/>
      <c r="K26" s="55"/>
      <c r="L26" s="30"/>
      <c r="M26" s="57"/>
      <c r="N26" s="57"/>
      <c r="O26" s="55"/>
    </row>
    <row r="27" spans="1:15" ht="15.75" thickBot="1">
      <c r="A27" s="13"/>
      <c r="B27" s="34" t="s">
        <v>714</v>
      </c>
      <c r="C27" s="34"/>
      <c r="D27" s="21"/>
      <c r="E27" s="250" t="s">
        <v>222</v>
      </c>
      <c r="F27" s="251" t="s">
        <v>711</v>
      </c>
      <c r="G27" s="250" t="s">
        <v>360</v>
      </c>
      <c r="H27" s="21"/>
      <c r="I27" s="250" t="s">
        <v>222</v>
      </c>
      <c r="J27" s="251" t="s">
        <v>715</v>
      </c>
      <c r="K27" s="250" t="s">
        <v>360</v>
      </c>
      <c r="L27" s="21"/>
      <c r="M27" s="250" t="s">
        <v>222</v>
      </c>
      <c r="N27" s="251" t="s">
        <v>716</v>
      </c>
      <c r="O27" s="250" t="s">
        <v>360</v>
      </c>
    </row>
  </sheetData>
  <mergeCells count="110">
    <mergeCell ref="B4:O4"/>
    <mergeCell ref="K25:K26"/>
    <mergeCell ref="L25:L26"/>
    <mergeCell ref="M25:N26"/>
    <mergeCell ref="O25:O26"/>
    <mergeCell ref="B27:C27"/>
    <mergeCell ref="A1:A2"/>
    <mergeCell ref="B1:O1"/>
    <mergeCell ref="B2:O2"/>
    <mergeCell ref="B3:O3"/>
    <mergeCell ref="A4:A27"/>
    <mergeCell ref="B25:C26"/>
    <mergeCell ref="D25:D26"/>
    <mergeCell ref="E25:F26"/>
    <mergeCell ref="G25:G26"/>
    <mergeCell ref="H25:H26"/>
    <mergeCell ref="I25:J26"/>
    <mergeCell ref="H23:H24"/>
    <mergeCell ref="I23:J24"/>
    <mergeCell ref="K23:K24"/>
    <mergeCell ref="L23:L24"/>
    <mergeCell ref="M23:N24"/>
    <mergeCell ref="O23:O24"/>
    <mergeCell ref="I21:J22"/>
    <mergeCell ref="K21:K22"/>
    <mergeCell ref="L21:L22"/>
    <mergeCell ref="M21:N22"/>
    <mergeCell ref="O21:O22"/>
    <mergeCell ref="B23:B24"/>
    <mergeCell ref="C23:C24"/>
    <mergeCell ref="D23:D24"/>
    <mergeCell ref="E23:F24"/>
    <mergeCell ref="G23:G24"/>
    <mergeCell ref="E19:G19"/>
    <mergeCell ref="I19:K19"/>
    <mergeCell ref="M19:O19"/>
    <mergeCell ref="B20:C20"/>
    <mergeCell ref="B21:B22"/>
    <mergeCell ref="C21:C22"/>
    <mergeCell ref="D21:D22"/>
    <mergeCell ref="E21:F22"/>
    <mergeCell ref="G21:G22"/>
    <mergeCell ref="H21:H22"/>
    <mergeCell ref="J17:J18"/>
    <mergeCell ref="K17:K18"/>
    <mergeCell ref="L17:L18"/>
    <mergeCell ref="M17:M18"/>
    <mergeCell ref="N17:N18"/>
    <mergeCell ref="O17:O18"/>
    <mergeCell ref="L15:L16"/>
    <mergeCell ref="M15:N16"/>
    <mergeCell ref="O15:O16"/>
    <mergeCell ref="B17:C18"/>
    <mergeCell ref="D17:D18"/>
    <mergeCell ref="E17:E18"/>
    <mergeCell ref="F17:F18"/>
    <mergeCell ref="G17:G18"/>
    <mergeCell ref="H17:H18"/>
    <mergeCell ref="I17:I18"/>
    <mergeCell ref="L13:L14"/>
    <mergeCell ref="M13:N14"/>
    <mergeCell ref="O13:O14"/>
    <mergeCell ref="B15:C16"/>
    <mergeCell ref="D15:D16"/>
    <mergeCell ref="E15:F16"/>
    <mergeCell ref="G15:G16"/>
    <mergeCell ref="H15:H16"/>
    <mergeCell ref="I15:J16"/>
    <mergeCell ref="K15:K16"/>
    <mergeCell ref="M11:N12"/>
    <mergeCell ref="O11:O12"/>
    <mergeCell ref="B13:B14"/>
    <mergeCell ref="C13:C14"/>
    <mergeCell ref="D13:D14"/>
    <mergeCell ref="E13:F14"/>
    <mergeCell ref="G13:G14"/>
    <mergeCell ref="H13:H14"/>
    <mergeCell ref="I13:J14"/>
    <mergeCell ref="K13:K14"/>
    <mergeCell ref="O9:O10"/>
    <mergeCell ref="B11:B12"/>
    <mergeCell ref="C11:C12"/>
    <mergeCell ref="D11:D12"/>
    <mergeCell ref="E11:F12"/>
    <mergeCell ref="G11:G12"/>
    <mergeCell ref="H11:H12"/>
    <mergeCell ref="I11:J12"/>
    <mergeCell ref="K11:K12"/>
    <mergeCell ref="L11:L12"/>
    <mergeCell ref="I9:I10"/>
    <mergeCell ref="J9:J10"/>
    <mergeCell ref="K9:K10"/>
    <mergeCell ref="L9:L10"/>
    <mergeCell ref="M9:M10"/>
    <mergeCell ref="N9:N10"/>
    <mergeCell ref="B9:C10"/>
    <mergeCell ref="D9:D10"/>
    <mergeCell ref="E9:E10"/>
    <mergeCell ref="F9:F10"/>
    <mergeCell ref="G9:G10"/>
    <mergeCell ref="H9:H10"/>
    <mergeCell ref="B5:O5"/>
    <mergeCell ref="B7:C7"/>
    <mergeCell ref="B8:C8"/>
    <mergeCell ref="D7:D8"/>
    <mergeCell ref="E7:G8"/>
    <mergeCell ref="H7:H8"/>
    <mergeCell ref="I7:K8"/>
    <mergeCell ref="L7:L8"/>
    <mergeCell ref="M7:O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1" width="36.5703125" bestFit="1" customWidth="1"/>
    <col min="2" max="2" width="36.5703125" customWidth="1"/>
    <col min="3" max="3" width="19.7109375" customWidth="1"/>
    <col min="4" max="4" width="4.140625" customWidth="1"/>
    <col min="5" max="6" width="19.7109375" customWidth="1"/>
    <col min="7" max="7" width="4.140625" customWidth="1"/>
    <col min="8" max="8" width="16.28515625" customWidth="1"/>
    <col min="9" max="9" width="19.7109375" customWidth="1"/>
  </cols>
  <sheetData>
    <row r="1" spans="1:9" ht="15" customHeight="1">
      <c r="A1" s="7" t="s">
        <v>793</v>
      </c>
      <c r="B1" s="7" t="s">
        <v>1</v>
      </c>
      <c r="C1" s="7"/>
      <c r="D1" s="7"/>
      <c r="E1" s="7"/>
      <c r="F1" s="7"/>
      <c r="G1" s="7"/>
      <c r="H1" s="7"/>
      <c r="I1" s="7"/>
    </row>
    <row r="2" spans="1:9" ht="15" customHeight="1">
      <c r="A2" s="7"/>
      <c r="B2" s="7" t="s">
        <v>2</v>
      </c>
      <c r="C2" s="7"/>
      <c r="D2" s="7"/>
      <c r="E2" s="7"/>
      <c r="F2" s="7"/>
      <c r="G2" s="7"/>
      <c r="H2" s="7"/>
      <c r="I2" s="7"/>
    </row>
    <row r="3" spans="1:9" ht="30">
      <c r="A3" s="3" t="s">
        <v>794</v>
      </c>
      <c r="B3" s="118"/>
      <c r="C3" s="118"/>
      <c r="D3" s="118"/>
      <c r="E3" s="118"/>
      <c r="F3" s="118"/>
      <c r="G3" s="118"/>
      <c r="H3" s="118"/>
      <c r="I3" s="118"/>
    </row>
    <row r="4" spans="1:9" ht="25.5" customHeight="1">
      <c r="A4" s="13" t="s">
        <v>795</v>
      </c>
      <c r="B4" s="25" t="s">
        <v>725</v>
      </c>
      <c r="C4" s="25"/>
      <c r="D4" s="25"/>
      <c r="E4" s="25"/>
      <c r="F4" s="25"/>
      <c r="G4" s="25"/>
      <c r="H4" s="25"/>
      <c r="I4" s="25"/>
    </row>
    <row r="5" spans="1:9">
      <c r="A5" s="13"/>
      <c r="B5" s="23"/>
      <c r="C5" s="23"/>
      <c r="D5" s="23"/>
      <c r="E5" s="23"/>
      <c r="F5" s="23"/>
    </row>
    <row r="6" spans="1:9">
      <c r="A6" s="13"/>
      <c r="B6" s="11"/>
      <c r="C6" s="11"/>
      <c r="D6" s="11"/>
      <c r="E6" s="11"/>
      <c r="F6" s="11"/>
    </row>
    <row r="7" spans="1:9">
      <c r="A7" s="13"/>
      <c r="B7" s="25" t="s">
        <v>699</v>
      </c>
      <c r="C7" s="30"/>
      <c r="D7" s="252">
        <v>42004</v>
      </c>
      <c r="E7" s="252"/>
      <c r="F7" s="30"/>
    </row>
    <row r="8" spans="1:9" ht="15.75" thickBot="1">
      <c r="A8" s="13"/>
      <c r="B8" s="26"/>
      <c r="C8" s="55"/>
      <c r="D8" s="253"/>
      <c r="E8" s="253"/>
      <c r="F8" s="55"/>
    </row>
    <row r="9" spans="1:9">
      <c r="A9" s="13"/>
      <c r="B9" s="19" t="s">
        <v>726</v>
      </c>
      <c r="C9" s="21"/>
      <c r="D9" s="41"/>
      <c r="E9" s="41"/>
      <c r="F9" s="41"/>
    </row>
    <row r="10" spans="1:9">
      <c r="A10" s="13"/>
      <c r="B10" s="25" t="s">
        <v>727</v>
      </c>
      <c r="C10" s="30"/>
      <c r="D10" s="25" t="s">
        <v>222</v>
      </c>
      <c r="E10" s="47">
        <v>140803</v>
      </c>
      <c r="F10" s="30"/>
    </row>
    <row r="11" spans="1:9">
      <c r="A11" s="13"/>
      <c r="B11" s="25"/>
      <c r="C11" s="30"/>
      <c r="D11" s="25"/>
      <c r="E11" s="47"/>
      <c r="F11" s="30"/>
    </row>
    <row r="12" spans="1:9">
      <c r="A12" s="13"/>
      <c r="B12" s="34" t="s">
        <v>728</v>
      </c>
      <c r="C12" s="40"/>
      <c r="D12" s="44">
        <v>138746</v>
      </c>
      <c r="E12" s="44"/>
      <c r="F12" s="40"/>
    </row>
    <row r="13" spans="1:9">
      <c r="A13" s="13"/>
      <c r="B13" s="34"/>
      <c r="C13" s="40"/>
      <c r="D13" s="44"/>
      <c r="E13" s="44"/>
      <c r="F13" s="40"/>
    </row>
    <row r="14" spans="1:9">
      <c r="A14" s="13"/>
      <c r="B14" s="12"/>
      <c r="C14" s="12"/>
      <c r="D14" s="30"/>
      <c r="E14" s="30"/>
      <c r="F14" s="30"/>
    </row>
    <row r="15" spans="1:9">
      <c r="A15" s="13"/>
      <c r="B15" s="19" t="s">
        <v>41</v>
      </c>
      <c r="C15" s="21"/>
      <c r="D15" s="40"/>
      <c r="E15" s="40"/>
      <c r="F15" s="40"/>
    </row>
    <row r="16" spans="1:9">
      <c r="A16" s="13"/>
      <c r="B16" s="25" t="s">
        <v>727</v>
      </c>
      <c r="C16" s="30"/>
      <c r="D16" s="25" t="s">
        <v>222</v>
      </c>
      <c r="E16" s="47">
        <v>7003256</v>
      </c>
      <c r="F16" s="30"/>
    </row>
    <row r="17" spans="1:9">
      <c r="A17" s="13"/>
      <c r="B17" s="25"/>
      <c r="C17" s="30"/>
      <c r="D17" s="25"/>
      <c r="E17" s="47"/>
      <c r="F17" s="30"/>
    </row>
    <row r="18" spans="1:9">
      <c r="A18" s="13"/>
      <c r="B18" s="34" t="s">
        <v>728</v>
      </c>
      <c r="C18" s="40"/>
      <c r="D18" s="44">
        <v>7001199</v>
      </c>
      <c r="E18" s="44"/>
      <c r="F18" s="40"/>
    </row>
    <row r="19" spans="1:9">
      <c r="A19" s="13"/>
      <c r="B19" s="34"/>
      <c r="C19" s="40"/>
      <c r="D19" s="44"/>
      <c r="E19" s="44"/>
      <c r="F19" s="40"/>
    </row>
    <row r="20" spans="1:9">
      <c r="A20" s="13"/>
      <c r="B20" s="12"/>
      <c r="C20" s="12"/>
      <c r="D20" s="30"/>
      <c r="E20" s="30"/>
      <c r="F20" s="30"/>
    </row>
    <row r="21" spans="1:9">
      <c r="A21" s="13"/>
      <c r="B21" s="19" t="s">
        <v>54</v>
      </c>
      <c r="C21" s="21"/>
      <c r="D21" s="40"/>
      <c r="E21" s="40"/>
      <c r="F21" s="40"/>
    </row>
    <row r="22" spans="1:9">
      <c r="A22" s="13"/>
      <c r="B22" s="25" t="s">
        <v>727</v>
      </c>
      <c r="C22" s="30"/>
      <c r="D22" s="25" t="s">
        <v>222</v>
      </c>
      <c r="E22" s="47">
        <v>486541</v>
      </c>
      <c r="F22" s="30"/>
    </row>
    <row r="23" spans="1:9">
      <c r="A23" s="13"/>
      <c r="B23" s="25"/>
      <c r="C23" s="30"/>
      <c r="D23" s="25"/>
      <c r="E23" s="47"/>
      <c r="F23" s="30"/>
    </row>
    <row r="24" spans="1:9">
      <c r="A24" s="13"/>
      <c r="B24" s="34" t="s">
        <v>728</v>
      </c>
      <c r="C24" s="40"/>
      <c r="D24" s="44">
        <v>484484</v>
      </c>
      <c r="E24" s="44"/>
      <c r="F24" s="40"/>
    </row>
    <row r="25" spans="1:9">
      <c r="A25" s="13"/>
      <c r="B25" s="34"/>
      <c r="C25" s="40"/>
      <c r="D25" s="44"/>
      <c r="E25" s="44"/>
      <c r="F25" s="40"/>
    </row>
    <row r="26" spans="1:9">
      <c r="A26" s="13"/>
      <c r="B26" s="12"/>
      <c r="C26" s="12"/>
      <c r="D26" s="30"/>
      <c r="E26" s="30"/>
      <c r="F26" s="30"/>
    </row>
    <row r="27" spans="1:9">
      <c r="A27" s="13"/>
      <c r="B27" s="19" t="s">
        <v>729</v>
      </c>
      <c r="C27" s="21"/>
      <c r="D27" s="40"/>
      <c r="E27" s="40"/>
      <c r="F27" s="40"/>
    </row>
    <row r="28" spans="1:9">
      <c r="A28" s="13"/>
      <c r="B28" s="25" t="s">
        <v>727</v>
      </c>
      <c r="C28" s="30"/>
      <c r="D28" s="25" t="s">
        <v>222</v>
      </c>
      <c r="E28" s="47">
        <v>698598</v>
      </c>
      <c r="F28" s="30"/>
    </row>
    <row r="29" spans="1:9">
      <c r="A29" s="13"/>
      <c r="B29" s="25"/>
      <c r="C29" s="30"/>
      <c r="D29" s="25"/>
      <c r="E29" s="47"/>
      <c r="F29" s="30"/>
    </row>
    <row r="30" spans="1:9">
      <c r="A30" s="13"/>
      <c r="B30" s="34" t="s">
        <v>728</v>
      </c>
      <c r="C30" s="40"/>
      <c r="D30" s="44">
        <v>696541</v>
      </c>
      <c r="E30" s="44"/>
      <c r="F30" s="40"/>
    </row>
    <row r="31" spans="1:9">
      <c r="A31" s="13"/>
      <c r="B31" s="34"/>
      <c r="C31" s="40"/>
      <c r="D31" s="44"/>
      <c r="E31" s="44"/>
      <c r="F31" s="40"/>
    </row>
    <row r="32" spans="1:9">
      <c r="A32" s="13"/>
      <c r="B32" s="164"/>
      <c r="C32" s="164"/>
      <c r="D32" s="164"/>
      <c r="E32" s="164"/>
      <c r="F32" s="164"/>
      <c r="G32" s="164"/>
      <c r="H32" s="164"/>
      <c r="I32" s="164"/>
    </row>
    <row r="33" spans="1:9">
      <c r="A33" s="13"/>
      <c r="B33" s="23"/>
      <c r="C33" s="23"/>
      <c r="D33" s="23"/>
      <c r="E33" s="23"/>
      <c r="F33" s="23"/>
      <c r="G33" s="23"/>
      <c r="H33" s="23"/>
      <c r="I33" s="23"/>
    </row>
    <row r="34" spans="1:9">
      <c r="A34" s="13"/>
      <c r="B34" s="11"/>
      <c r="C34" s="11"/>
      <c r="D34" s="11"/>
      <c r="E34" s="11"/>
      <c r="F34" s="11"/>
      <c r="G34" s="11"/>
      <c r="H34" s="11"/>
      <c r="I34" s="11"/>
    </row>
    <row r="35" spans="1:9">
      <c r="A35" s="13"/>
      <c r="B35" s="25" t="s">
        <v>699</v>
      </c>
      <c r="C35" s="30"/>
      <c r="D35" s="27" t="s">
        <v>730</v>
      </c>
      <c r="E35" s="27"/>
      <c r="F35" s="27"/>
      <c r="G35" s="27" t="s">
        <v>731</v>
      </c>
      <c r="H35" s="27"/>
      <c r="I35" s="27"/>
    </row>
    <row r="36" spans="1:9" ht="15.75" thickBot="1">
      <c r="A36" s="13"/>
      <c r="B36" s="26"/>
      <c r="C36" s="55"/>
      <c r="D36" s="181">
        <v>41729</v>
      </c>
      <c r="E36" s="181"/>
      <c r="F36" s="181"/>
      <c r="G36" s="24"/>
      <c r="H36" s="24"/>
      <c r="I36" s="24"/>
    </row>
    <row r="37" spans="1:9">
      <c r="A37" s="13"/>
      <c r="B37" s="19" t="s">
        <v>110</v>
      </c>
      <c r="C37" s="21"/>
      <c r="D37" s="41"/>
      <c r="E37" s="41"/>
      <c r="F37" s="41"/>
      <c r="G37" s="41"/>
      <c r="H37" s="41"/>
      <c r="I37" s="41"/>
    </row>
    <row r="38" spans="1:9">
      <c r="A38" s="13"/>
      <c r="B38" s="25" t="s">
        <v>727</v>
      </c>
      <c r="C38" s="30"/>
      <c r="D38" s="25" t="s">
        <v>222</v>
      </c>
      <c r="E38" s="47">
        <v>47698</v>
      </c>
      <c r="F38" s="30"/>
      <c r="G38" s="25" t="s">
        <v>222</v>
      </c>
      <c r="H38" s="47">
        <v>195234</v>
      </c>
      <c r="I38" s="30"/>
    </row>
    <row r="39" spans="1:9">
      <c r="A39" s="13"/>
      <c r="B39" s="25"/>
      <c r="C39" s="30"/>
      <c r="D39" s="25"/>
      <c r="E39" s="47"/>
      <c r="F39" s="30"/>
      <c r="G39" s="25"/>
      <c r="H39" s="47"/>
      <c r="I39" s="30"/>
    </row>
    <row r="40" spans="1:9">
      <c r="A40" s="13"/>
      <c r="B40" s="34" t="s">
        <v>728</v>
      </c>
      <c r="C40" s="40"/>
      <c r="D40" s="44">
        <v>45779</v>
      </c>
      <c r="E40" s="44"/>
      <c r="F40" s="40"/>
      <c r="G40" s="44">
        <v>187510</v>
      </c>
      <c r="H40" s="44"/>
      <c r="I40" s="40"/>
    </row>
    <row r="41" spans="1:9">
      <c r="A41" s="13"/>
      <c r="B41" s="34"/>
      <c r="C41" s="40"/>
      <c r="D41" s="44"/>
      <c r="E41" s="44"/>
      <c r="F41" s="40"/>
      <c r="G41" s="44"/>
      <c r="H41" s="44"/>
      <c r="I41" s="40"/>
    </row>
    <row r="42" spans="1:9">
      <c r="A42" s="13"/>
      <c r="B42" s="12"/>
      <c r="C42" s="12"/>
      <c r="D42" s="30"/>
      <c r="E42" s="30"/>
      <c r="F42" s="30"/>
      <c r="G42" s="30"/>
      <c r="H42" s="30"/>
      <c r="I42" s="30"/>
    </row>
    <row r="43" spans="1:9">
      <c r="A43" s="13"/>
      <c r="B43" s="19" t="s">
        <v>732</v>
      </c>
      <c r="C43" s="21"/>
      <c r="D43" s="40"/>
      <c r="E43" s="40"/>
      <c r="F43" s="40"/>
      <c r="G43" s="40"/>
      <c r="H43" s="40"/>
      <c r="I43" s="40"/>
    </row>
    <row r="44" spans="1:9">
      <c r="A44" s="13"/>
      <c r="B44" s="25" t="s">
        <v>727</v>
      </c>
      <c r="C44" s="30"/>
      <c r="D44" s="25" t="s">
        <v>222</v>
      </c>
      <c r="E44" s="47">
        <v>6036</v>
      </c>
      <c r="F44" s="30"/>
      <c r="G44" s="25" t="s">
        <v>222</v>
      </c>
      <c r="H44" s="47">
        <v>28602</v>
      </c>
      <c r="I44" s="30"/>
    </row>
    <row r="45" spans="1:9">
      <c r="A45" s="13"/>
      <c r="B45" s="25"/>
      <c r="C45" s="30"/>
      <c r="D45" s="25"/>
      <c r="E45" s="47"/>
      <c r="F45" s="30"/>
      <c r="G45" s="25"/>
      <c r="H45" s="47"/>
      <c r="I45" s="30"/>
    </row>
    <row r="46" spans="1:9">
      <c r="A46" s="13"/>
      <c r="B46" s="34" t="s">
        <v>728</v>
      </c>
      <c r="C46" s="40"/>
      <c r="D46" s="44">
        <v>7997</v>
      </c>
      <c r="E46" s="44"/>
      <c r="F46" s="40"/>
      <c r="G46" s="44">
        <v>36459</v>
      </c>
      <c r="H46" s="44"/>
      <c r="I46" s="40"/>
    </row>
    <row r="47" spans="1:9">
      <c r="A47" s="13"/>
      <c r="B47" s="34"/>
      <c r="C47" s="40"/>
      <c r="D47" s="44"/>
      <c r="E47" s="44"/>
      <c r="F47" s="40"/>
      <c r="G47" s="44"/>
      <c r="H47" s="44"/>
      <c r="I47" s="40"/>
    </row>
    <row r="48" spans="1:9">
      <c r="A48" s="13"/>
      <c r="B48" s="12"/>
      <c r="C48" s="12"/>
      <c r="D48" s="30"/>
      <c r="E48" s="30"/>
      <c r="F48" s="30"/>
      <c r="G48" s="30"/>
      <c r="H48" s="30"/>
      <c r="I48" s="30"/>
    </row>
    <row r="49" spans="1:9">
      <c r="A49" s="13"/>
      <c r="B49" s="19" t="s">
        <v>113</v>
      </c>
      <c r="C49" s="21"/>
      <c r="D49" s="40"/>
      <c r="E49" s="40"/>
      <c r="F49" s="40"/>
      <c r="G49" s="40"/>
      <c r="H49" s="40"/>
      <c r="I49" s="40"/>
    </row>
    <row r="50" spans="1:9">
      <c r="A50" s="13"/>
      <c r="B50" s="25" t="s">
        <v>727</v>
      </c>
      <c r="C50" s="30"/>
      <c r="D50" s="25" t="s">
        <v>222</v>
      </c>
      <c r="E50" s="47">
        <v>19619</v>
      </c>
      <c r="F50" s="30"/>
      <c r="G50" s="25" t="s">
        <v>222</v>
      </c>
      <c r="H50" s="47">
        <v>84090</v>
      </c>
      <c r="I50" s="30"/>
    </row>
    <row r="51" spans="1:9">
      <c r="A51" s="13"/>
      <c r="B51" s="25"/>
      <c r="C51" s="30"/>
      <c r="D51" s="25"/>
      <c r="E51" s="47"/>
      <c r="F51" s="30"/>
      <c r="G51" s="25"/>
      <c r="H51" s="47"/>
      <c r="I51" s="30"/>
    </row>
    <row r="52" spans="1:9">
      <c r="A52" s="13"/>
      <c r="B52" s="34" t="s">
        <v>728</v>
      </c>
      <c r="C52" s="40"/>
      <c r="D52" s="44">
        <v>19577</v>
      </c>
      <c r="E52" s="44"/>
      <c r="F52" s="40"/>
      <c r="G52" s="44">
        <v>83957</v>
      </c>
      <c r="H52" s="44"/>
      <c r="I52" s="40"/>
    </row>
    <row r="53" spans="1:9">
      <c r="A53" s="13"/>
      <c r="B53" s="34"/>
      <c r="C53" s="40"/>
      <c r="D53" s="44"/>
      <c r="E53" s="44"/>
      <c r="F53" s="40"/>
      <c r="G53" s="44"/>
      <c r="H53" s="44"/>
      <c r="I53" s="40"/>
    </row>
    <row r="54" spans="1:9" ht="25.5" customHeight="1">
      <c r="A54" s="13" t="s">
        <v>796</v>
      </c>
      <c r="B54" s="25" t="s">
        <v>733</v>
      </c>
      <c r="C54" s="25"/>
      <c r="D54" s="25"/>
      <c r="E54" s="25"/>
      <c r="F54" s="25"/>
      <c r="G54" s="25"/>
      <c r="H54" s="25"/>
      <c r="I54" s="25"/>
    </row>
    <row r="55" spans="1:9">
      <c r="A55" s="13"/>
      <c r="B55" s="23"/>
      <c r="C55" s="23"/>
      <c r="D55" s="23"/>
      <c r="E55" s="23"/>
      <c r="F55" s="23"/>
      <c r="G55" s="23"/>
      <c r="H55" s="23"/>
      <c r="I55" s="23"/>
    </row>
    <row r="56" spans="1:9">
      <c r="A56" s="13"/>
      <c r="B56" s="11"/>
      <c r="C56" s="11"/>
      <c r="D56" s="11"/>
      <c r="E56" s="11"/>
      <c r="F56" s="11"/>
      <c r="G56" s="11"/>
      <c r="H56" s="11"/>
      <c r="I56" s="11"/>
    </row>
    <row r="57" spans="1:9" ht="15.75" thickBot="1">
      <c r="A57" s="13"/>
      <c r="B57" s="182" t="s">
        <v>699</v>
      </c>
      <c r="C57" s="117"/>
      <c r="D57" s="181">
        <v>42094</v>
      </c>
      <c r="E57" s="181"/>
      <c r="F57" s="181"/>
      <c r="G57" s="181">
        <v>42004</v>
      </c>
      <c r="H57" s="181"/>
      <c r="I57" s="181"/>
    </row>
    <row r="58" spans="1:9">
      <c r="A58" s="13"/>
      <c r="B58" s="35" t="s">
        <v>734</v>
      </c>
      <c r="C58" s="41"/>
      <c r="D58" s="35" t="s">
        <v>222</v>
      </c>
      <c r="E58" s="45">
        <v>47184</v>
      </c>
      <c r="F58" s="41"/>
      <c r="G58" s="35" t="s">
        <v>222</v>
      </c>
      <c r="H58" s="45">
        <v>48911</v>
      </c>
      <c r="I58" s="41"/>
    </row>
    <row r="59" spans="1:9">
      <c r="A59" s="13"/>
      <c r="B59" s="34"/>
      <c r="C59" s="40"/>
      <c r="D59" s="138"/>
      <c r="E59" s="139"/>
      <c r="F59" s="82"/>
      <c r="G59" s="138"/>
      <c r="H59" s="139"/>
      <c r="I59" s="82"/>
    </row>
    <row r="60" spans="1:9">
      <c r="A60" s="13"/>
      <c r="B60" s="25" t="s">
        <v>735</v>
      </c>
      <c r="C60" s="30"/>
      <c r="D60" s="47">
        <v>14038</v>
      </c>
      <c r="E60" s="47"/>
      <c r="F60" s="30"/>
      <c r="G60" s="47">
        <v>16629</v>
      </c>
      <c r="H60" s="47"/>
      <c r="I60" s="30"/>
    </row>
    <row r="61" spans="1:9">
      <c r="A61" s="13"/>
      <c r="B61" s="25"/>
      <c r="C61" s="30"/>
      <c r="D61" s="47"/>
      <c r="E61" s="47"/>
      <c r="F61" s="30"/>
      <c r="G61" s="47"/>
      <c r="H61" s="47"/>
      <c r="I61" s="30"/>
    </row>
  </sheetData>
  <mergeCells count="132">
    <mergeCell ref="A54:A61"/>
    <mergeCell ref="B54:I54"/>
    <mergeCell ref="A1:A2"/>
    <mergeCell ref="B1:I1"/>
    <mergeCell ref="B2:I2"/>
    <mergeCell ref="B3:I3"/>
    <mergeCell ref="A4:A53"/>
    <mergeCell ref="B4:I4"/>
    <mergeCell ref="B32:I32"/>
    <mergeCell ref="I58:I59"/>
    <mergeCell ref="B60:B61"/>
    <mergeCell ref="C60:C61"/>
    <mergeCell ref="D60:E61"/>
    <mergeCell ref="F60:F61"/>
    <mergeCell ref="G60:H61"/>
    <mergeCell ref="I60:I61"/>
    <mergeCell ref="B55:I55"/>
    <mergeCell ref="D57:F57"/>
    <mergeCell ref="G57:I57"/>
    <mergeCell ref="B58:B59"/>
    <mergeCell ref="C58:C59"/>
    <mergeCell ref="D58:D59"/>
    <mergeCell ref="E58:E59"/>
    <mergeCell ref="F58:F59"/>
    <mergeCell ref="G58:G59"/>
    <mergeCell ref="H58:H59"/>
    <mergeCell ref="H50:H51"/>
    <mergeCell ref="I50:I51"/>
    <mergeCell ref="B52:B53"/>
    <mergeCell ref="C52:C53"/>
    <mergeCell ref="D52:E53"/>
    <mergeCell ref="F52:F53"/>
    <mergeCell ref="G52:H53"/>
    <mergeCell ref="I52:I53"/>
    <mergeCell ref="D48:F48"/>
    <mergeCell ref="G48:I48"/>
    <mergeCell ref="D49:F49"/>
    <mergeCell ref="G49:I49"/>
    <mergeCell ref="B50:B51"/>
    <mergeCell ref="C50:C51"/>
    <mergeCell ref="D50:D51"/>
    <mergeCell ref="E50:E51"/>
    <mergeCell ref="F50:F51"/>
    <mergeCell ref="G50:G51"/>
    <mergeCell ref="H44:H45"/>
    <mergeCell ref="I44:I45"/>
    <mergeCell ref="B46:B47"/>
    <mergeCell ref="C46:C47"/>
    <mergeCell ref="D46:E47"/>
    <mergeCell ref="F46:F47"/>
    <mergeCell ref="G46:H47"/>
    <mergeCell ref="I46:I47"/>
    <mergeCell ref="D42:F42"/>
    <mergeCell ref="G42:I42"/>
    <mergeCell ref="D43:F43"/>
    <mergeCell ref="G43:I43"/>
    <mergeCell ref="B44:B45"/>
    <mergeCell ref="C44:C45"/>
    <mergeCell ref="D44:D45"/>
    <mergeCell ref="E44:E45"/>
    <mergeCell ref="F44:F45"/>
    <mergeCell ref="G44:G45"/>
    <mergeCell ref="B40:B41"/>
    <mergeCell ref="C40:C41"/>
    <mergeCell ref="D40:E41"/>
    <mergeCell ref="F40:F41"/>
    <mergeCell ref="G40:H41"/>
    <mergeCell ref="I40:I41"/>
    <mergeCell ref="D37:F37"/>
    <mergeCell ref="G37:I37"/>
    <mergeCell ref="B38:B39"/>
    <mergeCell ref="C38:C39"/>
    <mergeCell ref="D38:D39"/>
    <mergeCell ref="E38:E39"/>
    <mergeCell ref="F38:F39"/>
    <mergeCell ref="G38:G39"/>
    <mergeCell ref="H38:H39"/>
    <mergeCell ref="I38:I39"/>
    <mergeCell ref="B30:B31"/>
    <mergeCell ref="C30:C31"/>
    <mergeCell ref="D30:E31"/>
    <mergeCell ref="F30:F31"/>
    <mergeCell ref="B33:I33"/>
    <mergeCell ref="B35:B36"/>
    <mergeCell ref="C35:C36"/>
    <mergeCell ref="D35:F35"/>
    <mergeCell ref="D36:F36"/>
    <mergeCell ref="G35:I36"/>
    <mergeCell ref="D26:F26"/>
    <mergeCell ref="D27:F27"/>
    <mergeCell ref="B28:B29"/>
    <mergeCell ref="C28:C29"/>
    <mergeCell ref="D28:D29"/>
    <mergeCell ref="E28:E29"/>
    <mergeCell ref="F28:F29"/>
    <mergeCell ref="B22:B23"/>
    <mergeCell ref="C22:C23"/>
    <mergeCell ref="D22:D23"/>
    <mergeCell ref="E22:E23"/>
    <mergeCell ref="F22:F23"/>
    <mergeCell ref="B24:B25"/>
    <mergeCell ref="C24:C25"/>
    <mergeCell ref="D24:E25"/>
    <mergeCell ref="F24:F25"/>
    <mergeCell ref="B18:B19"/>
    <mergeCell ref="C18:C19"/>
    <mergeCell ref="D18:E19"/>
    <mergeCell ref="F18:F19"/>
    <mergeCell ref="D20:F20"/>
    <mergeCell ref="D21:F21"/>
    <mergeCell ref="D14:F14"/>
    <mergeCell ref="D15:F15"/>
    <mergeCell ref="B16:B17"/>
    <mergeCell ref="C16:C17"/>
    <mergeCell ref="D16:D17"/>
    <mergeCell ref="E16:E17"/>
    <mergeCell ref="F16:F17"/>
    <mergeCell ref="B10:B11"/>
    <mergeCell ref="C10:C11"/>
    <mergeCell ref="D10:D11"/>
    <mergeCell ref="E10:E11"/>
    <mergeCell ref="F10:F11"/>
    <mergeCell ref="B12:B13"/>
    <mergeCell ref="C12:C13"/>
    <mergeCell ref="D12:E13"/>
    <mergeCell ref="F12:F13"/>
    <mergeCell ref="B5:F5"/>
    <mergeCell ref="B7:B8"/>
    <mergeCell ref="C7:C8"/>
    <mergeCell ref="D7:E8"/>
    <mergeCell ref="F7:F8"/>
    <mergeCell ref="D9:F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workbookViewId="0"/>
  </sheetViews>
  <sheetFormatPr defaultRowHeight="15"/>
  <cols>
    <col min="1" max="1" width="36.5703125" bestFit="1" customWidth="1"/>
    <col min="2" max="2" width="34.28515625" bestFit="1" customWidth="1"/>
    <col min="4" max="4" width="2.28515625" customWidth="1"/>
    <col min="5" max="5" width="9" customWidth="1"/>
    <col min="6" max="6" width="10.85546875" customWidth="1"/>
    <col min="8" max="8" width="2" bestFit="1" customWidth="1"/>
    <col min="9" max="9" width="4" bestFit="1" customWidth="1"/>
    <col min="12" max="12" width="2" bestFit="1" customWidth="1"/>
    <col min="13" max="13" width="5.5703125" bestFit="1" customWidth="1"/>
    <col min="16" max="16" width="2" bestFit="1" customWidth="1"/>
    <col min="17" max="17" width="7.5703125" bestFit="1" customWidth="1"/>
    <col min="20" max="20" width="2" bestFit="1" customWidth="1"/>
    <col min="21" max="21" width="7.5703125" bestFit="1" customWidth="1"/>
  </cols>
  <sheetData>
    <row r="1" spans="1:22" ht="15" customHeight="1">
      <c r="A1" s="7" t="s">
        <v>797</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738</v>
      </c>
      <c r="B3" s="118"/>
      <c r="C3" s="118"/>
      <c r="D3" s="118"/>
      <c r="E3" s="118"/>
      <c r="F3" s="118"/>
      <c r="G3" s="118"/>
      <c r="H3" s="118"/>
      <c r="I3" s="118"/>
      <c r="J3" s="118"/>
      <c r="K3" s="118"/>
      <c r="L3" s="118"/>
      <c r="M3" s="118"/>
      <c r="N3" s="118"/>
      <c r="O3" s="118"/>
      <c r="P3" s="118"/>
      <c r="Q3" s="118"/>
      <c r="R3" s="118"/>
      <c r="S3" s="118"/>
      <c r="T3" s="118"/>
      <c r="U3" s="118"/>
      <c r="V3" s="118"/>
    </row>
    <row r="4" spans="1:22">
      <c r="A4" s="13" t="s">
        <v>798</v>
      </c>
      <c r="B4" s="30" t="s">
        <v>743</v>
      </c>
      <c r="C4" s="30"/>
      <c r="D4" s="30"/>
      <c r="E4" s="30"/>
      <c r="F4" s="30"/>
      <c r="G4" s="30"/>
      <c r="H4" s="30"/>
      <c r="I4" s="30"/>
      <c r="J4" s="30"/>
      <c r="K4" s="30"/>
      <c r="L4" s="30"/>
      <c r="M4" s="30"/>
      <c r="N4" s="30"/>
      <c r="O4" s="30"/>
      <c r="P4" s="30"/>
      <c r="Q4" s="30"/>
      <c r="R4" s="30"/>
      <c r="S4" s="30"/>
      <c r="T4" s="30"/>
      <c r="U4" s="30"/>
      <c r="V4" s="30"/>
    </row>
    <row r="5" spans="1:22">
      <c r="A5" s="13"/>
      <c r="B5" s="164"/>
      <c r="C5" s="164"/>
      <c r="D5" s="164"/>
      <c r="E5" s="164"/>
      <c r="F5" s="164"/>
      <c r="G5" s="164"/>
      <c r="H5" s="164"/>
      <c r="I5" s="164"/>
      <c r="J5" s="164"/>
      <c r="K5" s="164"/>
      <c r="L5" s="164"/>
      <c r="M5" s="164"/>
      <c r="N5" s="164"/>
      <c r="O5" s="164"/>
      <c r="P5" s="164"/>
      <c r="Q5" s="164"/>
      <c r="R5" s="164"/>
      <c r="S5" s="164"/>
      <c r="T5" s="164"/>
      <c r="U5" s="164"/>
      <c r="V5" s="164"/>
    </row>
    <row r="6" spans="1:22">
      <c r="A6" s="13"/>
      <c r="B6" s="23"/>
      <c r="C6" s="23"/>
      <c r="D6" s="23"/>
      <c r="E6" s="23"/>
      <c r="F6" s="23"/>
      <c r="G6" s="23"/>
      <c r="H6" s="23"/>
      <c r="I6" s="23"/>
      <c r="J6" s="23"/>
      <c r="K6" s="23"/>
      <c r="L6" s="23"/>
      <c r="M6" s="23"/>
      <c r="N6" s="23"/>
      <c r="O6" s="23"/>
      <c r="P6" s="23"/>
      <c r="Q6" s="23"/>
      <c r="R6" s="23"/>
      <c r="S6" s="23"/>
      <c r="T6" s="23"/>
      <c r="U6" s="23"/>
      <c r="V6" s="23"/>
    </row>
    <row r="7" spans="1:22">
      <c r="A7" s="13"/>
      <c r="B7" s="11"/>
      <c r="C7" s="11"/>
      <c r="D7" s="11"/>
      <c r="E7" s="11"/>
      <c r="F7" s="11"/>
      <c r="G7" s="11"/>
      <c r="H7" s="11"/>
      <c r="I7" s="11"/>
      <c r="J7" s="11"/>
      <c r="K7" s="11"/>
      <c r="L7" s="11"/>
      <c r="M7" s="11"/>
      <c r="N7" s="11"/>
      <c r="O7" s="11"/>
      <c r="P7" s="11"/>
      <c r="Q7" s="11"/>
      <c r="R7" s="11"/>
      <c r="S7" s="11"/>
      <c r="T7" s="11"/>
      <c r="U7" s="11"/>
      <c r="V7" s="11"/>
    </row>
    <row r="8" spans="1:22" ht="15.75" thickBot="1">
      <c r="A8" s="13"/>
      <c r="B8" s="12"/>
      <c r="C8" s="12"/>
      <c r="D8" s="24" t="s">
        <v>211</v>
      </c>
      <c r="E8" s="24"/>
      <c r="F8" s="24"/>
      <c r="G8" s="24"/>
      <c r="H8" s="24"/>
      <c r="I8" s="24"/>
      <c r="J8" s="24"/>
      <c r="K8" s="24"/>
      <c r="L8" s="24"/>
      <c r="M8" s="24"/>
      <c r="N8" s="24"/>
      <c r="O8" s="24"/>
      <c r="P8" s="24"/>
      <c r="Q8" s="24"/>
      <c r="R8" s="24"/>
      <c r="S8" s="24"/>
      <c r="T8" s="24"/>
      <c r="U8" s="24"/>
      <c r="V8" s="24"/>
    </row>
    <row r="9" spans="1:22" ht="15.75" thickBot="1">
      <c r="A9" s="13"/>
      <c r="B9" s="238" t="s">
        <v>699</v>
      </c>
      <c r="C9" s="21"/>
      <c r="D9" s="240" t="s">
        <v>744</v>
      </c>
      <c r="E9" s="240"/>
      <c r="F9" s="240"/>
      <c r="G9" s="240"/>
      <c r="H9" s="240"/>
      <c r="I9" s="240"/>
      <c r="J9" s="240"/>
      <c r="K9" s="240"/>
      <c r="L9" s="240"/>
      <c r="M9" s="240"/>
      <c r="N9" s="240"/>
      <c r="O9" s="240"/>
      <c r="P9" s="240"/>
      <c r="Q9" s="240"/>
      <c r="R9" s="240"/>
      <c r="S9" s="240"/>
      <c r="T9" s="240"/>
      <c r="U9" s="240"/>
      <c r="V9" s="240"/>
    </row>
    <row r="10" spans="1:22" ht="15.75" thickBot="1">
      <c r="A10" s="13"/>
      <c r="B10" s="12"/>
      <c r="C10" s="12"/>
      <c r="D10" s="184" t="s">
        <v>745</v>
      </c>
      <c r="E10" s="184"/>
      <c r="F10" s="184"/>
      <c r="G10" s="12"/>
      <c r="H10" s="184" t="s">
        <v>746</v>
      </c>
      <c r="I10" s="184"/>
      <c r="J10" s="184"/>
      <c r="K10" s="12"/>
      <c r="L10" s="184" t="s">
        <v>747</v>
      </c>
      <c r="M10" s="184"/>
      <c r="N10" s="184"/>
      <c r="O10" s="12"/>
      <c r="P10" s="184" t="s">
        <v>748</v>
      </c>
      <c r="Q10" s="184"/>
      <c r="R10" s="184"/>
      <c r="S10" s="12"/>
      <c r="T10" s="184" t="s">
        <v>129</v>
      </c>
      <c r="U10" s="184"/>
      <c r="V10" s="184"/>
    </row>
    <row r="11" spans="1:22">
      <c r="A11" s="13"/>
      <c r="B11" s="34" t="s">
        <v>749</v>
      </c>
      <c r="C11" s="40"/>
      <c r="D11" s="37" t="s">
        <v>222</v>
      </c>
      <c r="E11" s="39">
        <v>234438</v>
      </c>
      <c r="F11" s="41"/>
      <c r="G11" s="40"/>
      <c r="H11" s="37" t="s">
        <v>222</v>
      </c>
      <c r="I11" s="136">
        <v>26</v>
      </c>
      <c r="J11" s="41"/>
      <c r="K11" s="40"/>
      <c r="L11" s="37" t="s">
        <v>222</v>
      </c>
      <c r="M11" s="39">
        <v>1878</v>
      </c>
      <c r="N11" s="41"/>
      <c r="O11" s="40"/>
      <c r="P11" s="37" t="s">
        <v>222</v>
      </c>
      <c r="Q11" s="39">
        <v>303619</v>
      </c>
      <c r="R11" s="41"/>
      <c r="S11" s="40"/>
      <c r="T11" s="37" t="s">
        <v>222</v>
      </c>
      <c r="U11" s="39">
        <v>539961</v>
      </c>
      <c r="V11" s="41"/>
    </row>
    <row r="12" spans="1:22">
      <c r="A12" s="13"/>
      <c r="B12" s="34"/>
      <c r="C12" s="40"/>
      <c r="D12" s="134"/>
      <c r="E12" s="135"/>
      <c r="F12" s="82"/>
      <c r="G12" s="40"/>
      <c r="H12" s="134"/>
      <c r="I12" s="137"/>
      <c r="J12" s="82"/>
      <c r="K12" s="40"/>
      <c r="L12" s="134"/>
      <c r="M12" s="135"/>
      <c r="N12" s="82"/>
      <c r="O12" s="40"/>
      <c r="P12" s="134"/>
      <c r="Q12" s="135"/>
      <c r="R12" s="82"/>
      <c r="S12" s="40"/>
      <c r="T12" s="134"/>
      <c r="U12" s="135"/>
      <c r="V12" s="82"/>
    </row>
    <row r="13" spans="1:22">
      <c r="A13" s="13"/>
      <c r="B13" s="12"/>
      <c r="C13" s="12"/>
      <c r="D13" s="30"/>
      <c r="E13" s="30"/>
      <c r="F13" s="30"/>
      <c r="G13" s="12"/>
      <c r="H13" s="30"/>
      <c r="I13" s="30"/>
      <c r="J13" s="30"/>
      <c r="K13" s="12"/>
      <c r="L13" s="30"/>
      <c r="M13" s="30"/>
      <c r="N13" s="30"/>
      <c r="O13" s="12"/>
      <c r="P13" s="30"/>
      <c r="Q13" s="30"/>
      <c r="R13" s="30"/>
      <c r="S13" s="12"/>
      <c r="T13" s="30"/>
      <c r="U13" s="30"/>
      <c r="V13" s="30"/>
    </row>
    <row r="14" spans="1:22" ht="15.75" thickBot="1">
      <c r="A14" s="13"/>
      <c r="B14" s="21"/>
      <c r="C14" s="21"/>
      <c r="D14" s="239" t="s">
        <v>212</v>
      </c>
      <c r="E14" s="239"/>
      <c r="F14" s="239"/>
      <c r="G14" s="239"/>
      <c r="H14" s="239"/>
      <c r="I14" s="239"/>
      <c r="J14" s="239"/>
      <c r="K14" s="239"/>
      <c r="L14" s="239"/>
      <c r="M14" s="239"/>
      <c r="N14" s="239"/>
      <c r="O14" s="239"/>
      <c r="P14" s="239"/>
      <c r="Q14" s="239"/>
      <c r="R14" s="239"/>
      <c r="S14" s="239"/>
      <c r="T14" s="239"/>
      <c r="U14" s="239"/>
      <c r="V14" s="239"/>
    </row>
    <row r="15" spans="1:22" ht="15.75" thickBot="1">
      <c r="A15" s="13"/>
      <c r="B15" s="182" t="s">
        <v>699</v>
      </c>
      <c r="C15" s="12"/>
      <c r="D15" s="184" t="s">
        <v>744</v>
      </c>
      <c r="E15" s="184"/>
      <c r="F15" s="184"/>
      <c r="G15" s="184"/>
      <c r="H15" s="184"/>
      <c r="I15" s="184"/>
      <c r="J15" s="184"/>
      <c r="K15" s="184"/>
      <c r="L15" s="184"/>
      <c r="M15" s="184"/>
      <c r="N15" s="184"/>
      <c r="O15" s="184"/>
      <c r="P15" s="184"/>
      <c r="Q15" s="184"/>
      <c r="R15" s="184"/>
      <c r="S15" s="184"/>
      <c r="T15" s="184"/>
      <c r="U15" s="184"/>
      <c r="V15" s="184"/>
    </row>
    <row r="16" spans="1:22" ht="15.75" thickBot="1">
      <c r="A16" s="13"/>
      <c r="B16" s="21"/>
      <c r="C16" s="21"/>
      <c r="D16" s="240" t="s">
        <v>745</v>
      </c>
      <c r="E16" s="240"/>
      <c r="F16" s="240"/>
      <c r="G16" s="21"/>
      <c r="H16" s="240" t="s">
        <v>746</v>
      </c>
      <c r="I16" s="240"/>
      <c r="J16" s="240"/>
      <c r="K16" s="21"/>
      <c r="L16" s="240" t="s">
        <v>747</v>
      </c>
      <c r="M16" s="240"/>
      <c r="N16" s="240"/>
      <c r="O16" s="21"/>
      <c r="P16" s="240" t="s">
        <v>748</v>
      </c>
      <c r="Q16" s="240"/>
      <c r="R16" s="240"/>
      <c r="S16" s="21"/>
      <c r="T16" s="240" t="s">
        <v>129</v>
      </c>
      <c r="U16" s="240"/>
      <c r="V16" s="240"/>
    </row>
    <row r="17" spans="1:22">
      <c r="A17" s="13"/>
      <c r="B17" s="25" t="s">
        <v>749</v>
      </c>
      <c r="C17" s="30"/>
      <c r="D17" s="141" t="s">
        <v>222</v>
      </c>
      <c r="E17" s="160">
        <v>268427</v>
      </c>
      <c r="F17" s="31"/>
      <c r="G17" s="30"/>
      <c r="H17" s="141" t="s">
        <v>222</v>
      </c>
      <c r="I17" s="146">
        <v>164</v>
      </c>
      <c r="J17" s="31"/>
      <c r="K17" s="30"/>
      <c r="L17" s="141" t="s">
        <v>222</v>
      </c>
      <c r="M17" s="160">
        <v>4940</v>
      </c>
      <c r="N17" s="31"/>
      <c r="O17" s="30"/>
      <c r="P17" s="141" t="s">
        <v>222</v>
      </c>
      <c r="Q17" s="160">
        <v>303449</v>
      </c>
      <c r="R17" s="31"/>
      <c r="S17" s="30"/>
      <c r="T17" s="141" t="s">
        <v>222</v>
      </c>
      <c r="U17" s="160">
        <v>576980</v>
      </c>
      <c r="V17" s="31"/>
    </row>
    <row r="18" spans="1:22">
      <c r="A18" s="13"/>
      <c r="B18" s="25"/>
      <c r="C18" s="30"/>
      <c r="D18" s="149"/>
      <c r="E18" s="254"/>
      <c r="F18" s="148"/>
      <c r="G18" s="30"/>
      <c r="H18" s="149"/>
      <c r="I18" s="147"/>
      <c r="J18" s="148"/>
      <c r="K18" s="30"/>
      <c r="L18" s="149"/>
      <c r="M18" s="254"/>
      <c r="N18" s="148"/>
      <c r="O18" s="30"/>
      <c r="P18" s="149"/>
      <c r="Q18" s="254"/>
      <c r="R18" s="148"/>
      <c r="S18" s="30"/>
      <c r="T18" s="149"/>
      <c r="U18" s="254"/>
      <c r="V18" s="148"/>
    </row>
  </sheetData>
  <mergeCells count="69">
    <mergeCell ref="T17:T18"/>
    <mergeCell ref="U17:U18"/>
    <mergeCell ref="V17:V18"/>
    <mergeCell ref="A1:A2"/>
    <mergeCell ref="B1:V1"/>
    <mergeCell ref="B2:V2"/>
    <mergeCell ref="B3:V3"/>
    <mergeCell ref="A4:A18"/>
    <mergeCell ref="B4:V4"/>
    <mergeCell ref="B5:V5"/>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D14:V14"/>
    <mergeCell ref="D15:V15"/>
    <mergeCell ref="D16:F16"/>
    <mergeCell ref="H16:J16"/>
    <mergeCell ref="L16:N16"/>
    <mergeCell ref="P16:R16"/>
    <mergeCell ref="T16:V16"/>
    <mergeCell ref="T11:T12"/>
    <mergeCell ref="U11:U12"/>
    <mergeCell ref="V11:V12"/>
    <mergeCell ref="D13:F13"/>
    <mergeCell ref="H13:J13"/>
    <mergeCell ref="L13:N13"/>
    <mergeCell ref="P13:R13"/>
    <mergeCell ref="T13:V13"/>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6:V6"/>
    <mergeCell ref="D8:V8"/>
    <mergeCell ref="D9:V9"/>
    <mergeCell ref="D10:F10"/>
    <mergeCell ref="H10:J10"/>
    <mergeCell ref="L10:N10"/>
    <mergeCell ref="P10:R10"/>
    <mergeCell ref="T10:V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5703125" bestFit="1" customWidth="1"/>
  </cols>
  <sheetData>
    <row r="1" spans="1:3" ht="15" customHeight="1">
      <c r="A1" s="1" t="s">
        <v>70</v>
      </c>
      <c r="B1" s="7" t="s">
        <v>1</v>
      </c>
      <c r="C1" s="7"/>
    </row>
    <row r="2" spans="1:3" ht="30">
      <c r="A2" s="1" t="s">
        <v>60</v>
      </c>
      <c r="B2" s="1" t="s">
        <v>2</v>
      </c>
      <c r="C2" s="1" t="s">
        <v>71</v>
      </c>
    </row>
    <row r="3" spans="1:3">
      <c r="A3" s="3" t="s">
        <v>72</v>
      </c>
      <c r="B3" s="4"/>
      <c r="C3" s="4"/>
    </row>
    <row r="4" spans="1:3">
      <c r="A4" s="2" t="s">
        <v>73</v>
      </c>
      <c r="B4" s="8">
        <v>55412</v>
      </c>
      <c r="C4" s="8">
        <v>54753</v>
      </c>
    </row>
    <row r="5" spans="1:3">
      <c r="A5" s="3" t="s">
        <v>74</v>
      </c>
      <c r="B5" s="4"/>
      <c r="C5" s="4"/>
    </row>
    <row r="6" spans="1:3" ht="30">
      <c r="A6" s="2" t="s">
        <v>75</v>
      </c>
      <c r="B6" s="6">
        <v>9389</v>
      </c>
      <c r="C6" s="6">
        <v>9476</v>
      </c>
    </row>
    <row r="7" spans="1:3" ht="30">
      <c r="A7" s="2" t="s">
        <v>76</v>
      </c>
      <c r="B7" s="4"/>
      <c r="C7" s="4">
        <v>2</v>
      </c>
    </row>
    <row r="8" spans="1:3">
      <c r="A8" s="2" t="s">
        <v>77</v>
      </c>
      <c r="B8" s="4">
        <v>217</v>
      </c>
      <c r="C8" s="4">
        <v>111</v>
      </c>
    </row>
    <row r="9" spans="1:3">
      <c r="A9" s="2" t="s">
        <v>78</v>
      </c>
      <c r="B9" s="6">
        <v>65018</v>
      </c>
      <c r="C9" s="6">
        <v>64342</v>
      </c>
    </row>
    <row r="10" spans="1:3">
      <c r="A10" s="3" t="s">
        <v>79</v>
      </c>
      <c r="B10" s="4"/>
      <c r="C10" s="4"/>
    </row>
    <row r="11" spans="1:3">
      <c r="A11" s="2" t="s">
        <v>80</v>
      </c>
      <c r="B11" s="4">
        <v>486</v>
      </c>
      <c r="C11" s="4">
        <v>393</v>
      </c>
    </row>
    <row r="12" spans="1:3">
      <c r="A12" s="2" t="s">
        <v>81</v>
      </c>
      <c r="B12" s="6">
        <v>2622</v>
      </c>
      <c r="C12" s="6">
        <v>2278</v>
      </c>
    </row>
    <row r="13" spans="1:3">
      <c r="A13" s="3" t="s">
        <v>82</v>
      </c>
      <c r="B13" s="4"/>
      <c r="C13" s="4"/>
    </row>
    <row r="14" spans="1:3">
      <c r="A14" s="2" t="s">
        <v>46</v>
      </c>
      <c r="B14" s="4">
        <v>133</v>
      </c>
      <c r="C14" s="4">
        <v>126</v>
      </c>
    </row>
    <row r="15" spans="1:3">
      <c r="A15" s="2" t="s">
        <v>47</v>
      </c>
      <c r="B15" s="6">
        <v>6242</v>
      </c>
      <c r="C15" s="6">
        <v>7065</v>
      </c>
    </row>
    <row r="16" spans="1:3">
      <c r="A16" s="2" t="s">
        <v>83</v>
      </c>
      <c r="B16" s="6">
        <v>9483</v>
      </c>
      <c r="C16" s="6">
        <v>9862</v>
      </c>
    </row>
    <row r="17" spans="1:3">
      <c r="A17" s="2" t="s">
        <v>84</v>
      </c>
      <c r="B17" s="6">
        <v>55535</v>
      </c>
      <c r="C17" s="6">
        <v>54480</v>
      </c>
    </row>
    <row r="18" spans="1:3">
      <c r="A18" s="2" t="s">
        <v>85</v>
      </c>
      <c r="B18" s="6">
        <v>1632</v>
      </c>
      <c r="C18" s="6">
        <v>-2225</v>
      </c>
    </row>
    <row r="19" spans="1:3" ht="30">
      <c r="A19" s="2" t="s">
        <v>86</v>
      </c>
      <c r="B19" s="6">
        <v>53903</v>
      </c>
      <c r="C19" s="6">
        <v>56705</v>
      </c>
    </row>
    <row r="20" spans="1:3">
      <c r="A20" s="3" t="s">
        <v>87</v>
      </c>
      <c r="B20" s="4"/>
      <c r="C20" s="4"/>
    </row>
    <row r="21" spans="1:3">
      <c r="A21" s="2" t="s">
        <v>88</v>
      </c>
      <c r="B21" s="6">
        <v>4912</v>
      </c>
      <c r="C21" s="6">
        <v>4541</v>
      </c>
    </row>
    <row r="22" spans="1:3">
      <c r="A22" s="2" t="s">
        <v>89</v>
      </c>
      <c r="B22" s="6">
        <v>3381</v>
      </c>
      <c r="C22" s="6">
        <v>3659</v>
      </c>
    </row>
    <row r="23" spans="1:3">
      <c r="A23" s="2" t="s">
        <v>90</v>
      </c>
      <c r="B23" s="6">
        <v>2301</v>
      </c>
      <c r="C23" s="6">
        <v>1918</v>
      </c>
    </row>
    <row r="24" spans="1:3">
      <c r="A24" s="2" t="s">
        <v>91</v>
      </c>
      <c r="B24" s="6">
        <v>3351</v>
      </c>
      <c r="C24" s="6">
        <v>3213</v>
      </c>
    </row>
    <row r="25" spans="1:3">
      <c r="A25" s="2" t="s">
        <v>92</v>
      </c>
      <c r="B25" s="6">
        <v>1878</v>
      </c>
      <c r="C25" s="6">
        <v>1262</v>
      </c>
    </row>
    <row r="26" spans="1:3">
      <c r="A26" s="2" t="s">
        <v>93</v>
      </c>
      <c r="B26" s="4">
        <v>578</v>
      </c>
      <c r="C26" s="4">
        <v>594</v>
      </c>
    </row>
    <row r="27" spans="1:3">
      <c r="A27" s="2" t="s">
        <v>94</v>
      </c>
      <c r="B27" s="4">
        <v>-304</v>
      </c>
      <c r="C27" s="4">
        <v>-416</v>
      </c>
    </row>
    <row r="28" spans="1:3">
      <c r="A28" s="2" t="s">
        <v>95</v>
      </c>
      <c r="B28" s="4">
        <v>673</v>
      </c>
      <c r="C28" s="4">
        <v>706</v>
      </c>
    </row>
    <row r="29" spans="1:3">
      <c r="A29" s="2" t="s">
        <v>96</v>
      </c>
      <c r="B29" s="4">
        <v>756</v>
      </c>
      <c r="C29" s="4">
        <v>0</v>
      </c>
    </row>
    <row r="30" spans="1:3">
      <c r="A30" s="2" t="s">
        <v>40</v>
      </c>
      <c r="B30" s="6">
        <v>1347</v>
      </c>
      <c r="C30" s="6">
        <v>1171</v>
      </c>
    </row>
    <row r="31" spans="1:3">
      <c r="A31" s="2" t="s">
        <v>97</v>
      </c>
      <c r="B31" s="6">
        <v>18873</v>
      </c>
      <c r="C31" s="6">
        <v>16648</v>
      </c>
    </row>
    <row r="32" spans="1:3">
      <c r="A32" s="3" t="s">
        <v>98</v>
      </c>
      <c r="B32" s="4"/>
      <c r="C32" s="4"/>
    </row>
    <row r="33" spans="1:3">
      <c r="A33" s="2" t="s">
        <v>99</v>
      </c>
      <c r="B33" s="6">
        <v>26667</v>
      </c>
      <c r="C33" s="6">
        <v>25060</v>
      </c>
    </row>
    <row r="34" spans="1:3">
      <c r="A34" s="2" t="s">
        <v>100</v>
      </c>
      <c r="B34" s="6">
        <v>2579</v>
      </c>
      <c r="C34" s="6">
        <v>2832</v>
      </c>
    </row>
    <row r="35" spans="1:3">
      <c r="A35" s="2" t="s">
        <v>101</v>
      </c>
      <c r="B35" s="6">
        <v>2862</v>
      </c>
      <c r="C35" s="6">
        <v>2998</v>
      </c>
    </row>
    <row r="36" spans="1:3">
      <c r="A36" s="2" t="s">
        <v>102</v>
      </c>
      <c r="B36" s="6">
        <v>1267</v>
      </c>
      <c r="C36" s="6">
        <v>1114</v>
      </c>
    </row>
    <row r="37" spans="1:3">
      <c r="A37" s="2" t="s">
        <v>103</v>
      </c>
      <c r="B37" s="6">
        <v>4694</v>
      </c>
      <c r="C37" s="6">
        <v>6283</v>
      </c>
    </row>
    <row r="38" spans="1:3">
      <c r="A38" s="2" t="s">
        <v>104</v>
      </c>
      <c r="B38" s="6">
        <v>1013</v>
      </c>
      <c r="C38" s="6">
        <v>1118</v>
      </c>
    </row>
    <row r="39" spans="1:3">
      <c r="A39" s="2" t="s">
        <v>105</v>
      </c>
      <c r="B39" s="6">
        <v>1461</v>
      </c>
      <c r="C39" s="6">
        <v>1447</v>
      </c>
    </row>
    <row r="40" spans="1:3">
      <c r="A40" s="2" t="s">
        <v>106</v>
      </c>
      <c r="B40" s="6">
        <v>1331</v>
      </c>
      <c r="C40" s="6">
        <v>1343</v>
      </c>
    </row>
    <row r="41" spans="1:3">
      <c r="A41" s="2" t="s">
        <v>107</v>
      </c>
      <c r="B41" s="6">
        <v>1047</v>
      </c>
      <c r="C41" s="4">
        <v>975</v>
      </c>
    </row>
    <row r="42" spans="1:3">
      <c r="A42" s="2" t="s">
        <v>108</v>
      </c>
      <c r="B42" s="4">
        <v>467</v>
      </c>
      <c r="C42" s="6">
        <v>1277</v>
      </c>
    </row>
    <row r="43" spans="1:3">
      <c r="A43" s="2" t="s">
        <v>109</v>
      </c>
      <c r="B43" s="6">
        <v>2332</v>
      </c>
      <c r="C43" s="6">
        <v>1332</v>
      </c>
    </row>
    <row r="44" spans="1:3">
      <c r="A44" s="2" t="s">
        <v>110</v>
      </c>
      <c r="B44" s="6">
        <v>45720</v>
      </c>
      <c r="C44" s="6">
        <v>45779</v>
      </c>
    </row>
    <row r="45" spans="1:3">
      <c r="A45" s="2" t="s">
        <v>111</v>
      </c>
      <c r="B45" s="6">
        <v>27056</v>
      </c>
      <c r="C45" s="6">
        <v>27574</v>
      </c>
    </row>
    <row r="46" spans="1:3">
      <c r="A46" s="2" t="s">
        <v>112</v>
      </c>
      <c r="B46" s="6">
        <v>8012</v>
      </c>
      <c r="C46" s="6">
        <v>7997</v>
      </c>
    </row>
    <row r="47" spans="1:3">
      <c r="A47" s="2" t="s">
        <v>113</v>
      </c>
      <c r="B47" s="6">
        <v>19044</v>
      </c>
      <c r="C47" s="6">
        <v>19577</v>
      </c>
    </row>
    <row r="48" spans="1:3" ht="30">
      <c r="A48" s="2" t="s">
        <v>114</v>
      </c>
      <c r="B48" s="8">
        <v>19044</v>
      </c>
      <c r="C48" s="8">
        <v>19577</v>
      </c>
    </row>
    <row r="49" spans="1:3" ht="30">
      <c r="A49" s="3" t="s">
        <v>114</v>
      </c>
      <c r="B49" s="4"/>
      <c r="C49" s="4"/>
    </row>
    <row r="50" spans="1:3">
      <c r="A50" s="2" t="s">
        <v>115</v>
      </c>
      <c r="B50" s="9">
        <v>1.24</v>
      </c>
      <c r="C50" s="9">
        <v>1.27</v>
      </c>
    </row>
    <row r="51" spans="1:3">
      <c r="A51" s="2" t="s">
        <v>116</v>
      </c>
      <c r="B51" s="9">
        <v>1.23</v>
      </c>
      <c r="C51" s="9">
        <v>1.27</v>
      </c>
    </row>
    <row r="52" spans="1:3" ht="30">
      <c r="A52" s="3" t="s">
        <v>117</v>
      </c>
      <c r="B52" s="4"/>
      <c r="C52" s="4"/>
    </row>
    <row r="53" spans="1:3">
      <c r="A53" s="2" t="s">
        <v>115</v>
      </c>
      <c r="B53" s="6">
        <v>15379170</v>
      </c>
      <c r="C53" s="6">
        <v>15401105</v>
      </c>
    </row>
    <row r="54" spans="1:3">
      <c r="A54" s="2" t="s">
        <v>116</v>
      </c>
      <c r="B54" s="6">
        <v>15421928</v>
      </c>
      <c r="C54" s="6">
        <v>15414897</v>
      </c>
    </row>
    <row r="55" spans="1:3">
      <c r="A55" s="2" t="s">
        <v>118</v>
      </c>
      <c r="B55" s="9">
        <v>0.94</v>
      </c>
      <c r="C55" s="9">
        <v>0.94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7" t="s">
        <v>799</v>
      </c>
      <c r="B1" s="7" t="s">
        <v>1</v>
      </c>
      <c r="C1" s="7"/>
      <c r="D1" s="1" t="s">
        <v>800</v>
      </c>
    </row>
    <row r="2" spans="1:4">
      <c r="A2" s="7"/>
      <c r="B2" s="1" t="s">
        <v>2</v>
      </c>
      <c r="C2" s="1" t="s">
        <v>71</v>
      </c>
      <c r="D2" s="1" t="s">
        <v>21</v>
      </c>
    </row>
    <row r="3" spans="1:4" ht="30">
      <c r="A3" s="3" t="s">
        <v>801</v>
      </c>
      <c r="B3" s="4"/>
      <c r="C3" s="4"/>
      <c r="D3" s="4"/>
    </row>
    <row r="4" spans="1:4" ht="30">
      <c r="A4" s="2" t="s">
        <v>802</v>
      </c>
      <c r="B4" s="8">
        <v>9600000</v>
      </c>
      <c r="C4" s="4"/>
      <c r="D4" s="8">
        <v>9400000</v>
      </c>
    </row>
    <row r="5" spans="1:4" ht="30">
      <c r="A5" s="2" t="s">
        <v>803</v>
      </c>
      <c r="B5" s="4"/>
      <c r="C5" s="6">
        <v>966000</v>
      </c>
      <c r="D5" s="4"/>
    </row>
    <row r="6" spans="1:4">
      <c r="A6" s="2" t="s">
        <v>804</v>
      </c>
      <c r="B6" s="6">
        <v>25792000</v>
      </c>
      <c r="C6" s="4"/>
      <c r="D6" s="6">
        <v>32480000</v>
      </c>
    </row>
    <row r="7" spans="1:4" ht="30">
      <c r="A7" s="2" t="s">
        <v>805</v>
      </c>
      <c r="B7" s="6">
        <v>5064000</v>
      </c>
      <c r="C7" s="4"/>
      <c r="D7" s="6">
        <v>3660000</v>
      </c>
    </row>
    <row r="8" spans="1:4">
      <c r="A8" s="2" t="s">
        <v>806</v>
      </c>
      <c r="B8" s="6">
        <v>11300000</v>
      </c>
      <c r="C8" s="4"/>
      <c r="D8" s="6">
        <v>9300000</v>
      </c>
    </row>
    <row r="9" spans="1:4" ht="30">
      <c r="A9" s="2" t="s">
        <v>807</v>
      </c>
      <c r="B9" s="6">
        <v>42600000</v>
      </c>
      <c r="C9" s="4"/>
      <c r="D9" s="6">
        <v>47500000</v>
      </c>
    </row>
    <row r="10" spans="1:4">
      <c r="A10" s="2" t="s">
        <v>808</v>
      </c>
      <c r="B10" s="6">
        <v>16900000</v>
      </c>
      <c r="C10" s="4"/>
      <c r="D10" s="6">
        <v>16300000</v>
      </c>
    </row>
    <row r="11" spans="1:4" ht="30">
      <c r="A11" s="2" t="s">
        <v>809</v>
      </c>
      <c r="B11" s="6">
        <v>18100000</v>
      </c>
      <c r="C11" s="4"/>
      <c r="D11" s="6">
        <v>15700000</v>
      </c>
    </row>
    <row r="12" spans="1:4" ht="45">
      <c r="A12" s="2" t="s">
        <v>810</v>
      </c>
      <c r="B12" s="6">
        <v>2200000</v>
      </c>
      <c r="C12" s="4"/>
      <c r="D12" s="6">
        <v>1400000</v>
      </c>
    </row>
    <row r="13" spans="1:4" ht="30">
      <c r="A13" s="2" t="s">
        <v>811</v>
      </c>
      <c r="B13" s="6">
        <v>3500000</v>
      </c>
      <c r="C13" s="4"/>
      <c r="D13" s="6">
        <v>2400000</v>
      </c>
    </row>
    <row r="14" spans="1:4" ht="30">
      <c r="A14" s="2" t="s">
        <v>812</v>
      </c>
      <c r="B14" s="6">
        <v>857000</v>
      </c>
      <c r="C14" s="6">
        <v>18000</v>
      </c>
      <c r="D14" s="4"/>
    </row>
    <row r="15" spans="1:4" ht="30">
      <c r="A15" s="2" t="s">
        <v>813</v>
      </c>
      <c r="B15" s="6">
        <v>131000</v>
      </c>
      <c r="C15" s="6">
        <v>392000</v>
      </c>
      <c r="D15" s="4"/>
    </row>
    <row r="16" spans="1:4" ht="30">
      <c r="A16" s="2" t="s">
        <v>814</v>
      </c>
      <c r="B16" s="6">
        <v>4500000</v>
      </c>
      <c r="C16" s="6">
        <v>5700000</v>
      </c>
      <c r="D16" s="4"/>
    </row>
    <row r="17" spans="1:4" ht="30">
      <c r="A17" s="2" t="s">
        <v>815</v>
      </c>
      <c r="B17" s="6">
        <v>1100000</v>
      </c>
      <c r="C17" s="6">
        <v>900000</v>
      </c>
      <c r="D17" s="4"/>
    </row>
    <row r="18" spans="1:4" ht="30">
      <c r="A18" s="2" t="s">
        <v>816</v>
      </c>
      <c r="B18" s="4" t="s">
        <v>817</v>
      </c>
      <c r="C18" s="4"/>
      <c r="D18" s="4"/>
    </row>
    <row r="19" spans="1:4" ht="45">
      <c r="A19" s="2" t="s">
        <v>818</v>
      </c>
      <c r="B19" s="6">
        <v>1116000</v>
      </c>
      <c r="C19" s="6">
        <v>2860000</v>
      </c>
      <c r="D19" s="4"/>
    </row>
    <row r="20" spans="1:4" ht="30">
      <c r="A20" s="2" t="s">
        <v>819</v>
      </c>
      <c r="B20" s="6">
        <v>3200000</v>
      </c>
      <c r="C20" s="4"/>
      <c r="D20" s="6">
        <v>2300000</v>
      </c>
    </row>
    <row r="21" spans="1:4" ht="30">
      <c r="A21" s="2" t="s">
        <v>820</v>
      </c>
      <c r="B21" s="4"/>
      <c r="C21" s="4"/>
      <c r="D21" s="4"/>
    </row>
    <row r="22" spans="1:4" ht="30">
      <c r="A22" s="3" t="s">
        <v>801</v>
      </c>
      <c r="B22" s="4"/>
      <c r="C22" s="4"/>
      <c r="D22" s="4"/>
    </row>
    <row r="23" spans="1:4">
      <c r="A23" s="2" t="s">
        <v>804</v>
      </c>
      <c r="B23" s="6">
        <v>21600000</v>
      </c>
      <c r="C23" s="4"/>
      <c r="D23" s="6">
        <v>32400000</v>
      </c>
    </row>
    <row r="24" spans="1:4" ht="30">
      <c r="A24" s="2" t="s">
        <v>821</v>
      </c>
      <c r="B24" s="4"/>
      <c r="C24" s="4"/>
      <c r="D24" s="4"/>
    </row>
    <row r="25" spans="1:4" ht="30">
      <c r="A25" s="3" t="s">
        <v>801</v>
      </c>
      <c r="B25" s="4"/>
      <c r="C25" s="4"/>
      <c r="D25" s="4"/>
    </row>
    <row r="26" spans="1:4">
      <c r="A26" s="2" t="s">
        <v>804</v>
      </c>
      <c r="B26" s="6">
        <v>4200000</v>
      </c>
      <c r="C26" s="4"/>
      <c r="D26" s="4">
        <v>0</v>
      </c>
    </row>
    <row r="27" spans="1:4">
      <c r="A27" s="2" t="s">
        <v>822</v>
      </c>
      <c r="B27" s="4"/>
      <c r="C27" s="4"/>
      <c r="D27" s="4"/>
    </row>
    <row r="28" spans="1:4" ht="30">
      <c r="A28" s="3" t="s">
        <v>801</v>
      </c>
      <c r="B28" s="4"/>
      <c r="C28" s="4"/>
      <c r="D28" s="4"/>
    </row>
    <row r="29" spans="1:4" ht="45">
      <c r="A29" s="2" t="s">
        <v>818</v>
      </c>
      <c r="B29" s="4"/>
      <c r="C29" s="6">
        <v>872000</v>
      </c>
      <c r="D29" s="4"/>
    </row>
    <row r="30" spans="1:4" ht="45">
      <c r="A30" s="2" t="s">
        <v>823</v>
      </c>
      <c r="B30" s="4"/>
      <c r="C30" s="4"/>
      <c r="D30" s="4"/>
    </row>
    <row r="31" spans="1:4" ht="30">
      <c r="A31" s="3" t="s">
        <v>801</v>
      </c>
      <c r="B31" s="4"/>
      <c r="C31" s="4"/>
      <c r="D31" s="4"/>
    </row>
    <row r="32" spans="1:4" ht="30">
      <c r="A32" s="2" t="s">
        <v>805</v>
      </c>
      <c r="B32" s="4">
        <v>0</v>
      </c>
      <c r="C32" s="4"/>
      <c r="D32" s="4">
        <v>0</v>
      </c>
    </row>
    <row r="33" spans="1:4" ht="45">
      <c r="A33" s="2" t="s">
        <v>824</v>
      </c>
      <c r="B33" s="4"/>
      <c r="C33" s="4"/>
      <c r="D33" s="4"/>
    </row>
    <row r="34" spans="1:4" ht="30">
      <c r="A34" s="3" t="s">
        <v>801</v>
      </c>
      <c r="B34" s="4"/>
      <c r="C34" s="4"/>
      <c r="D34" s="4"/>
    </row>
    <row r="35" spans="1:4" ht="30">
      <c r="A35" s="2" t="s">
        <v>805</v>
      </c>
      <c r="B35" s="6">
        <v>645000</v>
      </c>
      <c r="C35" s="4"/>
      <c r="D35" s="6">
        <v>262000</v>
      </c>
    </row>
    <row r="36" spans="1:4">
      <c r="A36" s="2" t="s">
        <v>825</v>
      </c>
      <c r="B36" s="4"/>
      <c r="C36" s="4"/>
      <c r="D36" s="4"/>
    </row>
    <row r="37" spans="1:4" ht="30">
      <c r="A37" s="3" t="s">
        <v>801</v>
      </c>
      <c r="B37" s="4"/>
      <c r="C37" s="4"/>
      <c r="D37" s="4"/>
    </row>
    <row r="38" spans="1:4">
      <c r="A38" s="2" t="s">
        <v>826</v>
      </c>
      <c r="B38" s="4"/>
      <c r="C38" s="6">
        <v>499000</v>
      </c>
      <c r="D38" s="4"/>
    </row>
    <row r="39" spans="1:4">
      <c r="A39" s="2" t="s">
        <v>827</v>
      </c>
      <c r="B39" s="4"/>
      <c r="C39" s="4"/>
      <c r="D39" s="4"/>
    </row>
    <row r="40" spans="1:4" ht="30">
      <c r="A40" s="3" t="s">
        <v>801</v>
      </c>
      <c r="B40" s="4"/>
      <c r="C40" s="4"/>
      <c r="D40" s="4"/>
    </row>
    <row r="41" spans="1:4">
      <c r="A41" s="2" t="s">
        <v>826</v>
      </c>
      <c r="B41" s="4"/>
      <c r="C41" s="8">
        <v>2400000</v>
      </c>
      <c r="D41"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showGridLines="0" workbookViewId="0"/>
  </sheetViews>
  <sheetFormatPr defaultRowHeight="15"/>
  <cols>
    <col min="1" max="1" width="36.5703125" bestFit="1" customWidth="1"/>
    <col min="2" max="2" width="36.5703125" customWidth="1"/>
    <col min="3" max="3" width="10.7109375" customWidth="1"/>
    <col min="4" max="5" width="36.5703125" customWidth="1"/>
    <col min="6" max="6" width="10.140625" customWidth="1"/>
  </cols>
  <sheetData>
    <row r="1" spans="1:6" ht="15" customHeight="1">
      <c r="A1" s="1" t="s">
        <v>828</v>
      </c>
      <c r="B1" s="7" t="s">
        <v>1</v>
      </c>
      <c r="C1" s="7"/>
      <c r="D1" s="7"/>
      <c r="E1" s="7"/>
      <c r="F1" s="7"/>
    </row>
    <row r="2" spans="1:6" ht="30">
      <c r="A2" s="1" t="s">
        <v>20</v>
      </c>
      <c r="B2" s="7" t="s">
        <v>2</v>
      </c>
      <c r="C2" s="7"/>
      <c r="D2" s="1" t="s">
        <v>71</v>
      </c>
      <c r="E2" s="7" t="s">
        <v>21</v>
      </c>
      <c r="F2" s="7"/>
    </row>
    <row r="3" spans="1:6" ht="30">
      <c r="A3" s="3" t="s">
        <v>801</v>
      </c>
      <c r="B3" s="4"/>
      <c r="C3" s="4"/>
      <c r="D3" s="4"/>
      <c r="E3" s="4"/>
      <c r="F3" s="4"/>
    </row>
    <row r="4" spans="1:6" ht="30">
      <c r="A4" s="2" t="s">
        <v>829</v>
      </c>
      <c r="B4" s="8">
        <v>70492</v>
      </c>
      <c r="C4" s="4"/>
      <c r="D4" s="8">
        <v>105873</v>
      </c>
      <c r="E4" s="8">
        <v>73712</v>
      </c>
      <c r="F4" s="4"/>
    </row>
    <row r="5" spans="1:6">
      <c r="A5" s="2" t="s">
        <v>830</v>
      </c>
      <c r="B5" s="6">
        <v>4830830</v>
      </c>
      <c r="C5" s="4"/>
      <c r="D5" s="4"/>
      <c r="E5" s="6">
        <v>4829682</v>
      </c>
      <c r="F5" s="4"/>
    </row>
    <row r="6" spans="1:6">
      <c r="A6" s="2" t="s">
        <v>831</v>
      </c>
      <c r="B6" s="6">
        <v>17979</v>
      </c>
      <c r="C6" s="4"/>
      <c r="D6" s="4"/>
      <c r="E6" s="6">
        <v>17677</v>
      </c>
      <c r="F6" s="4"/>
    </row>
    <row r="7" spans="1:6">
      <c r="A7" s="2" t="s">
        <v>610</v>
      </c>
      <c r="B7" s="6">
        <v>4844496</v>
      </c>
      <c r="C7" s="4"/>
      <c r="D7" s="4"/>
      <c r="E7" s="6">
        <v>4843311</v>
      </c>
      <c r="F7" s="4"/>
    </row>
    <row r="8" spans="1:6" ht="30">
      <c r="A8" s="2" t="s">
        <v>832</v>
      </c>
      <c r="B8" s="6">
        <v>72000</v>
      </c>
      <c r="C8" s="4"/>
      <c r="D8" s="6">
        <v>107878</v>
      </c>
      <c r="E8" s="4"/>
      <c r="F8" s="4"/>
    </row>
    <row r="9" spans="1:6" ht="30">
      <c r="A9" s="2" t="s">
        <v>833</v>
      </c>
      <c r="B9" s="4">
        <v>562</v>
      </c>
      <c r="C9" s="4"/>
      <c r="D9" s="4">
        <v>680</v>
      </c>
      <c r="E9" s="4"/>
      <c r="F9" s="4"/>
    </row>
    <row r="10" spans="1:6" ht="30">
      <c r="A10" s="2" t="s">
        <v>834</v>
      </c>
      <c r="B10" s="4"/>
      <c r="C10" s="4"/>
      <c r="D10" s="4"/>
      <c r="E10" s="4"/>
      <c r="F10" s="4"/>
    </row>
    <row r="11" spans="1:6" ht="30">
      <c r="A11" s="3" t="s">
        <v>801</v>
      </c>
      <c r="B11" s="4"/>
      <c r="C11" s="4"/>
      <c r="D11" s="4"/>
      <c r="E11" s="4"/>
      <c r="F11" s="4"/>
    </row>
    <row r="12" spans="1:6" ht="30">
      <c r="A12" s="2" t="s">
        <v>829</v>
      </c>
      <c r="B12" s="6">
        <v>20571</v>
      </c>
      <c r="C12" s="4"/>
      <c r="D12" s="6">
        <v>19835</v>
      </c>
      <c r="E12" s="4"/>
      <c r="F12" s="4"/>
    </row>
    <row r="13" spans="1:6" ht="30">
      <c r="A13" s="2" t="s">
        <v>832</v>
      </c>
      <c r="B13" s="6">
        <v>19876</v>
      </c>
      <c r="C13" s="4"/>
      <c r="D13" s="6">
        <v>20140</v>
      </c>
      <c r="E13" s="4"/>
      <c r="F13" s="4"/>
    </row>
    <row r="14" spans="1:6" ht="30">
      <c r="A14" s="2" t="s">
        <v>833</v>
      </c>
      <c r="B14" s="4">
        <v>131</v>
      </c>
      <c r="C14" s="4"/>
      <c r="D14" s="4">
        <v>61</v>
      </c>
      <c r="E14" s="4"/>
      <c r="F14" s="4"/>
    </row>
    <row r="15" spans="1:6" ht="45">
      <c r="A15" s="2" t="s">
        <v>835</v>
      </c>
      <c r="B15" s="4"/>
      <c r="C15" s="4"/>
      <c r="D15" s="4"/>
      <c r="E15" s="4"/>
      <c r="F15" s="4"/>
    </row>
    <row r="16" spans="1:6" ht="30">
      <c r="A16" s="3" t="s">
        <v>801</v>
      </c>
      <c r="B16" s="4"/>
      <c r="C16" s="4"/>
      <c r="D16" s="4"/>
      <c r="E16" s="4"/>
      <c r="F16" s="4"/>
    </row>
    <row r="17" spans="1:6" ht="30">
      <c r="A17" s="2" t="s">
        <v>829</v>
      </c>
      <c r="B17" s="6">
        <v>2077</v>
      </c>
      <c r="C17" s="4"/>
      <c r="D17" s="6">
        <v>4102</v>
      </c>
      <c r="E17" s="4"/>
      <c r="F17" s="4"/>
    </row>
    <row r="18" spans="1:6" ht="17.25">
      <c r="A18" s="2" t="s">
        <v>830</v>
      </c>
      <c r="B18" s="6">
        <v>2182</v>
      </c>
      <c r="C18" s="255" t="s">
        <v>836</v>
      </c>
      <c r="D18" s="4"/>
      <c r="E18" s="6">
        <v>2195</v>
      </c>
      <c r="F18" s="255" t="s">
        <v>836</v>
      </c>
    </row>
    <row r="19" spans="1:6" ht="17.25">
      <c r="A19" s="2" t="s">
        <v>831</v>
      </c>
      <c r="B19" s="4">
        <v>1</v>
      </c>
      <c r="C19" s="255" t="s">
        <v>836</v>
      </c>
      <c r="D19" s="4"/>
      <c r="E19" s="4">
        <v>0</v>
      </c>
      <c r="F19" s="255" t="s">
        <v>836</v>
      </c>
    </row>
    <row r="20" spans="1:6" ht="17.25">
      <c r="A20" s="2" t="s">
        <v>610</v>
      </c>
      <c r="B20" s="6">
        <v>2183</v>
      </c>
      <c r="C20" s="255" t="s">
        <v>836</v>
      </c>
      <c r="D20" s="4"/>
      <c r="E20" s="6">
        <v>2195</v>
      </c>
      <c r="F20" s="255" t="s">
        <v>836</v>
      </c>
    </row>
    <row r="21" spans="1:6" ht="30">
      <c r="A21" s="2" t="s">
        <v>832</v>
      </c>
      <c r="B21" s="6">
        <v>2077</v>
      </c>
      <c r="C21" s="4"/>
      <c r="D21" s="6">
        <v>4464</v>
      </c>
      <c r="E21" s="4"/>
      <c r="F21" s="4"/>
    </row>
    <row r="22" spans="1:6" ht="30">
      <c r="A22" s="2" t="s">
        <v>833</v>
      </c>
      <c r="B22" s="4">
        <v>8</v>
      </c>
      <c r="C22" s="4"/>
      <c r="D22" s="4">
        <v>56</v>
      </c>
      <c r="E22" s="4"/>
      <c r="F22" s="4"/>
    </row>
    <row r="23" spans="1:6" ht="30">
      <c r="A23" s="2" t="s">
        <v>837</v>
      </c>
      <c r="B23" s="4"/>
      <c r="C23" s="4"/>
      <c r="D23" s="4"/>
      <c r="E23" s="4"/>
      <c r="F23" s="4"/>
    </row>
    <row r="24" spans="1:6" ht="30">
      <c r="A24" s="3" t="s">
        <v>801</v>
      </c>
      <c r="B24" s="4"/>
      <c r="C24" s="4"/>
      <c r="D24" s="4"/>
      <c r="E24" s="4"/>
      <c r="F24" s="4"/>
    </row>
    <row r="25" spans="1:6" ht="30">
      <c r="A25" s="2" t="s">
        <v>829</v>
      </c>
      <c r="B25" s="6">
        <v>5725</v>
      </c>
      <c r="C25" s="4"/>
      <c r="D25" s="6">
        <v>10530</v>
      </c>
      <c r="E25" s="4"/>
      <c r="F25" s="4"/>
    </row>
    <row r="26" spans="1:6">
      <c r="A26" s="2" t="s">
        <v>830</v>
      </c>
      <c r="B26" s="6">
        <v>109820</v>
      </c>
      <c r="C26" s="4"/>
      <c r="D26" s="4"/>
      <c r="E26" s="6">
        <v>115139</v>
      </c>
      <c r="F26" s="4"/>
    </row>
    <row r="27" spans="1:6">
      <c r="A27" s="2" t="s">
        <v>831</v>
      </c>
      <c r="B27" s="4">
        <v>293</v>
      </c>
      <c r="C27" s="4"/>
      <c r="D27" s="4"/>
      <c r="E27" s="4">
        <v>300</v>
      </c>
      <c r="F27" s="4"/>
    </row>
    <row r="28" spans="1:6">
      <c r="A28" s="2" t="s">
        <v>610</v>
      </c>
      <c r="B28" s="6">
        <v>110113</v>
      </c>
      <c r="C28" s="4"/>
      <c r="D28" s="4"/>
      <c r="E28" s="6">
        <v>115439</v>
      </c>
      <c r="F28" s="4"/>
    </row>
    <row r="29" spans="1:6" ht="30">
      <c r="A29" s="2" t="s">
        <v>832</v>
      </c>
      <c r="B29" s="6">
        <v>5697</v>
      </c>
      <c r="C29" s="4"/>
      <c r="D29" s="6">
        <v>10379</v>
      </c>
      <c r="E29" s="4"/>
      <c r="F29" s="4"/>
    </row>
    <row r="30" spans="1:6" ht="30">
      <c r="A30" s="2" t="s">
        <v>833</v>
      </c>
      <c r="B30" s="4">
        <v>5</v>
      </c>
      <c r="C30" s="4"/>
      <c r="D30" s="4">
        <v>47</v>
      </c>
      <c r="E30" s="4"/>
      <c r="F30" s="4"/>
    </row>
    <row r="31" spans="1:6" ht="30">
      <c r="A31" s="2" t="s">
        <v>838</v>
      </c>
      <c r="B31" s="4"/>
      <c r="C31" s="4"/>
      <c r="D31" s="4"/>
      <c r="E31" s="4"/>
      <c r="F31" s="4"/>
    </row>
    <row r="32" spans="1:6" ht="30">
      <c r="A32" s="3" t="s">
        <v>801</v>
      </c>
      <c r="B32" s="4"/>
      <c r="C32" s="4"/>
      <c r="D32" s="4"/>
      <c r="E32" s="4"/>
      <c r="F32" s="4"/>
    </row>
    <row r="33" spans="1:6">
      <c r="A33" s="2" t="s">
        <v>830</v>
      </c>
      <c r="B33" s="6">
        <v>30886</v>
      </c>
      <c r="C33" s="4"/>
      <c r="D33" s="4"/>
      <c r="E33" s="6">
        <v>31148</v>
      </c>
      <c r="F33" s="4"/>
    </row>
    <row r="34" spans="1:6">
      <c r="A34" s="2" t="s">
        <v>831</v>
      </c>
      <c r="B34" s="4">
        <v>81</v>
      </c>
      <c r="C34" s="4"/>
      <c r="D34" s="4"/>
      <c r="E34" s="4">
        <v>72</v>
      </c>
      <c r="F34" s="4"/>
    </row>
    <row r="35" spans="1:6">
      <c r="A35" s="2" t="s">
        <v>610</v>
      </c>
      <c r="B35" s="6">
        <v>30967</v>
      </c>
      <c r="C35" s="4"/>
      <c r="D35" s="4"/>
      <c r="E35" s="6">
        <v>31220</v>
      </c>
      <c r="F35" s="4"/>
    </row>
    <row r="36" spans="1:6" ht="30">
      <c r="A36" s="2" t="s">
        <v>839</v>
      </c>
      <c r="B36" s="4"/>
      <c r="C36" s="4"/>
      <c r="D36" s="4"/>
      <c r="E36" s="4"/>
      <c r="F36" s="4"/>
    </row>
    <row r="37" spans="1:6" ht="30">
      <c r="A37" s="3" t="s">
        <v>801</v>
      </c>
      <c r="B37" s="4"/>
      <c r="C37" s="4"/>
      <c r="D37" s="4"/>
      <c r="E37" s="4"/>
      <c r="F37" s="4"/>
    </row>
    <row r="38" spans="1:6">
      <c r="A38" s="2" t="s">
        <v>830</v>
      </c>
      <c r="B38" s="6">
        <v>6887</v>
      </c>
      <c r="C38" s="4"/>
      <c r="D38" s="4"/>
      <c r="E38" s="6">
        <v>7322</v>
      </c>
      <c r="F38" s="4"/>
    </row>
    <row r="39" spans="1:6">
      <c r="A39" s="2" t="s">
        <v>831</v>
      </c>
      <c r="B39" s="4">
        <v>26</v>
      </c>
      <c r="C39" s="4"/>
      <c r="D39" s="4"/>
      <c r="E39" s="4">
        <v>23</v>
      </c>
      <c r="F39" s="4"/>
    </row>
    <row r="40" spans="1:6">
      <c r="A40" s="2" t="s">
        <v>610</v>
      </c>
      <c r="B40" s="6">
        <v>6913</v>
      </c>
      <c r="C40" s="4"/>
      <c r="D40" s="4"/>
      <c r="E40" s="6">
        <v>7345</v>
      </c>
      <c r="F40" s="4"/>
    </row>
    <row r="41" spans="1:6" ht="30">
      <c r="A41" s="2" t="s">
        <v>840</v>
      </c>
      <c r="B41" s="4"/>
      <c r="C41" s="4"/>
      <c r="D41" s="4"/>
      <c r="E41" s="4"/>
      <c r="F41" s="4"/>
    </row>
    <row r="42" spans="1:6" ht="30">
      <c r="A42" s="3" t="s">
        <v>801</v>
      </c>
      <c r="B42" s="4"/>
      <c r="C42" s="4"/>
      <c r="D42" s="4"/>
      <c r="E42" s="4"/>
      <c r="F42" s="4"/>
    </row>
    <row r="43" spans="1:6" ht="30">
      <c r="A43" s="2" t="s">
        <v>829</v>
      </c>
      <c r="B43" s="6">
        <v>25219</v>
      </c>
      <c r="C43" s="4"/>
      <c r="D43" s="6">
        <v>31213</v>
      </c>
      <c r="E43" s="4"/>
      <c r="F43" s="4"/>
    </row>
    <row r="44" spans="1:6">
      <c r="A44" s="2" t="s">
        <v>830</v>
      </c>
      <c r="B44" s="6">
        <v>412724</v>
      </c>
      <c r="C44" s="4"/>
      <c r="D44" s="4"/>
      <c r="E44" s="6">
        <v>417612</v>
      </c>
      <c r="F44" s="4"/>
    </row>
    <row r="45" spans="1:6">
      <c r="A45" s="2" t="s">
        <v>831</v>
      </c>
      <c r="B45" s="6">
        <v>1034</v>
      </c>
      <c r="C45" s="4"/>
      <c r="D45" s="4"/>
      <c r="E45" s="6">
        <v>1038</v>
      </c>
      <c r="F45" s="4"/>
    </row>
    <row r="46" spans="1:6">
      <c r="A46" s="2" t="s">
        <v>610</v>
      </c>
      <c r="B46" s="6">
        <v>413758</v>
      </c>
      <c r="C46" s="4"/>
      <c r="D46" s="4"/>
      <c r="E46" s="6">
        <v>418650</v>
      </c>
      <c r="F46" s="4"/>
    </row>
    <row r="47" spans="1:6" ht="30">
      <c r="A47" s="2" t="s">
        <v>832</v>
      </c>
      <c r="B47" s="6">
        <v>25373</v>
      </c>
      <c r="C47" s="4"/>
      <c r="D47" s="6">
        <v>31101</v>
      </c>
      <c r="E47" s="4"/>
      <c r="F47" s="4"/>
    </row>
    <row r="48" spans="1:6" ht="30">
      <c r="A48" s="2" t="s">
        <v>833</v>
      </c>
      <c r="B48" s="4">
        <v>255</v>
      </c>
      <c r="C48" s="4"/>
      <c r="D48" s="4">
        <v>263</v>
      </c>
      <c r="E48" s="4"/>
      <c r="F48" s="4"/>
    </row>
    <row r="49" spans="1:6" ht="30">
      <c r="A49" s="2" t="s">
        <v>841</v>
      </c>
      <c r="B49" s="4"/>
      <c r="C49" s="4"/>
      <c r="D49" s="4"/>
      <c r="E49" s="4"/>
      <c r="F49" s="4"/>
    </row>
    <row r="50" spans="1:6" ht="30">
      <c r="A50" s="3" t="s">
        <v>801</v>
      </c>
      <c r="B50" s="4"/>
      <c r="C50" s="4"/>
      <c r="D50" s="4"/>
      <c r="E50" s="4"/>
      <c r="F50" s="4"/>
    </row>
    <row r="51" spans="1:6">
      <c r="A51" s="2" t="s">
        <v>830</v>
      </c>
      <c r="B51" s="6">
        <v>1197202</v>
      </c>
      <c r="C51" s="4"/>
      <c r="D51" s="4"/>
      <c r="E51" s="6">
        <v>1189709</v>
      </c>
      <c r="F51" s="4"/>
    </row>
    <row r="52" spans="1:6">
      <c r="A52" s="2" t="s">
        <v>831</v>
      </c>
      <c r="B52" s="6">
        <v>1665</v>
      </c>
      <c r="C52" s="4"/>
      <c r="D52" s="4"/>
      <c r="E52" s="6">
        <v>1548</v>
      </c>
      <c r="F52" s="4"/>
    </row>
    <row r="53" spans="1:6">
      <c r="A53" s="2" t="s">
        <v>610</v>
      </c>
      <c r="B53" s="6">
        <v>1198867</v>
      </c>
      <c r="C53" s="4"/>
      <c r="D53" s="4"/>
      <c r="E53" s="6">
        <v>1191257</v>
      </c>
      <c r="F53" s="4"/>
    </row>
    <row r="54" spans="1:6" ht="30">
      <c r="A54" s="2" t="s">
        <v>842</v>
      </c>
      <c r="B54" s="4"/>
      <c r="C54" s="4"/>
      <c r="D54" s="4"/>
      <c r="E54" s="4"/>
      <c r="F54" s="4"/>
    </row>
    <row r="55" spans="1:6" ht="30">
      <c r="A55" s="3" t="s">
        <v>801</v>
      </c>
      <c r="B55" s="4"/>
      <c r="C55" s="4"/>
      <c r="D55" s="4"/>
      <c r="E55" s="4"/>
      <c r="F55" s="4"/>
    </row>
    <row r="56" spans="1:6">
      <c r="A56" s="2" t="s">
        <v>830</v>
      </c>
      <c r="B56" s="6">
        <v>213594</v>
      </c>
      <c r="C56" s="4"/>
      <c r="D56" s="4"/>
      <c r="E56" s="6">
        <v>216915</v>
      </c>
      <c r="F56" s="4"/>
    </row>
    <row r="57" spans="1:6">
      <c r="A57" s="2" t="s">
        <v>831</v>
      </c>
      <c r="B57" s="4">
        <v>820</v>
      </c>
      <c r="C57" s="4"/>
      <c r="D57" s="4"/>
      <c r="E57" s="4">
        <v>803</v>
      </c>
      <c r="F57" s="4"/>
    </row>
    <row r="58" spans="1:6">
      <c r="A58" s="2" t="s">
        <v>610</v>
      </c>
      <c r="B58" s="6">
        <v>214414</v>
      </c>
      <c r="C58" s="4"/>
      <c r="D58" s="4"/>
      <c r="E58" s="6">
        <v>217718</v>
      </c>
      <c r="F58" s="4"/>
    </row>
    <row r="59" spans="1:6" ht="30">
      <c r="A59" s="2" t="s">
        <v>843</v>
      </c>
      <c r="B59" s="4"/>
      <c r="C59" s="4"/>
      <c r="D59" s="4"/>
      <c r="E59" s="4"/>
      <c r="F59" s="4"/>
    </row>
    <row r="60" spans="1:6" ht="30">
      <c r="A60" s="3" t="s">
        <v>801</v>
      </c>
      <c r="B60" s="4"/>
      <c r="C60" s="4"/>
      <c r="D60" s="4"/>
      <c r="E60" s="4"/>
      <c r="F60" s="4"/>
    </row>
    <row r="61" spans="1:6">
      <c r="A61" s="2" t="s">
        <v>830</v>
      </c>
      <c r="B61" s="6">
        <v>25885</v>
      </c>
      <c r="C61" s="4"/>
      <c r="D61" s="4"/>
      <c r="E61" s="6">
        <v>27139</v>
      </c>
      <c r="F61" s="4"/>
    </row>
    <row r="62" spans="1:6">
      <c r="A62" s="2" t="s">
        <v>831</v>
      </c>
      <c r="B62" s="4">
        <v>91</v>
      </c>
      <c r="C62" s="4"/>
      <c r="D62" s="4"/>
      <c r="E62" s="4">
        <v>97</v>
      </c>
      <c r="F62" s="4"/>
    </row>
    <row r="63" spans="1:6">
      <c r="A63" s="2" t="s">
        <v>610</v>
      </c>
      <c r="B63" s="6">
        <v>25976</v>
      </c>
      <c r="C63" s="4"/>
      <c r="D63" s="4"/>
      <c r="E63" s="6">
        <v>27236</v>
      </c>
      <c r="F63" s="4"/>
    </row>
    <row r="64" spans="1:6">
      <c r="A64" s="2" t="s">
        <v>844</v>
      </c>
      <c r="B64" s="4"/>
      <c r="C64" s="4"/>
      <c r="D64" s="4"/>
      <c r="E64" s="4"/>
      <c r="F64" s="4"/>
    </row>
    <row r="65" spans="1:6" ht="30">
      <c r="A65" s="3" t="s">
        <v>801</v>
      </c>
      <c r="B65" s="4"/>
      <c r="C65" s="4"/>
      <c r="D65" s="4"/>
      <c r="E65" s="4"/>
      <c r="F65" s="4"/>
    </row>
    <row r="66" spans="1:6">
      <c r="A66" s="2" t="s">
        <v>831</v>
      </c>
      <c r="B66" s="6">
        <v>13666</v>
      </c>
      <c r="C66" s="4"/>
      <c r="D66" s="4"/>
      <c r="E66" s="6">
        <v>13629</v>
      </c>
      <c r="F66" s="4"/>
    </row>
    <row r="67" spans="1:6" ht="30">
      <c r="A67" s="2" t="s">
        <v>834</v>
      </c>
      <c r="B67" s="4"/>
      <c r="C67" s="4"/>
      <c r="D67" s="4"/>
      <c r="E67" s="4"/>
      <c r="F67" s="4"/>
    </row>
    <row r="68" spans="1:6" ht="30">
      <c r="A68" s="3" t="s">
        <v>801</v>
      </c>
      <c r="B68" s="4"/>
      <c r="C68" s="4"/>
      <c r="D68" s="4"/>
      <c r="E68" s="4"/>
      <c r="F68" s="4"/>
    </row>
    <row r="69" spans="1:6" ht="17.25">
      <c r="A69" s="2" t="s">
        <v>830</v>
      </c>
      <c r="B69" s="6">
        <v>844333</v>
      </c>
      <c r="C69" s="255" t="s">
        <v>836</v>
      </c>
      <c r="D69" s="4"/>
      <c r="E69" s="6">
        <v>856535</v>
      </c>
      <c r="F69" s="255" t="s">
        <v>836</v>
      </c>
    </row>
    <row r="70" spans="1:6" ht="17.25">
      <c r="A70" s="2" t="s">
        <v>831</v>
      </c>
      <c r="B70" s="6">
        <v>3265</v>
      </c>
      <c r="C70" s="255" t="s">
        <v>836</v>
      </c>
      <c r="D70" s="4"/>
      <c r="E70" s="6">
        <v>3218</v>
      </c>
      <c r="F70" s="255" t="s">
        <v>836</v>
      </c>
    </row>
    <row r="71" spans="1:6" ht="17.25">
      <c r="A71" s="2" t="s">
        <v>610</v>
      </c>
      <c r="B71" s="6">
        <v>847598</v>
      </c>
      <c r="C71" s="255" t="s">
        <v>836</v>
      </c>
      <c r="D71" s="4"/>
      <c r="E71" s="6">
        <v>859753</v>
      </c>
      <c r="F71" s="255" t="s">
        <v>836</v>
      </c>
    </row>
    <row r="72" spans="1:6">
      <c r="A72" s="2" t="s">
        <v>822</v>
      </c>
      <c r="B72" s="4"/>
      <c r="C72" s="4"/>
      <c r="D72" s="4"/>
      <c r="E72" s="4"/>
      <c r="F72" s="4"/>
    </row>
    <row r="73" spans="1:6" ht="30">
      <c r="A73" s="3" t="s">
        <v>801</v>
      </c>
      <c r="B73" s="4"/>
      <c r="C73" s="4"/>
      <c r="D73" s="4"/>
      <c r="E73" s="4"/>
      <c r="F73" s="4"/>
    </row>
    <row r="74" spans="1:6" ht="30">
      <c r="A74" s="2" t="s">
        <v>829</v>
      </c>
      <c r="B74" s="6">
        <v>16900</v>
      </c>
      <c r="C74" s="4"/>
      <c r="D74" s="6">
        <v>39395</v>
      </c>
      <c r="E74" s="4"/>
      <c r="F74" s="4"/>
    </row>
    <row r="75" spans="1:6" ht="17.25">
      <c r="A75" s="2" t="s">
        <v>830</v>
      </c>
      <c r="B75" s="6">
        <v>1071265</v>
      </c>
      <c r="C75" s="255" t="s">
        <v>836</v>
      </c>
      <c r="D75" s="4"/>
      <c r="E75" s="6">
        <v>1069637</v>
      </c>
      <c r="F75" s="255" t="s">
        <v>836</v>
      </c>
    </row>
    <row r="76" spans="1:6" ht="17.25">
      <c r="A76" s="2" t="s">
        <v>831</v>
      </c>
      <c r="B76" s="6">
        <v>3529</v>
      </c>
      <c r="C76" s="255" t="s">
        <v>836</v>
      </c>
      <c r="D76" s="4"/>
      <c r="E76" s="6">
        <v>3546</v>
      </c>
      <c r="F76" s="255" t="s">
        <v>836</v>
      </c>
    </row>
    <row r="77" spans="1:6" ht="17.25">
      <c r="A77" s="2" t="s">
        <v>610</v>
      </c>
      <c r="B77" s="6">
        <v>1074794</v>
      </c>
      <c r="C77" s="255" t="s">
        <v>836</v>
      </c>
      <c r="D77" s="4"/>
      <c r="E77" s="6">
        <v>1073183</v>
      </c>
      <c r="F77" s="255" t="s">
        <v>836</v>
      </c>
    </row>
    <row r="78" spans="1:6" ht="30">
      <c r="A78" s="2" t="s">
        <v>832</v>
      </c>
      <c r="B78" s="6">
        <v>18977</v>
      </c>
      <c r="C78" s="4"/>
      <c r="D78" s="6">
        <v>40995</v>
      </c>
      <c r="E78" s="4"/>
      <c r="F78" s="4"/>
    </row>
    <row r="79" spans="1:6" ht="30">
      <c r="A79" s="2" t="s">
        <v>833</v>
      </c>
      <c r="B79" s="4">
        <v>163</v>
      </c>
      <c r="C79" s="4"/>
      <c r="D79" s="4">
        <v>253</v>
      </c>
      <c r="E79" s="4"/>
      <c r="F79" s="4"/>
    </row>
    <row r="80" spans="1:6">
      <c r="A80" s="2" t="s">
        <v>845</v>
      </c>
      <c r="B80" s="4"/>
      <c r="C80" s="4"/>
      <c r="D80" s="4"/>
      <c r="E80" s="4"/>
      <c r="F80" s="4"/>
    </row>
    <row r="81" spans="1:6" ht="30">
      <c r="A81" s="3" t="s">
        <v>801</v>
      </c>
      <c r="B81" s="4"/>
      <c r="C81" s="4"/>
      <c r="D81" s="4"/>
      <c r="E81" s="4"/>
      <c r="F81" s="4"/>
    </row>
    <row r="82" spans="1:6" ht="30">
      <c r="A82" s="2" t="s">
        <v>829</v>
      </c>
      <c r="B82" s="4"/>
      <c r="C82" s="4"/>
      <c r="D82" s="4">
        <v>798</v>
      </c>
      <c r="E82" s="4"/>
      <c r="F82" s="4"/>
    </row>
    <row r="83" spans="1:6">
      <c r="A83" s="2" t="s">
        <v>830</v>
      </c>
      <c r="B83" s="6">
        <v>912854</v>
      </c>
      <c r="C83" s="4"/>
      <c r="D83" s="4"/>
      <c r="E83" s="6">
        <v>893160</v>
      </c>
      <c r="F83" s="4"/>
    </row>
    <row r="84" spans="1:6">
      <c r="A84" s="2" t="s">
        <v>831</v>
      </c>
      <c r="B84" s="6">
        <v>2817</v>
      </c>
      <c r="C84" s="4"/>
      <c r="D84" s="4"/>
      <c r="E84" s="6">
        <v>2967</v>
      </c>
      <c r="F84" s="4"/>
    </row>
    <row r="85" spans="1:6">
      <c r="A85" s="2" t="s">
        <v>610</v>
      </c>
      <c r="B85" s="6">
        <v>915671</v>
      </c>
      <c r="C85" s="4"/>
      <c r="D85" s="4"/>
      <c r="E85" s="6">
        <v>896127</v>
      </c>
      <c r="F85" s="4"/>
    </row>
    <row r="86" spans="1:6" ht="30">
      <c r="A86" s="2" t="s">
        <v>832</v>
      </c>
      <c r="B86" s="4"/>
      <c r="C86" s="4"/>
      <c r="D86" s="4">
        <v>799</v>
      </c>
      <c r="E86" s="4"/>
      <c r="F86" s="4"/>
    </row>
    <row r="87" spans="1:6" ht="30">
      <c r="A87" s="2" t="s">
        <v>833</v>
      </c>
      <c r="B87" s="4">
        <v>0</v>
      </c>
      <c r="C87" s="4"/>
      <c r="D87" s="4">
        <v>0</v>
      </c>
      <c r="E87" s="4"/>
      <c r="F87" s="4"/>
    </row>
    <row r="88" spans="1:6">
      <c r="A88" s="2" t="s">
        <v>846</v>
      </c>
      <c r="B88" s="4"/>
      <c r="C88" s="4"/>
      <c r="D88" s="4"/>
      <c r="E88" s="4"/>
      <c r="F88" s="4"/>
    </row>
    <row r="89" spans="1:6" ht="30">
      <c r="A89" s="3" t="s">
        <v>801</v>
      </c>
      <c r="B89" s="4"/>
      <c r="C89" s="4"/>
      <c r="D89" s="4"/>
      <c r="E89" s="4"/>
      <c r="F89" s="4"/>
    </row>
    <row r="90" spans="1:6">
      <c r="A90" s="2" t="s">
        <v>830</v>
      </c>
      <c r="B90" s="6">
        <v>3198</v>
      </c>
      <c r="C90" s="4"/>
      <c r="D90" s="4"/>
      <c r="E90" s="6">
        <v>3171</v>
      </c>
      <c r="F90" s="4"/>
    </row>
    <row r="91" spans="1:6">
      <c r="A91" s="2" t="s">
        <v>831</v>
      </c>
      <c r="B91" s="4">
        <v>44</v>
      </c>
      <c r="C91" s="4"/>
      <c r="D91" s="4"/>
      <c r="E91" s="4">
        <v>17</v>
      </c>
      <c r="F91" s="4"/>
    </row>
    <row r="92" spans="1:6">
      <c r="A92" s="2" t="s">
        <v>610</v>
      </c>
      <c r="B92" s="8">
        <v>3242</v>
      </c>
      <c r="C92" s="4"/>
      <c r="D92" s="4"/>
      <c r="E92" s="8">
        <v>3188</v>
      </c>
      <c r="F92" s="4"/>
    </row>
    <row r="93" spans="1:6">
      <c r="A93" s="118"/>
      <c r="B93" s="118"/>
      <c r="C93" s="118"/>
      <c r="D93" s="118"/>
      <c r="E93" s="118"/>
      <c r="F93" s="118"/>
    </row>
    <row r="94" spans="1:6" ht="30" customHeight="1">
      <c r="A94" s="2" t="s">
        <v>836</v>
      </c>
      <c r="B94" s="13" t="s">
        <v>847</v>
      </c>
      <c r="C94" s="13"/>
      <c r="D94" s="13"/>
      <c r="E94" s="13"/>
      <c r="F94" s="13"/>
    </row>
  </sheetData>
  <mergeCells count="6">
    <mergeCell ref="B1:D1"/>
    <mergeCell ref="E1:F1"/>
    <mergeCell ref="B2:C2"/>
    <mergeCell ref="E2:F2"/>
    <mergeCell ref="A93:F93"/>
    <mergeCell ref="B94:F9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848</v>
      </c>
      <c r="B1" s="7" t="s">
        <v>2</v>
      </c>
      <c r="C1" s="7" t="s">
        <v>21</v>
      </c>
    </row>
    <row r="2" spans="1:3" ht="30">
      <c r="A2" s="1" t="s">
        <v>20</v>
      </c>
      <c r="B2" s="7"/>
      <c r="C2" s="7"/>
    </row>
    <row r="3" spans="1:3" ht="30">
      <c r="A3" s="3" t="s">
        <v>801</v>
      </c>
      <c r="B3" s="4"/>
      <c r="C3" s="4"/>
    </row>
    <row r="4" spans="1:3">
      <c r="A4" s="2" t="s">
        <v>849</v>
      </c>
      <c r="B4" s="8">
        <v>95873</v>
      </c>
      <c r="C4" s="8">
        <v>100393</v>
      </c>
    </row>
    <row r="5" spans="1:3">
      <c r="A5" s="2" t="s">
        <v>850</v>
      </c>
      <c r="B5" s="6">
        <v>16875</v>
      </c>
      <c r="C5" s="6">
        <v>16332</v>
      </c>
    </row>
    <row r="6" spans="1:3" ht="30">
      <c r="A6" s="2" t="s">
        <v>851</v>
      </c>
      <c r="B6" s="6">
        <v>1672</v>
      </c>
      <c r="C6" s="6">
        <v>2709</v>
      </c>
    </row>
    <row r="7" spans="1:3">
      <c r="A7" s="2" t="s">
        <v>852</v>
      </c>
      <c r="B7" s="6">
        <v>114420</v>
      </c>
      <c r="C7" s="6">
        <v>119434</v>
      </c>
    </row>
    <row r="8" spans="1:3" ht="30">
      <c r="A8" s="2" t="s">
        <v>834</v>
      </c>
      <c r="B8" s="4"/>
      <c r="C8" s="4"/>
    </row>
    <row r="9" spans="1:3" ht="30">
      <c r="A9" s="3" t="s">
        <v>801</v>
      </c>
      <c r="B9" s="4"/>
      <c r="C9" s="4"/>
    </row>
    <row r="10" spans="1:3">
      <c r="A10" s="2" t="s">
        <v>849</v>
      </c>
      <c r="B10" s="6">
        <v>20008</v>
      </c>
      <c r="C10" s="6">
        <v>18826</v>
      </c>
    </row>
    <row r="11" spans="1:3">
      <c r="A11" s="2" t="s">
        <v>850</v>
      </c>
      <c r="B11" s="4">
        <v>570</v>
      </c>
      <c r="C11" s="4">
        <v>297</v>
      </c>
    </row>
    <row r="12" spans="1:3" ht="30">
      <c r="A12" s="2" t="s">
        <v>851</v>
      </c>
      <c r="B12" s="4">
        <v>73</v>
      </c>
      <c r="C12" s="4">
        <v>229</v>
      </c>
    </row>
    <row r="13" spans="1:3">
      <c r="A13" s="2" t="s">
        <v>852</v>
      </c>
      <c r="B13" s="6">
        <v>20651</v>
      </c>
      <c r="C13" s="6">
        <v>19352</v>
      </c>
    </row>
    <row r="14" spans="1:3" ht="45">
      <c r="A14" s="2" t="s">
        <v>835</v>
      </c>
      <c r="B14" s="4"/>
      <c r="C14" s="4"/>
    </row>
    <row r="15" spans="1:3" ht="30">
      <c r="A15" s="3" t="s">
        <v>801</v>
      </c>
      <c r="B15" s="4"/>
      <c r="C15" s="4"/>
    </row>
    <row r="16" spans="1:3">
      <c r="A16" s="2" t="s">
        <v>849</v>
      </c>
      <c r="B16" s="6">
        <v>2077</v>
      </c>
      <c r="C16" s="6">
        <v>2078</v>
      </c>
    </row>
    <row r="17" spans="1:3">
      <c r="A17" s="2" t="s">
        <v>850</v>
      </c>
      <c r="B17" s="4">
        <v>0</v>
      </c>
      <c r="C17" s="4">
        <v>0</v>
      </c>
    </row>
    <row r="18" spans="1:3" ht="30">
      <c r="A18" s="2" t="s">
        <v>851</v>
      </c>
      <c r="B18" s="4">
        <v>0</v>
      </c>
      <c r="C18" s="4">
        <v>0</v>
      </c>
    </row>
    <row r="19" spans="1:3">
      <c r="A19" s="2" t="s">
        <v>852</v>
      </c>
      <c r="B19" s="6">
        <v>2077</v>
      </c>
      <c r="C19" s="6">
        <v>2078</v>
      </c>
    </row>
    <row r="20" spans="1:3" ht="30">
      <c r="A20" s="2" t="s">
        <v>837</v>
      </c>
      <c r="B20" s="4"/>
      <c r="C20" s="4"/>
    </row>
    <row r="21" spans="1:3" ht="30">
      <c r="A21" s="3" t="s">
        <v>801</v>
      </c>
      <c r="B21" s="4"/>
      <c r="C21" s="4"/>
    </row>
    <row r="22" spans="1:3">
      <c r="A22" s="2" t="s">
        <v>849</v>
      </c>
      <c r="B22" s="6">
        <v>5671</v>
      </c>
      <c r="C22" s="6">
        <v>5558</v>
      </c>
    </row>
    <row r="23" spans="1:3">
      <c r="A23" s="2" t="s">
        <v>850</v>
      </c>
      <c r="B23" s="4">
        <v>54</v>
      </c>
      <c r="C23" s="4">
        <v>51</v>
      </c>
    </row>
    <row r="24" spans="1:3" ht="30">
      <c r="A24" s="2" t="s">
        <v>851</v>
      </c>
      <c r="B24" s="4">
        <v>0</v>
      </c>
      <c r="C24" s="4">
        <v>0</v>
      </c>
    </row>
    <row r="25" spans="1:3">
      <c r="A25" s="2" t="s">
        <v>852</v>
      </c>
      <c r="B25" s="6">
        <v>5725</v>
      </c>
      <c r="C25" s="6">
        <v>5609</v>
      </c>
    </row>
    <row r="26" spans="1:3" ht="30">
      <c r="A26" s="2" t="s">
        <v>838</v>
      </c>
      <c r="B26" s="4"/>
      <c r="C26" s="4"/>
    </row>
    <row r="27" spans="1:3" ht="30">
      <c r="A27" s="3" t="s">
        <v>801</v>
      </c>
      <c r="B27" s="4"/>
      <c r="C27" s="4"/>
    </row>
    <row r="28" spans="1:3">
      <c r="A28" s="2" t="s">
        <v>849</v>
      </c>
      <c r="B28" s="4">
        <v>89</v>
      </c>
      <c r="C28" s="4">
        <v>59</v>
      </c>
    </row>
    <row r="29" spans="1:3">
      <c r="A29" s="2" t="s">
        <v>850</v>
      </c>
      <c r="B29" s="4">
        <v>93</v>
      </c>
      <c r="C29" s="4">
        <v>94</v>
      </c>
    </row>
    <row r="30" spans="1:3" ht="30">
      <c r="A30" s="2" t="s">
        <v>851</v>
      </c>
      <c r="B30" s="4">
        <v>0</v>
      </c>
      <c r="C30" s="4">
        <v>9</v>
      </c>
    </row>
    <row r="31" spans="1:3">
      <c r="A31" s="2" t="s">
        <v>852</v>
      </c>
      <c r="B31" s="4">
        <v>182</v>
      </c>
      <c r="C31" s="4">
        <v>162</v>
      </c>
    </row>
    <row r="32" spans="1:3" ht="30">
      <c r="A32" s="2" t="s">
        <v>839</v>
      </c>
      <c r="B32" s="4"/>
      <c r="C32" s="4"/>
    </row>
    <row r="33" spans="1:3" ht="30">
      <c r="A33" s="3" t="s">
        <v>801</v>
      </c>
      <c r="B33" s="4"/>
      <c r="C33" s="4"/>
    </row>
    <row r="34" spans="1:3">
      <c r="A34" s="2" t="s">
        <v>849</v>
      </c>
      <c r="B34" s="4">
        <v>111</v>
      </c>
      <c r="C34" s="4">
        <v>115</v>
      </c>
    </row>
    <row r="35" spans="1:3">
      <c r="A35" s="2" t="s">
        <v>850</v>
      </c>
      <c r="B35" s="4">
        <v>121</v>
      </c>
      <c r="C35" s="4">
        <v>125</v>
      </c>
    </row>
    <row r="36" spans="1:3" ht="30">
      <c r="A36" s="2" t="s">
        <v>851</v>
      </c>
      <c r="B36" s="4">
        <v>0</v>
      </c>
      <c r="C36" s="4">
        <v>0</v>
      </c>
    </row>
    <row r="37" spans="1:3">
      <c r="A37" s="2" t="s">
        <v>852</v>
      </c>
      <c r="B37" s="4">
        <v>232</v>
      </c>
      <c r="C37" s="4">
        <v>240</v>
      </c>
    </row>
    <row r="38" spans="1:3" ht="30">
      <c r="A38" s="2" t="s">
        <v>840</v>
      </c>
      <c r="B38" s="4"/>
      <c r="C38" s="4"/>
    </row>
    <row r="39" spans="1:3" ht="30">
      <c r="A39" s="3" t="s">
        <v>801</v>
      </c>
      <c r="B39" s="4"/>
      <c r="C39" s="4"/>
    </row>
    <row r="40" spans="1:3">
      <c r="A40" s="2" t="s">
        <v>849</v>
      </c>
      <c r="B40" s="6">
        <v>24635</v>
      </c>
      <c r="C40" s="6">
        <v>24336</v>
      </c>
    </row>
    <row r="41" spans="1:3">
      <c r="A41" s="2" t="s">
        <v>850</v>
      </c>
      <c r="B41" s="4">
        <v>584</v>
      </c>
      <c r="C41" s="4">
        <v>594</v>
      </c>
    </row>
    <row r="42" spans="1:3" ht="30">
      <c r="A42" s="2" t="s">
        <v>851</v>
      </c>
      <c r="B42" s="4">
        <v>0</v>
      </c>
      <c r="C42" s="4"/>
    </row>
    <row r="43" spans="1:3">
      <c r="A43" s="2" t="s">
        <v>852</v>
      </c>
      <c r="B43" s="6">
        <v>25219</v>
      </c>
      <c r="C43" s="6">
        <v>24930</v>
      </c>
    </row>
    <row r="44" spans="1:3" ht="30">
      <c r="A44" s="2" t="s">
        <v>841</v>
      </c>
      <c r="B44" s="4"/>
      <c r="C44" s="4"/>
    </row>
    <row r="45" spans="1:3" ht="30">
      <c r="A45" s="3" t="s">
        <v>801</v>
      </c>
      <c r="B45" s="4"/>
      <c r="C45" s="4"/>
    </row>
    <row r="46" spans="1:3">
      <c r="A46" s="2" t="s">
        <v>849</v>
      </c>
      <c r="B46" s="6">
        <v>21323</v>
      </c>
      <c r="C46" s="6">
        <v>21869</v>
      </c>
    </row>
    <row r="47" spans="1:3">
      <c r="A47" s="2" t="s">
        <v>850</v>
      </c>
      <c r="B47" s="6">
        <v>10631</v>
      </c>
      <c r="C47" s="6">
        <v>10349</v>
      </c>
    </row>
    <row r="48" spans="1:3" ht="30">
      <c r="A48" s="2" t="s">
        <v>851</v>
      </c>
      <c r="B48" s="4">
        <v>719</v>
      </c>
      <c r="C48" s="6">
        <v>1329</v>
      </c>
    </row>
    <row r="49" spans="1:3">
      <c r="A49" s="2" t="s">
        <v>852</v>
      </c>
      <c r="B49" s="6">
        <v>32673</v>
      </c>
      <c r="C49" s="6">
        <v>33547</v>
      </c>
    </row>
    <row r="50" spans="1:3" ht="30">
      <c r="A50" s="2" t="s">
        <v>842</v>
      </c>
      <c r="B50" s="4"/>
      <c r="C50" s="4"/>
    </row>
    <row r="51" spans="1:3" ht="30">
      <c r="A51" s="3" t="s">
        <v>801</v>
      </c>
      <c r="B51" s="4"/>
      <c r="C51" s="4"/>
    </row>
    <row r="52" spans="1:3">
      <c r="A52" s="2" t="s">
        <v>849</v>
      </c>
      <c r="B52" s="6">
        <v>1822</v>
      </c>
      <c r="C52" s="6">
        <v>1879</v>
      </c>
    </row>
    <row r="53" spans="1:3">
      <c r="A53" s="2" t="s">
        <v>850</v>
      </c>
      <c r="B53" s="4">
        <v>780</v>
      </c>
      <c r="C53" s="4">
        <v>630</v>
      </c>
    </row>
    <row r="54" spans="1:3" ht="30">
      <c r="A54" s="2" t="s">
        <v>851</v>
      </c>
      <c r="B54" s="4">
        <v>0</v>
      </c>
      <c r="C54" s="4">
        <v>9</v>
      </c>
    </row>
    <row r="55" spans="1:3">
      <c r="A55" s="2" t="s">
        <v>852</v>
      </c>
      <c r="B55" s="6">
        <v>2602</v>
      </c>
      <c r="C55" s="6">
        <v>2518</v>
      </c>
    </row>
    <row r="56" spans="1:3" ht="30">
      <c r="A56" s="2" t="s">
        <v>843</v>
      </c>
      <c r="B56" s="4"/>
      <c r="C56" s="4"/>
    </row>
    <row r="57" spans="1:3" ht="30">
      <c r="A57" s="3" t="s">
        <v>801</v>
      </c>
      <c r="B57" s="4"/>
      <c r="C57" s="4"/>
    </row>
    <row r="58" spans="1:3">
      <c r="A58" s="2" t="s">
        <v>849</v>
      </c>
      <c r="B58" s="6">
        <v>1643</v>
      </c>
      <c r="C58" s="6">
        <v>1743</v>
      </c>
    </row>
    <row r="59" spans="1:3">
      <c r="A59" s="2" t="s">
        <v>850</v>
      </c>
      <c r="B59" s="4">
        <v>708</v>
      </c>
      <c r="C59" s="4">
        <v>779</v>
      </c>
    </row>
    <row r="60" spans="1:3" ht="30">
      <c r="A60" s="2" t="s">
        <v>851</v>
      </c>
      <c r="B60" s="4">
        <v>64</v>
      </c>
      <c r="C60" s="4"/>
    </row>
    <row r="61" spans="1:3">
      <c r="A61" s="2" t="s">
        <v>852</v>
      </c>
      <c r="B61" s="6">
        <v>2415</v>
      </c>
      <c r="C61" s="6">
        <v>2522</v>
      </c>
    </row>
    <row r="62" spans="1:3">
      <c r="A62" s="2" t="s">
        <v>822</v>
      </c>
      <c r="B62" s="4"/>
      <c r="C62" s="4"/>
    </row>
    <row r="63" spans="1:3" ht="30">
      <c r="A63" s="3" t="s">
        <v>801</v>
      </c>
      <c r="B63" s="4"/>
      <c r="C63" s="4"/>
    </row>
    <row r="64" spans="1:3">
      <c r="A64" s="2" t="s">
        <v>849</v>
      </c>
      <c r="B64" s="6">
        <v>14232</v>
      </c>
      <c r="C64" s="6">
        <v>19299</v>
      </c>
    </row>
    <row r="65" spans="1:3">
      <c r="A65" s="2" t="s">
        <v>850</v>
      </c>
      <c r="B65" s="6">
        <v>2668</v>
      </c>
      <c r="C65" s="6">
        <v>2690</v>
      </c>
    </row>
    <row r="66" spans="1:3" ht="30">
      <c r="A66" s="2" t="s">
        <v>851</v>
      </c>
      <c r="B66" s="4">
        <v>0</v>
      </c>
      <c r="C66" s="4"/>
    </row>
    <row r="67" spans="1:3">
      <c r="A67" s="2" t="s">
        <v>852</v>
      </c>
      <c r="B67" s="6">
        <v>16900</v>
      </c>
      <c r="C67" s="6">
        <v>21989</v>
      </c>
    </row>
    <row r="68" spans="1:3">
      <c r="A68" s="2" t="s">
        <v>845</v>
      </c>
      <c r="B68" s="4"/>
      <c r="C68" s="4"/>
    </row>
    <row r="69" spans="1:3" ht="30">
      <c r="A69" s="3" t="s">
        <v>801</v>
      </c>
      <c r="B69" s="4"/>
      <c r="C69" s="4"/>
    </row>
    <row r="70" spans="1:3">
      <c r="A70" s="2" t="s">
        <v>849</v>
      </c>
      <c r="B70" s="6">
        <v>4262</v>
      </c>
      <c r="C70" s="6">
        <v>4631</v>
      </c>
    </row>
    <row r="71" spans="1:3">
      <c r="A71" s="2" t="s">
        <v>850</v>
      </c>
      <c r="B71" s="4">
        <v>666</v>
      </c>
      <c r="C71" s="4">
        <v>723</v>
      </c>
    </row>
    <row r="72" spans="1:3" ht="30">
      <c r="A72" s="2" t="s">
        <v>851</v>
      </c>
      <c r="B72" s="4">
        <v>816</v>
      </c>
      <c r="C72" s="6">
        <v>1133</v>
      </c>
    </row>
    <row r="73" spans="1:3">
      <c r="A73" s="2" t="s">
        <v>852</v>
      </c>
      <c r="B73" s="8">
        <v>5744</v>
      </c>
      <c r="C73" s="8">
        <v>6487</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853</v>
      </c>
      <c r="B1" s="1" t="s">
        <v>1</v>
      </c>
      <c r="C1" s="1" t="s">
        <v>800</v>
      </c>
    </row>
    <row r="2" spans="1:3" ht="30">
      <c r="A2" s="1" t="s">
        <v>20</v>
      </c>
      <c r="B2" s="1" t="s">
        <v>2</v>
      </c>
      <c r="C2" s="1" t="s">
        <v>21</v>
      </c>
    </row>
    <row r="3" spans="1:3" ht="30">
      <c r="A3" s="3" t="s">
        <v>854</v>
      </c>
      <c r="B3" s="4"/>
      <c r="C3" s="4"/>
    </row>
    <row r="4" spans="1:3" ht="45">
      <c r="A4" s="2" t="s">
        <v>855</v>
      </c>
      <c r="B4" s="8">
        <v>5064</v>
      </c>
      <c r="C4" s="8">
        <v>3660</v>
      </c>
    </row>
    <row r="5" spans="1:3" ht="30">
      <c r="A5" s="2" t="s">
        <v>856</v>
      </c>
      <c r="B5" s="6">
        <v>112748</v>
      </c>
      <c r="C5" s="6">
        <v>116725</v>
      </c>
    </row>
    <row r="6" spans="1:3" ht="45">
      <c r="A6" s="2" t="s">
        <v>857</v>
      </c>
      <c r="B6" s="6">
        <v>70492</v>
      </c>
      <c r="C6" s="6">
        <v>73712</v>
      </c>
    </row>
    <row r="7" spans="1:3" ht="45">
      <c r="A7" s="2" t="s">
        <v>858</v>
      </c>
      <c r="B7" s="6">
        <v>42256</v>
      </c>
      <c r="C7" s="6">
        <v>43013</v>
      </c>
    </row>
    <row r="8" spans="1:3">
      <c r="A8" s="2" t="s">
        <v>804</v>
      </c>
      <c r="B8" s="6">
        <v>25792</v>
      </c>
      <c r="C8" s="6">
        <v>32480</v>
      </c>
    </row>
    <row r="9" spans="1:3" ht="30">
      <c r="A9" s="2" t="s">
        <v>834</v>
      </c>
      <c r="B9" s="4"/>
      <c r="C9" s="4"/>
    </row>
    <row r="10" spans="1:3" ht="30">
      <c r="A10" s="3" t="s">
        <v>854</v>
      </c>
      <c r="B10" s="4"/>
      <c r="C10" s="4"/>
    </row>
    <row r="11" spans="1:3" ht="30">
      <c r="A11" s="2" t="s">
        <v>856</v>
      </c>
      <c r="B11" s="6">
        <v>20578</v>
      </c>
      <c r="C11" s="6">
        <v>19123</v>
      </c>
    </row>
    <row r="12" spans="1:3" ht="45">
      <c r="A12" s="2" t="s">
        <v>857</v>
      </c>
      <c r="B12" s="6">
        <v>20571</v>
      </c>
      <c r="C12" s="6">
        <v>19106</v>
      </c>
    </row>
    <row r="13" spans="1:3" ht="45">
      <c r="A13" s="2" t="s">
        <v>858</v>
      </c>
      <c r="B13" s="4">
        <v>7</v>
      </c>
      <c r="C13" s="4">
        <v>17</v>
      </c>
    </row>
    <row r="14" spans="1:3" ht="45">
      <c r="A14" s="2" t="s">
        <v>835</v>
      </c>
      <c r="B14" s="4"/>
      <c r="C14" s="4"/>
    </row>
    <row r="15" spans="1:3" ht="30">
      <c r="A15" s="3" t="s">
        <v>854</v>
      </c>
      <c r="B15" s="4"/>
      <c r="C15" s="4"/>
    </row>
    <row r="16" spans="1:3" ht="30">
      <c r="A16" s="2" t="s">
        <v>856</v>
      </c>
      <c r="B16" s="6">
        <v>2077</v>
      </c>
      <c r="C16" s="6">
        <v>2078</v>
      </c>
    </row>
    <row r="17" spans="1:3" ht="45">
      <c r="A17" s="2" t="s">
        <v>857</v>
      </c>
      <c r="B17" s="6">
        <v>2077</v>
      </c>
      <c r="C17" s="6">
        <v>2078</v>
      </c>
    </row>
    <row r="18" spans="1:3" ht="30">
      <c r="A18" s="2" t="s">
        <v>837</v>
      </c>
      <c r="B18" s="4"/>
      <c r="C18" s="4"/>
    </row>
    <row r="19" spans="1:3" ht="30">
      <c r="A19" s="3" t="s">
        <v>854</v>
      </c>
      <c r="B19" s="4"/>
      <c r="C19" s="4"/>
    </row>
    <row r="20" spans="1:3" ht="30">
      <c r="A20" s="2" t="s">
        <v>856</v>
      </c>
      <c r="B20" s="6">
        <v>5725</v>
      </c>
      <c r="C20" s="6">
        <v>5609</v>
      </c>
    </row>
    <row r="21" spans="1:3" ht="45">
      <c r="A21" s="2" t="s">
        <v>857</v>
      </c>
      <c r="B21" s="6">
        <v>5725</v>
      </c>
      <c r="C21" s="6">
        <v>5609</v>
      </c>
    </row>
    <row r="22" spans="1:3" ht="45">
      <c r="A22" s="2" t="s">
        <v>858</v>
      </c>
      <c r="B22" s="4">
        <v>0</v>
      </c>
      <c r="C22" s="4">
        <v>0</v>
      </c>
    </row>
    <row r="23" spans="1:3" ht="30">
      <c r="A23" s="2" t="s">
        <v>838</v>
      </c>
      <c r="B23" s="4"/>
      <c r="C23" s="4"/>
    </row>
    <row r="24" spans="1:3" ht="30">
      <c r="A24" s="3" t="s">
        <v>854</v>
      </c>
      <c r="B24" s="4"/>
      <c r="C24" s="4"/>
    </row>
    <row r="25" spans="1:3" ht="30">
      <c r="A25" s="2" t="s">
        <v>856</v>
      </c>
      <c r="B25" s="4">
        <v>182</v>
      </c>
      <c r="C25" s="4">
        <v>153</v>
      </c>
    </row>
    <row r="26" spans="1:3" ht="45">
      <c r="A26" s="2" t="s">
        <v>857</v>
      </c>
      <c r="B26" s="4">
        <v>0</v>
      </c>
      <c r="C26" s="4">
        <v>0</v>
      </c>
    </row>
    <row r="27" spans="1:3" ht="45">
      <c r="A27" s="2" t="s">
        <v>858</v>
      </c>
      <c r="B27" s="4">
        <v>182</v>
      </c>
      <c r="C27" s="4">
        <v>153</v>
      </c>
    </row>
    <row r="28" spans="1:3" ht="30">
      <c r="A28" s="2" t="s">
        <v>839</v>
      </c>
      <c r="B28" s="4"/>
      <c r="C28" s="4"/>
    </row>
    <row r="29" spans="1:3" ht="30">
      <c r="A29" s="3" t="s">
        <v>854</v>
      </c>
      <c r="B29" s="4"/>
      <c r="C29" s="4"/>
    </row>
    <row r="30" spans="1:3" ht="30">
      <c r="A30" s="2" t="s">
        <v>856</v>
      </c>
      <c r="B30" s="4">
        <v>232</v>
      </c>
      <c r="C30" s="4">
        <v>240</v>
      </c>
    </row>
    <row r="31" spans="1:3" ht="45">
      <c r="A31" s="2" t="s">
        <v>857</v>
      </c>
      <c r="B31" s="4">
        <v>0</v>
      </c>
      <c r="C31" s="4">
        <v>0</v>
      </c>
    </row>
    <row r="32" spans="1:3" ht="45">
      <c r="A32" s="2" t="s">
        <v>858</v>
      </c>
      <c r="B32" s="4">
        <v>232</v>
      </c>
      <c r="C32" s="4">
        <v>240</v>
      </c>
    </row>
    <row r="33" spans="1:3" ht="30">
      <c r="A33" s="2" t="s">
        <v>840</v>
      </c>
      <c r="B33" s="4"/>
      <c r="C33" s="4"/>
    </row>
    <row r="34" spans="1:3" ht="30">
      <c r="A34" s="3" t="s">
        <v>854</v>
      </c>
      <c r="B34" s="4"/>
      <c r="C34" s="4"/>
    </row>
    <row r="35" spans="1:3" ht="30">
      <c r="A35" s="2" t="s">
        <v>856</v>
      </c>
      <c r="B35" s="6">
        <v>25219</v>
      </c>
      <c r="C35" s="6">
        <v>24930</v>
      </c>
    </row>
    <row r="36" spans="1:3" ht="45">
      <c r="A36" s="2" t="s">
        <v>857</v>
      </c>
      <c r="B36" s="6">
        <v>25219</v>
      </c>
      <c r="C36" s="6">
        <v>24930</v>
      </c>
    </row>
    <row r="37" spans="1:3" ht="45">
      <c r="A37" s="2" t="s">
        <v>858</v>
      </c>
      <c r="B37" s="4">
        <v>0</v>
      </c>
      <c r="C37" s="4">
        <v>0</v>
      </c>
    </row>
    <row r="38" spans="1:3" ht="30">
      <c r="A38" s="2" t="s">
        <v>841</v>
      </c>
      <c r="B38" s="4"/>
      <c r="C38" s="4"/>
    </row>
    <row r="39" spans="1:3" ht="30">
      <c r="A39" s="3" t="s">
        <v>854</v>
      </c>
      <c r="B39" s="4"/>
      <c r="C39" s="4"/>
    </row>
    <row r="40" spans="1:3" ht="30">
      <c r="A40" s="2" t="s">
        <v>856</v>
      </c>
      <c r="B40" s="6">
        <v>31954</v>
      </c>
      <c r="C40" s="6">
        <v>32218</v>
      </c>
    </row>
    <row r="41" spans="1:3" ht="45">
      <c r="A41" s="2" t="s">
        <v>857</v>
      </c>
      <c r="B41" s="4">
        <v>0</v>
      </c>
      <c r="C41" s="4">
        <v>0</v>
      </c>
    </row>
    <row r="42" spans="1:3" ht="45">
      <c r="A42" s="2" t="s">
        <v>858</v>
      </c>
      <c r="B42" s="6">
        <v>31954</v>
      </c>
      <c r="C42" s="6">
        <v>32218</v>
      </c>
    </row>
    <row r="43" spans="1:3" ht="30">
      <c r="A43" s="2" t="s">
        <v>842</v>
      </c>
      <c r="B43" s="4"/>
      <c r="C43" s="4"/>
    </row>
    <row r="44" spans="1:3" ht="30">
      <c r="A44" s="3" t="s">
        <v>854</v>
      </c>
      <c r="B44" s="4"/>
      <c r="C44" s="4"/>
    </row>
    <row r="45" spans="1:3" ht="30">
      <c r="A45" s="2" t="s">
        <v>856</v>
      </c>
      <c r="B45" s="6">
        <v>2602</v>
      </c>
      <c r="C45" s="6">
        <v>2509</v>
      </c>
    </row>
    <row r="46" spans="1:3" ht="45">
      <c r="A46" s="2" t="s">
        <v>857</v>
      </c>
      <c r="B46" s="4">
        <v>0</v>
      </c>
      <c r="C46" s="4">
        <v>0</v>
      </c>
    </row>
    <row r="47" spans="1:3" ht="45">
      <c r="A47" s="2" t="s">
        <v>858</v>
      </c>
      <c r="B47" s="6">
        <v>2602</v>
      </c>
      <c r="C47" s="6">
        <v>2509</v>
      </c>
    </row>
    <row r="48" spans="1:3" ht="30">
      <c r="A48" s="2" t="s">
        <v>843</v>
      </c>
      <c r="B48" s="4"/>
      <c r="C48" s="4"/>
    </row>
    <row r="49" spans="1:3" ht="30">
      <c r="A49" s="3" t="s">
        <v>854</v>
      </c>
      <c r="B49" s="4"/>
      <c r="C49" s="4"/>
    </row>
    <row r="50" spans="1:3" ht="30">
      <c r="A50" s="2" t="s">
        <v>856</v>
      </c>
      <c r="B50" s="6">
        <v>2351</v>
      </c>
      <c r="C50" s="6">
        <v>2522</v>
      </c>
    </row>
    <row r="51" spans="1:3" ht="45">
      <c r="A51" s="2" t="s">
        <v>857</v>
      </c>
      <c r="B51" s="4">
        <v>0</v>
      </c>
      <c r="C51" s="4">
        <v>0</v>
      </c>
    </row>
    <row r="52" spans="1:3" ht="45">
      <c r="A52" s="2" t="s">
        <v>858</v>
      </c>
      <c r="B52" s="6">
        <v>2351</v>
      </c>
      <c r="C52" s="6">
        <v>2522</v>
      </c>
    </row>
    <row r="53" spans="1:3">
      <c r="A53" s="2" t="s">
        <v>822</v>
      </c>
      <c r="B53" s="4"/>
      <c r="C53" s="4"/>
    </row>
    <row r="54" spans="1:3" ht="30">
      <c r="A54" s="3" t="s">
        <v>854</v>
      </c>
      <c r="B54" s="4"/>
      <c r="C54" s="4"/>
    </row>
    <row r="55" spans="1:3" ht="45">
      <c r="A55" s="2" t="s">
        <v>855</v>
      </c>
      <c r="B55" s="4">
        <v>645</v>
      </c>
      <c r="C55" s="4">
        <v>262</v>
      </c>
    </row>
    <row r="56" spans="1:3" ht="30">
      <c r="A56" s="2" t="s">
        <v>856</v>
      </c>
      <c r="B56" s="6">
        <v>16900</v>
      </c>
      <c r="C56" s="6">
        <v>21989</v>
      </c>
    </row>
    <row r="57" spans="1:3" ht="45">
      <c r="A57" s="2" t="s">
        <v>857</v>
      </c>
      <c r="B57" s="6">
        <v>16900</v>
      </c>
      <c r="C57" s="6">
        <v>21989</v>
      </c>
    </row>
    <row r="58" spans="1:3" ht="45">
      <c r="A58" s="2" t="s">
        <v>858</v>
      </c>
      <c r="B58" s="4">
        <v>0</v>
      </c>
      <c r="C58" s="4">
        <v>0</v>
      </c>
    </row>
    <row r="59" spans="1:3">
      <c r="A59" s="2" t="s">
        <v>845</v>
      </c>
      <c r="B59" s="4"/>
      <c r="C59" s="4"/>
    </row>
    <row r="60" spans="1:3" ht="30">
      <c r="A60" s="3" t="s">
        <v>854</v>
      </c>
      <c r="B60" s="4"/>
      <c r="C60" s="4"/>
    </row>
    <row r="61" spans="1:3" ht="45">
      <c r="A61" s="2" t="s">
        <v>855</v>
      </c>
      <c r="B61" s="4">
        <v>0</v>
      </c>
      <c r="C61" s="4">
        <v>0</v>
      </c>
    </row>
    <row r="62" spans="1:3" ht="30">
      <c r="A62" s="2" t="s">
        <v>856</v>
      </c>
      <c r="B62" s="6">
        <v>4928</v>
      </c>
      <c r="C62" s="6">
        <v>5354</v>
      </c>
    </row>
    <row r="63" spans="1:3" ht="45">
      <c r="A63" s="2" t="s">
        <v>858</v>
      </c>
      <c r="B63" s="6">
        <v>4928</v>
      </c>
      <c r="C63" s="6">
        <v>5354</v>
      </c>
    </row>
    <row r="64" spans="1:3" ht="30">
      <c r="A64" s="2" t="s">
        <v>820</v>
      </c>
      <c r="B64" s="4"/>
      <c r="C64" s="4"/>
    </row>
    <row r="65" spans="1:3" ht="30">
      <c r="A65" s="3" t="s">
        <v>854</v>
      </c>
      <c r="B65" s="4"/>
      <c r="C65" s="4"/>
    </row>
    <row r="66" spans="1:3">
      <c r="A66" s="2" t="s">
        <v>804</v>
      </c>
      <c r="B66" s="8">
        <v>21600</v>
      </c>
      <c r="C66" s="8">
        <v>32400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859</v>
      </c>
      <c r="B1" s="7" t="s">
        <v>2</v>
      </c>
      <c r="C1" s="7" t="s">
        <v>21</v>
      </c>
      <c r="D1" s="7" t="s">
        <v>71</v>
      </c>
    </row>
    <row r="2" spans="1:4" ht="30">
      <c r="A2" s="1" t="s">
        <v>20</v>
      </c>
      <c r="B2" s="7"/>
      <c r="C2" s="7"/>
      <c r="D2" s="7"/>
    </row>
    <row r="3" spans="1:4" ht="30">
      <c r="A3" s="3" t="s">
        <v>854</v>
      </c>
      <c r="B3" s="4"/>
      <c r="C3" s="4"/>
      <c r="D3" s="4"/>
    </row>
    <row r="4" spans="1:4">
      <c r="A4" s="2" t="s">
        <v>860</v>
      </c>
      <c r="B4" s="8">
        <v>96235</v>
      </c>
      <c r="C4" s="8">
        <v>106156</v>
      </c>
      <c r="D4" s="4"/>
    </row>
    <row r="5" spans="1:4">
      <c r="A5" s="2" t="s">
        <v>861</v>
      </c>
      <c r="B5" s="6">
        <v>70492</v>
      </c>
      <c r="C5" s="6">
        <v>73712</v>
      </c>
      <c r="D5" s="6">
        <v>105873</v>
      </c>
    </row>
    <row r="6" spans="1:4">
      <c r="A6" s="2" t="s">
        <v>862</v>
      </c>
      <c r="B6" s="6">
        <v>5064</v>
      </c>
      <c r="C6" s="6">
        <v>3660</v>
      </c>
      <c r="D6" s="4"/>
    </row>
    <row r="7" spans="1:4" ht="30">
      <c r="A7" s="2" t="s">
        <v>834</v>
      </c>
      <c r="B7" s="4"/>
      <c r="C7" s="4"/>
      <c r="D7" s="4"/>
    </row>
    <row r="8" spans="1:4" ht="30">
      <c r="A8" s="3" t="s">
        <v>854</v>
      </c>
      <c r="B8" s="4"/>
      <c r="C8" s="4"/>
      <c r="D8" s="4"/>
    </row>
    <row r="9" spans="1:4">
      <c r="A9" s="2" t="s">
        <v>861</v>
      </c>
      <c r="B9" s="6">
        <v>20571</v>
      </c>
      <c r="C9" s="4"/>
      <c r="D9" s="6">
        <v>19835</v>
      </c>
    </row>
    <row r="10" spans="1:4" ht="60">
      <c r="A10" s="2" t="s">
        <v>863</v>
      </c>
      <c r="B10" s="4"/>
      <c r="C10" s="4"/>
      <c r="D10" s="4"/>
    </row>
    <row r="11" spans="1:4" ht="30">
      <c r="A11" s="3" t="s">
        <v>854</v>
      </c>
      <c r="B11" s="4"/>
      <c r="C11" s="4"/>
      <c r="D11" s="4"/>
    </row>
    <row r="12" spans="1:4">
      <c r="A12" s="2" t="s">
        <v>860</v>
      </c>
      <c r="B12" s="6">
        <v>25671</v>
      </c>
      <c r="C12" s="6">
        <v>30601</v>
      </c>
      <c r="D12" s="4"/>
    </row>
    <row r="13" spans="1:4">
      <c r="A13" s="2" t="s">
        <v>861</v>
      </c>
      <c r="B13" s="6">
        <v>17301</v>
      </c>
      <c r="C13" s="6">
        <v>17883</v>
      </c>
      <c r="D13" s="4"/>
    </row>
    <row r="14" spans="1:4">
      <c r="A14" s="2" t="s">
        <v>862</v>
      </c>
      <c r="B14" s="4">
        <v>0</v>
      </c>
      <c r="C14" s="4">
        <v>0</v>
      </c>
      <c r="D14" s="4"/>
    </row>
    <row r="15" spans="1:4" ht="60">
      <c r="A15" s="2" t="s">
        <v>864</v>
      </c>
      <c r="B15" s="4"/>
      <c r="C15" s="4"/>
      <c r="D15" s="4"/>
    </row>
    <row r="16" spans="1:4" ht="30">
      <c r="A16" s="3" t="s">
        <v>854</v>
      </c>
      <c r="B16" s="4"/>
      <c r="C16" s="4"/>
      <c r="D16" s="4"/>
    </row>
    <row r="17" spans="1:4">
      <c r="A17" s="2" t="s">
        <v>860</v>
      </c>
      <c r="B17" s="6">
        <v>7444</v>
      </c>
      <c r="C17" s="6">
        <v>1251</v>
      </c>
      <c r="D17" s="4"/>
    </row>
    <row r="18" spans="1:4">
      <c r="A18" s="2" t="s">
        <v>861</v>
      </c>
      <c r="B18" s="6">
        <v>3270</v>
      </c>
      <c r="C18" s="6">
        <v>1223</v>
      </c>
      <c r="D18" s="4"/>
    </row>
    <row r="19" spans="1:4">
      <c r="A19" s="2" t="s">
        <v>862</v>
      </c>
      <c r="B19" s="6">
        <v>1839</v>
      </c>
      <c r="C19" s="4">
        <v>981</v>
      </c>
      <c r="D19" s="4"/>
    </row>
    <row r="20" spans="1:4" ht="45">
      <c r="A20" s="2" t="s">
        <v>835</v>
      </c>
      <c r="B20" s="4"/>
      <c r="C20" s="4"/>
      <c r="D20" s="4"/>
    </row>
    <row r="21" spans="1:4" ht="30">
      <c r="A21" s="3" t="s">
        <v>854</v>
      </c>
      <c r="B21" s="4"/>
      <c r="C21" s="4"/>
      <c r="D21" s="4"/>
    </row>
    <row r="22" spans="1:4">
      <c r="A22" s="2" t="s">
        <v>861</v>
      </c>
      <c r="B22" s="6">
        <v>2077</v>
      </c>
      <c r="C22" s="4"/>
      <c r="D22" s="6">
        <v>4102</v>
      </c>
    </row>
    <row r="23" spans="1:4" ht="75">
      <c r="A23" s="2" t="s">
        <v>865</v>
      </c>
      <c r="B23" s="4"/>
      <c r="C23" s="4"/>
      <c r="D23" s="4"/>
    </row>
    <row r="24" spans="1:4" ht="30">
      <c r="A24" s="3" t="s">
        <v>854</v>
      </c>
      <c r="B24" s="4"/>
      <c r="C24" s="4"/>
      <c r="D24" s="4"/>
    </row>
    <row r="25" spans="1:4">
      <c r="A25" s="2" t="s">
        <v>860</v>
      </c>
      <c r="B25" s="6">
        <v>10861</v>
      </c>
      <c r="C25" s="6">
        <v>11026</v>
      </c>
      <c r="D25" s="4"/>
    </row>
    <row r="26" spans="1:4">
      <c r="A26" s="2" t="s">
        <v>861</v>
      </c>
      <c r="B26" s="6">
        <v>2077</v>
      </c>
      <c r="C26" s="6">
        <v>2078</v>
      </c>
      <c r="D26" s="4"/>
    </row>
    <row r="27" spans="1:4">
      <c r="A27" s="2" t="s">
        <v>862</v>
      </c>
      <c r="B27" s="4">
        <v>0</v>
      </c>
      <c r="C27" s="4">
        <v>0</v>
      </c>
      <c r="D27" s="4"/>
    </row>
    <row r="28" spans="1:4" ht="75">
      <c r="A28" s="2" t="s">
        <v>866</v>
      </c>
      <c r="B28" s="4"/>
      <c r="C28" s="4"/>
      <c r="D28" s="4"/>
    </row>
    <row r="29" spans="1:4" ht="30">
      <c r="A29" s="3" t="s">
        <v>854</v>
      </c>
      <c r="B29" s="4"/>
      <c r="C29" s="4"/>
      <c r="D29" s="4"/>
    </row>
    <row r="30" spans="1:4">
      <c r="A30" s="2" t="s">
        <v>860</v>
      </c>
      <c r="B30" s="4">
        <v>0</v>
      </c>
      <c r="C30" s="4"/>
      <c r="D30" s="4"/>
    </row>
    <row r="31" spans="1:4">
      <c r="A31" s="2" t="s">
        <v>861</v>
      </c>
      <c r="B31" s="4">
        <v>0</v>
      </c>
      <c r="C31" s="4"/>
      <c r="D31" s="4"/>
    </row>
    <row r="32" spans="1:4">
      <c r="A32" s="2" t="s">
        <v>862</v>
      </c>
      <c r="B32" s="4">
        <v>0</v>
      </c>
      <c r="C32" s="4">
        <v>0</v>
      </c>
      <c r="D32" s="4"/>
    </row>
    <row r="33" spans="1:4" ht="30">
      <c r="A33" s="2" t="s">
        <v>837</v>
      </c>
      <c r="B33" s="4"/>
      <c r="C33" s="4"/>
      <c r="D33" s="4"/>
    </row>
    <row r="34" spans="1:4" ht="30">
      <c r="A34" s="3" t="s">
        <v>854</v>
      </c>
      <c r="B34" s="4"/>
      <c r="C34" s="4"/>
      <c r="D34" s="4"/>
    </row>
    <row r="35" spans="1:4">
      <c r="A35" s="2" t="s">
        <v>861</v>
      </c>
      <c r="B35" s="6">
        <v>5725</v>
      </c>
      <c r="C35" s="4"/>
      <c r="D35" s="6">
        <v>10530</v>
      </c>
    </row>
    <row r="36" spans="1:4" ht="60">
      <c r="A36" s="2" t="s">
        <v>867</v>
      </c>
      <c r="B36" s="4"/>
      <c r="C36" s="4"/>
      <c r="D36" s="4"/>
    </row>
    <row r="37" spans="1:4" ht="30">
      <c r="A37" s="3" t="s">
        <v>854</v>
      </c>
      <c r="B37" s="4"/>
      <c r="C37" s="4"/>
      <c r="D37" s="4"/>
    </row>
    <row r="38" spans="1:4">
      <c r="A38" s="2" t="s">
        <v>860</v>
      </c>
      <c r="B38" s="6">
        <v>1432</v>
      </c>
      <c r="C38" s="6">
        <v>1427</v>
      </c>
      <c r="D38" s="4"/>
    </row>
    <row r="39" spans="1:4">
      <c r="A39" s="2" t="s">
        <v>861</v>
      </c>
      <c r="B39" s="4">
        <v>444</v>
      </c>
      <c r="C39" s="4">
        <v>391</v>
      </c>
      <c r="D39" s="4"/>
    </row>
    <row r="40" spans="1:4">
      <c r="A40" s="2" t="s">
        <v>862</v>
      </c>
      <c r="B40" s="4">
        <v>0</v>
      </c>
      <c r="C40" s="4">
        <v>0</v>
      </c>
      <c r="D40" s="4"/>
    </row>
    <row r="41" spans="1:4" ht="60">
      <c r="A41" s="2" t="s">
        <v>868</v>
      </c>
      <c r="B41" s="4"/>
      <c r="C41" s="4"/>
      <c r="D41" s="4"/>
    </row>
    <row r="42" spans="1:4" ht="30">
      <c r="A42" s="3" t="s">
        <v>854</v>
      </c>
      <c r="B42" s="4"/>
      <c r="C42" s="4"/>
      <c r="D42" s="4"/>
    </row>
    <row r="43" spans="1:4">
      <c r="A43" s="2" t="s">
        <v>860</v>
      </c>
      <c r="B43" s="6">
        <v>5281</v>
      </c>
      <c r="C43" s="6">
        <v>5218</v>
      </c>
      <c r="D43" s="4"/>
    </row>
    <row r="44" spans="1:4">
      <c r="A44" s="2" t="s">
        <v>861</v>
      </c>
      <c r="B44" s="6">
        <v>5281</v>
      </c>
      <c r="C44" s="6">
        <v>5218</v>
      </c>
      <c r="D44" s="4"/>
    </row>
    <row r="45" spans="1:4">
      <c r="A45" s="2" t="s">
        <v>862</v>
      </c>
      <c r="B45" s="6">
        <v>2157</v>
      </c>
      <c r="C45" s="6">
        <v>1812</v>
      </c>
      <c r="D45" s="4"/>
    </row>
    <row r="46" spans="1:4" ht="30">
      <c r="A46" s="2" t="s">
        <v>840</v>
      </c>
      <c r="B46" s="4"/>
      <c r="C46" s="4"/>
      <c r="D46" s="4"/>
    </row>
    <row r="47" spans="1:4" ht="30">
      <c r="A47" s="3" t="s">
        <v>854</v>
      </c>
      <c r="B47" s="4"/>
      <c r="C47" s="4"/>
      <c r="D47" s="4"/>
    </row>
    <row r="48" spans="1:4">
      <c r="A48" s="2" t="s">
        <v>861</v>
      </c>
      <c r="B48" s="6">
        <v>25219</v>
      </c>
      <c r="C48" s="4"/>
      <c r="D48" s="6">
        <v>31213</v>
      </c>
    </row>
    <row r="49" spans="1:4" ht="60">
      <c r="A49" s="2" t="s">
        <v>869</v>
      </c>
      <c r="B49" s="4"/>
      <c r="C49" s="4"/>
      <c r="D49" s="4"/>
    </row>
    <row r="50" spans="1:4" ht="30">
      <c r="A50" s="3" t="s">
        <v>854</v>
      </c>
      <c r="B50" s="4"/>
      <c r="C50" s="4"/>
      <c r="D50" s="4"/>
    </row>
    <row r="51" spans="1:4">
      <c r="A51" s="2" t="s">
        <v>860</v>
      </c>
      <c r="B51" s="6">
        <v>25770</v>
      </c>
      <c r="C51" s="6">
        <v>25822</v>
      </c>
      <c r="D51" s="4"/>
    </row>
    <row r="52" spans="1:4">
      <c r="A52" s="2" t="s">
        <v>861</v>
      </c>
      <c r="B52" s="6">
        <v>23852</v>
      </c>
      <c r="C52" s="6">
        <v>23352</v>
      </c>
      <c r="D52" s="4"/>
    </row>
    <row r="53" spans="1:4">
      <c r="A53" s="2" t="s">
        <v>862</v>
      </c>
      <c r="B53" s="4">
        <v>0</v>
      </c>
      <c r="C53" s="4">
        <v>0</v>
      </c>
      <c r="D53" s="4"/>
    </row>
    <row r="54" spans="1:4" ht="60">
      <c r="A54" s="2" t="s">
        <v>870</v>
      </c>
      <c r="B54" s="4"/>
      <c r="C54" s="4"/>
      <c r="D54" s="4"/>
    </row>
    <row r="55" spans="1:4" ht="30">
      <c r="A55" s="3" t="s">
        <v>854</v>
      </c>
      <c r="B55" s="4"/>
      <c r="C55" s="4"/>
      <c r="D55" s="4"/>
    </row>
    <row r="56" spans="1:4">
      <c r="A56" s="2" t="s">
        <v>860</v>
      </c>
      <c r="B56" s="6">
        <v>1394</v>
      </c>
      <c r="C56" s="6">
        <v>1578</v>
      </c>
      <c r="D56" s="4"/>
    </row>
    <row r="57" spans="1:4">
      <c r="A57" s="2" t="s">
        <v>861</v>
      </c>
      <c r="B57" s="6">
        <v>1367</v>
      </c>
      <c r="C57" s="6">
        <v>1578</v>
      </c>
      <c r="D57" s="4"/>
    </row>
    <row r="58" spans="1:4">
      <c r="A58" s="2" t="s">
        <v>862</v>
      </c>
      <c r="B58" s="4">
        <v>423</v>
      </c>
      <c r="C58" s="4">
        <v>605</v>
      </c>
      <c r="D58" s="4"/>
    </row>
    <row r="59" spans="1:4">
      <c r="A59" s="2" t="s">
        <v>822</v>
      </c>
      <c r="B59" s="4"/>
      <c r="C59" s="4"/>
      <c r="D59" s="4"/>
    </row>
    <row r="60" spans="1:4" ht="30">
      <c r="A60" s="3" t="s">
        <v>854</v>
      </c>
      <c r="B60" s="4"/>
      <c r="C60" s="4"/>
      <c r="D60" s="4"/>
    </row>
    <row r="61" spans="1:4">
      <c r="A61" s="2" t="s">
        <v>861</v>
      </c>
      <c r="B61" s="6">
        <v>16900</v>
      </c>
      <c r="C61" s="4"/>
      <c r="D61" s="6">
        <v>39395</v>
      </c>
    </row>
    <row r="62" spans="1:4" ht="45">
      <c r="A62" s="2" t="s">
        <v>823</v>
      </c>
      <c r="B62" s="4"/>
      <c r="C62" s="4"/>
      <c r="D62" s="4"/>
    </row>
    <row r="63" spans="1:4" ht="30">
      <c r="A63" s="3" t="s">
        <v>854</v>
      </c>
      <c r="B63" s="4"/>
      <c r="C63" s="4"/>
      <c r="D63" s="4"/>
    </row>
    <row r="64" spans="1:4">
      <c r="A64" s="2" t="s">
        <v>860</v>
      </c>
      <c r="B64" s="6">
        <v>16963</v>
      </c>
      <c r="C64" s="6">
        <v>27923</v>
      </c>
      <c r="D64" s="4"/>
    </row>
    <row r="65" spans="1:4">
      <c r="A65" s="2" t="s">
        <v>861</v>
      </c>
      <c r="B65" s="6">
        <v>15513</v>
      </c>
      <c r="C65" s="6">
        <v>20696</v>
      </c>
      <c r="D65" s="4"/>
    </row>
    <row r="66" spans="1:4">
      <c r="A66" s="2" t="s">
        <v>862</v>
      </c>
      <c r="B66" s="4">
        <v>0</v>
      </c>
      <c r="C66" s="4">
        <v>0</v>
      </c>
      <c r="D66" s="4"/>
    </row>
    <row r="67" spans="1:4" ht="45">
      <c r="A67" s="2" t="s">
        <v>824</v>
      </c>
      <c r="B67" s="4"/>
      <c r="C67" s="4"/>
      <c r="D67" s="4"/>
    </row>
    <row r="68" spans="1:4" ht="30">
      <c r="A68" s="3" t="s">
        <v>854</v>
      </c>
      <c r="B68" s="4"/>
      <c r="C68" s="4"/>
      <c r="D68" s="4"/>
    </row>
    <row r="69" spans="1:4">
      <c r="A69" s="2" t="s">
        <v>860</v>
      </c>
      <c r="B69" s="6">
        <v>1419</v>
      </c>
      <c r="C69" s="6">
        <v>1310</v>
      </c>
      <c r="D69" s="4"/>
    </row>
    <row r="70" spans="1:4">
      <c r="A70" s="2" t="s">
        <v>861</v>
      </c>
      <c r="B70" s="6">
        <v>1387</v>
      </c>
      <c r="C70" s="6">
        <v>1293</v>
      </c>
      <c r="D70" s="4"/>
    </row>
    <row r="71" spans="1:4">
      <c r="A71" s="2" t="s">
        <v>862</v>
      </c>
      <c r="B71" s="4">
        <v>645</v>
      </c>
      <c r="C71" s="4">
        <v>262</v>
      </c>
      <c r="D71" s="4"/>
    </row>
    <row r="72" spans="1:4">
      <c r="A72" s="2" t="s">
        <v>845</v>
      </c>
      <c r="B72" s="4"/>
      <c r="C72" s="4"/>
      <c r="D72" s="4"/>
    </row>
    <row r="73" spans="1:4" ht="30">
      <c r="A73" s="3" t="s">
        <v>854</v>
      </c>
      <c r="B73" s="4"/>
      <c r="C73" s="4"/>
      <c r="D73" s="4"/>
    </row>
    <row r="74" spans="1:4">
      <c r="A74" s="2" t="s">
        <v>861</v>
      </c>
      <c r="B74" s="4"/>
      <c r="C74" s="4"/>
      <c r="D74" s="4">
        <v>798</v>
      </c>
    </row>
    <row r="75" spans="1:4" ht="45">
      <c r="A75" s="2" t="s">
        <v>871</v>
      </c>
      <c r="B75" s="4"/>
      <c r="C75" s="4"/>
      <c r="D75" s="4"/>
    </row>
    <row r="76" spans="1:4" ht="30">
      <c r="A76" s="3" t="s">
        <v>854</v>
      </c>
      <c r="B76" s="4"/>
      <c r="C76" s="4"/>
      <c r="D76" s="4"/>
    </row>
    <row r="77" spans="1:4">
      <c r="A77" s="2" t="s">
        <v>862</v>
      </c>
      <c r="B77" s="4">
        <v>0</v>
      </c>
      <c r="C77" s="4">
        <v>0</v>
      </c>
      <c r="D77" s="4"/>
    </row>
    <row r="78" spans="1:4" ht="45">
      <c r="A78" s="2" t="s">
        <v>872</v>
      </c>
      <c r="B78" s="4"/>
      <c r="C78" s="4"/>
      <c r="D78" s="4"/>
    </row>
    <row r="79" spans="1:4" ht="30">
      <c r="A79" s="3" t="s">
        <v>854</v>
      </c>
      <c r="B79" s="4"/>
      <c r="C79" s="4"/>
      <c r="D79" s="4"/>
    </row>
    <row r="80" spans="1:4">
      <c r="A80" s="2" t="s">
        <v>860</v>
      </c>
      <c r="B80" s="4">
        <v>0</v>
      </c>
      <c r="C80" s="4">
        <v>0</v>
      </c>
      <c r="D80" s="4"/>
    </row>
    <row r="81" spans="1:4">
      <c r="A81" s="2" t="s">
        <v>861</v>
      </c>
      <c r="B81" s="4">
        <v>0</v>
      </c>
      <c r="C81" s="4">
        <v>0</v>
      </c>
      <c r="D81" s="4"/>
    </row>
    <row r="82" spans="1:4">
      <c r="A82" s="2" t="s">
        <v>862</v>
      </c>
      <c r="B82" s="8">
        <v>0</v>
      </c>
      <c r="C82" s="8">
        <v>0</v>
      </c>
      <c r="D82" s="4"/>
    </row>
  </sheetData>
  <mergeCells count="3">
    <mergeCell ref="B1:B2"/>
    <mergeCell ref="C1:C2"/>
    <mergeCell ref="D1:D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873</v>
      </c>
      <c r="B1" s="7" t="s">
        <v>1</v>
      </c>
      <c r="C1" s="7"/>
      <c r="D1" s="1"/>
    </row>
    <row r="2" spans="1:4" ht="30">
      <c r="A2" s="1" t="s">
        <v>20</v>
      </c>
      <c r="B2" s="1" t="s">
        <v>2</v>
      </c>
      <c r="C2" s="1" t="s">
        <v>71</v>
      </c>
      <c r="D2" s="1" t="s">
        <v>21</v>
      </c>
    </row>
    <row r="3" spans="1:4" ht="30">
      <c r="A3" s="3" t="s">
        <v>854</v>
      </c>
      <c r="B3" s="4"/>
      <c r="C3" s="4"/>
      <c r="D3" s="4"/>
    </row>
    <row r="4" spans="1:4">
      <c r="A4" s="2" t="s">
        <v>861</v>
      </c>
      <c r="B4" s="8">
        <v>70492</v>
      </c>
      <c r="C4" s="8">
        <v>105873</v>
      </c>
      <c r="D4" s="8">
        <v>73712</v>
      </c>
    </row>
    <row r="5" spans="1:4">
      <c r="A5" s="2" t="s">
        <v>874</v>
      </c>
      <c r="B5" s="6">
        <v>72000</v>
      </c>
      <c r="C5" s="6">
        <v>107878</v>
      </c>
      <c r="D5" s="4"/>
    </row>
    <row r="6" spans="1:4">
      <c r="A6" s="2" t="s">
        <v>875</v>
      </c>
      <c r="B6" s="4">
        <v>562</v>
      </c>
      <c r="C6" s="4">
        <v>680</v>
      </c>
      <c r="D6" s="4"/>
    </row>
    <row r="7" spans="1:4" ht="30">
      <c r="A7" s="2" t="s">
        <v>834</v>
      </c>
      <c r="B7" s="4"/>
      <c r="C7" s="4"/>
      <c r="D7" s="4"/>
    </row>
    <row r="8" spans="1:4" ht="30">
      <c r="A8" s="3" t="s">
        <v>854</v>
      </c>
      <c r="B8" s="4"/>
      <c r="C8" s="4"/>
      <c r="D8" s="4"/>
    </row>
    <row r="9" spans="1:4">
      <c r="A9" s="2" t="s">
        <v>861</v>
      </c>
      <c r="B9" s="6">
        <v>20571</v>
      </c>
      <c r="C9" s="6">
        <v>19835</v>
      </c>
      <c r="D9" s="4"/>
    </row>
    <row r="10" spans="1:4">
      <c r="A10" s="2" t="s">
        <v>874</v>
      </c>
      <c r="B10" s="6">
        <v>19876</v>
      </c>
      <c r="C10" s="6">
        <v>20140</v>
      </c>
      <c r="D10" s="4"/>
    </row>
    <row r="11" spans="1:4">
      <c r="A11" s="2" t="s">
        <v>875</v>
      </c>
      <c r="B11" s="4">
        <v>131</v>
      </c>
      <c r="C11" s="4">
        <v>61</v>
      </c>
      <c r="D11" s="4"/>
    </row>
    <row r="12" spans="1:4" ht="45">
      <c r="A12" s="2" t="s">
        <v>835</v>
      </c>
      <c r="B12" s="4"/>
      <c r="C12" s="4"/>
      <c r="D12" s="4"/>
    </row>
    <row r="13" spans="1:4" ht="30">
      <c r="A13" s="3" t="s">
        <v>854</v>
      </c>
      <c r="B13" s="4"/>
      <c r="C13" s="4"/>
      <c r="D13" s="4"/>
    </row>
    <row r="14" spans="1:4">
      <c r="A14" s="2" t="s">
        <v>861</v>
      </c>
      <c r="B14" s="6">
        <v>2077</v>
      </c>
      <c r="C14" s="6">
        <v>4102</v>
      </c>
      <c r="D14" s="4"/>
    </row>
    <row r="15" spans="1:4">
      <c r="A15" s="2" t="s">
        <v>874</v>
      </c>
      <c r="B15" s="6">
        <v>2077</v>
      </c>
      <c r="C15" s="6">
        <v>4464</v>
      </c>
      <c r="D15" s="4"/>
    </row>
    <row r="16" spans="1:4">
      <c r="A16" s="2" t="s">
        <v>875</v>
      </c>
      <c r="B16" s="4">
        <v>8</v>
      </c>
      <c r="C16" s="4">
        <v>56</v>
      </c>
      <c r="D16" s="4"/>
    </row>
    <row r="17" spans="1:4" ht="30">
      <c r="A17" s="2" t="s">
        <v>837</v>
      </c>
      <c r="B17" s="4"/>
      <c r="C17" s="4"/>
      <c r="D17" s="4"/>
    </row>
    <row r="18" spans="1:4" ht="30">
      <c r="A18" s="3" t="s">
        <v>854</v>
      </c>
      <c r="B18" s="4"/>
      <c r="C18" s="4"/>
      <c r="D18" s="4"/>
    </row>
    <row r="19" spans="1:4">
      <c r="A19" s="2" t="s">
        <v>861</v>
      </c>
      <c r="B19" s="6">
        <v>5725</v>
      </c>
      <c r="C19" s="6">
        <v>10530</v>
      </c>
      <c r="D19" s="4"/>
    </row>
    <row r="20" spans="1:4">
      <c r="A20" s="2" t="s">
        <v>874</v>
      </c>
      <c r="B20" s="6">
        <v>5697</v>
      </c>
      <c r="C20" s="6">
        <v>10379</v>
      </c>
      <c r="D20" s="4"/>
    </row>
    <row r="21" spans="1:4">
      <c r="A21" s="2" t="s">
        <v>875</v>
      </c>
      <c r="B21" s="4">
        <v>5</v>
      </c>
      <c r="C21" s="4">
        <v>47</v>
      </c>
      <c r="D21" s="4"/>
    </row>
    <row r="22" spans="1:4" ht="30">
      <c r="A22" s="2" t="s">
        <v>840</v>
      </c>
      <c r="B22" s="4"/>
      <c r="C22" s="4"/>
      <c r="D22" s="4"/>
    </row>
    <row r="23" spans="1:4" ht="30">
      <c r="A23" s="3" t="s">
        <v>854</v>
      </c>
      <c r="B23" s="4"/>
      <c r="C23" s="4"/>
      <c r="D23" s="4"/>
    </row>
    <row r="24" spans="1:4">
      <c r="A24" s="2" t="s">
        <v>861</v>
      </c>
      <c r="B24" s="6">
        <v>25219</v>
      </c>
      <c r="C24" s="6">
        <v>31213</v>
      </c>
      <c r="D24" s="4"/>
    </row>
    <row r="25" spans="1:4">
      <c r="A25" s="2" t="s">
        <v>874</v>
      </c>
      <c r="B25" s="6">
        <v>25373</v>
      </c>
      <c r="C25" s="6">
        <v>31101</v>
      </c>
      <c r="D25" s="4"/>
    </row>
    <row r="26" spans="1:4">
      <c r="A26" s="2" t="s">
        <v>875</v>
      </c>
      <c r="B26" s="4">
        <v>255</v>
      </c>
      <c r="C26" s="4">
        <v>263</v>
      </c>
      <c r="D26" s="4"/>
    </row>
    <row r="27" spans="1:4">
      <c r="A27" s="2" t="s">
        <v>822</v>
      </c>
      <c r="B27" s="4"/>
      <c r="C27" s="4"/>
      <c r="D27" s="4"/>
    </row>
    <row r="28" spans="1:4" ht="30">
      <c r="A28" s="3" t="s">
        <v>854</v>
      </c>
      <c r="B28" s="4"/>
      <c r="C28" s="4"/>
      <c r="D28" s="4"/>
    </row>
    <row r="29" spans="1:4">
      <c r="A29" s="2" t="s">
        <v>861</v>
      </c>
      <c r="B29" s="6">
        <v>16900</v>
      </c>
      <c r="C29" s="6">
        <v>39395</v>
      </c>
      <c r="D29" s="4"/>
    </row>
    <row r="30" spans="1:4">
      <c r="A30" s="2" t="s">
        <v>874</v>
      </c>
      <c r="B30" s="6">
        <v>18977</v>
      </c>
      <c r="C30" s="6">
        <v>40995</v>
      </c>
      <c r="D30" s="4"/>
    </row>
    <row r="31" spans="1:4">
      <c r="A31" s="2" t="s">
        <v>875</v>
      </c>
      <c r="B31" s="4">
        <v>163</v>
      </c>
      <c r="C31" s="4">
        <v>253</v>
      </c>
      <c r="D31" s="4"/>
    </row>
    <row r="32" spans="1:4">
      <c r="A32" s="2" t="s">
        <v>845</v>
      </c>
      <c r="B32" s="4"/>
      <c r="C32" s="4"/>
      <c r="D32" s="4"/>
    </row>
    <row r="33" spans="1:4" ht="30">
      <c r="A33" s="3" t="s">
        <v>854</v>
      </c>
      <c r="B33" s="4"/>
      <c r="C33" s="4"/>
      <c r="D33" s="4"/>
    </row>
    <row r="34" spans="1:4">
      <c r="A34" s="2" t="s">
        <v>861</v>
      </c>
      <c r="B34" s="4"/>
      <c r="C34" s="4">
        <v>798</v>
      </c>
      <c r="D34" s="4"/>
    </row>
    <row r="35" spans="1:4">
      <c r="A35" s="2" t="s">
        <v>874</v>
      </c>
      <c r="B35" s="4"/>
      <c r="C35" s="4">
        <v>799</v>
      </c>
      <c r="D35" s="4"/>
    </row>
    <row r="36" spans="1:4">
      <c r="A36" s="2" t="s">
        <v>875</v>
      </c>
      <c r="B36" s="8">
        <v>0</v>
      </c>
      <c r="C36" s="8">
        <v>0</v>
      </c>
      <c r="D36"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0"/>
  <sheetViews>
    <sheetView showGridLines="0" workbookViewId="0"/>
  </sheetViews>
  <sheetFormatPr defaultRowHeight="15"/>
  <cols>
    <col min="1" max="1" width="36.5703125" bestFit="1" customWidth="1"/>
    <col min="2" max="2" width="36.5703125" customWidth="1"/>
    <col min="3" max="3" width="10.42578125" customWidth="1"/>
    <col min="4" max="4" width="36.5703125" customWidth="1"/>
    <col min="5" max="5" width="36.42578125" customWidth="1"/>
    <col min="6" max="6" width="9.85546875" customWidth="1"/>
  </cols>
  <sheetData>
    <row r="1" spans="1:6" ht="15" customHeight="1">
      <c r="A1" s="1" t="s">
        <v>876</v>
      </c>
      <c r="B1" s="7" t="s">
        <v>1</v>
      </c>
      <c r="C1" s="7"/>
      <c r="D1" s="7"/>
      <c r="E1" s="7"/>
      <c r="F1" s="7"/>
    </row>
    <row r="2" spans="1:6" ht="30">
      <c r="A2" s="1" t="s">
        <v>20</v>
      </c>
      <c r="B2" s="7" t="s">
        <v>2</v>
      </c>
      <c r="C2" s="7"/>
      <c r="D2" s="1" t="s">
        <v>71</v>
      </c>
      <c r="E2" s="7" t="s">
        <v>21</v>
      </c>
      <c r="F2" s="7"/>
    </row>
    <row r="3" spans="1:6" ht="15" customHeight="1">
      <c r="A3" s="1"/>
      <c r="B3" s="7" t="s">
        <v>877</v>
      </c>
      <c r="C3" s="7"/>
      <c r="D3" s="1" t="s">
        <v>877</v>
      </c>
      <c r="E3" s="7"/>
      <c r="F3" s="7"/>
    </row>
    <row r="4" spans="1:6" ht="30">
      <c r="A4" s="3" t="s">
        <v>878</v>
      </c>
      <c r="B4" s="4"/>
      <c r="C4" s="4"/>
      <c r="D4" s="4"/>
      <c r="E4" s="4"/>
      <c r="F4" s="4"/>
    </row>
    <row r="5" spans="1:6" ht="30">
      <c r="A5" s="2" t="s">
        <v>879</v>
      </c>
      <c r="B5" s="4">
        <v>106</v>
      </c>
      <c r="C5" s="4"/>
      <c r="D5" s="4">
        <v>92</v>
      </c>
      <c r="E5" s="4"/>
      <c r="F5" s="4"/>
    </row>
    <row r="6" spans="1:6">
      <c r="A6" s="2" t="s">
        <v>880</v>
      </c>
      <c r="B6" s="8">
        <v>23705</v>
      </c>
      <c r="C6" s="4"/>
      <c r="D6" s="4"/>
      <c r="E6" s="8">
        <v>31074</v>
      </c>
      <c r="F6" s="4"/>
    </row>
    <row r="7" spans="1:6" ht="30">
      <c r="A7" s="2" t="s">
        <v>881</v>
      </c>
      <c r="B7" s="6">
        <v>41965</v>
      </c>
      <c r="C7" s="255" t="s">
        <v>836</v>
      </c>
      <c r="D7" s="4"/>
      <c r="E7" s="6">
        <v>52932</v>
      </c>
      <c r="F7" s="255" t="s">
        <v>882</v>
      </c>
    </row>
    <row r="8" spans="1:6">
      <c r="A8" s="2" t="s">
        <v>883</v>
      </c>
      <c r="B8" s="6">
        <v>65670</v>
      </c>
      <c r="C8" s="4"/>
      <c r="D8" s="4"/>
      <c r="E8" s="6">
        <v>84006</v>
      </c>
      <c r="F8" s="4"/>
    </row>
    <row r="9" spans="1:6">
      <c r="A9" s="2" t="s">
        <v>884</v>
      </c>
      <c r="B9" s="6">
        <v>4778826</v>
      </c>
      <c r="C9" s="4"/>
      <c r="D9" s="4"/>
      <c r="E9" s="6">
        <v>4759305</v>
      </c>
      <c r="F9" s="4"/>
    </row>
    <row r="10" spans="1:6">
      <c r="A10" s="2" t="s">
        <v>610</v>
      </c>
      <c r="B10" s="6">
        <v>4844496</v>
      </c>
      <c r="C10" s="4"/>
      <c r="D10" s="4"/>
      <c r="E10" s="6">
        <v>4843311</v>
      </c>
      <c r="F10" s="4"/>
    </row>
    <row r="11" spans="1:6" ht="30">
      <c r="A11" s="2" t="s">
        <v>851</v>
      </c>
      <c r="B11" s="6">
        <v>1672</v>
      </c>
      <c r="C11" s="4"/>
      <c r="D11" s="4"/>
      <c r="E11" s="6">
        <v>2709</v>
      </c>
      <c r="F11" s="4"/>
    </row>
    <row r="12" spans="1:6" ht="30">
      <c r="A12" s="2" t="s">
        <v>885</v>
      </c>
      <c r="B12" s="6">
        <v>4170</v>
      </c>
      <c r="C12" s="4"/>
      <c r="D12" s="6">
        <v>2033</v>
      </c>
      <c r="E12" s="4"/>
      <c r="F12" s="4"/>
    </row>
    <row r="13" spans="1:6" ht="30">
      <c r="A13" s="2" t="s">
        <v>834</v>
      </c>
      <c r="B13" s="4"/>
      <c r="C13" s="4"/>
      <c r="D13" s="4"/>
      <c r="E13" s="4"/>
      <c r="F13" s="4"/>
    </row>
    <row r="14" spans="1:6" ht="30">
      <c r="A14" s="3" t="s">
        <v>878</v>
      </c>
      <c r="B14" s="4"/>
      <c r="C14" s="4"/>
      <c r="D14" s="4"/>
      <c r="E14" s="4"/>
      <c r="F14" s="4"/>
    </row>
    <row r="15" spans="1:6" ht="30">
      <c r="A15" s="2" t="s">
        <v>879</v>
      </c>
      <c r="B15" s="4">
        <v>13</v>
      </c>
      <c r="C15" s="4"/>
      <c r="D15" s="4">
        <v>5</v>
      </c>
      <c r="E15" s="4"/>
      <c r="F15" s="4"/>
    </row>
    <row r="16" spans="1:6">
      <c r="A16" s="2" t="s">
        <v>880</v>
      </c>
      <c r="B16" s="6">
        <v>5331</v>
      </c>
      <c r="C16" s="4"/>
      <c r="D16" s="4"/>
      <c r="E16" s="6">
        <v>6482</v>
      </c>
      <c r="F16" s="4"/>
    </row>
    <row r="17" spans="1:6" ht="30">
      <c r="A17" s="2" t="s">
        <v>881</v>
      </c>
      <c r="B17" s="6">
        <v>6019</v>
      </c>
      <c r="C17" s="255" t="s">
        <v>836</v>
      </c>
      <c r="D17" s="4"/>
      <c r="E17" s="6">
        <v>7508</v>
      </c>
      <c r="F17" s="255" t="s">
        <v>882</v>
      </c>
    </row>
    <row r="18" spans="1:6">
      <c r="A18" s="2" t="s">
        <v>883</v>
      </c>
      <c r="B18" s="6">
        <v>11350</v>
      </c>
      <c r="C18" s="4"/>
      <c r="D18" s="4"/>
      <c r="E18" s="6">
        <v>13990</v>
      </c>
      <c r="F18" s="4"/>
    </row>
    <row r="19" spans="1:6">
      <c r="A19" s="2" t="s">
        <v>884</v>
      </c>
      <c r="B19" s="6">
        <v>836248</v>
      </c>
      <c r="C19" s="4"/>
      <c r="D19" s="4"/>
      <c r="E19" s="6">
        <v>845763</v>
      </c>
      <c r="F19" s="4"/>
    </row>
    <row r="20" spans="1:6" ht="30">
      <c r="A20" s="2" t="s">
        <v>851</v>
      </c>
      <c r="B20" s="4">
        <v>73</v>
      </c>
      <c r="C20" s="4"/>
      <c r="D20" s="4"/>
      <c r="E20" s="4">
        <v>229</v>
      </c>
      <c r="F20" s="4"/>
    </row>
    <row r="21" spans="1:6" ht="30">
      <c r="A21" s="2" t="s">
        <v>885</v>
      </c>
      <c r="B21" s="4">
        <v>995</v>
      </c>
      <c r="C21" s="4"/>
      <c r="D21" s="4">
        <v>60</v>
      </c>
      <c r="E21" s="4"/>
      <c r="F21" s="4"/>
    </row>
    <row r="22" spans="1:6" ht="45">
      <c r="A22" s="2" t="s">
        <v>835</v>
      </c>
      <c r="B22" s="4"/>
      <c r="C22" s="4"/>
      <c r="D22" s="4"/>
      <c r="E22" s="4"/>
      <c r="F22" s="4"/>
    </row>
    <row r="23" spans="1:6" ht="30">
      <c r="A23" s="3" t="s">
        <v>878</v>
      </c>
      <c r="B23" s="4"/>
      <c r="C23" s="4"/>
      <c r="D23" s="4"/>
      <c r="E23" s="4"/>
      <c r="F23" s="4"/>
    </row>
    <row r="24" spans="1:6">
      <c r="A24" s="2" t="s">
        <v>880</v>
      </c>
      <c r="B24" s="4">
        <v>0</v>
      </c>
      <c r="C24" s="4"/>
      <c r="D24" s="4"/>
      <c r="E24" s="4"/>
      <c r="F24" s="4"/>
    </row>
    <row r="25" spans="1:6" ht="30">
      <c r="A25" s="2" t="s">
        <v>881</v>
      </c>
      <c r="B25" s="6">
        <v>2069</v>
      </c>
      <c r="C25" s="255" t="s">
        <v>836</v>
      </c>
      <c r="D25" s="4"/>
      <c r="E25" s="6">
        <v>2068</v>
      </c>
      <c r="F25" s="255" t="s">
        <v>882</v>
      </c>
    </row>
    <row r="26" spans="1:6">
      <c r="A26" s="2" t="s">
        <v>883</v>
      </c>
      <c r="B26" s="6">
        <v>2069</v>
      </c>
      <c r="C26" s="4"/>
      <c r="D26" s="4"/>
      <c r="E26" s="6">
        <v>2068</v>
      </c>
      <c r="F26" s="4"/>
    </row>
    <row r="27" spans="1:6">
      <c r="A27" s="2" t="s">
        <v>884</v>
      </c>
      <c r="B27" s="4">
        <v>114</v>
      </c>
      <c r="C27" s="4"/>
      <c r="D27" s="4"/>
      <c r="E27" s="4">
        <v>127</v>
      </c>
      <c r="F27" s="4"/>
    </row>
    <row r="28" spans="1:6" ht="17.25">
      <c r="A28" s="2" t="s">
        <v>610</v>
      </c>
      <c r="B28" s="6">
        <v>2183</v>
      </c>
      <c r="C28" s="255" t="s">
        <v>886</v>
      </c>
      <c r="D28" s="4"/>
      <c r="E28" s="6">
        <v>2195</v>
      </c>
      <c r="F28" s="255" t="s">
        <v>886</v>
      </c>
    </row>
    <row r="29" spans="1:6" ht="30">
      <c r="A29" s="2" t="s">
        <v>851</v>
      </c>
      <c r="B29" s="4">
        <v>0</v>
      </c>
      <c r="C29" s="4"/>
      <c r="D29" s="4"/>
      <c r="E29" s="4">
        <v>0</v>
      </c>
      <c r="F29" s="4"/>
    </row>
    <row r="30" spans="1:6" ht="30">
      <c r="A30" s="2" t="s">
        <v>837</v>
      </c>
      <c r="B30" s="4"/>
      <c r="C30" s="4"/>
      <c r="D30" s="4"/>
      <c r="E30" s="4"/>
      <c r="F30" s="4"/>
    </row>
    <row r="31" spans="1:6" ht="30">
      <c r="A31" s="3" t="s">
        <v>878</v>
      </c>
      <c r="B31" s="4"/>
      <c r="C31" s="4"/>
      <c r="D31" s="4"/>
      <c r="E31" s="4"/>
      <c r="F31" s="4"/>
    </row>
    <row r="32" spans="1:6" ht="30">
      <c r="A32" s="2" t="s">
        <v>879</v>
      </c>
      <c r="B32" s="4">
        <v>0</v>
      </c>
      <c r="C32" s="4"/>
      <c r="D32" s="4">
        <v>0</v>
      </c>
      <c r="E32" s="4"/>
      <c r="F32" s="4"/>
    </row>
    <row r="33" spans="1:6">
      <c r="A33" s="2" t="s">
        <v>880</v>
      </c>
      <c r="B33" s="4">
        <v>163</v>
      </c>
      <c r="C33" s="4"/>
      <c r="D33" s="4"/>
      <c r="E33" s="4">
        <v>166</v>
      </c>
      <c r="F33" s="4"/>
    </row>
    <row r="34" spans="1:6" ht="30">
      <c r="A34" s="2" t="s">
        <v>881</v>
      </c>
      <c r="B34" s="4">
        <v>75</v>
      </c>
      <c r="C34" s="255" t="s">
        <v>836</v>
      </c>
      <c r="D34" s="4"/>
      <c r="E34" s="4">
        <v>77</v>
      </c>
      <c r="F34" s="255" t="s">
        <v>882</v>
      </c>
    </row>
    <row r="35" spans="1:6">
      <c r="A35" s="2" t="s">
        <v>883</v>
      </c>
      <c r="B35" s="4">
        <v>238</v>
      </c>
      <c r="C35" s="4"/>
      <c r="D35" s="4"/>
      <c r="E35" s="4">
        <v>243</v>
      </c>
      <c r="F35" s="4"/>
    </row>
    <row r="36" spans="1:6">
      <c r="A36" s="2" t="s">
        <v>884</v>
      </c>
      <c r="B36" s="6">
        <v>109875</v>
      </c>
      <c r="C36" s="4"/>
      <c r="D36" s="4"/>
      <c r="E36" s="6">
        <v>115196</v>
      </c>
      <c r="F36" s="4"/>
    </row>
    <row r="37" spans="1:6">
      <c r="A37" s="2" t="s">
        <v>610</v>
      </c>
      <c r="B37" s="6">
        <v>110113</v>
      </c>
      <c r="C37" s="4"/>
      <c r="D37" s="4"/>
      <c r="E37" s="6">
        <v>115439</v>
      </c>
      <c r="F37" s="4"/>
    </row>
    <row r="38" spans="1:6" ht="30">
      <c r="A38" s="2" t="s">
        <v>851</v>
      </c>
      <c r="B38" s="4">
        <v>0</v>
      </c>
      <c r="C38" s="4"/>
      <c r="D38" s="4"/>
      <c r="E38" s="4">
        <v>0</v>
      </c>
      <c r="F38" s="4"/>
    </row>
    <row r="39" spans="1:6" ht="30">
      <c r="A39" s="2" t="s">
        <v>838</v>
      </c>
      <c r="B39" s="4"/>
      <c r="C39" s="4"/>
      <c r="D39" s="4"/>
      <c r="E39" s="4"/>
      <c r="F39" s="4"/>
    </row>
    <row r="40" spans="1:6" ht="30">
      <c r="A40" s="3" t="s">
        <v>878</v>
      </c>
      <c r="B40" s="4"/>
      <c r="C40" s="4"/>
      <c r="D40" s="4"/>
      <c r="E40" s="4"/>
      <c r="F40" s="4"/>
    </row>
    <row r="41" spans="1:6" ht="30">
      <c r="A41" s="2" t="s">
        <v>879</v>
      </c>
      <c r="B41" s="4">
        <v>1</v>
      </c>
      <c r="C41" s="4"/>
      <c r="D41" s="4">
        <v>0</v>
      </c>
      <c r="E41" s="4"/>
      <c r="F41" s="4"/>
    </row>
    <row r="42" spans="1:6">
      <c r="A42" s="2" t="s">
        <v>880</v>
      </c>
      <c r="B42" s="4">
        <v>108</v>
      </c>
      <c r="C42" s="4"/>
      <c r="D42" s="4"/>
      <c r="E42" s="4">
        <v>39</v>
      </c>
      <c r="F42" s="4"/>
    </row>
    <row r="43" spans="1:6" ht="30">
      <c r="A43" s="2" t="s">
        <v>881</v>
      </c>
      <c r="B43" s="4">
        <v>68</v>
      </c>
      <c r="C43" s="255" t="s">
        <v>836</v>
      </c>
      <c r="D43" s="4"/>
      <c r="E43" s="4">
        <v>68</v>
      </c>
      <c r="F43" s="255" t="s">
        <v>882</v>
      </c>
    </row>
    <row r="44" spans="1:6">
      <c r="A44" s="2" t="s">
        <v>883</v>
      </c>
      <c r="B44" s="4">
        <v>176</v>
      </c>
      <c r="C44" s="4"/>
      <c r="D44" s="4"/>
      <c r="E44" s="4">
        <v>107</v>
      </c>
      <c r="F44" s="4"/>
    </row>
    <row r="45" spans="1:6">
      <c r="A45" s="2" t="s">
        <v>884</v>
      </c>
      <c r="B45" s="6">
        <v>30791</v>
      </c>
      <c r="C45" s="4"/>
      <c r="D45" s="4"/>
      <c r="E45" s="6">
        <v>31113</v>
      </c>
      <c r="F45" s="4"/>
    </row>
    <row r="46" spans="1:6">
      <c r="A46" s="2" t="s">
        <v>610</v>
      </c>
      <c r="B46" s="6">
        <v>30967</v>
      </c>
      <c r="C46" s="4"/>
      <c r="D46" s="4"/>
      <c r="E46" s="6">
        <v>31220</v>
      </c>
      <c r="F46" s="4"/>
    </row>
    <row r="47" spans="1:6" ht="30">
      <c r="A47" s="2" t="s">
        <v>851</v>
      </c>
      <c r="B47" s="4">
        <v>0</v>
      </c>
      <c r="C47" s="4"/>
      <c r="D47" s="4"/>
      <c r="E47" s="4">
        <v>9</v>
      </c>
      <c r="F47" s="4"/>
    </row>
    <row r="48" spans="1:6" ht="30">
      <c r="A48" s="2" t="s">
        <v>885</v>
      </c>
      <c r="B48" s="4">
        <v>21</v>
      </c>
      <c r="C48" s="4"/>
      <c r="D48" s="4"/>
      <c r="E48" s="4"/>
      <c r="F48" s="4"/>
    </row>
    <row r="49" spans="1:6" ht="30">
      <c r="A49" s="2" t="s">
        <v>839</v>
      </c>
      <c r="B49" s="4"/>
      <c r="C49" s="4"/>
      <c r="D49" s="4"/>
      <c r="E49" s="4"/>
      <c r="F49" s="4"/>
    </row>
    <row r="50" spans="1:6" ht="30">
      <c r="A50" s="3" t="s">
        <v>878</v>
      </c>
      <c r="B50" s="4"/>
      <c r="C50" s="4"/>
      <c r="D50" s="4"/>
      <c r="E50" s="4"/>
      <c r="F50" s="4"/>
    </row>
    <row r="51" spans="1:6" ht="30">
      <c r="A51" s="2" t="s">
        <v>879</v>
      </c>
      <c r="B51" s="4">
        <v>0</v>
      </c>
      <c r="C51" s="4"/>
      <c r="D51" s="4">
        <v>0</v>
      </c>
      <c r="E51" s="4"/>
      <c r="F51" s="4"/>
    </row>
    <row r="52" spans="1:6">
      <c r="A52" s="2" t="s">
        <v>880</v>
      </c>
      <c r="B52" s="4">
        <v>116</v>
      </c>
      <c r="C52" s="4"/>
      <c r="D52" s="4"/>
      <c r="E52" s="4">
        <v>21</v>
      </c>
      <c r="F52" s="4"/>
    </row>
    <row r="53" spans="1:6" ht="30">
      <c r="A53" s="2" t="s">
        <v>881</v>
      </c>
      <c r="B53" s="4">
        <v>6</v>
      </c>
      <c r="C53" s="255" t="s">
        <v>836</v>
      </c>
      <c r="D53" s="4"/>
      <c r="E53" s="4">
        <v>25</v>
      </c>
      <c r="F53" s="255" t="s">
        <v>882</v>
      </c>
    </row>
    <row r="54" spans="1:6">
      <c r="A54" s="2" t="s">
        <v>883</v>
      </c>
      <c r="B54" s="4">
        <v>122</v>
      </c>
      <c r="C54" s="4"/>
      <c r="D54" s="4"/>
      <c r="E54" s="4">
        <v>46</v>
      </c>
      <c r="F54" s="4"/>
    </row>
    <row r="55" spans="1:6">
      <c r="A55" s="2" t="s">
        <v>884</v>
      </c>
      <c r="B55" s="6">
        <v>6791</v>
      </c>
      <c r="C55" s="4"/>
      <c r="D55" s="4"/>
      <c r="E55" s="6">
        <v>7299</v>
      </c>
      <c r="F55" s="4"/>
    </row>
    <row r="56" spans="1:6">
      <c r="A56" s="2" t="s">
        <v>610</v>
      </c>
      <c r="B56" s="6">
        <v>6913</v>
      </c>
      <c r="C56" s="4"/>
      <c r="D56" s="4"/>
      <c r="E56" s="6">
        <v>7345</v>
      </c>
      <c r="F56" s="4"/>
    </row>
    <row r="57" spans="1:6" ht="30">
      <c r="A57" s="2" t="s">
        <v>851</v>
      </c>
      <c r="B57" s="4">
        <v>0</v>
      </c>
      <c r="C57" s="4"/>
      <c r="D57" s="4"/>
      <c r="E57" s="4">
        <v>0</v>
      </c>
      <c r="F57" s="4"/>
    </row>
    <row r="58" spans="1:6" ht="30">
      <c r="A58" s="2" t="s">
        <v>840</v>
      </c>
      <c r="B58" s="4"/>
      <c r="C58" s="4"/>
      <c r="D58" s="4"/>
      <c r="E58" s="4"/>
      <c r="F58" s="4"/>
    </row>
    <row r="59" spans="1:6" ht="30">
      <c r="A59" s="3" t="s">
        <v>878</v>
      </c>
      <c r="B59" s="4"/>
      <c r="C59" s="4"/>
      <c r="D59" s="4"/>
      <c r="E59" s="4"/>
      <c r="F59" s="4"/>
    </row>
    <row r="60" spans="1:6" ht="30">
      <c r="A60" s="2" t="s">
        <v>879</v>
      </c>
      <c r="B60" s="4">
        <v>3</v>
      </c>
      <c r="C60" s="4"/>
      <c r="D60" s="4">
        <v>2</v>
      </c>
      <c r="E60" s="4"/>
      <c r="F60" s="4"/>
    </row>
    <row r="61" spans="1:6">
      <c r="A61" s="2" t="s">
        <v>880</v>
      </c>
      <c r="B61" s="4">
        <v>447</v>
      </c>
      <c r="C61" s="4"/>
      <c r="D61" s="4"/>
      <c r="E61" s="4">
        <v>250</v>
      </c>
      <c r="F61" s="4"/>
    </row>
    <row r="62" spans="1:6" ht="30">
      <c r="A62" s="2" t="s">
        <v>881</v>
      </c>
      <c r="B62" s="6">
        <v>19015</v>
      </c>
      <c r="C62" s="255" t="s">
        <v>836</v>
      </c>
      <c r="D62" s="4"/>
      <c r="E62" s="6">
        <v>19592</v>
      </c>
      <c r="F62" s="255" t="s">
        <v>882</v>
      </c>
    </row>
    <row r="63" spans="1:6">
      <c r="A63" s="2" t="s">
        <v>883</v>
      </c>
      <c r="B63" s="6">
        <v>19462</v>
      </c>
      <c r="C63" s="4"/>
      <c r="D63" s="4"/>
      <c r="E63" s="6">
        <v>19842</v>
      </c>
      <c r="F63" s="4"/>
    </row>
    <row r="64" spans="1:6">
      <c r="A64" s="2" t="s">
        <v>884</v>
      </c>
      <c r="B64" s="6">
        <v>394296</v>
      </c>
      <c r="C64" s="4"/>
      <c r="D64" s="4"/>
      <c r="E64" s="6">
        <v>398808</v>
      </c>
      <c r="F64" s="4"/>
    </row>
    <row r="65" spans="1:6">
      <c r="A65" s="2" t="s">
        <v>610</v>
      </c>
      <c r="B65" s="6">
        <v>413758</v>
      </c>
      <c r="C65" s="4"/>
      <c r="D65" s="4"/>
      <c r="E65" s="6">
        <v>418650</v>
      </c>
      <c r="F65" s="4"/>
    </row>
    <row r="66" spans="1:6" ht="30">
      <c r="A66" s="2" t="s">
        <v>851</v>
      </c>
      <c r="B66" s="4">
        <v>0</v>
      </c>
      <c r="C66" s="4"/>
      <c r="D66" s="4"/>
      <c r="E66" s="4"/>
      <c r="F66" s="4"/>
    </row>
    <row r="67" spans="1:6" ht="30">
      <c r="A67" s="2" t="s">
        <v>885</v>
      </c>
      <c r="B67" s="4">
        <v>513</v>
      </c>
      <c r="C67" s="4"/>
      <c r="D67" s="4">
        <v>68</v>
      </c>
      <c r="E67" s="4"/>
      <c r="F67" s="4"/>
    </row>
    <row r="68" spans="1:6" ht="30">
      <c r="A68" s="2" t="s">
        <v>841</v>
      </c>
      <c r="B68" s="4"/>
      <c r="C68" s="4"/>
      <c r="D68" s="4"/>
      <c r="E68" s="4"/>
      <c r="F68" s="4"/>
    </row>
    <row r="69" spans="1:6" ht="30">
      <c r="A69" s="3" t="s">
        <v>878</v>
      </c>
      <c r="B69" s="4"/>
      <c r="C69" s="4"/>
      <c r="D69" s="4"/>
      <c r="E69" s="4"/>
      <c r="F69" s="4"/>
    </row>
    <row r="70" spans="1:6" ht="30">
      <c r="A70" s="2" t="s">
        <v>879</v>
      </c>
      <c r="B70" s="4">
        <v>7</v>
      </c>
      <c r="C70" s="4"/>
      <c r="D70" s="4">
        <v>7</v>
      </c>
      <c r="E70" s="4"/>
      <c r="F70" s="4"/>
    </row>
    <row r="71" spans="1:6">
      <c r="A71" s="2" t="s">
        <v>880</v>
      </c>
      <c r="B71" s="6">
        <v>8985</v>
      </c>
      <c r="C71" s="4"/>
      <c r="D71" s="4"/>
      <c r="E71" s="6">
        <v>11146</v>
      </c>
      <c r="F71" s="4"/>
    </row>
    <row r="72" spans="1:6" ht="30">
      <c r="A72" s="2" t="s">
        <v>881</v>
      </c>
      <c r="B72" s="6">
        <v>9176</v>
      </c>
      <c r="C72" s="255" t="s">
        <v>836</v>
      </c>
      <c r="D72" s="4"/>
      <c r="E72" s="6">
        <v>10637</v>
      </c>
      <c r="F72" s="255" t="s">
        <v>882</v>
      </c>
    </row>
    <row r="73" spans="1:6">
      <c r="A73" s="2" t="s">
        <v>883</v>
      </c>
      <c r="B73" s="6">
        <v>18161</v>
      </c>
      <c r="C73" s="4"/>
      <c r="D73" s="4"/>
      <c r="E73" s="6">
        <v>21783</v>
      </c>
      <c r="F73" s="4"/>
    </row>
    <row r="74" spans="1:6">
      <c r="A74" s="2" t="s">
        <v>884</v>
      </c>
      <c r="B74" s="6">
        <v>1180706</v>
      </c>
      <c r="C74" s="4"/>
      <c r="D74" s="4"/>
      <c r="E74" s="6">
        <v>1169474</v>
      </c>
      <c r="F74" s="4"/>
    </row>
    <row r="75" spans="1:6">
      <c r="A75" s="2" t="s">
        <v>610</v>
      </c>
      <c r="B75" s="6">
        <v>1198867</v>
      </c>
      <c r="C75" s="4"/>
      <c r="D75" s="4"/>
      <c r="E75" s="6">
        <v>1191257</v>
      </c>
      <c r="F75" s="4"/>
    </row>
    <row r="76" spans="1:6" ht="30">
      <c r="A76" s="2" t="s">
        <v>851</v>
      </c>
      <c r="B76" s="4">
        <v>719</v>
      </c>
      <c r="C76" s="4"/>
      <c r="D76" s="4"/>
      <c r="E76" s="6">
        <v>1329</v>
      </c>
      <c r="F76" s="4"/>
    </row>
    <row r="77" spans="1:6" ht="30">
      <c r="A77" s="2" t="s">
        <v>885</v>
      </c>
      <c r="B77" s="4">
        <v>534</v>
      </c>
      <c r="C77" s="4"/>
      <c r="D77" s="4">
        <v>659</v>
      </c>
      <c r="E77" s="4"/>
      <c r="F77" s="4"/>
    </row>
    <row r="78" spans="1:6" ht="30">
      <c r="A78" s="2" t="s">
        <v>842</v>
      </c>
      <c r="B78" s="4"/>
      <c r="C78" s="4"/>
      <c r="D78" s="4"/>
      <c r="E78" s="4"/>
      <c r="F78" s="4"/>
    </row>
    <row r="79" spans="1:6" ht="30">
      <c r="A79" s="3" t="s">
        <v>878</v>
      </c>
      <c r="B79" s="4"/>
      <c r="C79" s="4"/>
      <c r="D79" s="4"/>
      <c r="E79" s="4"/>
      <c r="F79" s="4"/>
    </row>
    <row r="80" spans="1:6" ht="30">
      <c r="A80" s="2" t="s">
        <v>879</v>
      </c>
      <c r="B80" s="4">
        <v>10</v>
      </c>
      <c r="C80" s="4"/>
      <c r="D80" s="4">
        <v>0</v>
      </c>
      <c r="E80" s="4"/>
      <c r="F80" s="4"/>
    </row>
    <row r="81" spans="1:6">
      <c r="A81" s="2" t="s">
        <v>880</v>
      </c>
      <c r="B81" s="4">
        <v>490</v>
      </c>
      <c r="C81" s="4"/>
      <c r="D81" s="4"/>
      <c r="E81" s="4">
        <v>262</v>
      </c>
      <c r="F81" s="4"/>
    </row>
    <row r="82" spans="1:6" ht="30">
      <c r="A82" s="2" t="s">
        <v>881</v>
      </c>
      <c r="B82" s="4">
        <v>132</v>
      </c>
      <c r="C82" s="255" t="s">
        <v>836</v>
      </c>
      <c r="D82" s="4"/>
      <c r="E82" s="4">
        <v>387</v>
      </c>
      <c r="F82" s="255" t="s">
        <v>882</v>
      </c>
    </row>
    <row r="83" spans="1:6">
      <c r="A83" s="2" t="s">
        <v>883</v>
      </c>
      <c r="B83" s="4">
        <v>622</v>
      </c>
      <c r="C83" s="4"/>
      <c r="D83" s="4"/>
      <c r="E83" s="4">
        <v>649</v>
      </c>
      <c r="F83" s="4"/>
    </row>
    <row r="84" spans="1:6">
      <c r="A84" s="2" t="s">
        <v>884</v>
      </c>
      <c r="B84" s="6">
        <v>213792</v>
      </c>
      <c r="C84" s="4"/>
      <c r="D84" s="4"/>
      <c r="E84" s="6">
        <v>217069</v>
      </c>
      <c r="F84" s="4"/>
    </row>
    <row r="85" spans="1:6">
      <c r="A85" s="2" t="s">
        <v>610</v>
      </c>
      <c r="B85" s="6">
        <v>214414</v>
      </c>
      <c r="C85" s="4"/>
      <c r="D85" s="4"/>
      <c r="E85" s="6">
        <v>217718</v>
      </c>
      <c r="F85" s="4"/>
    </row>
    <row r="86" spans="1:6" ht="30">
      <c r="A86" s="2" t="s">
        <v>851</v>
      </c>
      <c r="B86" s="4">
        <v>0</v>
      </c>
      <c r="C86" s="4"/>
      <c r="D86" s="4"/>
      <c r="E86" s="4">
        <v>9</v>
      </c>
      <c r="F86" s="4"/>
    </row>
    <row r="87" spans="1:6" ht="30">
      <c r="A87" s="2" t="s">
        <v>885</v>
      </c>
      <c r="B87" s="4">
        <v>301</v>
      </c>
      <c r="C87" s="4"/>
      <c r="D87" s="4">
        <v>0</v>
      </c>
      <c r="E87" s="4"/>
      <c r="F87" s="4"/>
    </row>
    <row r="88" spans="1:6" ht="30">
      <c r="A88" s="2" t="s">
        <v>843</v>
      </c>
      <c r="B88" s="4"/>
      <c r="C88" s="4"/>
      <c r="D88" s="4"/>
      <c r="E88" s="4"/>
      <c r="F88" s="4"/>
    </row>
    <row r="89" spans="1:6" ht="30">
      <c r="A89" s="3" t="s">
        <v>878</v>
      </c>
      <c r="B89" s="4"/>
      <c r="C89" s="4"/>
      <c r="D89" s="4"/>
      <c r="E89" s="4"/>
      <c r="F89" s="4"/>
    </row>
    <row r="90" spans="1:6">
      <c r="A90" s="2" t="s">
        <v>880</v>
      </c>
      <c r="B90" s="4">
        <v>202</v>
      </c>
      <c r="C90" s="4"/>
      <c r="D90" s="4"/>
      <c r="E90" s="4">
        <v>596</v>
      </c>
      <c r="F90" s="4"/>
    </row>
    <row r="91" spans="1:6" ht="30">
      <c r="A91" s="2" t="s">
        <v>881</v>
      </c>
      <c r="B91" s="4">
        <v>454</v>
      </c>
      <c r="C91" s="255" t="s">
        <v>836</v>
      </c>
      <c r="D91" s="4"/>
      <c r="E91" s="4">
        <v>464</v>
      </c>
      <c r="F91" s="255" t="s">
        <v>882</v>
      </c>
    </row>
    <row r="92" spans="1:6">
      <c r="A92" s="2" t="s">
        <v>883</v>
      </c>
      <c r="B92" s="4">
        <v>656</v>
      </c>
      <c r="C92" s="4"/>
      <c r="D92" s="4"/>
      <c r="E92" s="6">
        <v>1060</v>
      </c>
      <c r="F92" s="4"/>
    </row>
    <row r="93" spans="1:6">
      <c r="A93" s="2" t="s">
        <v>884</v>
      </c>
      <c r="B93" s="6">
        <v>25320</v>
      </c>
      <c r="C93" s="4"/>
      <c r="D93" s="4"/>
      <c r="E93" s="6">
        <v>26176</v>
      </c>
      <c r="F93" s="4"/>
    </row>
    <row r="94" spans="1:6">
      <c r="A94" s="2" t="s">
        <v>610</v>
      </c>
      <c r="B94" s="6">
        <v>25976</v>
      </c>
      <c r="C94" s="4"/>
      <c r="D94" s="4"/>
      <c r="E94" s="6">
        <v>27236</v>
      </c>
      <c r="F94" s="4"/>
    </row>
    <row r="95" spans="1:6" ht="30">
      <c r="A95" s="2" t="s">
        <v>851</v>
      </c>
      <c r="B95" s="4">
        <v>64</v>
      </c>
      <c r="C95" s="4"/>
      <c r="D95" s="4"/>
      <c r="E95" s="4"/>
      <c r="F95" s="4"/>
    </row>
    <row r="96" spans="1:6" ht="30">
      <c r="A96" s="2" t="s">
        <v>885</v>
      </c>
      <c r="B96" s="4"/>
      <c r="C96" s="4"/>
      <c r="D96" s="4">
        <v>72</v>
      </c>
      <c r="E96" s="4"/>
      <c r="F96" s="4"/>
    </row>
    <row r="97" spans="1:6" ht="30">
      <c r="A97" s="2" t="s">
        <v>887</v>
      </c>
      <c r="B97" s="4"/>
      <c r="C97" s="4"/>
      <c r="D97" s="4"/>
      <c r="E97" s="4"/>
      <c r="F97" s="4"/>
    </row>
    <row r="98" spans="1:6" ht="30">
      <c r="A98" s="3" t="s">
        <v>878</v>
      </c>
      <c r="B98" s="4"/>
      <c r="C98" s="4"/>
      <c r="D98" s="4"/>
      <c r="E98" s="4"/>
      <c r="F98" s="4"/>
    </row>
    <row r="99" spans="1:6" ht="30">
      <c r="A99" s="2" t="s">
        <v>879</v>
      </c>
      <c r="B99" s="4">
        <v>0</v>
      </c>
      <c r="C99" s="4"/>
      <c r="D99" s="4">
        <v>0</v>
      </c>
      <c r="E99" s="4"/>
      <c r="F99" s="4"/>
    </row>
    <row r="100" spans="1:6" ht="30">
      <c r="A100" s="2" t="s">
        <v>834</v>
      </c>
      <c r="B100" s="4"/>
      <c r="C100" s="4"/>
      <c r="D100" s="4"/>
      <c r="E100" s="4"/>
      <c r="F100" s="4"/>
    </row>
    <row r="101" spans="1:6" ht="30">
      <c r="A101" s="3" t="s">
        <v>878</v>
      </c>
      <c r="B101" s="4"/>
      <c r="C101" s="4"/>
      <c r="D101" s="4"/>
      <c r="E101" s="4"/>
      <c r="F101" s="4"/>
    </row>
    <row r="102" spans="1:6" ht="17.25">
      <c r="A102" s="2" t="s">
        <v>610</v>
      </c>
      <c r="B102" s="6">
        <v>847598</v>
      </c>
      <c r="C102" s="255" t="s">
        <v>886</v>
      </c>
      <c r="D102" s="4"/>
      <c r="E102" s="6">
        <v>859753</v>
      </c>
      <c r="F102" s="255" t="s">
        <v>886</v>
      </c>
    </row>
    <row r="103" spans="1:6">
      <c r="A103" s="2" t="s">
        <v>822</v>
      </c>
      <c r="B103" s="4"/>
      <c r="C103" s="4"/>
      <c r="D103" s="4"/>
      <c r="E103" s="4"/>
      <c r="F103" s="4"/>
    </row>
    <row r="104" spans="1:6" ht="30">
      <c r="A104" s="3" t="s">
        <v>878</v>
      </c>
      <c r="B104" s="4"/>
      <c r="C104" s="4"/>
      <c r="D104" s="4"/>
      <c r="E104" s="4"/>
      <c r="F104" s="4"/>
    </row>
    <row r="105" spans="1:6" ht="30">
      <c r="A105" s="2" t="s">
        <v>879</v>
      </c>
      <c r="B105" s="4">
        <v>6</v>
      </c>
      <c r="C105" s="4"/>
      <c r="D105" s="4">
        <v>3</v>
      </c>
      <c r="E105" s="4"/>
      <c r="F105" s="4"/>
    </row>
    <row r="106" spans="1:6">
      <c r="A106" s="2" t="s">
        <v>880</v>
      </c>
      <c r="B106" s="4">
        <v>317</v>
      </c>
      <c r="C106" s="4"/>
      <c r="D106" s="4"/>
      <c r="E106" s="4">
        <v>808</v>
      </c>
      <c r="F106" s="4"/>
    </row>
    <row r="107" spans="1:6" ht="30">
      <c r="A107" s="2" t="s">
        <v>881</v>
      </c>
      <c r="B107" s="6">
        <v>1818</v>
      </c>
      <c r="C107" s="255" t="s">
        <v>836</v>
      </c>
      <c r="D107" s="4"/>
      <c r="E107" s="6">
        <v>8288</v>
      </c>
      <c r="F107" s="255" t="s">
        <v>882</v>
      </c>
    </row>
    <row r="108" spans="1:6">
      <c r="A108" s="2" t="s">
        <v>883</v>
      </c>
      <c r="B108" s="6">
        <v>2135</v>
      </c>
      <c r="C108" s="4"/>
      <c r="D108" s="4"/>
      <c r="E108" s="6">
        <v>9096</v>
      </c>
      <c r="F108" s="4"/>
    </row>
    <row r="109" spans="1:6">
      <c r="A109" s="2" t="s">
        <v>884</v>
      </c>
      <c r="B109" s="6">
        <v>1072659</v>
      </c>
      <c r="C109" s="4"/>
      <c r="D109" s="4"/>
      <c r="E109" s="6">
        <v>1064087</v>
      </c>
      <c r="F109" s="4"/>
    </row>
    <row r="110" spans="1:6" ht="17.25">
      <c r="A110" s="2" t="s">
        <v>610</v>
      </c>
      <c r="B110" s="6">
        <v>1074794</v>
      </c>
      <c r="C110" s="255" t="s">
        <v>886</v>
      </c>
      <c r="D110" s="4"/>
      <c r="E110" s="6">
        <v>1073183</v>
      </c>
      <c r="F110" s="255" t="s">
        <v>886</v>
      </c>
    </row>
    <row r="111" spans="1:6" ht="30">
      <c r="A111" s="2" t="s">
        <v>851</v>
      </c>
      <c r="B111" s="4">
        <v>0</v>
      </c>
      <c r="C111" s="4"/>
      <c r="D111" s="4"/>
      <c r="E111" s="4"/>
      <c r="F111" s="4"/>
    </row>
    <row r="112" spans="1:6" ht="30">
      <c r="A112" s="2" t="s">
        <v>885</v>
      </c>
      <c r="B112" s="6">
        <v>1314</v>
      </c>
      <c r="C112" s="4"/>
      <c r="D112" s="4">
        <v>684</v>
      </c>
      <c r="E112" s="4"/>
      <c r="F112" s="4"/>
    </row>
    <row r="113" spans="1:6">
      <c r="A113" s="2" t="s">
        <v>845</v>
      </c>
      <c r="B113" s="4"/>
      <c r="C113" s="4"/>
      <c r="D113" s="4"/>
      <c r="E113" s="4"/>
      <c r="F113" s="4"/>
    </row>
    <row r="114" spans="1:6" ht="30">
      <c r="A114" s="3" t="s">
        <v>878</v>
      </c>
      <c r="B114" s="4"/>
      <c r="C114" s="4"/>
      <c r="D114" s="4"/>
      <c r="E114" s="4"/>
      <c r="F114" s="4"/>
    </row>
    <row r="115" spans="1:6" ht="30">
      <c r="A115" s="2" t="s">
        <v>879</v>
      </c>
      <c r="B115" s="4">
        <v>66</v>
      </c>
      <c r="C115" s="4"/>
      <c r="D115" s="4">
        <v>71</v>
      </c>
      <c r="E115" s="4"/>
      <c r="F115" s="4"/>
    </row>
    <row r="116" spans="1:6">
      <c r="A116" s="2" t="s">
        <v>880</v>
      </c>
      <c r="B116" s="6">
        <v>7546</v>
      </c>
      <c r="C116" s="4"/>
      <c r="D116" s="4"/>
      <c r="E116" s="6">
        <v>11304</v>
      </c>
      <c r="F116" s="4"/>
    </row>
    <row r="117" spans="1:6" ht="30">
      <c r="A117" s="2" t="s">
        <v>881</v>
      </c>
      <c r="B117" s="6">
        <v>3133</v>
      </c>
      <c r="C117" s="255" t="s">
        <v>836</v>
      </c>
      <c r="D117" s="4"/>
      <c r="E117" s="6">
        <v>3818</v>
      </c>
      <c r="F117" s="255" t="s">
        <v>882</v>
      </c>
    </row>
    <row r="118" spans="1:6">
      <c r="A118" s="2" t="s">
        <v>883</v>
      </c>
      <c r="B118" s="6">
        <v>10679</v>
      </c>
      <c r="C118" s="4"/>
      <c r="D118" s="4"/>
      <c r="E118" s="6">
        <v>15122</v>
      </c>
      <c r="F118" s="4"/>
    </row>
    <row r="119" spans="1:6">
      <c r="A119" s="2" t="s">
        <v>884</v>
      </c>
      <c r="B119" s="6">
        <v>904992</v>
      </c>
      <c r="C119" s="4"/>
      <c r="D119" s="4"/>
      <c r="E119" s="6">
        <v>881005</v>
      </c>
      <c r="F119" s="4"/>
    </row>
    <row r="120" spans="1:6">
      <c r="A120" s="2" t="s">
        <v>610</v>
      </c>
      <c r="B120" s="6">
        <v>915671</v>
      </c>
      <c r="C120" s="4"/>
      <c r="D120" s="4"/>
      <c r="E120" s="6">
        <v>896127</v>
      </c>
      <c r="F120" s="4"/>
    </row>
    <row r="121" spans="1:6" ht="30">
      <c r="A121" s="2" t="s">
        <v>851</v>
      </c>
      <c r="B121" s="4">
        <v>816</v>
      </c>
      <c r="C121" s="4"/>
      <c r="D121" s="4"/>
      <c r="E121" s="6">
        <v>1133</v>
      </c>
      <c r="F121" s="4"/>
    </row>
    <row r="122" spans="1:6" ht="30">
      <c r="A122" s="2" t="s">
        <v>885</v>
      </c>
      <c r="B122" s="4">
        <v>492</v>
      </c>
      <c r="C122" s="4"/>
      <c r="D122" s="4">
        <v>490</v>
      </c>
      <c r="E122" s="4"/>
      <c r="F122" s="4"/>
    </row>
    <row r="123" spans="1:6">
      <c r="A123" s="2" t="s">
        <v>846</v>
      </c>
      <c r="B123" s="4"/>
      <c r="C123" s="4"/>
      <c r="D123" s="4"/>
      <c r="E123" s="4"/>
      <c r="F123" s="4"/>
    </row>
    <row r="124" spans="1:6" ht="30">
      <c r="A124" s="3" t="s">
        <v>878</v>
      </c>
      <c r="B124" s="4"/>
      <c r="C124" s="4"/>
      <c r="D124" s="4"/>
      <c r="E124" s="4"/>
      <c r="F124" s="4"/>
    </row>
    <row r="125" spans="1:6">
      <c r="A125" s="2" t="s">
        <v>880</v>
      </c>
      <c r="B125" s="4">
        <v>0</v>
      </c>
      <c r="C125" s="4"/>
      <c r="D125" s="4"/>
      <c r="E125" s="4">
        <v>0</v>
      </c>
      <c r="F125" s="4"/>
    </row>
    <row r="126" spans="1:6" ht="30">
      <c r="A126" s="2" t="s">
        <v>881</v>
      </c>
      <c r="B126" s="4">
        <v>0</v>
      </c>
      <c r="C126" s="255" t="s">
        <v>836</v>
      </c>
      <c r="D126" s="4"/>
      <c r="E126" s="4">
        <v>0</v>
      </c>
      <c r="F126" s="255" t="s">
        <v>882</v>
      </c>
    </row>
    <row r="127" spans="1:6">
      <c r="A127" s="2" t="s">
        <v>883</v>
      </c>
      <c r="B127" s="4">
        <v>0</v>
      </c>
      <c r="C127" s="4"/>
      <c r="D127" s="4"/>
      <c r="E127" s="4">
        <v>0</v>
      </c>
      <c r="F127" s="4"/>
    </row>
    <row r="128" spans="1:6">
      <c r="A128" s="2" t="s">
        <v>884</v>
      </c>
      <c r="B128" s="6">
        <v>3242</v>
      </c>
      <c r="C128" s="4"/>
      <c r="D128" s="4"/>
      <c r="E128" s="6">
        <v>3188</v>
      </c>
      <c r="F128" s="4"/>
    </row>
    <row r="129" spans="1:6">
      <c r="A129" s="2" t="s">
        <v>610</v>
      </c>
      <c r="B129" s="6">
        <v>3242</v>
      </c>
      <c r="C129" s="4"/>
      <c r="D129" s="4"/>
      <c r="E129" s="6">
        <v>3188</v>
      </c>
      <c r="F129" s="4"/>
    </row>
    <row r="130" spans="1:6" ht="30">
      <c r="A130" s="2" t="s">
        <v>843</v>
      </c>
      <c r="B130" s="4"/>
      <c r="C130" s="4"/>
      <c r="D130" s="4"/>
      <c r="E130" s="4"/>
      <c r="F130" s="4"/>
    </row>
    <row r="131" spans="1:6" ht="30">
      <c r="A131" s="3" t="s">
        <v>878</v>
      </c>
      <c r="B131" s="4"/>
      <c r="C131" s="4"/>
      <c r="D131" s="4"/>
      <c r="E131" s="4"/>
      <c r="F131" s="4"/>
    </row>
    <row r="132" spans="1:6" ht="30">
      <c r="A132" s="2" t="s">
        <v>879</v>
      </c>
      <c r="B132" s="4">
        <v>0</v>
      </c>
      <c r="C132" s="4"/>
      <c r="D132" s="4">
        <v>4</v>
      </c>
      <c r="E132" s="4"/>
      <c r="F132" s="4"/>
    </row>
    <row r="133" spans="1:6" ht="30">
      <c r="A133" s="2" t="s">
        <v>888</v>
      </c>
      <c r="B133" s="4"/>
      <c r="C133" s="4"/>
      <c r="D133" s="4"/>
      <c r="E133" s="4"/>
      <c r="F133" s="4"/>
    </row>
    <row r="134" spans="1:6" ht="30">
      <c r="A134" s="3" t="s">
        <v>878</v>
      </c>
      <c r="B134" s="4"/>
      <c r="C134" s="4"/>
      <c r="D134" s="4"/>
      <c r="E134" s="4"/>
      <c r="F134" s="4"/>
    </row>
    <row r="135" spans="1:6" ht="30">
      <c r="A135" s="2" t="s">
        <v>885</v>
      </c>
      <c r="B135" s="4">
        <v>948</v>
      </c>
      <c r="C135" s="4"/>
      <c r="D135" s="4">
        <v>743</v>
      </c>
      <c r="E135" s="4"/>
      <c r="F135" s="4"/>
    </row>
    <row r="136" spans="1:6" ht="45">
      <c r="A136" s="2" t="s">
        <v>889</v>
      </c>
      <c r="B136" s="4"/>
      <c r="C136" s="4"/>
      <c r="D136" s="4"/>
      <c r="E136" s="4"/>
      <c r="F136" s="4"/>
    </row>
    <row r="137" spans="1:6" ht="30">
      <c r="A137" s="3" t="s">
        <v>878</v>
      </c>
      <c r="B137" s="4"/>
      <c r="C137" s="4"/>
      <c r="D137" s="4"/>
      <c r="E137" s="4"/>
      <c r="F137" s="4"/>
    </row>
    <row r="138" spans="1:6" ht="30">
      <c r="A138" s="2" t="s">
        <v>885</v>
      </c>
      <c r="B138" s="4">
        <v>398</v>
      </c>
      <c r="C138" s="4"/>
      <c r="D138" s="4"/>
      <c r="E138" s="4"/>
      <c r="F138" s="4"/>
    </row>
    <row r="139" spans="1:6" ht="45">
      <c r="A139" s="2" t="s">
        <v>890</v>
      </c>
      <c r="B139" s="4"/>
      <c r="C139" s="4"/>
      <c r="D139" s="4"/>
      <c r="E139" s="4"/>
      <c r="F139" s="4"/>
    </row>
    <row r="140" spans="1:6" ht="30">
      <c r="A140" s="3" t="s">
        <v>878</v>
      </c>
      <c r="B140" s="4"/>
      <c r="C140" s="4"/>
      <c r="D140" s="4"/>
      <c r="E140" s="4"/>
      <c r="F140" s="4"/>
    </row>
    <row r="141" spans="1:6" ht="30">
      <c r="A141" s="2" t="s">
        <v>885</v>
      </c>
      <c r="B141" s="4">
        <v>0</v>
      </c>
      <c r="C141" s="4"/>
      <c r="D141" s="4">
        <v>0</v>
      </c>
      <c r="E141" s="4"/>
      <c r="F141" s="4"/>
    </row>
    <row r="142" spans="1:6" ht="45">
      <c r="A142" s="2" t="s">
        <v>891</v>
      </c>
      <c r="B142" s="4"/>
      <c r="C142" s="4"/>
      <c r="D142" s="4"/>
      <c r="E142" s="4"/>
      <c r="F142" s="4"/>
    </row>
    <row r="143" spans="1:6" ht="30">
      <c r="A143" s="3" t="s">
        <v>878</v>
      </c>
      <c r="B143" s="4"/>
      <c r="C143" s="4"/>
      <c r="D143" s="4"/>
      <c r="E143" s="4"/>
      <c r="F143" s="4"/>
    </row>
    <row r="144" spans="1:6" ht="30">
      <c r="A144" s="2" t="s">
        <v>885</v>
      </c>
      <c r="B144" s="4">
        <v>0</v>
      </c>
      <c r="C144" s="4"/>
      <c r="D144" s="4">
        <v>0</v>
      </c>
      <c r="E144" s="4"/>
      <c r="F144" s="4"/>
    </row>
    <row r="145" spans="1:6" ht="45">
      <c r="A145" s="2" t="s">
        <v>892</v>
      </c>
      <c r="B145" s="4"/>
      <c r="C145" s="4"/>
      <c r="D145" s="4"/>
      <c r="E145" s="4"/>
      <c r="F145" s="4"/>
    </row>
    <row r="146" spans="1:6" ht="30">
      <c r="A146" s="3" t="s">
        <v>878</v>
      </c>
      <c r="B146" s="4"/>
      <c r="C146" s="4"/>
      <c r="D146" s="4"/>
      <c r="E146" s="4"/>
      <c r="F146" s="4"/>
    </row>
    <row r="147" spans="1:6" ht="30">
      <c r="A147" s="2" t="s">
        <v>885</v>
      </c>
      <c r="B147" s="4">
        <v>328</v>
      </c>
      <c r="C147" s="4"/>
      <c r="D147" s="4">
        <v>164</v>
      </c>
      <c r="E147" s="4"/>
      <c r="F147" s="4"/>
    </row>
    <row r="148" spans="1:6" ht="45">
      <c r="A148" s="2" t="s">
        <v>893</v>
      </c>
      <c r="B148" s="4"/>
      <c r="C148" s="4"/>
      <c r="D148" s="4"/>
      <c r="E148" s="4"/>
      <c r="F148" s="4"/>
    </row>
    <row r="149" spans="1:6" ht="30">
      <c r="A149" s="3" t="s">
        <v>878</v>
      </c>
      <c r="B149" s="4"/>
      <c r="C149" s="4"/>
      <c r="D149" s="4"/>
      <c r="E149" s="4"/>
      <c r="F149" s="4"/>
    </row>
    <row r="150" spans="1:6" ht="30">
      <c r="A150" s="2" t="s">
        <v>885</v>
      </c>
      <c r="B150" s="4">
        <v>193</v>
      </c>
      <c r="C150" s="4"/>
      <c r="D150" s="4">
        <v>0</v>
      </c>
      <c r="E150" s="4"/>
      <c r="F150" s="4"/>
    </row>
    <row r="151" spans="1:6" ht="45">
      <c r="A151" s="2" t="s">
        <v>894</v>
      </c>
      <c r="B151" s="4"/>
      <c r="C151" s="4"/>
      <c r="D151" s="4"/>
      <c r="E151" s="4"/>
      <c r="F151" s="4"/>
    </row>
    <row r="152" spans="1:6" ht="30">
      <c r="A152" s="3" t="s">
        <v>878</v>
      </c>
      <c r="B152" s="4"/>
      <c r="C152" s="4"/>
      <c r="D152" s="4"/>
      <c r="E152" s="4"/>
      <c r="F152" s="4"/>
    </row>
    <row r="153" spans="1:6" ht="30">
      <c r="A153" s="2" t="s">
        <v>885</v>
      </c>
      <c r="B153" s="4"/>
      <c r="C153" s="4"/>
      <c r="D153" s="4">
        <v>36</v>
      </c>
      <c r="E153" s="4"/>
      <c r="F153" s="4"/>
    </row>
    <row r="154" spans="1:6" ht="45">
      <c r="A154" s="2" t="s">
        <v>895</v>
      </c>
      <c r="B154" s="4"/>
      <c r="C154" s="4"/>
      <c r="D154" s="4"/>
      <c r="E154" s="4"/>
      <c r="F154" s="4"/>
    </row>
    <row r="155" spans="1:6" ht="30">
      <c r="A155" s="3" t="s">
        <v>878</v>
      </c>
      <c r="B155" s="4"/>
      <c r="C155" s="4"/>
      <c r="D155" s="4"/>
      <c r="E155" s="4"/>
      <c r="F155" s="4"/>
    </row>
    <row r="156" spans="1:6" ht="30">
      <c r="A156" s="2" t="s">
        <v>885</v>
      </c>
      <c r="B156" s="4"/>
      <c r="C156" s="4"/>
      <c r="D156" s="4">
        <v>161</v>
      </c>
      <c r="E156" s="4"/>
      <c r="F156" s="4"/>
    </row>
    <row r="157" spans="1:6" ht="45">
      <c r="A157" s="2" t="s">
        <v>896</v>
      </c>
      <c r="B157" s="4"/>
      <c r="C157" s="4"/>
      <c r="D157" s="4"/>
      <c r="E157" s="4"/>
      <c r="F157" s="4"/>
    </row>
    <row r="158" spans="1:6" ht="30">
      <c r="A158" s="3" t="s">
        <v>878</v>
      </c>
      <c r="B158" s="4"/>
      <c r="C158" s="4"/>
      <c r="D158" s="4"/>
      <c r="E158" s="4"/>
      <c r="F158" s="4"/>
    </row>
    <row r="159" spans="1:6" ht="30">
      <c r="A159" s="2" t="s">
        <v>885</v>
      </c>
      <c r="B159" s="4">
        <v>29</v>
      </c>
      <c r="C159" s="4"/>
      <c r="D159" s="4">
        <v>382</v>
      </c>
      <c r="E159" s="4"/>
      <c r="F159" s="4"/>
    </row>
    <row r="160" spans="1:6" ht="30">
      <c r="A160" s="2" t="s">
        <v>897</v>
      </c>
      <c r="B160" s="4"/>
      <c r="C160" s="4"/>
      <c r="D160" s="4"/>
      <c r="E160" s="4"/>
      <c r="F160" s="4"/>
    </row>
    <row r="161" spans="1:6" ht="30">
      <c r="A161" s="3" t="s">
        <v>878</v>
      </c>
      <c r="B161" s="4"/>
      <c r="C161" s="4"/>
      <c r="D161" s="4"/>
      <c r="E161" s="4"/>
      <c r="F161" s="4"/>
    </row>
    <row r="162" spans="1:6" ht="30">
      <c r="A162" s="2" t="s">
        <v>885</v>
      </c>
      <c r="B162" s="6">
        <v>3222</v>
      </c>
      <c r="C162" s="4"/>
      <c r="D162" s="6">
        <v>1290</v>
      </c>
      <c r="E162" s="4"/>
      <c r="F162" s="4"/>
    </row>
    <row r="163" spans="1:6" ht="45">
      <c r="A163" s="2" t="s">
        <v>898</v>
      </c>
      <c r="B163" s="4"/>
      <c r="C163" s="4"/>
      <c r="D163" s="4"/>
      <c r="E163" s="4"/>
      <c r="F163" s="4"/>
    </row>
    <row r="164" spans="1:6" ht="30">
      <c r="A164" s="3" t="s">
        <v>878</v>
      </c>
      <c r="B164" s="4"/>
      <c r="C164" s="4"/>
      <c r="D164" s="4"/>
      <c r="E164" s="4"/>
      <c r="F164" s="4"/>
    </row>
    <row r="165" spans="1:6" ht="30">
      <c r="A165" s="2" t="s">
        <v>885</v>
      </c>
      <c r="B165" s="4">
        <v>597</v>
      </c>
      <c r="C165" s="4"/>
      <c r="D165" s="4">
        <v>60</v>
      </c>
      <c r="E165" s="4"/>
      <c r="F165" s="4"/>
    </row>
    <row r="166" spans="1:6" ht="45">
      <c r="A166" s="2" t="s">
        <v>899</v>
      </c>
      <c r="B166" s="4"/>
      <c r="C166" s="4"/>
      <c r="D166" s="4"/>
      <c r="E166" s="4"/>
      <c r="F166" s="4"/>
    </row>
    <row r="167" spans="1:6" ht="30">
      <c r="A167" s="3" t="s">
        <v>878</v>
      </c>
      <c r="B167" s="4"/>
      <c r="C167" s="4"/>
      <c r="D167" s="4"/>
      <c r="E167" s="4"/>
      <c r="F167" s="4"/>
    </row>
    <row r="168" spans="1:6" ht="30">
      <c r="A168" s="2" t="s">
        <v>885</v>
      </c>
      <c r="B168" s="4">
        <v>21</v>
      </c>
      <c r="C168" s="4"/>
      <c r="D168" s="4"/>
      <c r="E168" s="4"/>
      <c r="F168" s="4"/>
    </row>
    <row r="169" spans="1:6" ht="45">
      <c r="A169" s="2" t="s">
        <v>900</v>
      </c>
      <c r="B169" s="4"/>
      <c r="C169" s="4"/>
      <c r="D169" s="4"/>
      <c r="E169" s="4"/>
      <c r="F169" s="4"/>
    </row>
    <row r="170" spans="1:6" ht="30">
      <c r="A170" s="3" t="s">
        <v>878</v>
      </c>
      <c r="B170" s="4"/>
      <c r="C170" s="4"/>
      <c r="D170" s="4"/>
      <c r="E170" s="4"/>
      <c r="F170" s="4"/>
    </row>
    <row r="171" spans="1:6" ht="30">
      <c r="A171" s="2" t="s">
        <v>885</v>
      </c>
      <c r="B171" s="4">
        <v>513</v>
      </c>
      <c r="C171" s="4"/>
      <c r="D171" s="4">
        <v>68</v>
      </c>
      <c r="E171" s="4"/>
      <c r="F171" s="4"/>
    </row>
    <row r="172" spans="1:6" ht="45">
      <c r="A172" s="2" t="s">
        <v>901</v>
      </c>
      <c r="B172" s="4"/>
      <c r="C172" s="4"/>
      <c r="D172" s="4"/>
      <c r="E172" s="4"/>
      <c r="F172" s="4"/>
    </row>
    <row r="173" spans="1:6" ht="30">
      <c r="A173" s="3" t="s">
        <v>878</v>
      </c>
      <c r="B173" s="4"/>
      <c r="C173" s="4"/>
      <c r="D173" s="4"/>
      <c r="E173" s="4"/>
      <c r="F173" s="4"/>
    </row>
    <row r="174" spans="1:6" ht="30">
      <c r="A174" s="2" t="s">
        <v>885</v>
      </c>
      <c r="B174" s="4">
        <v>206</v>
      </c>
      <c r="C174" s="4"/>
      <c r="D174" s="4">
        <v>495</v>
      </c>
      <c r="E174" s="4"/>
      <c r="F174" s="4"/>
    </row>
    <row r="175" spans="1:6" ht="45">
      <c r="A175" s="2" t="s">
        <v>902</v>
      </c>
      <c r="B175" s="4"/>
      <c r="C175" s="4"/>
      <c r="D175" s="4"/>
      <c r="E175" s="4"/>
      <c r="F175" s="4"/>
    </row>
    <row r="176" spans="1:6" ht="30">
      <c r="A176" s="3" t="s">
        <v>878</v>
      </c>
      <c r="B176" s="4"/>
      <c r="C176" s="4"/>
      <c r="D176" s="4"/>
      <c r="E176" s="4"/>
      <c r="F176" s="4"/>
    </row>
    <row r="177" spans="1:6" ht="30">
      <c r="A177" s="2" t="s">
        <v>885</v>
      </c>
      <c r="B177" s="4">
        <v>108</v>
      </c>
      <c r="C177" s="4"/>
      <c r="D177" s="4">
        <v>0</v>
      </c>
      <c r="E177" s="4"/>
      <c r="F177" s="4"/>
    </row>
    <row r="178" spans="1:6" ht="45">
      <c r="A178" s="2" t="s">
        <v>903</v>
      </c>
      <c r="B178" s="4"/>
      <c r="C178" s="4"/>
      <c r="D178" s="4"/>
      <c r="E178" s="4"/>
      <c r="F178" s="4"/>
    </row>
    <row r="179" spans="1:6" ht="30">
      <c r="A179" s="3" t="s">
        <v>878</v>
      </c>
      <c r="B179" s="4"/>
      <c r="C179" s="4"/>
      <c r="D179" s="4"/>
      <c r="E179" s="4"/>
      <c r="F179" s="4"/>
    </row>
    <row r="180" spans="1:6" ht="30">
      <c r="A180" s="2" t="s">
        <v>885</v>
      </c>
      <c r="B180" s="4"/>
      <c r="C180" s="4"/>
      <c r="D180" s="4">
        <v>36</v>
      </c>
      <c r="E180" s="4"/>
      <c r="F180" s="4"/>
    </row>
    <row r="181" spans="1:6" ht="45">
      <c r="A181" s="2" t="s">
        <v>904</v>
      </c>
      <c r="B181" s="4"/>
      <c r="C181" s="4"/>
      <c r="D181" s="4"/>
      <c r="E181" s="4"/>
      <c r="F181" s="4"/>
    </row>
    <row r="182" spans="1:6" ht="30">
      <c r="A182" s="3" t="s">
        <v>878</v>
      </c>
      <c r="B182" s="4"/>
      <c r="C182" s="4"/>
      <c r="D182" s="4"/>
      <c r="E182" s="4"/>
      <c r="F182" s="4"/>
    </row>
    <row r="183" spans="1:6" ht="30">
      <c r="A183" s="2" t="s">
        <v>885</v>
      </c>
      <c r="B183" s="6">
        <v>1314</v>
      </c>
      <c r="C183" s="4"/>
      <c r="D183" s="4">
        <v>523</v>
      </c>
      <c r="E183" s="4"/>
      <c r="F183" s="4"/>
    </row>
    <row r="184" spans="1:6" ht="45">
      <c r="A184" s="2" t="s">
        <v>905</v>
      </c>
      <c r="B184" s="4"/>
      <c r="C184" s="4"/>
      <c r="D184" s="4"/>
      <c r="E184" s="4"/>
      <c r="F184" s="4"/>
    </row>
    <row r="185" spans="1:6" ht="30">
      <c r="A185" s="3" t="s">
        <v>878</v>
      </c>
      <c r="B185" s="4"/>
      <c r="C185" s="4"/>
      <c r="D185" s="4"/>
      <c r="E185" s="4"/>
      <c r="F185" s="4"/>
    </row>
    <row r="186" spans="1:6" ht="30">
      <c r="A186" s="2" t="s">
        <v>885</v>
      </c>
      <c r="B186" s="8">
        <v>463</v>
      </c>
      <c r="C186" s="4"/>
      <c r="D186" s="8">
        <v>108</v>
      </c>
      <c r="E186" s="4"/>
      <c r="F186" s="4"/>
    </row>
    <row r="187" spans="1:6">
      <c r="A187" s="118"/>
      <c r="B187" s="118"/>
      <c r="C187" s="118"/>
      <c r="D187" s="118"/>
      <c r="E187" s="118"/>
      <c r="F187" s="118"/>
    </row>
    <row r="188" spans="1:6" ht="30" customHeight="1">
      <c r="A188" s="2" t="s">
        <v>836</v>
      </c>
      <c r="B188" s="13" t="s">
        <v>906</v>
      </c>
      <c r="C188" s="13"/>
      <c r="D188" s="13"/>
      <c r="E188" s="13"/>
      <c r="F188" s="13"/>
    </row>
    <row r="189" spans="1:6" ht="30" customHeight="1">
      <c r="A189" s="2" t="s">
        <v>882</v>
      </c>
      <c r="B189" s="13" t="s">
        <v>305</v>
      </c>
      <c r="C189" s="13"/>
      <c r="D189" s="13"/>
      <c r="E189" s="13"/>
      <c r="F189" s="13"/>
    </row>
    <row r="190" spans="1:6" ht="30" customHeight="1">
      <c r="A190" s="2" t="s">
        <v>886</v>
      </c>
      <c r="B190" s="13" t="s">
        <v>847</v>
      </c>
      <c r="C190" s="13"/>
      <c r="D190" s="13"/>
      <c r="E190" s="13"/>
      <c r="F190" s="13"/>
    </row>
  </sheetData>
  <mergeCells count="9">
    <mergeCell ref="B188:F188"/>
    <mergeCell ref="B189:F189"/>
    <mergeCell ref="B190:F190"/>
    <mergeCell ref="B1:D1"/>
    <mergeCell ref="E1:F1"/>
    <mergeCell ref="B2:C2"/>
    <mergeCell ref="B3:C3"/>
    <mergeCell ref="E2:F3"/>
    <mergeCell ref="A187:F18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30">
      <c r="A1" s="1" t="s">
        <v>907</v>
      </c>
      <c r="B1" s="7" t="s">
        <v>2</v>
      </c>
      <c r="C1" s="7"/>
      <c r="D1" s="7" t="s">
        <v>21</v>
      </c>
      <c r="E1" s="7"/>
    </row>
    <row r="2" spans="1:5" ht="30">
      <c r="A2" s="1" t="s">
        <v>20</v>
      </c>
      <c r="B2" s="7"/>
      <c r="C2" s="7"/>
      <c r="D2" s="7"/>
      <c r="E2" s="7"/>
    </row>
    <row r="3" spans="1:5" ht="30">
      <c r="A3" s="3" t="s">
        <v>801</v>
      </c>
      <c r="B3" s="4"/>
      <c r="C3" s="4"/>
      <c r="D3" s="4"/>
      <c r="E3" s="4"/>
    </row>
    <row r="4" spans="1:5">
      <c r="A4" s="2" t="s">
        <v>610</v>
      </c>
      <c r="B4" s="8">
        <v>4844496</v>
      </c>
      <c r="C4" s="4"/>
      <c r="D4" s="8">
        <v>4843311</v>
      </c>
      <c r="E4" s="4"/>
    </row>
    <row r="5" spans="1:5" ht="30">
      <c r="A5" s="2" t="s">
        <v>840</v>
      </c>
      <c r="B5" s="4"/>
      <c r="C5" s="4"/>
      <c r="D5" s="4"/>
      <c r="E5" s="4"/>
    </row>
    <row r="6" spans="1:5" ht="30">
      <c r="A6" s="3" t="s">
        <v>801</v>
      </c>
      <c r="B6" s="4"/>
      <c r="C6" s="4"/>
      <c r="D6" s="4"/>
      <c r="E6" s="4"/>
    </row>
    <row r="7" spans="1:5">
      <c r="A7" s="2" t="s">
        <v>610</v>
      </c>
      <c r="B7" s="6">
        <v>413758</v>
      </c>
      <c r="C7" s="4"/>
      <c r="D7" s="6">
        <v>418650</v>
      </c>
      <c r="E7" s="4"/>
    </row>
    <row r="8" spans="1:5">
      <c r="A8" s="2" t="s">
        <v>822</v>
      </c>
      <c r="B8" s="4"/>
      <c r="C8" s="4"/>
      <c r="D8" s="4"/>
      <c r="E8" s="4"/>
    </row>
    <row r="9" spans="1:5" ht="30">
      <c r="A9" s="3" t="s">
        <v>801</v>
      </c>
      <c r="B9" s="4"/>
      <c r="C9" s="4"/>
      <c r="D9" s="4"/>
      <c r="E9" s="4"/>
    </row>
    <row r="10" spans="1:5" ht="17.25">
      <c r="A10" s="2" t="s">
        <v>610</v>
      </c>
      <c r="B10" s="6">
        <v>1074794</v>
      </c>
      <c r="C10" s="255" t="s">
        <v>836</v>
      </c>
      <c r="D10" s="6">
        <v>1073183</v>
      </c>
      <c r="E10" s="255" t="s">
        <v>836</v>
      </c>
    </row>
    <row r="11" spans="1:5">
      <c r="A11" s="2" t="s">
        <v>846</v>
      </c>
      <c r="B11" s="4"/>
      <c r="C11" s="4"/>
      <c r="D11" s="4"/>
      <c r="E11" s="4"/>
    </row>
    <row r="12" spans="1:5" ht="30">
      <c r="A12" s="3" t="s">
        <v>801</v>
      </c>
      <c r="B12" s="4"/>
      <c r="C12" s="4"/>
      <c r="D12" s="4"/>
      <c r="E12" s="4"/>
    </row>
    <row r="13" spans="1:5">
      <c r="A13" s="2" t="s">
        <v>610</v>
      </c>
      <c r="B13" s="6">
        <v>3242</v>
      </c>
      <c r="C13" s="4"/>
      <c r="D13" s="6">
        <v>3188</v>
      </c>
      <c r="E13" s="4"/>
    </row>
    <row r="14" spans="1:5">
      <c r="A14" s="2" t="s">
        <v>908</v>
      </c>
      <c r="B14" s="4"/>
      <c r="C14" s="4"/>
      <c r="D14" s="4"/>
      <c r="E14" s="4"/>
    </row>
    <row r="15" spans="1:5" ht="30">
      <c r="A15" s="3" t="s">
        <v>801</v>
      </c>
      <c r="B15" s="4"/>
      <c r="C15" s="4"/>
      <c r="D15" s="4"/>
      <c r="E15" s="4"/>
    </row>
    <row r="16" spans="1:5" ht="30">
      <c r="A16" s="2" t="s">
        <v>909</v>
      </c>
      <c r="B16" s="6">
        <v>21597</v>
      </c>
      <c r="C16" s="4"/>
      <c r="D16" s="6">
        <v>16252</v>
      </c>
      <c r="E16" s="4"/>
    </row>
    <row r="17" spans="1:5" ht="30">
      <c r="A17" s="2" t="s">
        <v>910</v>
      </c>
      <c r="B17" s="4"/>
      <c r="C17" s="4"/>
      <c r="D17" s="4"/>
      <c r="E17" s="4"/>
    </row>
    <row r="18" spans="1:5" ht="30">
      <c r="A18" s="3" t="s">
        <v>801</v>
      </c>
      <c r="B18" s="4"/>
      <c r="C18" s="4"/>
      <c r="D18" s="4"/>
      <c r="E18" s="4"/>
    </row>
    <row r="19" spans="1:5" ht="30">
      <c r="A19" s="2" t="s">
        <v>909</v>
      </c>
      <c r="B19" s="6">
        <v>4006</v>
      </c>
      <c r="C19" s="4"/>
      <c r="D19" s="6">
        <v>3349</v>
      </c>
      <c r="E19" s="4"/>
    </row>
    <row r="20" spans="1:5" ht="30">
      <c r="A20" s="2" t="s">
        <v>911</v>
      </c>
      <c r="B20" s="4"/>
      <c r="C20" s="4"/>
      <c r="D20" s="4"/>
      <c r="E20" s="4"/>
    </row>
    <row r="21" spans="1:5" ht="30">
      <c r="A21" s="3" t="s">
        <v>801</v>
      </c>
      <c r="B21" s="4"/>
      <c r="C21" s="4"/>
      <c r="D21" s="4"/>
      <c r="E21" s="4"/>
    </row>
    <row r="22" spans="1:5" ht="30">
      <c r="A22" s="2" t="s">
        <v>909</v>
      </c>
      <c r="B22" s="6">
        <v>2185</v>
      </c>
      <c r="C22" s="4"/>
      <c r="D22" s="6">
        <v>2581</v>
      </c>
      <c r="E22" s="4"/>
    </row>
    <row r="23" spans="1:5" ht="30">
      <c r="A23" s="2" t="s">
        <v>912</v>
      </c>
      <c r="B23" s="4"/>
      <c r="C23" s="4"/>
      <c r="D23" s="4"/>
      <c r="E23" s="4"/>
    </row>
    <row r="24" spans="1:5" ht="30">
      <c r="A24" s="3" t="s">
        <v>801</v>
      </c>
      <c r="B24" s="4"/>
      <c r="C24" s="4"/>
      <c r="D24" s="4"/>
      <c r="E24" s="4"/>
    </row>
    <row r="25" spans="1:5" ht="30">
      <c r="A25" s="2" t="s">
        <v>909</v>
      </c>
      <c r="B25" s="6">
        <v>3017</v>
      </c>
      <c r="C25" s="255" t="s">
        <v>882</v>
      </c>
      <c r="D25" s="6">
        <v>1874</v>
      </c>
      <c r="E25" s="255" t="s">
        <v>882</v>
      </c>
    </row>
    <row r="26" spans="1:5" ht="30">
      <c r="A26" s="2" t="s">
        <v>913</v>
      </c>
      <c r="B26" s="4"/>
      <c r="C26" s="4"/>
      <c r="D26" s="4"/>
      <c r="E26" s="4"/>
    </row>
    <row r="27" spans="1:5" ht="30">
      <c r="A27" s="3" t="s">
        <v>801</v>
      </c>
      <c r="B27" s="4"/>
      <c r="C27" s="4"/>
      <c r="D27" s="4"/>
      <c r="E27" s="4"/>
    </row>
    <row r="28" spans="1:5" ht="30">
      <c r="A28" s="2" t="s">
        <v>909</v>
      </c>
      <c r="B28" s="6">
        <v>12389</v>
      </c>
      <c r="C28" s="255" t="s">
        <v>882</v>
      </c>
      <c r="D28" s="6">
        <v>8448</v>
      </c>
      <c r="E28" s="255" t="s">
        <v>882</v>
      </c>
    </row>
    <row r="29" spans="1:5">
      <c r="A29" s="2" t="s">
        <v>914</v>
      </c>
      <c r="B29" s="4"/>
      <c r="C29" s="4"/>
      <c r="D29" s="4"/>
      <c r="E29" s="4"/>
    </row>
    <row r="30" spans="1:5" ht="30">
      <c r="A30" s="3" t="s">
        <v>801</v>
      </c>
      <c r="B30" s="4"/>
      <c r="C30" s="4"/>
      <c r="D30" s="4"/>
      <c r="E30" s="4"/>
    </row>
    <row r="31" spans="1:5" ht="30">
      <c r="A31" s="2" t="s">
        <v>909</v>
      </c>
      <c r="B31" s="4">
        <v>0</v>
      </c>
      <c r="C31" s="4"/>
      <c r="D31" s="4">
        <v>0</v>
      </c>
      <c r="E31" s="4"/>
    </row>
    <row r="32" spans="1:5">
      <c r="A32" s="2" t="s">
        <v>915</v>
      </c>
      <c r="B32" s="4"/>
      <c r="C32" s="4"/>
      <c r="D32" s="4"/>
      <c r="E32" s="4"/>
    </row>
    <row r="33" spans="1:5" ht="30">
      <c r="A33" s="3" t="s">
        <v>801</v>
      </c>
      <c r="B33" s="4"/>
      <c r="C33" s="4"/>
      <c r="D33" s="4"/>
      <c r="E33" s="4"/>
    </row>
    <row r="34" spans="1:5" ht="30">
      <c r="A34" s="2" t="s">
        <v>909</v>
      </c>
      <c r="B34" s="6">
        <v>2527</v>
      </c>
      <c r="C34" s="4"/>
      <c r="D34" s="6">
        <v>3568</v>
      </c>
      <c r="E34" s="4"/>
    </row>
    <row r="35" spans="1:5" ht="30">
      <c r="A35" s="2" t="s">
        <v>916</v>
      </c>
      <c r="B35" s="4"/>
      <c r="C35" s="4"/>
      <c r="D35" s="4"/>
      <c r="E35" s="4"/>
    </row>
    <row r="36" spans="1:5" ht="30">
      <c r="A36" s="3" t="s">
        <v>801</v>
      </c>
      <c r="B36" s="4"/>
      <c r="C36" s="4"/>
      <c r="D36" s="4"/>
      <c r="E36" s="4"/>
    </row>
    <row r="37" spans="1:5" ht="30">
      <c r="A37" s="2" t="s">
        <v>909</v>
      </c>
      <c r="B37" s="4">
        <v>0</v>
      </c>
      <c r="C37" s="255" t="s">
        <v>882</v>
      </c>
      <c r="D37" s="4">
        <v>0</v>
      </c>
      <c r="E37" s="255" t="s">
        <v>882</v>
      </c>
    </row>
    <row r="38" spans="1:5" ht="30">
      <c r="A38" s="2" t="s">
        <v>917</v>
      </c>
      <c r="B38" s="4"/>
      <c r="C38" s="4"/>
      <c r="D38" s="4"/>
      <c r="E38" s="4"/>
    </row>
    <row r="39" spans="1:5" ht="30">
      <c r="A39" s="3" t="s">
        <v>801</v>
      </c>
      <c r="B39" s="4"/>
      <c r="C39" s="4"/>
      <c r="D39" s="4"/>
      <c r="E39" s="4"/>
    </row>
    <row r="40" spans="1:5" ht="30">
      <c r="A40" s="2" t="s">
        <v>909</v>
      </c>
      <c r="B40" s="4"/>
      <c r="C40" s="4"/>
      <c r="D40" s="4">
        <v>57</v>
      </c>
      <c r="E40" s="4"/>
    </row>
    <row r="41" spans="1:5" ht="30">
      <c r="A41" s="2" t="s">
        <v>918</v>
      </c>
      <c r="B41" s="4"/>
      <c r="C41" s="4"/>
      <c r="D41" s="4"/>
      <c r="E41" s="4"/>
    </row>
    <row r="42" spans="1:5" ht="30">
      <c r="A42" s="3" t="s">
        <v>801</v>
      </c>
      <c r="B42" s="4"/>
      <c r="C42" s="4"/>
      <c r="D42" s="4"/>
      <c r="E42" s="4"/>
    </row>
    <row r="43" spans="1:5" ht="30">
      <c r="A43" s="2" t="s">
        <v>909</v>
      </c>
      <c r="B43" s="4">
        <v>436</v>
      </c>
      <c r="C43" s="4"/>
      <c r="D43" s="4">
        <v>598</v>
      </c>
      <c r="E43" s="4"/>
    </row>
    <row r="44" spans="1:5" ht="30">
      <c r="A44" s="2" t="s">
        <v>919</v>
      </c>
      <c r="B44" s="4"/>
      <c r="C44" s="4"/>
      <c r="D44" s="4"/>
      <c r="E44" s="4"/>
    </row>
    <row r="45" spans="1:5" ht="30">
      <c r="A45" s="3" t="s">
        <v>801</v>
      </c>
      <c r="B45" s="4"/>
      <c r="C45" s="4"/>
      <c r="D45" s="4"/>
      <c r="E45" s="4"/>
    </row>
    <row r="46" spans="1:5" ht="30">
      <c r="A46" s="2" t="s">
        <v>909</v>
      </c>
      <c r="B46" s="4">
        <v>595</v>
      </c>
      <c r="C46" s="255" t="s">
        <v>882</v>
      </c>
      <c r="D46" s="6">
        <v>1201</v>
      </c>
      <c r="E46" s="255" t="s">
        <v>882</v>
      </c>
    </row>
    <row r="47" spans="1:5" ht="30">
      <c r="A47" s="2" t="s">
        <v>920</v>
      </c>
      <c r="B47" s="4"/>
      <c r="C47" s="4"/>
      <c r="D47" s="4"/>
      <c r="E47" s="4"/>
    </row>
    <row r="48" spans="1:5" ht="30">
      <c r="A48" s="3" t="s">
        <v>801</v>
      </c>
      <c r="B48" s="4"/>
      <c r="C48" s="4"/>
      <c r="D48" s="4"/>
      <c r="E48" s="4"/>
    </row>
    <row r="49" spans="1:5" ht="30">
      <c r="A49" s="2" t="s">
        <v>909</v>
      </c>
      <c r="B49" s="6">
        <v>1496</v>
      </c>
      <c r="C49" s="255" t="s">
        <v>882</v>
      </c>
      <c r="D49" s="6">
        <v>1712</v>
      </c>
      <c r="E49" s="255" t="s">
        <v>882</v>
      </c>
    </row>
    <row r="50" spans="1:5">
      <c r="A50" s="2" t="s">
        <v>921</v>
      </c>
      <c r="B50" s="4"/>
      <c r="C50" s="4"/>
      <c r="D50" s="4"/>
      <c r="E50" s="4"/>
    </row>
    <row r="51" spans="1:5" ht="30">
      <c r="A51" s="3" t="s">
        <v>801</v>
      </c>
      <c r="B51" s="4"/>
      <c r="C51" s="4"/>
      <c r="D51" s="4"/>
      <c r="E51" s="4"/>
    </row>
    <row r="52" spans="1:5" ht="30">
      <c r="A52" s="2" t="s">
        <v>909</v>
      </c>
      <c r="B52" s="4">
        <v>0</v>
      </c>
      <c r="C52" s="4"/>
      <c r="D52" s="4">
        <v>0</v>
      </c>
      <c r="E52" s="4"/>
    </row>
    <row r="53" spans="1:5">
      <c r="A53" s="2" t="s">
        <v>922</v>
      </c>
      <c r="B53" s="4"/>
      <c r="C53" s="4"/>
      <c r="D53" s="4"/>
      <c r="E53" s="4"/>
    </row>
    <row r="54" spans="1:5" ht="30">
      <c r="A54" s="3" t="s">
        <v>801</v>
      </c>
      <c r="B54" s="4"/>
      <c r="C54" s="4"/>
      <c r="D54" s="4"/>
      <c r="E54" s="4"/>
    </row>
    <row r="55" spans="1:5" ht="30">
      <c r="A55" s="2" t="s">
        <v>909</v>
      </c>
      <c r="B55" s="6">
        <v>70499</v>
      </c>
      <c r="C55" s="4"/>
      <c r="D55" s="6">
        <v>73729</v>
      </c>
      <c r="E55" s="4"/>
    </row>
    <row r="56" spans="1:5" ht="30">
      <c r="A56" s="2" t="s">
        <v>923</v>
      </c>
      <c r="B56" s="4"/>
      <c r="C56" s="4"/>
      <c r="D56" s="4"/>
      <c r="E56" s="4"/>
    </row>
    <row r="57" spans="1:5" ht="30">
      <c r="A57" s="3" t="s">
        <v>801</v>
      </c>
      <c r="B57" s="4"/>
      <c r="C57" s="4"/>
      <c r="D57" s="4"/>
      <c r="E57" s="4"/>
    </row>
    <row r="58" spans="1:5" ht="30">
      <c r="A58" s="2" t="s">
        <v>909</v>
      </c>
      <c r="B58" s="6">
        <v>2077</v>
      </c>
      <c r="C58" s="255" t="s">
        <v>882</v>
      </c>
      <c r="D58" s="6">
        <v>2078</v>
      </c>
      <c r="E58" s="255" t="s">
        <v>882</v>
      </c>
    </row>
    <row r="59" spans="1:5" ht="30">
      <c r="A59" s="2" t="s">
        <v>924</v>
      </c>
      <c r="B59" s="4"/>
      <c r="C59" s="4"/>
      <c r="D59" s="4"/>
      <c r="E59" s="4"/>
    </row>
    <row r="60" spans="1:5" ht="30">
      <c r="A60" s="3" t="s">
        <v>801</v>
      </c>
      <c r="B60" s="4"/>
      <c r="C60" s="4"/>
      <c r="D60" s="4"/>
      <c r="E60" s="4"/>
    </row>
    <row r="61" spans="1:5" ht="30">
      <c r="A61" s="2" t="s">
        <v>909</v>
      </c>
      <c r="B61" s="6">
        <v>5725</v>
      </c>
      <c r="C61" s="4"/>
      <c r="D61" s="6">
        <v>5609</v>
      </c>
      <c r="E61" s="4"/>
    </row>
    <row r="62" spans="1:5" ht="30">
      <c r="A62" s="2" t="s">
        <v>925</v>
      </c>
      <c r="B62" s="4"/>
      <c r="C62" s="4"/>
      <c r="D62" s="4"/>
      <c r="E62" s="4"/>
    </row>
    <row r="63" spans="1:5" ht="30">
      <c r="A63" s="3" t="s">
        <v>801</v>
      </c>
      <c r="B63" s="4"/>
      <c r="C63" s="4"/>
      <c r="D63" s="4"/>
      <c r="E63" s="4"/>
    </row>
    <row r="64" spans="1:5" ht="30">
      <c r="A64" s="2" t="s">
        <v>909</v>
      </c>
      <c r="B64" s="6">
        <v>25219</v>
      </c>
      <c r="C64" s="4"/>
      <c r="D64" s="6">
        <v>24930</v>
      </c>
      <c r="E64" s="4"/>
    </row>
    <row r="65" spans="1:5" ht="30">
      <c r="A65" s="2" t="s">
        <v>926</v>
      </c>
      <c r="B65" s="4"/>
      <c r="C65" s="4"/>
      <c r="D65" s="4"/>
      <c r="E65" s="4"/>
    </row>
    <row r="66" spans="1:5" ht="30">
      <c r="A66" s="3" t="s">
        <v>801</v>
      </c>
      <c r="B66" s="4"/>
      <c r="C66" s="4"/>
      <c r="D66" s="4"/>
      <c r="E66" s="4"/>
    </row>
    <row r="67" spans="1:5" ht="30">
      <c r="A67" s="2" t="s">
        <v>909</v>
      </c>
      <c r="B67" s="6">
        <v>20578</v>
      </c>
      <c r="C67" s="255" t="s">
        <v>882</v>
      </c>
      <c r="D67" s="6">
        <v>19123</v>
      </c>
      <c r="E67" s="255" t="s">
        <v>882</v>
      </c>
    </row>
    <row r="68" spans="1:5" ht="30">
      <c r="A68" s="2" t="s">
        <v>927</v>
      </c>
      <c r="B68" s="4"/>
      <c r="C68" s="4"/>
      <c r="D68" s="4"/>
      <c r="E68" s="4"/>
    </row>
    <row r="69" spans="1:5" ht="30">
      <c r="A69" s="3" t="s">
        <v>801</v>
      </c>
      <c r="B69" s="4"/>
      <c r="C69" s="4"/>
      <c r="D69" s="4"/>
      <c r="E69" s="4"/>
    </row>
    <row r="70" spans="1:5" ht="30">
      <c r="A70" s="2" t="s">
        <v>909</v>
      </c>
      <c r="B70" s="6">
        <v>16900</v>
      </c>
      <c r="C70" s="255" t="s">
        <v>882</v>
      </c>
      <c r="D70" s="6">
        <v>21989</v>
      </c>
      <c r="E70" s="255" t="s">
        <v>882</v>
      </c>
    </row>
    <row r="71" spans="1:5">
      <c r="A71" s="2" t="s">
        <v>928</v>
      </c>
      <c r="B71" s="4"/>
      <c r="C71" s="4"/>
      <c r="D71" s="4"/>
      <c r="E71" s="4"/>
    </row>
    <row r="72" spans="1:5" ht="30">
      <c r="A72" s="3" t="s">
        <v>801</v>
      </c>
      <c r="B72" s="4"/>
      <c r="C72" s="4"/>
      <c r="D72" s="4"/>
      <c r="E72" s="4"/>
    </row>
    <row r="73" spans="1:5" ht="30">
      <c r="A73" s="2" t="s">
        <v>909</v>
      </c>
      <c r="B73" s="4">
        <v>0</v>
      </c>
      <c r="C73" s="4"/>
      <c r="D73" s="4">
        <v>0</v>
      </c>
      <c r="E73" s="4"/>
    </row>
    <row r="74" spans="1:5">
      <c r="A74" s="2" t="s">
        <v>929</v>
      </c>
      <c r="B74" s="4"/>
      <c r="C74" s="4"/>
      <c r="D74" s="4"/>
      <c r="E74" s="4"/>
    </row>
    <row r="75" spans="1:5" ht="30">
      <c r="A75" s="3" t="s">
        <v>801</v>
      </c>
      <c r="B75" s="4"/>
      <c r="C75" s="4"/>
      <c r="D75" s="4"/>
      <c r="E75" s="4"/>
    </row>
    <row r="76" spans="1:5" ht="30">
      <c r="A76" s="2" t="s">
        <v>909</v>
      </c>
      <c r="B76" s="6">
        <v>2357065</v>
      </c>
      <c r="C76" s="4"/>
      <c r="D76" s="6">
        <v>2378859</v>
      </c>
      <c r="E76" s="4"/>
    </row>
    <row r="77" spans="1:5" ht="45">
      <c r="A77" s="2" t="s">
        <v>930</v>
      </c>
      <c r="B77" s="4"/>
      <c r="C77" s="4"/>
      <c r="D77" s="4"/>
      <c r="E77" s="4"/>
    </row>
    <row r="78" spans="1:5" ht="30">
      <c r="A78" s="3" t="s">
        <v>801</v>
      </c>
      <c r="B78" s="4"/>
      <c r="C78" s="4"/>
      <c r="D78" s="4"/>
      <c r="E78" s="4"/>
    </row>
    <row r="79" spans="1:5" ht="30">
      <c r="A79" s="2" t="s">
        <v>909</v>
      </c>
      <c r="B79" s="4">
        <v>106</v>
      </c>
      <c r="C79" s="255" t="s">
        <v>882</v>
      </c>
      <c r="D79" s="4">
        <v>117</v>
      </c>
      <c r="E79" s="255" t="s">
        <v>882</v>
      </c>
    </row>
    <row r="80" spans="1:5" ht="30">
      <c r="A80" s="2" t="s">
        <v>931</v>
      </c>
      <c r="B80" s="4"/>
      <c r="C80" s="4"/>
      <c r="D80" s="4"/>
      <c r="E80" s="4"/>
    </row>
    <row r="81" spans="1:5" ht="30">
      <c r="A81" s="3" t="s">
        <v>801</v>
      </c>
      <c r="B81" s="4"/>
      <c r="C81" s="4"/>
      <c r="D81" s="4"/>
      <c r="E81" s="4"/>
    </row>
    <row r="82" spans="1:5" ht="30">
      <c r="A82" s="2" t="s">
        <v>909</v>
      </c>
      <c r="B82" s="6">
        <v>100382</v>
      </c>
      <c r="C82" s="4"/>
      <c r="D82" s="6">
        <v>106424</v>
      </c>
      <c r="E82" s="4"/>
    </row>
    <row r="83" spans="1:5" ht="30">
      <c r="A83" s="2" t="s">
        <v>932</v>
      </c>
      <c r="B83" s="4"/>
      <c r="C83" s="4"/>
      <c r="D83" s="4"/>
      <c r="E83" s="4"/>
    </row>
    <row r="84" spans="1:5" ht="30">
      <c r="A84" s="3" t="s">
        <v>801</v>
      </c>
      <c r="B84" s="4"/>
      <c r="C84" s="4"/>
      <c r="D84" s="4"/>
      <c r="E84" s="4"/>
    </row>
    <row r="85" spans="1:5" ht="30">
      <c r="A85" s="2" t="s">
        <v>909</v>
      </c>
      <c r="B85" s="6">
        <v>385918</v>
      </c>
      <c r="C85" s="4"/>
      <c r="D85" s="6">
        <v>390541</v>
      </c>
      <c r="E85" s="4"/>
    </row>
    <row r="86" spans="1:5" ht="30">
      <c r="A86" s="2" t="s">
        <v>933</v>
      </c>
      <c r="B86" s="4"/>
      <c r="C86" s="4"/>
      <c r="D86" s="4"/>
      <c r="E86" s="4"/>
    </row>
    <row r="87" spans="1:5" ht="30">
      <c r="A87" s="3" t="s">
        <v>801</v>
      </c>
      <c r="B87" s="4"/>
      <c r="C87" s="4"/>
      <c r="D87" s="4"/>
      <c r="E87" s="4"/>
    </row>
    <row r="88" spans="1:5" ht="30">
      <c r="A88" s="2" t="s">
        <v>909</v>
      </c>
      <c r="B88" s="6">
        <v>823408</v>
      </c>
      <c r="C88" s="255" t="s">
        <v>882</v>
      </c>
      <c r="D88" s="6">
        <v>837555</v>
      </c>
      <c r="E88" s="255" t="s">
        <v>882</v>
      </c>
    </row>
    <row r="89" spans="1:5" ht="30">
      <c r="A89" s="2" t="s">
        <v>934</v>
      </c>
      <c r="B89" s="4"/>
      <c r="C89" s="4"/>
      <c r="D89" s="4"/>
      <c r="E89" s="4"/>
    </row>
    <row r="90" spans="1:5" ht="30">
      <c r="A90" s="3" t="s">
        <v>801</v>
      </c>
      <c r="B90" s="4"/>
      <c r="C90" s="4"/>
      <c r="D90" s="4"/>
      <c r="E90" s="4"/>
    </row>
    <row r="91" spans="1:5" ht="30">
      <c r="A91" s="2" t="s">
        <v>909</v>
      </c>
      <c r="B91" s="6">
        <v>1044009</v>
      </c>
      <c r="C91" s="255" t="s">
        <v>882</v>
      </c>
      <c r="D91" s="6">
        <v>1041034</v>
      </c>
      <c r="E91" s="255" t="s">
        <v>882</v>
      </c>
    </row>
    <row r="92" spans="1:5" ht="30">
      <c r="A92" s="2" t="s">
        <v>935</v>
      </c>
      <c r="B92" s="4"/>
      <c r="C92" s="4"/>
      <c r="D92" s="4"/>
      <c r="E92" s="4"/>
    </row>
    <row r="93" spans="1:5" ht="30">
      <c r="A93" s="3" t="s">
        <v>801</v>
      </c>
      <c r="B93" s="4"/>
      <c r="C93" s="4"/>
      <c r="D93" s="4"/>
      <c r="E93" s="4"/>
    </row>
    <row r="94" spans="1:5" ht="30">
      <c r="A94" s="2" t="s">
        <v>909</v>
      </c>
      <c r="B94" s="6">
        <v>3242</v>
      </c>
      <c r="C94" s="4"/>
      <c r="D94" s="6">
        <v>3188</v>
      </c>
      <c r="E94" s="4"/>
    </row>
    <row r="95" spans="1:5">
      <c r="A95" s="2" t="s">
        <v>936</v>
      </c>
      <c r="B95" s="4"/>
      <c r="C95" s="4"/>
      <c r="D95" s="4"/>
      <c r="E95" s="4"/>
    </row>
    <row r="96" spans="1:5" ht="30">
      <c r="A96" s="3" t="s">
        <v>801</v>
      </c>
      <c r="B96" s="4"/>
      <c r="C96" s="4"/>
      <c r="D96" s="4"/>
      <c r="E96" s="4"/>
    </row>
    <row r="97" spans="1:5">
      <c r="A97" s="2" t="s">
        <v>610</v>
      </c>
      <c r="B97" s="6">
        <v>2451688</v>
      </c>
      <c r="C97" s="4"/>
      <c r="D97" s="6">
        <v>2472408</v>
      </c>
      <c r="E97" s="4"/>
    </row>
    <row r="98" spans="1:5" ht="45">
      <c r="A98" s="2" t="s">
        <v>937</v>
      </c>
      <c r="B98" s="4"/>
      <c r="C98" s="4"/>
      <c r="D98" s="4"/>
      <c r="E98" s="4"/>
    </row>
    <row r="99" spans="1:5" ht="30">
      <c r="A99" s="3" t="s">
        <v>801</v>
      </c>
      <c r="B99" s="4"/>
      <c r="C99" s="4"/>
      <c r="D99" s="4"/>
      <c r="E99" s="4"/>
    </row>
    <row r="100" spans="1:5" ht="17.25">
      <c r="A100" s="2" t="s">
        <v>610</v>
      </c>
      <c r="B100" s="6">
        <v>2183</v>
      </c>
      <c r="C100" s="255" t="s">
        <v>882</v>
      </c>
      <c r="D100" s="6">
        <v>2195</v>
      </c>
      <c r="E100" s="255" t="s">
        <v>882</v>
      </c>
    </row>
    <row r="101" spans="1:5" ht="30">
      <c r="A101" s="2" t="s">
        <v>938</v>
      </c>
      <c r="B101" s="4"/>
      <c r="C101" s="4"/>
      <c r="D101" s="4"/>
      <c r="E101" s="4"/>
    </row>
    <row r="102" spans="1:5" ht="30">
      <c r="A102" s="3" t="s">
        <v>801</v>
      </c>
      <c r="B102" s="4"/>
      <c r="C102" s="4"/>
      <c r="D102" s="4"/>
      <c r="E102" s="4"/>
    </row>
    <row r="103" spans="1:5">
      <c r="A103" s="2" t="s">
        <v>610</v>
      </c>
      <c r="B103" s="6">
        <v>110113</v>
      </c>
      <c r="C103" s="4"/>
      <c r="D103" s="6">
        <v>115439</v>
      </c>
      <c r="E103" s="4"/>
    </row>
    <row r="104" spans="1:5" ht="45">
      <c r="A104" s="2" t="s">
        <v>939</v>
      </c>
      <c r="B104" s="4"/>
      <c r="C104" s="4"/>
      <c r="D104" s="4"/>
      <c r="E104" s="4"/>
    </row>
    <row r="105" spans="1:5" ht="30">
      <c r="A105" s="3" t="s">
        <v>801</v>
      </c>
      <c r="B105" s="4"/>
      <c r="C105" s="4"/>
      <c r="D105" s="4"/>
      <c r="E105" s="4"/>
    </row>
    <row r="106" spans="1:5">
      <c r="A106" s="2" t="s">
        <v>610</v>
      </c>
      <c r="B106" s="6">
        <v>413758</v>
      </c>
      <c r="C106" s="4"/>
      <c r="D106" s="6">
        <v>418650</v>
      </c>
      <c r="E106" s="4"/>
    </row>
    <row r="107" spans="1:5" ht="45">
      <c r="A107" s="2" t="s">
        <v>940</v>
      </c>
      <c r="B107" s="4"/>
      <c r="C107" s="4"/>
      <c r="D107" s="4"/>
      <c r="E107" s="4"/>
    </row>
    <row r="108" spans="1:5" ht="30">
      <c r="A108" s="3" t="s">
        <v>801</v>
      </c>
      <c r="B108" s="4"/>
      <c r="C108" s="4"/>
      <c r="D108" s="4"/>
      <c r="E108" s="4"/>
    </row>
    <row r="109" spans="1:5" ht="17.25">
      <c r="A109" s="2" t="s">
        <v>610</v>
      </c>
      <c r="B109" s="6">
        <v>847598</v>
      </c>
      <c r="C109" s="255" t="s">
        <v>882</v>
      </c>
      <c r="D109" s="6">
        <v>859753</v>
      </c>
      <c r="E109" s="255" t="s">
        <v>882</v>
      </c>
    </row>
    <row r="110" spans="1:5" ht="30">
      <c r="A110" s="2" t="s">
        <v>941</v>
      </c>
      <c r="B110" s="4"/>
      <c r="C110" s="4"/>
      <c r="D110" s="4"/>
      <c r="E110" s="4"/>
    </row>
    <row r="111" spans="1:5" ht="30">
      <c r="A111" s="3" t="s">
        <v>801</v>
      </c>
      <c r="B111" s="4"/>
      <c r="C111" s="4"/>
      <c r="D111" s="4"/>
      <c r="E111" s="4"/>
    </row>
    <row r="112" spans="1:5" ht="17.25">
      <c r="A112" s="2" t="s">
        <v>610</v>
      </c>
      <c r="B112" s="6">
        <v>1074794</v>
      </c>
      <c r="C112" s="255" t="s">
        <v>882</v>
      </c>
      <c r="D112" s="6">
        <v>1073183</v>
      </c>
      <c r="E112" s="255" t="s">
        <v>882</v>
      </c>
    </row>
    <row r="113" spans="1:5" ht="30">
      <c r="A113" s="2" t="s">
        <v>942</v>
      </c>
      <c r="B113" s="4"/>
      <c r="C113" s="4"/>
      <c r="D113" s="4"/>
      <c r="E113" s="4"/>
    </row>
    <row r="114" spans="1:5" ht="30">
      <c r="A114" s="3" t="s">
        <v>801</v>
      </c>
      <c r="B114" s="4"/>
      <c r="C114" s="4"/>
      <c r="D114" s="4"/>
      <c r="E114" s="4"/>
    </row>
    <row r="115" spans="1:5">
      <c r="A115" s="2" t="s">
        <v>610</v>
      </c>
      <c r="B115" s="8">
        <v>3242</v>
      </c>
      <c r="C115" s="4"/>
      <c r="D115" s="8">
        <v>3188</v>
      </c>
      <c r="E115" s="4"/>
    </row>
    <row r="116" spans="1:5">
      <c r="A116" s="118"/>
      <c r="B116" s="118"/>
      <c r="C116" s="118"/>
      <c r="D116" s="118"/>
      <c r="E116" s="118"/>
    </row>
    <row r="117" spans="1:5" ht="45" customHeight="1">
      <c r="A117" s="2" t="s">
        <v>836</v>
      </c>
      <c r="B117" s="13" t="s">
        <v>847</v>
      </c>
      <c r="C117" s="13"/>
      <c r="D117" s="13"/>
      <c r="E117" s="13"/>
    </row>
    <row r="118" spans="1:5" ht="45" customHeight="1">
      <c r="A118" s="2" t="s">
        <v>882</v>
      </c>
      <c r="B118" s="13" t="s">
        <v>236</v>
      </c>
      <c r="C118" s="13"/>
      <c r="D118" s="13"/>
      <c r="E118" s="13"/>
    </row>
  </sheetData>
  <mergeCells count="5">
    <mergeCell ref="B1:C2"/>
    <mergeCell ref="D1:E2"/>
    <mergeCell ref="A116:E116"/>
    <mergeCell ref="B117:E117"/>
    <mergeCell ref="B118:E11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5"/>
  <sheetViews>
    <sheetView showGridLines="0" workbookViewId="0"/>
  </sheetViews>
  <sheetFormatPr defaultRowHeight="15"/>
  <cols>
    <col min="1" max="1" width="36.5703125" bestFit="1" customWidth="1"/>
    <col min="2" max="3" width="12.5703125" bestFit="1" customWidth="1"/>
  </cols>
  <sheetData>
    <row r="1" spans="1:3" ht="15" customHeight="1">
      <c r="A1" s="1" t="s">
        <v>943</v>
      </c>
      <c r="B1" s="7" t="s">
        <v>1</v>
      </c>
      <c r="C1" s="7"/>
    </row>
    <row r="2" spans="1:3" ht="30">
      <c r="A2" s="1" t="s">
        <v>20</v>
      </c>
      <c r="B2" s="1" t="s">
        <v>2</v>
      </c>
      <c r="C2" s="1" t="s">
        <v>71</v>
      </c>
    </row>
    <row r="3" spans="1:3">
      <c r="A3" s="1"/>
      <c r="B3" s="1" t="s">
        <v>877</v>
      </c>
      <c r="C3" s="1" t="s">
        <v>877</v>
      </c>
    </row>
    <row r="4" spans="1:3" ht="30">
      <c r="A4" s="3" t="s">
        <v>801</v>
      </c>
      <c r="B4" s="4"/>
      <c r="C4" s="4"/>
    </row>
    <row r="5" spans="1:3" ht="30">
      <c r="A5" s="2" t="s">
        <v>803</v>
      </c>
      <c r="B5" s="4"/>
      <c r="C5" s="8">
        <v>966</v>
      </c>
    </row>
    <row r="6" spans="1:3" ht="45">
      <c r="A6" s="2" t="s">
        <v>944</v>
      </c>
      <c r="B6" s="4">
        <v>64</v>
      </c>
      <c r="C6" s="4">
        <v>88</v>
      </c>
    </row>
    <row r="7" spans="1:3">
      <c r="A7" s="2" t="s">
        <v>945</v>
      </c>
      <c r="B7" s="4">
        <v>106</v>
      </c>
      <c r="C7" s="4">
        <v>92</v>
      </c>
    </row>
    <row r="8" spans="1:3">
      <c r="A8" s="2" t="s">
        <v>946</v>
      </c>
      <c r="B8" s="6">
        <v>4170</v>
      </c>
      <c r="C8" s="6">
        <v>2033</v>
      </c>
    </row>
    <row r="9" spans="1:3" ht="45">
      <c r="A9" s="2" t="s">
        <v>818</v>
      </c>
      <c r="B9" s="6">
        <v>1116</v>
      </c>
      <c r="C9" s="6">
        <v>2860</v>
      </c>
    </row>
    <row r="10" spans="1:3" ht="30">
      <c r="A10" s="2" t="s">
        <v>838</v>
      </c>
      <c r="B10" s="4"/>
      <c r="C10" s="4"/>
    </row>
    <row r="11" spans="1:3" ht="30">
      <c r="A11" s="3" t="s">
        <v>801</v>
      </c>
      <c r="B11" s="4"/>
      <c r="C11" s="4"/>
    </row>
    <row r="12" spans="1:3">
      <c r="A12" s="2" t="s">
        <v>945</v>
      </c>
      <c r="B12" s="4">
        <v>1</v>
      </c>
      <c r="C12" s="4">
        <v>0</v>
      </c>
    </row>
    <row r="13" spans="1:3">
      <c r="A13" s="2" t="s">
        <v>946</v>
      </c>
      <c r="B13" s="4">
        <v>21</v>
      </c>
      <c r="C13" s="4"/>
    </row>
    <row r="14" spans="1:3" ht="30">
      <c r="A14" s="2" t="s">
        <v>834</v>
      </c>
      <c r="B14" s="4"/>
      <c r="C14" s="4"/>
    </row>
    <row r="15" spans="1:3" ht="30">
      <c r="A15" s="3" t="s">
        <v>801</v>
      </c>
      <c r="B15" s="4"/>
      <c r="C15" s="4"/>
    </row>
    <row r="16" spans="1:3" ht="45">
      <c r="A16" s="2" t="s">
        <v>944</v>
      </c>
      <c r="B16" s="4">
        <v>3</v>
      </c>
      <c r="C16" s="4">
        <v>7</v>
      </c>
    </row>
    <row r="17" spans="1:3">
      <c r="A17" s="2" t="s">
        <v>945</v>
      </c>
      <c r="B17" s="4">
        <v>13</v>
      </c>
      <c r="C17" s="4">
        <v>5</v>
      </c>
    </row>
    <row r="18" spans="1:3">
      <c r="A18" s="2" t="s">
        <v>946</v>
      </c>
      <c r="B18" s="4">
        <v>995</v>
      </c>
      <c r="C18" s="4">
        <v>60</v>
      </c>
    </row>
    <row r="19" spans="1:3" ht="45">
      <c r="A19" s="2" t="s">
        <v>818</v>
      </c>
      <c r="B19" s="4">
        <v>70</v>
      </c>
      <c r="C19" s="4">
        <v>89</v>
      </c>
    </row>
    <row r="20" spans="1:3" ht="30">
      <c r="A20" s="2" t="s">
        <v>837</v>
      </c>
      <c r="B20" s="4"/>
      <c r="C20" s="4"/>
    </row>
    <row r="21" spans="1:3" ht="30">
      <c r="A21" s="3" t="s">
        <v>801</v>
      </c>
      <c r="B21" s="4"/>
      <c r="C21" s="4"/>
    </row>
    <row r="22" spans="1:3" ht="45">
      <c r="A22" s="2" t="s">
        <v>944</v>
      </c>
      <c r="B22" s="4">
        <v>0</v>
      </c>
      <c r="C22" s="4">
        <v>0</v>
      </c>
    </row>
    <row r="23" spans="1:3">
      <c r="A23" s="2" t="s">
        <v>945</v>
      </c>
      <c r="B23" s="4">
        <v>0</v>
      </c>
      <c r="C23" s="4">
        <v>0</v>
      </c>
    </row>
    <row r="24" spans="1:3" ht="30">
      <c r="A24" s="2" t="s">
        <v>840</v>
      </c>
      <c r="B24" s="4"/>
      <c r="C24" s="4"/>
    </row>
    <row r="25" spans="1:3" ht="30">
      <c r="A25" s="3" t="s">
        <v>801</v>
      </c>
      <c r="B25" s="4"/>
      <c r="C25" s="4"/>
    </row>
    <row r="26" spans="1:3" ht="45">
      <c r="A26" s="2" t="s">
        <v>944</v>
      </c>
      <c r="B26" s="4">
        <v>0</v>
      </c>
      <c r="C26" s="4">
        <v>2</v>
      </c>
    </row>
    <row r="27" spans="1:3">
      <c r="A27" s="2" t="s">
        <v>945</v>
      </c>
      <c r="B27" s="4">
        <v>3</v>
      </c>
      <c r="C27" s="4">
        <v>2</v>
      </c>
    </row>
    <row r="28" spans="1:3">
      <c r="A28" s="2" t="s">
        <v>946</v>
      </c>
      <c r="B28" s="4">
        <v>513</v>
      </c>
      <c r="C28" s="4">
        <v>68</v>
      </c>
    </row>
    <row r="29" spans="1:3" ht="45">
      <c r="A29" s="2" t="s">
        <v>818</v>
      </c>
      <c r="B29" s="4"/>
      <c r="C29" s="4">
        <v>302</v>
      </c>
    </row>
    <row r="30" spans="1:3" ht="30">
      <c r="A30" s="2" t="s">
        <v>841</v>
      </c>
      <c r="B30" s="4"/>
      <c r="C30" s="4"/>
    </row>
    <row r="31" spans="1:3" ht="30">
      <c r="A31" s="3" t="s">
        <v>801</v>
      </c>
      <c r="B31" s="4"/>
      <c r="C31" s="4"/>
    </row>
    <row r="32" spans="1:3" ht="45">
      <c r="A32" s="2" t="s">
        <v>944</v>
      </c>
      <c r="B32" s="4">
        <v>13</v>
      </c>
      <c r="C32" s="4">
        <v>19</v>
      </c>
    </row>
    <row r="33" spans="1:3">
      <c r="A33" s="2" t="s">
        <v>945</v>
      </c>
      <c r="B33" s="4">
        <v>7</v>
      </c>
      <c r="C33" s="4">
        <v>7</v>
      </c>
    </row>
    <row r="34" spans="1:3">
      <c r="A34" s="2" t="s">
        <v>946</v>
      </c>
      <c r="B34" s="4">
        <v>534</v>
      </c>
      <c r="C34" s="4">
        <v>659</v>
      </c>
    </row>
    <row r="35" spans="1:3" ht="45">
      <c r="A35" s="2" t="s">
        <v>818</v>
      </c>
      <c r="B35" s="4">
        <v>689</v>
      </c>
      <c r="C35" s="6">
        <v>1144</v>
      </c>
    </row>
    <row r="36" spans="1:3" ht="30">
      <c r="A36" s="2" t="s">
        <v>839</v>
      </c>
      <c r="B36" s="4"/>
      <c r="C36" s="4"/>
    </row>
    <row r="37" spans="1:3" ht="30">
      <c r="A37" s="3" t="s">
        <v>801</v>
      </c>
      <c r="B37" s="4"/>
      <c r="C37" s="4"/>
    </row>
    <row r="38" spans="1:3">
      <c r="A38" s="2" t="s">
        <v>945</v>
      </c>
      <c r="B38" s="4">
        <v>0</v>
      </c>
      <c r="C38" s="4">
        <v>0</v>
      </c>
    </row>
    <row r="39" spans="1:3" ht="30">
      <c r="A39" s="2" t="s">
        <v>947</v>
      </c>
      <c r="B39" s="4"/>
      <c r="C39" s="4"/>
    </row>
    <row r="40" spans="1:3" ht="30">
      <c r="A40" s="3" t="s">
        <v>801</v>
      </c>
      <c r="B40" s="4"/>
      <c r="C40" s="4"/>
    </row>
    <row r="41" spans="1:3">
      <c r="A41" s="2" t="s">
        <v>946</v>
      </c>
      <c r="B41" s="4"/>
      <c r="C41" s="4">
        <v>72</v>
      </c>
    </row>
    <row r="42" spans="1:3" ht="30">
      <c r="A42" s="2" t="s">
        <v>887</v>
      </c>
      <c r="B42" s="4"/>
      <c r="C42" s="4"/>
    </row>
    <row r="43" spans="1:3" ht="30">
      <c r="A43" s="3" t="s">
        <v>801</v>
      </c>
      <c r="B43" s="4"/>
      <c r="C43" s="4"/>
    </row>
    <row r="44" spans="1:3" ht="45">
      <c r="A44" s="2" t="s">
        <v>944</v>
      </c>
      <c r="B44" s="4">
        <v>0</v>
      </c>
      <c r="C44" s="4">
        <v>0</v>
      </c>
    </row>
    <row r="45" spans="1:3">
      <c r="A45" s="2" t="s">
        <v>945</v>
      </c>
      <c r="B45" s="4">
        <v>0</v>
      </c>
      <c r="C45" s="4">
        <v>0</v>
      </c>
    </row>
    <row r="46" spans="1:3" ht="30">
      <c r="A46" s="2" t="s">
        <v>948</v>
      </c>
      <c r="B46" s="4"/>
      <c r="C46" s="4"/>
    </row>
    <row r="47" spans="1:3" ht="30">
      <c r="A47" s="3" t="s">
        <v>801</v>
      </c>
      <c r="B47" s="4"/>
      <c r="C47" s="4"/>
    </row>
    <row r="48" spans="1:3" ht="45">
      <c r="A48" s="2" t="s">
        <v>944</v>
      </c>
      <c r="B48" s="4">
        <v>0</v>
      </c>
      <c r="C48" s="4">
        <v>0</v>
      </c>
    </row>
    <row r="49" spans="1:3">
      <c r="A49" s="2" t="s">
        <v>945</v>
      </c>
      <c r="B49" s="4">
        <v>10</v>
      </c>
      <c r="C49" s="4">
        <v>0</v>
      </c>
    </row>
    <row r="50" spans="1:3">
      <c r="A50" s="2" t="s">
        <v>946</v>
      </c>
      <c r="B50" s="4">
        <v>301</v>
      </c>
      <c r="C50" s="4">
        <v>0</v>
      </c>
    </row>
    <row r="51" spans="1:3">
      <c r="A51" s="2" t="s">
        <v>949</v>
      </c>
      <c r="B51" s="4"/>
      <c r="C51" s="4"/>
    </row>
    <row r="52" spans="1:3" ht="30">
      <c r="A52" s="3" t="s">
        <v>801</v>
      </c>
      <c r="B52" s="4"/>
      <c r="C52" s="4"/>
    </row>
    <row r="53" spans="1:3" ht="45">
      <c r="A53" s="2" t="s">
        <v>944</v>
      </c>
      <c r="B53" s="4">
        <v>47</v>
      </c>
      <c r="C53" s="4">
        <v>49</v>
      </c>
    </row>
    <row r="54" spans="1:3" ht="45">
      <c r="A54" s="2" t="s">
        <v>818</v>
      </c>
      <c r="B54" s="4">
        <v>349</v>
      </c>
      <c r="C54" s="4">
        <v>345</v>
      </c>
    </row>
    <row r="55" spans="1:3" ht="30">
      <c r="A55" s="2" t="s">
        <v>838</v>
      </c>
      <c r="B55" s="4"/>
      <c r="C55" s="4"/>
    </row>
    <row r="56" spans="1:3" ht="30">
      <c r="A56" s="3" t="s">
        <v>801</v>
      </c>
      <c r="B56" s="4"/>
      <c r="C56" s="4"/>
    </row>
    <row r="57" spans="1:3" ht="45">
      <c r="A57" s="2" t="s">
        <v>944</v>
      </c>
      <c r="B57" s="4">
        <v>0</v>
      </c>
      <c r="C57" s="4">
        <v>0</v>
      </c>
    </row>
    <row r="58" spans="1:3" ht="45">
      <c r="A58" s="2" t="s">
        <v>818</v>
      </c>
      <c r="B58" s="4">
        <v>0</v>
      </c>
      <c r="C58" s="4">
        <v>0</v>
      </c>
    </row>
    <row r="59" spans="1:3" ht="30">
      <c r="A59" s="2" t="s">
        <v>839</v>
      </c>
      <c r="B59" s="4"/>
      <c r="C59" s="4"/>
    </row>
    <row r="60" spans="1:3" ht="30">
      <c r="A60" s="3" t="s">
        <v>801</v>
      </c>
      <c r="B60" s="4"/>
      <c r="C60" s="4"/>
    </row>
    <row r="61" spans="1:3" ht="45">
      <c r="A61" s="2" t="s">
        <v>944</v>
      </c>
      <c r="B61" s="4">
        <v>0</v>
      </c>
      <c r="C61" s="4">
        <v>0</v>
      </c>
    </row>
    <row r="62" spans="1:3" ht="45">
      <c r="A62" s="2" t="s">
        <v>818</v>
      </c>
      <c r="B62" s="4">
        <v>0</v>
      </c>
      <c r="C62" s="4">
        <v>0</v>
      </c>
    </row>
    <row r="63" spans="1:3">
      <c r="A63" s="2" t="s">
        <v>822</v>
      </c>
      <c r="B63" s="4"/>
      <c r="C63" s="4"/>
    </row>
    <row r="64" spans="1:3" ht="30">
      <c r="A64" s="3" t="s">
        <v>801</v>
      </c>
      <c r="B64" s="4"/>
      <c r="C64" s="4"/>
    </row>
    <row r="65" spans="1:3" ht="45">
      <c r="A65" s="2" t="s">
        <v>944</v>
      </c>
      <c r="B65" s="4">
        <v>0</v>
      </c>
      <c r="C65" s="4">
        <v>5</v>
      </c>
    </row>
    <row r="66" spans="1:3">
      <c r="A66" s="2" t="s">
        <v>945</v>
      </c>
      <c r="B66" s="4">
        <v>6</v>
      </c>
      <c r="C66" s="4">
        <v>3</v>
      </c>
    </row>
    <row r="67" spans="1:3">
      <c r="A67" s="2" t="s">
        <v>946</v>
      </c>
      <c r="B67" s="6">
        <v>1314</v>
      </c>
      <c r="C67" s="4">
        <v>684</v>
      </c>
    </row>
    <row r="68" spans="1:3" ht="45">
      <c r="A68" s="2" t="s">
        <v>818</v>
      </c>
      <c r="B68" s="4"/>
      <c r="C68" s="4">
        <v>872</v>
      </c>
    </row>
    <row r="69" spans="1:3" ht="30">
      <c r="A69" s="2" t="s">
        <v>843</v>
      </c>
      <c r="B69" s="4"/>
      <c r="C69" s="4"/>
    </row>
    <row r="70" spans="1:3" ht="30">
      <c r="A70" s="3" t="s">
        <v>801</v>
      </c>
      <c r="B70" s="4"/>
      <c r="C70" s="4"/>
    </row>
    <row r="71" spans="1:3" ht="45">
      <c r="A71" s="2" t="s">
        <v>944</v>
      </c>
      <c r="B71" s="4">
        <v>1</v>
      </c>
      <c r="C71" s="4">
        <v>6</v>
      </c>
    </row>
    <row r="72" spans="1:3">
      <c r="A72" s="2" t="s">
        <v>945</v>
      </c>
      <c r="B72" s="4">
        <v>0</v>
      </c>
      <c r="C72" s="4">
        <v>4</v>
      </c>
    </row>
    <row r="73" spans="1:3" ht="45">
      <c r="A73" s="2" t="s">
        <v>818</v>
      </c>
      <c r="B73" s="4">
        <v>8</v>
      </c>
      <c r="C73" s="4">
        <v>108</v>
      </c>
    </row>
    <row r="74" spans="1:3">
      <c r="A74" s="2" t="s">
        <v>845</v>
      </c>
      <c r="B74" s="4"/>
      <c r="C74" s="4"/>
    </row>
    <row r="75" spans="1:3" ht="30">
      <c r="A75" s="3" t="s">
        <v>801</v>
      </c>
      <c r="B75" s="4"/>
      <c r="C75" s="4"/>
    </row>
    <row r="76" spans="1:3">
      <c r="A76" s="2" t="s">
        <v>945</v>
      </c>
      <c r="B76" s="4">
        <v>66</v>
      </c>
      <c r="C76" s="4">
        <v>71</v>
      </c>
    </row>
    <row r="77" spans="1:3">
      <c r="A77" s="2" t="s">
        <v>946</v>
      </c>
      <c r="B77" s="4">
        <v>492</v>
      </c>
      <c r="C77" s="4">
        <v>490</v>
      </c>
    </row>
    <row r="78" spans="1:3" ht="30">
      <c r="A78" s="2" t="s">
        <v>950</v>
      </c>
      <c r="B78" s="4"/>
      <c r="C78" s="4"/>
    </row>
    <row r="79" spans="1:3" ht="30">
      <c r="A79" s="3" t="s">
        <v>801</v>
      </c>
      <c r="B79" s="4"/>
      <c r="C79" s="4"/>
    </row>
    <row r="80" spans="1:3" ht="45">
      <c r="A80" s="2" t="s">
        <v>944</v>
      </c>
      <c r="B80" s="4">
        <v>0</v>
      </c>
      <c r="C80" s="4">
        <v>0</v>
      </c>
    </row>
    <row r="81" spans="1:3" ht="45">
      <c r="A81" s="2" t="s">
        <v>818</v>
      </c>
      <c r="B81" s="4">
        <v>0</v>
      </c>
      <c r="C81" s="4">
        <v>0</v>
      </c>
    </row>
    <row r="82" spans="1:3">
      <c r="A82" s="2" t="s">
        <v>825</v>
      </c>
      <c r="B82" s="4"/>
      <c r="C82" s="4"/>
    </row>
    <row r="83" spans="1:3" ht="30">
      <c r="A83" s="3" t="s">
        <v>801</v>
      </c>
      <c r="B83" s="4"/>
      <c r="C83" s="4"/>
    </row>
    <row r="84" spans="1:3">
      <c r="A84" s="2" t="s">
        <v>946</v>
      </c>
      <c r="B84" s="4">
        <v>948</v>
      </c>
      <c r="C84" s="4">
        <v>743</v>
      </c>
    </row>
    <row r="85" spans="1:3" ht="30">
      <c r="A85" s="2" t="s">
        <v>951</v>
      </c>
      <c r="B85" s="4"/>
      <c r="C85" s="4"/>
    </row>
    <row r="86" spans="1:3" ht="30">
      <c r="A86" s="3" t="s">
        <v>801</v>
      </c>
      <c r="B86" s="4"/>
      <c r="C86" s="4"/>
    </row>
    <row r="87" spans="1:3">
      <c r="A87" s="2" t="s">
        <v>946</v>
      </c>
      <c r="B87" s="4">
        <v>0</v>
      </c>
      <c r="C87" s="4">
        <v>0</v>
      </c>
    </row>
    <row r="88" spans="1:3" ht="30">
      <c r="A88" s="2" t="s">
        <v>952</v>
      </c>
      <c r="B88" s="4"/>
      <c r="C88" s="4"/>
    </row>
    <row r="89" spans="1:3" ht="30">
      <c r="A89" s="3" t="s">
        <v>801</v>
      </c>
      <c r="B89" s="4"/>
      <c r="C89" s="4"/>
    </row>
    <row r="90" spans="1:3">
      <c r="A90" s="2" t="s">
        <v>946</v>
      </c>
      <c r="B90" s="4">
        <v>398</v>
      </c>
      <c r="C90" s="4"/>
    </row>
    <row r="91" spans="1:3" ht="30">
      <c r="A91" s="2" t="s">
        <v>953</v>
      </c>
      <c r="B91" s="4"/>
      <c r="C91" s="4"/>
    </row>
    <row r="92" spans="1:3" ht="30">
      <c r="A92" s="3" t="s">
        <v>801</v>
      </c>
      <c r="B92" s="4"/>
      <c r="C92" s="4"/>
    </row>
    <row r="93" spans="1:3">
      <c r="A93" s="2" t="s">
        <v>946</v>
      </c>
      <c r="B93" s="4">
        <v>328</v>
      </c>
      <c r="C93" s="4">
        <v>164</v>
      </c>
    </row>
    <row r="94" spans="1:3" ht="30">
      <c r="A94" s="2" t="s">
        <v>954</v>
      </c>
      <c r="B94" s="4"/>
      <c r="C94" s="4"/>
    </row>
    <row r="95" spans="1:3" ht="30">
      <c r="A95" s="3" t="s">
        <v>801</v>
      </c>
      <c r="B95" s="4"/>
      <c r="C95" s="4"/>
    </row>
    <row r="96" spans="1:3">
      <c r="A96" s="2" t="s">
        <v>946</v>
      </c>
      <c r="B96" s="4">
        <v>0</v>
      </c>
      <c r="C96" s="4">
        <v>0</v>
      </c>
    </row>
    <row r="97" spans="1:3" ht="30">
      <c r="A97" s="2" t="s">
        <v>955</v>
      </c>
      <c r="B97" s="4"/>
      <c r="C97" s="4"/>
    </row>
    <row r="98" spans="1:3" ht="30">
      <c r="A98" s="3" t="s">
        <v>801</v>
      </c>
      <c r="B98" s="4"/>
      <c r="C98" s="4"/>
    </row>
    <row r="99" spans="1:3">
      <c r="A99" s="2" t="s">
        <v>946</v>
      </c>
      <c r="B99" s="4"/>
      <c r="C99" s="4">
        <v>36</v>
      </c>
    </row>
    <row r="100" spans="1:3" ht="45">
      <c r="A100" s="2" t="s">
        <v>956</v>
      </c>
      <c r="B100" s="4"/>
      <c r="C100" s="4"/>
    </row>
    <row r="101" spans="1:3" ht="30">
      <c r="A101" s="3" t="s">
        <v>801</v>
      </c>
      <c r="B101" s="4"/>
      <c r="C101" s="4"/>
    </row>
    <row r="102" spans="1:3">
      <c r="A102" s="2" t="s">
        <v>946</v>
      </c>
      <c r="B102" s="4">
        <v>193</v>
      </c>
      <c r="C102" s="4">
        <v>0</v>
      </c>
    </row>
    <row r="103" spans="1:3" ht="30">
      <c r="A103" s="2" t="s">
        <v>957</v>
      </c>
      <c r="B103" s="4"/>
      <c r="C103" s="4"/>
    </row>
    <row r="104" spans="1:3" ht="30">
      <c r="A104" s="3" t="s">
        <v>801</v>
      </c>
      <c r="B104" s="4"/>
      <c r="C104" s="4"/>
    </row>
    <row r="105" spans="1:3">
      <c r="A105" s="2" t="s">
        <v>946</v>
      </c>
      <c r="B105" s="4"/>
      <c r="C105" s="4">
        <v>161</v>
      </c>
    </row>
    <row r="106" spans="1:3" ht="30">
      <c r="A106" s="2" t="s">
        <v>958</v>
      </c>
      <c r="B106" s="4"/>
      <c r="C106" s="4"/>
    </row>
    <row r="107" spans="1:3" ht="30">
      <c r="A107" s="3" t="s">
        <v>801</v>
      </c>
      <c r="B107" s="4"/>
      <c r="C107" s="4"/>
    </row>
    <row r="108" spans="1:3">
      <c r="A108" s="2" t="s">
        <v>946</v>
      </c>
      <c r="B108" s="4">
        <v>29</v>
      </c>
      <c r="C108" s="4">
        <v>382</v>
      </c>
    </row>
    <row r="109" spans="1:3">
      <c r="A109" s="2" t="s">
        <v>827</v>
      </c>
      <c r="B109" s="4"/>
      <c r="C109" s="4"/>
    </row>
    <row r="110" spans="1:3" ht="30">
      <c r="A110" s="3" t="s">
        <v>801</v>
      </c>
      <c r="B110" s="4"/>
      <c r="C110" s="4"/>
    </row>
    <row r="111" spans="1:3">
      <c r="A111" s="2" t="s">
        <v>946</v>
      </c>
      <c r="B111" s="6">
        <v>3222</v>
      </c>
      <c r="C111" s="6">
        <v>1290</v>
      </c>
    </row>
    <row r="112" spans="1:3" ht="30">
      <c r="A112" s="2" t="s">
        <v>959</v>
      </c>
      <c r="B112" s="4"/>
      <c r="C112" s="4"/>
    </row>
    <row r="113" spans="1:3" ht="30">
      <c r="A113" s="3" t="s">
        <v>801</v>
      </c>
      <c r="B113" s="4"/>
      <c r="C113" s="4"/>
    </row>
    <row r="114" spans="1:3">
      <c r="A114" s="2" t="s">
        <v>946</v>
      </c>
      <c r="B114" s="4">
        <v>21</v>
      </c>
      <c r="C114" s="4"/>
    </row>
    <row r="115" spans="1:3" ht="30">
      <c r="A115" s="2" t="s">
        <v>960</v>
      </c>
      <c r="B115" s="4"/>
      <c r="C115" s="4"/>
    </row>
    <row r="116" spans="1:3" ht="30">
      <c r="A116" s="3" t="s">
        <v>801</v>
      </c>
      <c r="B116" s="4"/>
      <c r="C116" s="4"/>
    </row>
    <row r="117" spans="1:3">
      <c r="A117" s="2" t="s">
        <v>946</v>
      </c>
      <c r="B117" s="4">
        <v>597</v>
      </c>
      <c r="C117" s="4">
        <v>60</v>
      </c>
    </row>
    <row r="118" spans="1:3" ht="30">
      <c r="A118" s="2" t="s">
        <v>961</v>
      </c>
      <c r="B118" s="4"/>
      <c r="C118" s="4"/>
    </row>
    <row r="119" spans="1:3" ht="30">
      <c r="A119" s="3" t="s">
        <v>801</v>
      </c>
      <c r="B119" s="4"/>
      <c r="C119" s="4"/>
    </row>
    <row r="120" spans="1:3">
      <c r="A120" s="2" t="s">
        <v>946</v>
      </c>
      <c r="B120" s="4">
        <v>513</v>
      </c>
      <c r="C120" s="4">
        <v>68</v>
      </c>
    </row>
    <row r="121" spans="1:3" ht="30">
      <c r="A121" s="2" t="s">
        <v>962</v>
      </c>
      <c r="B121" s="4"/>
      <c r="C121" s="4"/>
    </row>
    <row r="122" spans="1:3" ht="30">
      <c r="A122" s="3" t="s">
        <v>801</v>
      </c>
      <c r="B122" s="4"/>
      <c r="C122" s="4"/>
    </row>
    <row r="123" spans="1:3">
      <c r="A123" s="2" t="s">
        <v>946</v>
      </c>
      <c r="B123" s="4">
        <v>206</v>
      </c>
      <c r="C123" s="4">
        <v>495</v>
      </c>
    </row>
    <row r="124" spans="1:3" ht="30">
      <c r="A124" s="2" t="s">
        <v>963</v>
      </c>
      <c r="B124" s="4"/>
      <c r="C124" s="4"/>
    </row>
    <row r="125" spans="1:3" ht="30">
      <c r="A125" s="3" t="s">
        <v>801</v>
      </c>
      <c r="B125" s="4"/>
      <c r="C125" s="4"/>
    </row>
    <row r="126" spans="1:3">
      <c r="A126" s="2" t="s">
        <v>946</v>
      </c>
      <c r="B126" s="4"/>
      <c r="C126" s="4">
        <v>36</v>
      </c>
    </row>
    <row r="127" spans="1:3" ht="45">
      <c r="A127" s="2" t="s">
        <v>964</v>
      </c>
      <c r="B127" s="4"/>
      <c r="C127" s="4"/>
    </row>
    <row r="128" spans="1:3" ht="30">
      <c r="A128" s="3" t="s">
        <v>801</v>
      </c>
      <c r="B128" s="4"/>
      <c r="C128" s="4"/>
    </row>
    <row r="129" spans="1:3">
      <c r="A129" s="2" t="s">
        <v>946</v>
      </c>
      <c r="B129" s="4">
        <v>108</v>
      </c>
      <c r="C129" s="4">
        <v>0</v>
      </c>
    </row>
    <row r="130" spans="1:3" ht="30">
      <c r="A130" s="2" t="s">
        <v>965</v>
      </c>
      <c r="B130" s="4"/>
      <c r="C130" s="4"/>
    </row>
    <row r="131" spans="1:3" ht="30">
      <c r="A131" s="3" t="s">
        <v>801</v>
      </c>
      <c r="B131" s="4"/>
      <c r="C131" s="4"/>
    </row>
    <row r="132" spans="1:3">
      <c r="A132" s="2" t="s">
        <v>946</v>
      </c>
      <c r="B132" s="6">
        <v>1314</v>
      </c>
      <c r="C132" s="4">
        <v>523</v>
      </c>
    </row>
    <row r="133" spans="1:3" ht="30">
      <c r="A133" s="2" t="s">
        <v>966</v>
      </c>
      <c r="B133" s="4"/>
      <c r="C133" s="4"/>
    </row>
    <row r="134" spans="1:3" ht="30">
      <c r="A134" s="3" t="s">
        <v>801</v>
      </c>
      <c r="B134" s="4"/>
      <c r="C134" s="4"/>
    </row>
    <row r="135" spans="1:3">
      <c r="A135" s="2" t="s">
        <v>946</v>
      </c>
      <c r="B135" s="8">
        <v>463</v>
      </c>
      <c r="C135" s="8">
        <v>108</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967</v>
      </c>
      <c r="B1" s="7" t="s">
        <v>1</v>
      </c>
      <c r="C1" s="7"/>
      <c r="D1" s="1"/>
    </row>
    <row r="2" spans="1:4">
      <c r="A2" s="7"/>
      <c r="B2" s="1" t="s">
        <v>2</v>
      </c>
      <c r="C2" s="1" t="s">
        <v>71</v>
      </c>
      <c r="D2" s="7" t="s">
        <v>21</v>
      </c>
    </row>
    <row r="3" spans="1:4">
      <c r="A3" s="7"/>
      <c r="B3" s="1" t="s">
        <v>877</v>
      </c>
      <c r="C3" s="1" t="s">
        <v>877</v>
      </c>
      <c r="D3" s="7"/>
    </row>
    <row r="4" spans="1:4" ht="30">
      <c r="A4" s="3" t="s">
        <v>801</v>
      </c>
      <c r="B4" s="4"/>
      <c r="C4" s="4"/>
      <c r="D4" s="4"/>
    </row>
    <row r="5" spans="1:4" ht="30">
      <c r="A5" s="2" t="s">
        <v>803</v>
      </c>
      <c r="B5" s="4"/>
      <c r="C5" s="8">
        <v>966000</v>
      </c>
      <c r="D5" s="4"/>
    </row>
    <row r="6" spans="1:4" ht="30">
      <c r="A6" s="2" t="s">
        <v>879</v>
      </c>
      <c r="B6" s="4">
        <v>106</v>
      </c>
      <c r="C6" s="4">
        <v>92</v>
      </c>
      <c r="D6" s="4"/>
    </row>
    <row r="7" spans="1:4">
      <c r="A7" s="2" t="s">
        <v>945</v>
      </c>
      <c r="B7" s="4">
        <v>64</v>
      </c>
      <c r="C7" s="4">
        <v>88</v>
      </c>
      <c r="D7" s="4"/>
    </row>
    <row r="8" spans="1:4">
      <c r="A8" s="2" t="s">
        <v>610</v>
      </c>
      <c r="B8" s="6">
        <v>1116000</v>
      </c>
      <c r="C8" s="6">
        <v>2860000</v>
      </c>
      <c r="D8" s="4"/>
    </row>
    <row r="9" spans="1:4" ht="30">
      <c r="A9" s="2" t="s">
        <v>885</v>
      </c>
      <c r="B9" s="6">
        <v>4170000</v>
      </c>
      <c r="C9" s="6">
        <v>2033000</v>
      </c>
      <c r="D9" s="4"/>
    </row>
    <row r="10" spans="1:4" ht="30">
      <c r="A10" s="2" t="s">
        <v>807</v>
      </c>
      <c r="B10" s="6">
        <v>42600000</v>
      </c>
      <c r="C10" s="4"/>
      <c r="D10" s="6">
        <v>47500000</v>
      </c>
    </row>
    <row r="11" spans="1:4" ht="30">
      <c r="A11" s="2" t="s">
        <v>809</v>
      </c>
      <c r="B11" s="6">
        <v>18100000</v>
      </c>
      <c r="C11" s="4"/>
      <c r="D11" s="6">
        <v>15700000</v>
      </c>
    </row>
    <row r="12" spans="1:4" ht="30">
      <c r="A12" s="2" t="s">
        <v>839</v>
      </c>
      <c r="B12" s="4"/>
      <c r="C12" s="4"/>
      <c r="D12" s="4"/>
    </row>
    <row r="13" spans="1:4" ht="30">
      <c r="A13" s="3" t="s">
        <v>801</v>
      </c>
      <c r="B13" s="4"/>
      <c r="C13" s="4"/>
      <c r="D13" s="4"/>
    </row>
    <row r="14" spans="1:4" ht="30">
      <c r="A14" s="2" t="s">
        <v>879</v>
      </c>
      <c r="B14" s="4">
        <v>0</v>
      </c>
      <c r="C14" s="4">
        <v>0</v>
      </c>
      <c r="D14" s="4"/>
    </row>
    <row r="15" spans="1:4" ht="30">
      <c r="A15" s="2" t="s">
        <v>834</v>
      </c>
      <c r="B15" s="4"/>
      <c r="C15" s="4"/>
      <c r="D15" s="4"/>
    </row>
    <row r="16" spans="1:4" ht="30">
      <c r="A16" s="3" t="s">
        <v>801</v>
      </c>
      <c r="B16" s="4"/>
      <c r="C16" s="4"/>
      <c r="D16" s="4"/>
    </row>
    <row r="17" spans="1:4" ht="30">
      <c r="A17" s="2" t="s">
        <v>879</v>
      </c>
      <c r="B17" s="4">
        <v>13</v>
      </c>
      <c r="C17" s="4">
        <v>5</v>
      </c>
      <c r="D17" s="4"/>
    </row>
    <row r="18" spans="1:4">
      <c r="A18" s="2" t="s">
        <v>945</v>
      </c>
      <c r="B18" s="4">
        <v>3</v>
      </c>
      <c r="C18" s="4">
        <v>7</v>
      </c>
      <c r="D18" s="4"/>
    </row>
    <row r="19" spans="1:4">
      <c r="A19" s="2" t="s">
        <v>610</v>
      </c>
      <c r="B19" s="6">
        <v>70000</v>
      </c>
      <c r="C19" s="6">
        <v>89000</v>
      </c>
      <c r="D19" s="4"/>
    </row>
    <row r="20" spans="1:4" ht="30">
      <c r="A20" s="2" t="s">
        <v>885</v>
      </c>
      <c r="B20" s="6">
        <v>995000</v>
      </c>
      <c r="C20" s="6">
        <v>60000</v>
      </c>
      <c r="D20" s="4"/>
    </row>
    <row r="21" spans="1:4" ht="30">
      <c r="A21" s="2" t="s">
        <v>887</v>
      </c>
      <c r="B21" s="4"/>
      <c r="C21" s="4"/>
      <c r="D21" s="4"/>
    </row>
    <row r="22" spans="1:4" ht="30">
      <c r="A22" s="3" t="s">
        <v>801</v>
      </c>
      <c r="B22" s="4"/>
      <c r="C22" s="4"/>
      <c r="D22" s="4"/>
    </row>
    <row r="23" spans="1:4" ht="30">
      <c r="A23" s="2" t="s">
        <v>879</v>
      </c>
      <c r="B23" s="4">
        <v>0</v>
      </c>
      <c r="C23" s="4">
        <v>0</v>
      </c>
      <c r="D23" s="4"/>
    </row>
    <row r="24" spans="1:4">
      <c r="A24" s="2" t="s">
        <v>945</v>
      </c>
      <c r="B24" s="4">
        <v>0</v>
      </c>
      <c r="C24" s="4">
        <v>0</v>
      </c>
      <c r="D24" s="4"/>
    </row>
    <row r="25" spans="1:4" ht="30">
      <c r="A25" s="2" t="s">
        <v>837</v>
      </c>
      <c r="B25" s="4"/>
      <c r="C25" s="4"/>
      <c r="D25" s="4"/>
    </row>
    <row r="26" spans="1:4" ht="30">
      <c r="A26" s="3" t="s">
        <v>801</v>
      </c>
      <c r="B26" s="4"/>
      <c r="C26" s="4"/>
      <c r="D26" s="4"/>
    </row>
    <row r="27" spans="1:4" ht="30">
      <c r="A27" s="2" t="s">
        <v>879</v>
      </c>
      <c r="B27" s="4">
        <v>0</v>
      </c>
      <c r="C27" s="4">
        <v>0</v>
      </c>
      <c r="D27" s="4"/>
    </row>
    <row r="28" spans="1:4">
      <c r="A28" s="2" t="s">
        <v>945</v>
      </c>
      <c r="B28" s="4">
        <v>0</v>
      </c>
      <c r="C28" s="4">
        <v>0</v>
      </c>
      <c r="D28" s="4"/>
    </row>
    <row r="29" spans="1:4" ht="30">
      <c r="A29" s="2" t="s">
        <v>840</v>
      </c>
      <c r="B29" s="4"/>
      <c r="C29" s="4"/>
      <c r="D29" s="4"/>
    </row>
    <row r="30" spans="1:4" ht="30">
      <c r="A30" s="3" t="s">
        <v>801</v>
      </c>
      <c r="B30" s="4"/>
      <c r="C30" s="4"/>
      <c r="D30" s="4"/>
    </row>
    <row r="31" spans="1:4" ht="30">
      <c r="A31" s="2" t="s">
        <v>879</v>
      </c>
      <c r="B31" s="4">
        <v>3</v>
      </c>
      <c r="C31" s="4">
        <v>2</v>
      </c>
      <c r="D31" s="4"/>
    </row>
    <row r="32" spans="1:4">
      <c r="A32" s="2" t="s">
        <v>945</v>
      </c>
      <c r="B32" s="4">
        <v>0</v>
      </c>
      <c r="C32" s="4">
        <v>2</v>
      </c>
      <c r="D32" s="4"/>
    </row>
    <row r="33" spans="1:4">
      <c r="A33" s="2" t="s">
        <v>610</v>
      </c>
      <c r="B33" s="4"/>
      <c r="C33" s="6">
        <v>302000</v>
      </c>
      <c r="D33" s="4"/>
    </row>
    <row r="34" spans="1:4" ht="30">
      <c r="A34" s="2" t="s">
        <v>885</v>
      </c>
      <c r="B34" s="6">
        <v>513000</v>
      </c>
      <c r="C34" s="6">
        <v>68000</v>
      </c>
      <c r="D34" s="4"/>
    </row>
    <row r="35" spans="1:4" ht="30">
      <c r="A35" s="2" t="s">
        <v>841</v>
      </c>
      <c r="B35" s="4"/>
      <c r="C35" s="4"/>
      <c r="D35" s="4"/>
    </row>
    <row r="36" spans="1:4" ht="30">
      <c r="A36" s="3" t="s">
        <v>801</v>
      </c>
      <c r="B36" s="4"/>
      <c r="C36" s="4"/>
      <c r="D36" s="4"/>
    </row>
    <row r="37" spans="1:4" ht="30">
      <c r="A37" s="2" t="s">
        <v>879</v>
      </c>
      <c r="B37" s="4">
        <v>7</v>
      </c>
      <c r="C37" s="4">
        <v>7</v>
      </c>
      <c r="D37" s="4"/>
    </row>
    <row r="38" spans="1:4">
      <c r="A38" s="2" t="s">
        <v>945</v>
      </c>
      <c r="B38" s="4">
        <v>13</v>
      </c>
      <c r="C38" s="4">
        <v>19</v>
      </c>
      <c r="D38" s="4"/>
    </row>
    <row r="39" spans="1:4">
      <c r="A39" s="2" t="s">
        <v>610</v>
      </c>
      <c r="B39" s="6">
        <v>689000</v>
      </c>
      <c r="C39" s="6">
        <v>1144000</v>
      </c>
      <c r="D39" s="4"/>
    </row>
    <row r="40" spans="1:4" ht="30">
      <c r="A40" s="2" t="s">
        <v>885</v>
      </c>
      <c r="B40" s="6">
        <v>534000</v>
      </c>
      <c r="C40" s="6">
        <v>659000</v>
      </c>
      <c r="D40" s="4"/>
    </row>
    <row r="41" spans="1:4" ht="30">
      <c r="A41" s="2" t="s">
        <v>842</v>
      </c>
      <c r="B41" s="4"/>
      <c r="C41" s="4"/>
      <c r="D41" s="4"/>
    </row>
    <row r="42" spans="1:4" ht="30">
      <c r="A42" s="3" t="s">
        <v>801</v>
      </c>
      <c r="B42" s="4"/>
      <c r="C42" s="4"/>
      <c r="D42" s="4"/>
    </row>
    <row r="43" spans="1:4" ht="30">
      <c r="A43" s="2" t="s">
        <v>879</v>
      </c>
      <c r="B43" s="4">
        <v>10</v>
      </c>
      <c r="C43" s="4">
        <v>0</v>
      </c>
      <c r="D43" s="4"/>
    </row>
    <row r="44" spans="1:4">
      <c r="A44" s="2" t="s">
        <v>945</v>
      </c>
      <c r="B44" s="4">
        <v>0</v>
      </c>
      <c r="C44" s="4">
        <v>0</v>
      </c>
      <c r="D44" s="4"/>
    </row>
    <row r="45" spans="1:4" ht="30">
      <c r="A45" s="2" t="s">
        <v>885</v>
      </c>
      <c r="B45" s="6">
        <v>301000</v>
      </c>
      <c r="C45" s="4">
        <v>0</v>
      </c>
      <c r="D45" s="4"/>
    </row>
    <row r="46" spans="1:4" ht="30">
      <c r="A46" s="2" t="s">
        <v>838</v>
      </c>
      <c r="B46" s="4"/>
      <c r="C46" s="4"/>
      <c r="D46" s="4"/>
    </row>
    <row r="47" spans="1:4" ht="30">
      <c r="A47" s="3" t="s">
        <v>801</v>
      </c>
      <c r="B47" s="4"/>
      <c r="C47" s="4"/>
      <c r="D47" s="4"/>
    </row>
    <row r="48" spans="1:4" ht="30">
      <c r="A48" s="2" t="s">
        <v>879</v>
      </c>
      <c r="B48" s="4">
        <v>1</v>
      </c>
      <c r="C48" s="4">
        <v>0</v>
      </c>
      <c r="D48" s="4"/>
    </row>
    <row r="49" spans="1:4" ht="30">
      <c r="A49" s="2" t="s">
        <v>885</v>
      </c>
      <c r="B49" s="6">
        <v>21000</v>
      </c>
      <c r="C49" s="4"/>
      <c r="D49" s="4"/>
    </row>
    <row r="50" spans="1:4" ht="30">
      <c r="A50" s="2" t="s">
        <v>843</v>
      </c>
      <c r="B50" s="4"/>
      <c r="C50" s="4"/>
      <c r="D50" s="4"/>
    </row>
    <row r="51" spans="1:4" ht="30">
      <c r="A51" s="3" t="s">
        <v>801</v>
      </c>
      <c r="B51" s="4"/>
      <c r="C51" s="4"/>
      <c r="D51" s="4"/>
    </row>
    <row r="52" spans="1:4" ht="30">
      <c r="A52" s="2" t="s">
        <v>885</v>
      </c>
      <c r="B52" s="4"/>
      <c r="C52" s="6">
        <v>72000</v>
      </c>
      <c r="D52" s="4"/>
    </row>
    <row r="53" spans="1:4" ht="30">
      <c r="A53" s="2" t="s">
        <v>968</v>
      </c>
      <c r="B53" s="4"/>
      <c r="C53" s="4"/>
      <c r="D53" s="4"/>
    </row>
    <row r="54" spans="1:4" ht="30">
      <c r="A54" s="3" t="s">
        <v>801</v>
      </c>
      <c r="B54" s="4"/>
      <c r="C54" s="4"/>
      <c r="D54" s="4"/>
    </row>
    <row r="55" spans="1:4" ht="30">
      <c r="A55" s="2" t="s">
        <v>879</v>
      </c>
      <c r="B55" s="4">
        <v>66</v>
      </c>
      <c r="C55" s="4">
        <v>71</v>
      </c>
      <c r="D55" s="4"/>
    </row>
    <row r="56" spans="1:4" ht="30">
      <c r="A56" s="2" t="s">
        <v>885</v>
      </c>
      <c r="B56" s="6">
        <v>492000</v>
      </c>
      <c r="C56" s="6">
        <v>490000</v>
      </c>
      <c r="D56" s="4"/>
    </row>
    <row r="57" spans="1:4">
      <c r="A57" s="2" t="s">
        <v>822</v>
      </c>
      <c r="B57" s="4"/>
      <c r="C57" s="4"/>
      <c r="D57" s="4"/>
    </row>
    <row r="58" spans="1:4" ht="30">
      <c r="A58" s="3" t="s">
        <v>801</v>
      </c>
      <c r="B58" s="4"/>
      <c r="C58" s="4"/>
      <c r="D58" s="4"/>
    </row>
    <row r="59" spans="1:4" ht="30">
      <c r="A59" s="2" t="s">
        <v>879</v>
      </c>
      <c r="B59" s="4">
        <v>6</v>
      </c>
      <c r="C59" s="4">
        <v>3</v>
      </c>
      <c r="D59" s="4"/>
    </row>
    <row r="60" spans="1:4">
      <c r="A60" s="2" t="s">
        <v>945</v>
      </c>
      <c r="B60" s="4">
        <v>0</v>
      </c>
      <c r="C60" s="4">
        <v>5</v>
      </c>
      <c r="D60" s="4"/>
    </row>
    <row r="61" spans="1:4">
      <c r="A61" s="2" t="s">
        <v>610</v>
      </c>
      <c r="B61" s="4"/>
      <c r="C61" s="6">
        <v>872000</v>
      </c>
      <c r="D61" s="4"/>
    </row>
    <row r="62" spans="1:4" ht="30">
      <c r="A62" s="2" t="s">
        <v>885</v>
      </c>
      <c r="B62" s="6">
        <v>1314000</v>
      </c>
      <c r="C62" s="6">
        <v>684000</v>
      </c>
      <c r="D62" s="4"/>
    </row>
    <row r="63" spans="1:4" ht="30">
      <c r="A63" s="2" t="s">
        <v>838</v>
      </c>
      <c r="B63" s="4"/>
      <c r="C63" s="4"/>
      <c r="D63" s="4"/>
    </row>
    <row r="64" spans="1:4" ht="30">
      <c r="A64" s="3" t="s">
        <v>801</v>
      </c>
      <c r="B64" s="4"/>
      <c r="C64" s="4"/>
      <c r="D64" s="4"/>
    </row>
    <row r="65" spans="1:4">
      <c r="A65" s="2" t="s">
        <v>945</v>
      </c>
      <c r="B65" s="4">
        <v>0</v>
      </c>
      <c r="C65" s="4">
        <v>0</v>
      </c>
      <c r="D65" s="4"/>
    </row>
    <row r="66" spans="1:4">
      <c r="A66" s="2" t="s">
        <v>610</v>
      </c>
      <c r="B66" s="4">
        <v>0</v>
      </c>
      <c r="C66" s="4">
        <v>0</v>
      </c>
      <c r="D66" s="4"/>
    </row>
    <row r="67" spans="1:4" ht="30">
      <c r="A67" s="2" t="s">
        <v>839</v>
      </c>
      <c r="B67" s="4"/>
      <c r="C67" s="4"/>
      <c r="D67" s="4"/>
    </row>
    <row r="68" spans="1:4" ht="30">
      <c r="A68" s="3" t="s">
        <v>801</v>
      </c>
      <c r="B68" s="4"/>
      <c r="C68" s="4"/>
      <c r="D68" s="4"/>
    </row>
    <row r="69" spans="1:4">
      <c r="A69" s="2" t="s">
        <v>945</v>
      </c>
      <c r="B69" s="4">
        <v>0</v>
      </c>
      <c r="C69" s="4">
        <v>0</v>
      </c>
      <c r="D69" s="4"/>
    </row>
    <row r="70" spans="1:4">
      <c r="A70" s="2" t="s">
        <v>610</v>
      </c>
      <c r="B70" s="4">
        <v>0</v>
      </c>
      <c r="C70" s="4">
        <v>0</v>
      </c>
      <c r="D70" s="4"/>
    </row>
    <row r="71" spans="1:4" ht="30">
      <c r="A71" s="2" t="s">
        <v>843</v>
      </c>
      <c r="B71" s="4"/>
      <c r="C71" s="4"/>
      <c r="D71" s="4"/>
    </row>
    <row r="72" spans="1:4" ht="30">
      <c r="A72" s="3" t="s">
        <v>801</v>
      </c>
      <c r="B72" s="4"/>
      <c r="C72" s="4"/>
      <c r="D72" s="4"/>
    </row>
    <row r="73" spans="1:4" ht="30">
      <c r="A73" s="2" t="s">
        <v>879</v>
      </c>
      <c r="B73" s="4">
        <v>0</v>
      </c>
      <c r="C73" s="4">
        <v>4</v>
      </c>
      <c r="D73" s="4"/>
    </row>
    <row r="74" spans="1:4">
      <c r="A74" s="2" t="s">
        <v>945</v>
      </c>
      <c r="B74" s="4">
        <v>1</v>
      </c>
      <c r="C74" s="4">
        <v>6</v>
      </c>
      <c r="D74" s="4"/>
    </row>
    <row r="75" spans="1:4">
      <c r="A75" s="2" t="s">
        <v>610</v>
      </c>
      <c r="B75" s="6">
        <v>8000</v>
      </c>
      <c r="C75" s="6">
        <v>108000</v>
      </c>
      <c r="D75" s="4"/>
    </row>
    <row r="76" spans="1:4">
      <c r="A76" s="2" t="s">
        <v>949</v>
      </c>
      <c r="B76" s="4"/>
      <c r="C76" s="4"/>
      <c r="D76" s="4"/>
    </row>
    <row r="77" spans="1:4" ht="30">
      <c r="A77" s="3" t="s">
        <v>801</v>
      </c>
      <c r="B77" s="4"/>
      <c r="C77" s="4"/>
      <c r="D77" s="4"/>
    </row>
    <row r="78" spans="1:4">
      <c r="A78" s="2" t="s">
        <v>945</v>
      </c>
      <c r="B78" s="4">
        <v>47</v>
      </c>
      <c r="C78" s="4">
        <v>49</v>
      </c>
      <c r="D78" s="4"/>
    </row>
    <row r="79" spans="1:4">
      <c r="A79" s="2" t="s">
        <v>610</v>
      </c>
      <c r="B79" s="6">
        <v>349000</v>
      </c>
      <c r="C79" s="6">
        <v>345000</v>
      </c>
      <c r="D79" s="4"/>
    </row>
    <row r="80" spans="1:4" ht="30">
      <c r="A80" s="2" t="s">
        <v>950</v>
      </c>
      <c r="B80" s="4"/>
      <c r="C80" s="4"/>
      <c r="D80" s="4"/>
    </row>
    <row r="81" spans="1:4" ht="30">
      <c r="A81" s="3" t="s">
        <v>801</v>
      </c>
      <c r="B81" s="4"/>
      <c r="C81" s="4"/>
      <c r="D81" s="4"/>
    </row>
    <row r="82" spans="1:4">
      <c r="A82" s="2" t="s">
        <v>945</v>
      </c>
      <c r="B82" s="4">
        <v>0</v>
      </c>
      <c r="C82" s="4">
        <v>0</v>
      </c>
      <c r="D82" s="4"/>
    </row>
    <row r="83" spans="1:4">
      <c r="A83" s="2" t="s">
        <v>610</v>
      </c>
      <c r="B83" s="4">
        <v>0</v>
      </c>
      <c r="C83" s="4">
        <v>0</v>
      </c>
      <c r="D83" s="4"/>
    </row>
    <row r="84" spans="1:4" ht="30">
      <c r="A84" s="2" t="s">
        <v>888</v>
      </c>
      <c r="B84" s="4"/>
      <c r="C84" s="4"/>
      <c r="D84" s="4"/>
    </row>
    <row r="85" spans="1:4" ht="30">
      <c r="A85" s="3" t="s">
        <v>801</v>
      </c>
      <c r="B85" s="4"/>
      <c r="C85" s="4"/>
      <c r="D85" s="4"/>
    </row>
    <row r="86" spans="1:4" ht="30">
      <c r="A86" s="2" t="s">
        <v>885</v>
      </c>
      <c r="B86" s="6">
        <v>948000</v>
      </c>
      <c r="C86" s="6">
        <v>743000</v>
      </c>
      <c r="D86" s="4"/>
    </row>
    <row r="87" spans="1:4" ht="45">
      <c r="A87" s="2" t="s">
        <v>891</v>
      </c>
      <c r="B87" s="4"/>
      <c r="C87" s="4"/>
      <c r="D87" s="4"/>
    </row>
    <row r="88" spans="1:4" ht="30">
      <c r="A88" s="3" t="s">
        <v>801</v>
      </c>
      <c r="B88" s="4"/>
      <c r="C88" s="4"/>
      <c r="D88" s="4"/>
    </row>
    <row r="89" spans="1:4" ht="30">
      <c r="A89" s="2" t="s">
        <v>885</v>
      </c>
      <c r="B89" s="4">
        <v>0</v>
      </c>
      <c r="C89" s="4">
        <v>0</v>
      </c>
      <c r="D89" s="4"/>
    </row>
    <row r="90" spans="1:4" ht="45">
      <c r="A90" s="2" t="s">
        <v>889</v>
      </c>
      <c r="B90" s="4"/>
      <c r="C90" s="4"/>
      <c r="D90" s="4"/>
    </row>
    <row r="91" spans="1:4" ht="30">
      <c r="A91" s="3" t="s">
        <v>801</v>
      </c>
      <c r="B91" s="4"/>
      <c r="C91" s="4"/>
      <c r="D91" s="4"/>
    </row>
    <row r="92" spans="1:4" ht="30">
      <c r="A92" s="2" t="s">
        <v>885</v>
      </c>
      <c r="B92" s="6">
        <v>398000</v>
      </c>
      <c r="C92" s="4"/>
      <c r="D92" s="4"/>
    </row>
    <row r="93" spans="1:4" ht="45">
      <c r="A93" s="2" t="s">
        <v>892</v>
      </c>
      <c r="B93" s="4"/>
      <c r="C93" s="4"/>
      <c r="D93" s="4"/>
    </row>
    <row r="94" spans="1:4" ht="30">
      <c r="A94" s="3" t="s">
        <v>801</v>
      </c>
      <c r="B94" s="4"/>
      <c r="C94" s="4"/>
      <c r="D94" s="4"/>
    </row>
    <row r="95" spans="1:4" ht="30">
      <c r="A95" s="2" t="s">
        <v>885</v>
      </c>
      <c r="B95" s="6">
        <v>328000</v>
      </c>
      <c r="C95" s="6">
        <v>164000</v>
      </c>
      <c r="D95" s="4"/>
    </row>
    <row r="96" spans="1:4" ht="45">
      <c r="A96" s="2" t="s">
        <v>893</v>
      </c>
      <c r="B96" s="4"/>
      <c r="C96" s="4"/>
      <c r="D96" s="4"/>
    </row>
    <row r="97" spans="1:4" ht="30">
      <c r="A97" s="3" t="s">
        <v>801</v>
      </c>
      <c r="B97" s="4"/>
      <c r="C97" s="4"/>
      <c r="D97" s="4"/>
    </row>
    <row r="98" spans="1:4" ht="30">
      <c r="A98" s="2" t="s">
        <v>885</v>
      </c>
      <c r="B98" s="6">
        <v>193000</v>
      </c>
      <c r="C98" s="4">
        <v>0</v>
      </c>
      <c r="D98" s="4"/>
    </row>
    <row r="99" spans="1:4" ht="45">
      <c r="A99" s="2" t="s">
        <v>890</v>
      </c>
      <c r="B99" s="4"/>
      <c r="C99" s="4"/>
      <c r="D99" s="4"/>
    </row>
    <row r="100" spans="1:4" ht="30">
      <c r="A100" s="3" t="s">
        <v>801</v>
      </c>
      <c r="B100" s="4"/>
      <c r="C100" s="4"/>
      <c r="D100" s="4"/>
    </row>
    <row r="101" spans="1:4" ht="30">
      <c r="A101" s="2" t="s">
        <v>885</v>
      </c>
      <c r="B101" s="4">
        <v>0</v>
      </c>
      <c r="C101" s="4">
        <v>0</v>
      </c>
      <c r="D101" s="4"/>
    </row>
    <row r="102" spans="1:4" ht="45">
      <c r="A102" s="2" t="s">
        <v>894</v>
      </c>
      <c r="B102" s="4"/>
      <c r="C102" s="4"/>
      <c r="D102" s="4"/>
    </row>
    <row r="103" spans="1:4" ht="30">
      <c r="A103" s="3" t="s">
        <v>801</v>
      </c>
      <c r="B103" s="4"/>
      <c r="C103" s="4"/>
      <c r="D103" s="4"/>
    </row>
    <row r="104" spans="1:4" ht="30">
      <c r="A104" s="2" t="s">
        <v>885</v>
      </c>
      <c r="B104" s="4"/>
      <c r="C104" s="6">
        <v>36000</v>
      </c>
      <c r="D104" s="4"/>
    </row>
    <row r="105" spans="1:4" ht="45">
      <c r="A105" s="2" t="s">
        <v>969</v>
      </c>
      <c r="B105" s="4"/>
      <c r="C105" s="4"/>
      <c r="D105" s="4"/>
    </row>
    <row r="106" spans="1:4" ht="30">
      <c r="A106" s="3" t="s">
        <v>801</v>
      </c>
      <c r="B106" s="4"/>
      <c r="C106" s="4"/>
      <c r="D106" s="4"/>
    </row>
    <row r="107" spans="1:4" ht="30">
      <c r="A107" s="2" t="s">
        <v>885</v>
      </c>
      <c r="B107" s="6">
        <v>29000</v>
      </c>
      <c r="C107" s="6">
        <v>382000</v>
      </c>
      <c r="D107" s="4"/>
    </row>
    <row r="108" spans="1:4" ht="45">
      <c r="A108" s="2" t="s">
        <v>895</v>
      </c>
      <c r="B108" s="4"/>
      <c r="C108" s="4"/>
      <c r="D108" s="4"/>
    </row>
    <row r="109" spans="1:4" ht="30">
      <c r="A109" s="3" t="s">
        <v>801</v>
      </c>
      <c r="B109" s="4"/>
      <c r="C109" s="4"/>
      <c r="D109" s="4"/>
    </row>
    <row r="110" spans="1:4" ht="30">
      <c r="A110" s="2" t="s">
        <v>885</v>
      </c>
      <c r="B110" s="4"/>
      <c r="C110" s="6">
        <v>161000</v>
      </c>
      <c r="D110" s="4"/>
    </row>
    <row r="111" spans="1:4" ht="30">
      <c r="A111" s="2" t="s">
        <v>897</v>
      </c>
      <c r="B111" s="4"/>
      <c r="C111" s="4"/>
      <c r="D111" s="4"/>
    </row>
    <row r="112" spans="1:4" ht="30">
      <c r="A112" s="3" t="s">
        <v>801</v>
      </c>
      <c r="B112" s="4"/>
      <c r="C112" s="4"/>
      <c r="D112" s="4"/>
    </row>
    <row r="113" spans="1:4" ht="30">
      <c r="A113" s="2" t="s">
        <v>885</v>
      </c>
      <c r="B113" s="6">
        <v>3222000</v>
      </c>
      <c r="C113" s="6">
        <v>1290000</v>
      </c>
      <c r="D113" s="4"/>
    </row>
    <row r="114" spans="1:4" ht="45">
      <c r="A114" s="2" t="s">
        <v>898</v>
      </c>
      <c r="B114" s="4"/>
      <c r="C114" s="4"/>
      <c r="D114" s="4"/>
    </row>
    <row r="115" spans="1:4" ht="30">
      <c r="A115" s="3" t="s">
        <v>801</v>
      </c>
      <c r="B115" s="4"/>
      <c r="C115" s="4"/>
      <c r="D115" s="4"/>
    </row>
    <row r="116" spans="1:4" ht="30">
      <c r="A116" s="2" t="s">
        <v>885</v>
      </c>
      <c r="B116" s="6">
        <v>597000</v>
      </c>
      <c r="C116" s="6">
        <v>60000</v>
      </c>
      <c r="D116" s="4"/>
    </row>
    <row r="117" spans="1:4" ht="45">
      <c r="A117" s="2" t="s">
        <v>900</v>
      </c>
      <c r="B117" s="4"/>
      <c r="C117" s="4"/>
      <c r="D117" s="4"/>
    </row>
    <row r="118" spans="1:4" ht="30">
      <c r="A118" s="3" t="s">
        <v>801</v>
      </c>
      <c r="B118" s="4"/>
      <c r="C118" s="4"/>
      <c r="D118" s="4"/>
    </row>
    <row r="119" spans="1:4" ht="30">
      <c r="A119" s="2" t="s">
        <v>885</v>
      </c>
      <c r="B119" s="6">
        <v>513000</v>
      </c>
      <c r="C119" s="6">
        <v>68000</v>
      </c>
      <c r="D119" s="4"/>
    </row>
    <row r="120" spans="1:4" ht="45">
      <c r="A120" s="2" t="s">
        <v>901</v>
      </c>
      <c r="B120" s="4"/>
      <c r="C120" s="4"/>
      <c r="D120" s="4"/>
    </row>
    <row r="121" spans="1:4" ht="30">
      <c r="A121" s="3" t="s">
        <v>801</v>
      </c>
      <c r="B121" s="4"/>
      <c r="C121" s="4"/>
      <c r="D121" s="4"/>
    </row>
    <row r="122" spans="1:4" ht="30">
      <c r="A122" s="2" t="s">
        <v>885</v>
      </c>
      <c r="B122" s="6">
        <v>206000</v>
      </c>
      <c r="C122" s="6">
        <v>495000</v>
      </c>
      <c r="D122" s="4"/>
    </row>
    <row r="123" spans="1:4" ht="45">
      <c r="A123" s="2" t="s">
        <v>902</v>
      </c>
      <c r="B123" s="4"/>
      <c r="C123" s="4"/>
      <c r="D123" s="4"/>
    </row>
    <row r="124" spans="1:4" ht="30">
      <c r="A124" s="3" t="s">
        <v>801</v>
      </c>
      <c r="B124" s="4"/>
      <c r="C124" s="4"/>
      <c r="D124" s="4"/>
    </row>
    <row r="125" spans="1:4" ht="30">
      <c r="A125" s="2" t="s">
        <v>885</v>
      </c>
      <c r="B125" s="6">
        <v>108000</v>
      </c>
      <c r="C125" s="4">
        <v>0</v>
      </c>
      <c r="D125" s="4"/>
    </row>
    <row r="126" spans="1:4" ht="45">
      <c r="A126" s="2" t="s">
        <v>899</v>
      </c>
      <c r="B126" s="4"/>
      <c r="C126" s="4"/>
      <c r="D126" s="4"/>
    </row>
    <row r="127" spans="1:4" ht="30">
      <c r="A127" s="3" t="s">
        <v>801</v>
      </c>
      <c r="B127" s="4"/>
      <c r="C127" s="4"/>
      <c r="D127" s="4"/>
    </row>
    <row r="128" spans="1:4" ht="30">
      <c r="A128" s="2" t="s">
        <v>885</v>
      </c>
      <c r="B128" s="6">
        <v>21000</v>
      </c>
      <c r="C128" s="4"/>
      <c r="D128" s="4"/>
    </row>
    <row r="129" spans="1:4" ht="45">
      <c r="A129" s="2" t="s">
        <v>903</v>
      </c>
      <c r="B129" s="4"/>
      <c r="C129" s="4"/>
      <c r="D129" s="4"/>
    </row>
    <row r="130" spans="1:4" ht="30">
      <c r="A130" s="3" t="s">
        <v>801</v>
      </c>
      <c r="B130" s="4"/>
      <c r="C130" s="4"/>
      <c r="D130" s="4"/>
    </row>
    <row r="131" spans="1:4" ht="30">
      <c r="A131" s="2" t="s">
        <v>885</v>
      </c>
      <c r="B131" s="4"/>
      <c r="C131" s="6">
        <v>36000</v>
      </c>
      <c r="D131" s="4"/>
    </row>
    <row r="132" spans="1:4" ht="45">
      <c r="A132" s="2" t="s">
        <v>970</v>
      </c>
      <c r="B132" s="4"/>
      <c r="C132" s="4"/>
      <c r="D132" s="4"/>
    </row>
    <row r="133" spans="1:4" ht="30">
      <c r="A133" s="3" t="s">
        <v>801</v>
      </c>
      <c r="B133" s="4"/>
      <c r="C133" s="4"/>
      <c r="D133" s="4"/>
    </row>
    <row r="134" spans="1:4" ht="30">
      <c r="A134" s="2" t="s">
        <v>885</v>
      </c>
      <c r="B134" s="6">
        <v>463000</v>
      </c>
      <c r="C134" s="6">
        <v>108000</v>
      </c>
      <c r="D134" s="4"/>
    </row>
    <row r="135" spans="1:4" ht="45">
      <c r="A135" s="2" t="s">
        <v>904</v>
      </c>
      <c r="B135" s="4"/>
      <c r="C135" s="4"/>
      <c r="D135" s="4"/>
    </row>
    <row r="136" spans="1:4" ht="30">
      <c r="A136" s="3" t="s">
        <v>801</v>
      </c>
      <c r="B136" s="4"/>
      <c r="C136" s="4"/>
      <c r="D136" s="4"/>
    </row>
    <row r="137" spans="1:4" ht="30">
      <c r="A137" s="2" t="s">
        <v>885</v>
      </c>
      <c r="B137" s="8">
        <v>1314000</v>
      </c>
      <c r="C137" s="8">
        <v>523000</v>
      </c>
      <c r="D137" s="4"/>
    </row>
  </sheetData>
  <mergeCells count="3">
    <mergeCell ref="A1:A3"/>
    <mergeCell ref="B1:C1"/>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119</v>
      </c>
      <c r="B1" s="7" t="s">
        <v>1</v>
      </c>
      <c r="C1" s="7"/>
    </row>
    <row r="2" spans="1:3" ht="30">
      <c r="A2" s="1" t="s">
        <v>20</v>
      </c>
      <c r="B2" s="1" t="s">
        <v>2</v>
      </c>
      <c r="C2" s="1" t="s">
        <v>71</v>
      </c>
    </row>
    <row r="3" spans="1:3" ht="30">
      <c r="A3" s="3" t="s">
        <v>120</v>
      </c>
      <c r="B3" s="4"/>
      <c r="C3" s="4"/>
    </row>
    <row r="4" spans="1:3">
      <c r="A4" s="2" t="s">
        <v>121</v>
      </c>
      <c r="B4" s="8">
        <v>19044</v>
      </c>
      <c r="C4" s="8">
        <v>19577</v>
      </c>
    </row>
    <row r="5" spans="1:3" ht="30">
      <c r="A5" s="3" t="s">
        <v>122</v>
      </c>
      <c r="B5" s="4"/>
      <c r="C5" s="4"/>
    </row>
    <row r="6" spans="1:3" ht="45">
      <c r="A6" s="2" t="s">
        <v>123</v>
      </c>
      <c r="B6" s="6">
        <v>7859</v>
      </c>
      <c r="C6" s="6">
        <v>10941</v>
      </c>
    </row>
    <row r="7" spans="1:3">
      <c r="A7" s="2" t="s">
        <v>124</v>
      </c>
      <c r="B7" s="6">
        <v>7859</v>
      </c>
      <c r="C7" s="6">
        <v>10941</v>
      </c>
    </row>
    <row r="8" spans="1:3">
      <c r="A8" s="2" t="s">
        <v>125</v>
      </c>
      <c r="B8" s="8">
        <v>26903</v>
      </c>
      <c r="C8" s="8">
        <v>30518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5703125" bestFit="1" customWidth="1"/>
  </cols>
  <sheetData>
    <row r="1" spans="1:3" ht="15" customHeight="1">
      <c r="A1" s="1" t="s">
        <v>971</v>
      </c>
      <c r="B1" s="7" t="s">
        <v>1</v>
      </c>
      <c r="C1" s="7"/>
    </row>
    <row r="2" spans="1:3" ht="30">
      <c r="A2" s="1" t="s">
        <v>20</v>
      </c>
      <c r="B2" s="1" t="s">
        <v>2</v>
      </c>
      <c r="C2" s="1" t="s">
        <v>71</v>
      </c>
    </row>
    <row r="3" spans="1:3" ht="30">
      <c r="A3" s="3" t="s">
        <v>972</v>
      </c>
      <c r="B3" s="4"/>
      <c r="C3" s="4"/>
    </row>
    <row r="4" spans="1:3">
      <c r="A4" s="2" t="s">
        <v>355</v>
      </c>
      <c r="B4" s="8">
        <v>54352</v>
      </c>
      <c r="C4" s="8">
        <v>59468</v>
      </c>
    </row>
    <row r="5" spans="1:3">
      <c r="A5" s="2" t="s">
        <v>356</v>
      </c>
      <c r="B5" s="6">
        <v>3418</v>
      </c>
      <c r="C5" s="6">
        <v>3827</v>
      </c>
    </row>
    <row r="6" spans="1:3">
      <c r="A6" s="2" t="s">
        <v>357</v>
      </c>
      <c r="B6" s="6">
        <v>2842</v>
      </c>
      <c r="C6" s="6">
        <v>6841</v>
      </c>
    </row>
    <row r="7" spans="1:3">
      <c r="A7" s="2" t="s">
        <v>973</v>
      </c>
      <c r="B7" s="4">
        <v>576</v>
      </c>
      <c r="C7" s="6">
        <v>-3014</v>
      </c>
    </row>
    <row r="8" spans="1:3">
      <c r="A8" s="2" t="s">
        <v>974</v>
      </c>
      <c r="B8" s="6">
        <v>1632</v>
      </c>
      <c r="C8" s="6">
        <v>-2225</v>
      </c>
    </row>
    <row r="9" spans="1:3">
      <c r="A9" s="2" t="s">
        <v>368</v>
      </c>
      <c r="B9" s="6">
        <v>55408</v>
      </c>
      <c r="C9" s="6">
        <v>60257</v>
      </c>
    </row>
    <row r="10" spans="1:3" ht="30">
      <c r="A10" s="2" t="s">
        <v>834</v>
      </c>
      <c r="B10" s="4"/>
      <c r="C10" s="4"/>
    </row>
    <row r="11" spans="1:3" ht="30">
      <c r="A11" s="3" t="s">
        <v>972</v>
      </c>
      <c r="B11" s="4"/>
      <c r="C11" s="4"/>
    </row>
    <row r="12" spans="1:3">
      <c r="A12" s="2" t="s">
        <v>355</v>
      </c>
      <c r="B12" s="6">
        <v>10719</v>
      </c>
      <c r="C12" s="6">
        <v>14218</v>
      </c>
    </row>
    <row r="13" spans="1:3">
      <c r="A13" s="2" t="s">
        <v>356</v>
      </c>
      <c r="B13" s="4">
        <v>352</v>
      </c>
      <c r="C13" s="4">
        <v>639</v>
      </c>
    </row>
    <row r="14" spans="1:3">
      <c r="A14" s="2" t="s">
        <v>357</v>
      </c>
      <c r="B14" s="4">
        <v>291</v>
      </c>
      <c r="C14" s="4">
        <v>247</v>
      </c>
    </row>
    <row r="15" spans="1:3">
      <c r="A15" s="2" t="s">
        <v>973</v>
      </c>
      <c r="B15" s="4">
        <v>61</v>
      </c>
      <c r="C15" s="4">
        <v>392</v>
      </c>
    </row>
    <row r="16" spans="1:3">
      <c r="A16" s="2" t="s">
        <v>974</v>
      </c>
      <c r="B16" s="4">
        <v>703</v>
      </c>
      <c r="C16" s="4">
        <v>-64</v>
      </c>
    </row>
    <row r="17" spans="1:3">
      <c r="A17" s="2" t="s">
        <v>368</v>
      </c>
      <c r="B17" s="6">
        <v>11361</v>
      </c>
      <c r="C17" s="6">
        <v>13762</v>
      </c>
    </row>
    <row r="18" spans="1:3">
      <c r="A18" s="2" t="s">
        <v>822</v>
      </c>
      <c r="B18" s="4"/>
      <c r="C18" s="4"/>
    </row>
    <row r="19" spans="1:3" ht="30">
      <c r="A19" s="3" t="s">
        <v>972</v>
      </c>
      <c r="B19" s="4"/>
      <c r="C19" s="4"/>
    </row>
    <row r="20" spans="1:3">
      <c r="A20" s="2" t="s">
        <v>355</v>
      </c>
      <c r="B20" s="6">
        <v>8808</v>
      </c>
      <c r="C20" s="6">
        <v>15899</v>
      </c>
    </row>
    <row r="21" spans="1:3">
      <c r="A21" s="2" t="s">
        <v>356</v>
      </c>
      <c r="B21" s="4">
        <v>130</v>
      </c>
      <c r="C21" s="4">
        <v>794</v>
      </c>
    </row>
    <row r="22" spans="1:3">
      <c r="A22" s="2" t="s">
        <v>357</v>
      </c>
      <c r="B22" s="4">
        <v>674</v>
      </c>
      <c r="C22" s="6">
        <v>1558</v>
      </c>
    </row>
    <row r="23" spans="1:3">
      <c r="A23" s="2" t="s">
        <v>973</v>
      </c>
      <c r="B23" s="4">
        <v>-544</v>
      </c>
      <c r="C23" s="4">
        <v>-764</v>
      </c>
    </row>
    <row r="24" spans="1:3">
      <c r="A24" s="2" t="s">
        <v>974</v>
      </c>
      <c r="B24" s="4">
        <v>-56</v>
      </c>
      <c r="C24" s="4">
        <v>-909</v>
      </c>
    </row>
    <row r="25" spans="1:3">
      <c r="A25" s="2" t="s">
        <v>368</v>
      </c>
      <c r="B25" s="6">
        <v>9296</v>
      </c>
      <c r="C25" s="6">
        <v>15754</v>
      </c>
    </row>
    <row r="26" spans="1:3">
      <c r="A26" s="2" t="s">
        <v>975</v>
      </c>
      <c r="B26" s="4"/>
      <c r="C26" s="4"/>
    </row>
    <row r="27" spans="1:3" ht="30">
      <c r="A27" s="3" t="s">
        <v>972</v>
      </c>
      <c r="B27" s="4"/>
      <c r="C27" s="4"/>
    </row>
    <row r="28" spans="1:3">
      <c r="A28" s="2" t="s">
        <v>355</v>
      </c>
      <c r="B28" s="6">
        <v>8652</v>
      </c>
      <c r="C28" s="6">
        <v>6855</v>
      </c>
    </row>
    <row r="29" spans="1:3">
      <c r="A29" s="2" t="s">
        <v>356</v>
      </c>
      <c r="B29" s="4">
        <v>0</v>
      </c>
      <c r="C29" s="4">
        <v>8</v>
      </c>
    </row>
    <row r="30" spans="1:3">
      <c r="A30" s="2" t="s">
        <v>357</v>
      </c>
      <c r="B30" s="4">
        <v>285</v>
      </c>
      <c r="C30" s="4">
        <v>794</v>
      </c>
    </row>
    <row r="31" spans="1:3">
      <c r="A31" s="2" t="s">
        <v>973</v>
      </c>
      <c r="B31" s="4">
        <v>-285</v>
      </c>
      <c r="C31" s="4">
        <v>-786</v>
      </c>
    </row>
    <row r="32" spans="1:3">
      <c r="A32" s="2" t="s">
        <v>974</v>
      </c>
      <c r="B32" s="4">
        <v>-182</v>
      </c>
      <c r="C32" s="4">
        <v>480</v>
      </c>
    </row>
    <row r="33" spans="1:3">
      <c r="A33" s="2" t="s">
        <v>368</v>
      </c>
      <c r="B33" s="6">
        <v>8755</v>
      </c>
      <c r="C33" s="6">
        <v>8121</v>
      </c>
    </row>
    <row r="34" spans="1:3">
      <c r="A34" s="2" t="s">
        <v>976</v>
      </c>
      <c r="B34" s="4"/>
      <c r="C34" s="4"/>
    </row>
    <row r="35" spans="1:3" ht="30">
      <c r="A35" s="3" t="s">
        <v>972</v>
      </c>
      <c r="B35" s="4"/>
      <c r="C35" s="4"/>
    </row>
    <row r="36" spans="1:3">
      <c r="A36" s="2" t="s">
        <v>355</v>
      </c>
      <c r="B36" s="6">
        <v>14772</v>
      </c>
      <c r="C36" s="6">
        <v>14251</v>
      </c>
    </row>
    <row r="37" spans="1:3">
      <c r="A37" s="2" t="s">
        <v>356</v>
      </c>
      <c r="B37" s="4">
        <v>422</v>
      </c>
      <c r="C37" s="4">
        <v>591</v>
      </c>
    </row>
    <row r="38" spans="1:3">
      <c r="A38" s="2" t="s">
        <v>357</v>
      </c>
      <c r="B38" s="4">
        <v>924</v>
      </c>
      <c r="C38" s="6">
        <v>1227</v>
      </c>
    </row>
    <row r="39" spans="1:3">
      <c r="A39" s="2" t="s">
        <v>973</v>
      </c>
      <c r="B39" s="4">
        <v>-502</v>
      </c>
      <c r="C39" s="4">
        <v>-636</v>
      </c>
    </row>
    <row r="40" spans="1:3">
      <c r="A40" s="2" t="s">
        <v>974</v>
      </c>
      <c r="B40" s="4">
        <v>-762</v>
      </c>
      <c r="C40" s="4">
        <v>-680</v>
      </c>
    </row>
    <row r="41" spans="1:3">
      <c r="A41" s="2" t="s">
        <v>368</v>
      </c>
      <c r="B41" s="6">
        <v>14512</v>
      </c>
      <c r="C41" s="6">
        <v>14207</v>
      </c>
    </row>
    <row r="42" spans="1:3">
      <c r="A42" s="2" t="s">
        <v>845</v>
      </c>
      <c r="B42" s="4"/>
      <c r="C42" s="4"/>
    </row>
    <row r="43" spans="1:3" ht="30">
      <c r="A43" s="3" t="s">
        <v>972</v>
      </c>
      <c r="B43" s="4"/>
      <c r="C43" s="4"/>
    </row>
    <row r="44" spans="1:3">
      <c r="A44" s="2" t="s">
        <v>355</v>
      </c>
      <c r="B44" s="6">
        <v>11401</v>
      </c>
      <c r="C44" s="6">
        <v>8245</v>
      </c>
    </row>
    <row r="45" spans="1:3">
      <c r="A45" s="2" t="s">
        <v>356</v>
      </c>
      <c r="B45" s="6">
        <v>2514</v>
      </c>
      <c r="C45" s="6">
        <v>1795</v>
      </c>
    </row>
    <row r="46" spans="1:3">
      <c r="A46" s="2" t="s">
        <v>357</v>
      </c>
      <c r="B46" s="4">
        <v>666</v>
      </c>
      <c r="C46" s="6">
        <v>3014</v>
      </c>
    </row>
    <row r="47" spans="1:3">
      <c r="A47" s="2" t="s">
        <v>973</v>
      </c>
      <c r="B47" s="6">
        <v>1848</v>
      </c>
      <c r="C47" s="6">
        <v>-1219</v>
      </c>
    </row>
    <row r="48" spans="1:3">
      <c r="A48" s="2" t="s">
        <v>974</v>
      </c>
      <c r="B48" s="6">
        <v>1931</v>
      </c>
      <c r="C48" s="6">
        <v>-1051</v>
      </c>
    </row>
    <row r="49" spans="1:3">
      <c r="A49" s="2" t="s">
        <v>368</v>
      </c>
      <c r="B49" s="6">
        <v>11484</v>
      </c>
      <c r="C49" s="6">
        <v>8413</v>
      </c>
    </row>
    <row r="50" spans="1:3">
      <c r="A50" s="2" t="s">
        <v>846</v>
      </c>
      <c r="B50" s="4"/>
      <c r="C50" s="4"/>
    </row>
    <row r="51" spans="1:3" ht="30">
      <c r="A51" s="3" t="s">
        <v>972</v>
      </c>
      <c r="B51" s="4"/>
      <c r="C51" s="4"/>
    </row>
    <row r="52" spans="1:3">
      <c r="A52" s="2" t="s">
        <v>355</v>
      </c>
      <c r="B52" s="4">
        <v>0</v>
      </c>
      <c r="C52" s="4">
        <v>0</v>
      </c>
    </row>
    <row r="53" spans="1:3">
      <c r="A53" s="2" t="s">
        <v>356</v>
      </c>
      <c r="B53" s="4">
        <v>0</v>
      </c>
      <c r="C53" s="4">
        <v>0</v>
      </c>
    </row>
    <row r="54" spans="1:3">
      <c r="A54" s="2" t="s">
        <v>357</v>
      </c>
      <c r="B54" s="4">
        <v>2</v>
      </c>
      <c r="C54" s="4">
        <v>1</v>
      </c>
    </row>
    <row r="55" spans="1:3">
      <c r="A55" s="2" t="s">
        <v>973</v>
      </c>
      <c r="B55" s="4">
        <v>-2</v>
      </c>
      <c r="C55" s="4">
        <v>-1</v>
      </c>
    </row>
    <row r="56" spans="1:3">
      <c r="A56" s="2" t="s">
        <v>974</v>
      </c>
      <c r="B56" s="4">
        <v>-2</v>
      </c>
      <c r="C56" s="4">
        <v>-1</v>
      </c>
    </row>
    <row r="57" spans="1:3">
      <c r="A57" s="2" t="s">
        <v>368</v>
      </c>
      <c r="B57" s="8">
        <v>0</v>
      </c>
      <c r="C57" s="8">
        <v>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2.85546875" customWidth="1"/>
  </cols>
  <sheetData>
    <row r="1" spans="1:5" ht="45">
      <c r="A1" s="1" t="s">
        <v>977</v>
      </c>
      <c r="B1" s="7" t="s">
        <v>2</v>
      </c>
      <c r="C1" s="7"/>
      <c r="D1" s="7" t="s">
        <v>21</v>
      </c>
      <c r="E1" s="7"/>
    </row>
    <row r="2" spans="1:5" ht="30">
      <c r="A2" s="1" t="s">
        <v>20</v>
      </c>
      <c r="B2" s="7"/>
      <c r="C2" s="7"/>
      <c r="D2" s="7"/>
      <c r="E2" s="7"/>
    </row>
    <row r="3" spans="1:5" ht="30">
      <c r="A3" s="3" t="s">
        <v>978</v>
      </c>
      <c r="B3" s="4"/>
      <c r="C3" s="4"/>
      <c r="D3" s="4"/>
      <c r="E3" s="4"/>
    </row>
    <row r="4" spans="1:5" ht="30">
      <c r="A4" s="2" t="s">
        <v>979</v>
      </c>
      <c r="B4" s="8">
        <v>5064</v>
      </c>
      <c r="C4" s="4"/>
      <c r="D4" s="8">
        <v>3660</v>
      </c>
      <c r="E4" s="4"/>
    </row>
    <row r="5" spans="1:5" ht="30">
      <c r="A5" s="2" t="s">
        <v>980</v>
      </c>
      <c r="B5" s="6">
        <v>50344</v>
      </c>
      <c r="C5" s="4"/>
      <c r="D5" s="6">
        <v>50692</v>
      </c>
      <c r="E5" s="4"/>
    </row>
    <row r="6" spans="1:5">
      <c r="A6" s="2" t="s">
        <v>385</v>
      </c>
      <c r="B6" s="6">
        <v>55408</v>
      </c>
      <c r="C6" s="4"/>
      <c r="D6" s="6">
        <v>54352</v>
      </c>
      <c r="E6" s="4"/>
    </row>
    <row r="7" spans="1:5" ht="30">
      <c r="A7" s="2" t="s">
        <v>387</v>
      </c>
      <c r="B7" s="6">
        <v>70461</v>
      </c>
      <c r="C7" s="4"/>
      <c r="D7" s="6">
        <v>73676</v>
      </c>
      <c r="E7" s="4"/>
    </row>
    <row r="8" spans="1:5" ht="30">
      <c r="A8" s="2" t="s">
        <v>388</v>
      </c>
      <c r="B8" s="6">
        <v>4760369</v>
      </c>
      <c r="C8" s="4"/>
      <c r="D8" s="6">
        <v>4756006</v>
      </c>
      <c r="E8" s="4"/>
    </row>
    <row r="9" spans="1:5" ht="30">
      <c r="A9" s="2" t="s">
        <v>981</v>
      </c>
      <c r="B9" s="6">
        <v>4830830</v>
      </c>
      <c r="C9" s="4"/>
      <c r="D9" s="6">
        <v>4829682</v>
      </c>
      <c r="E9" s="4"/>
    </row>
    <row r="10" spans="1:5" ht="45">
      <c r="A10" s="2" t="s">
        <v>982</v>
      </c>
      <c r="B10" s="256">
        <v>7.1900000000000006E-2</v>
      </c>
      <c r="C10" s="4"/>
      <c r="D10" s="256">
        <v>4.9700000000000001E-2</v>
      </c>
      <c r="E10" s="4"/>
    </row>
    <row r="11" spans="1:5" ht="45">
      <c r="A11" s="2" t="s">
        <v>983</v>
      </c>
      <c r="B11" s="256">
        <v>1.06E-2</v>
      </c>
      <c r="C11" s="4"/>
      <c r="D11" s="256">
        <v>1.0699999999999999E-2</v>
      </c>
      <c r="E11" s="4"/>
    </row>
    <row r="12" spans="1:5" ht="45">
      <c r="A12" s="2" t="s">
        <v>984</v>
      </c>
      <c r="B12" s="256">
        <v>1.15E-2</v>
      </c>
      <c r="C12" s="4"/>
      <c r="D12" s="256">
        <v>1.1299999999999999E-2</v>
      </c>
      <c r="E12" s="4"/>
    </row>
    <row r="13" spans="1:5">
      <c r="A13" s="2" t="s">
        <v>861</v>
      </c>
      <c r="B13" s="6">
        <v>70492</v>
      </c>
      <c r="C13" s="4"/>
      <c r="D13" s="6">
        <v>73712</v>
      </c>
      <c r="E13" s="4"/>
    </row>
    <row r="14" spans="1:5" ht="30">
      <c r="A14" s="2" t="s">
        <v>985</v>
      </c>
      <c r="B14" s="6">
        <v>4774004</v>
      </c>
      <c r="C14" s="4"/>
      <c r="D14" s="6">
        <v>4769599</v>
      </c>
      <c r="E14" s="4"/>
    </row>
    <row r="15" spans="1:5">
      <c r="A15" s="2" t="s">
        <v>610</v>
      </c>
      <c r="B15" s="6">
        <v>4844496</v>
      </c>
      <c r="C15" s="4"/>
      <c r="D15" s="6">
        <v>4843311</v>
      </c>
      <c r="E15" s="4"/>
    </row>
    <row r="16" spans="1:5" ht="30">
      <c r="A16" s="2" t="s">
        <v>834</v>
      </c>
      <c r="B16" s="4"/>
      <c r="C16" s="4"/>
      <c r="D16" s="4"/>
      <c r="E16" s="4"/>
    </row>
    <row r="17" spans="1:5" ht="30">
      <c r="A17" s="3" t="s">
        <v>978</v>
      </c>
      <c r="B17" s="4"/>
      <c r="C17" s="4"/>
      <c r="D17" s="4"/>
      <c r="E17" s="4"/>
    </row>
    <row r="18" spans="1:5" ht="30">
      <c r="A18" s="2" t="s">
        <v>979</v>
      </c>
      <c r="B18" s="6">
        <v>1839</v>
      </c>
      <c r="C18" s="4"/>
      <c r="D18" s="4">
        <v>981</v>
      </c>
      <c r="E18" s="4"/>
    </row>
    <row r="19" spans="1:5" ht="30">
      <c r="A19" s="2" t="s">
        <v>980</v>
      </c>
      <c r="B19" s="6">
        <v>9522</v>
      </c>
      <c r="C19" s="4"/>
      <c r="D19" s="6">
        <v>9738</v>
      </c>
      <c r="E19" s="4"/>
    </row>
    <row r="20" spans="1:5">
      <c r="A20" s="2" t="s">
        <v>385</v>
      </c>
      <c r="B20" s="6">
        <v>11361</v>
      </c>
      <c r="C20" s="4"/>
      <c r="D20" s="6">
        <v>10719</v>
      </c>
      <c r="E20" s="4"/>
    </row>
    <row r="21" spans="1:5" ht="30">
      <c r="A21" s="2" t="s">
        <v>387</v>
      </c>
      <c r="B21" s="6">
        <v>20570</v>
      </c>
      <c r="C21" s="4"/>
      <c r="D21" s="6">
        <v>19103</v>
      </c>
      <c r="E21" s="4"/>
    </row>
    <row r="22" spans="1:5" ht="30">
      <c r="A22" s="2" t="s">
        <v>388</v>
      </c>
      <c r="B22" s="6">
        <v>823763</v>
      </c>
      <c r="C22" s="4"/>
      <c r="D22" s="6">
        <v>837432</v>
      </c>
      <c r="E22" s="4"/>
    </row>
    <row r="23" spans="1:5" ht="30">
      <c r="A23" s="2" t="s">
        <v>981</v>
      </c>
      <c r="B23" s="6">
        <v>844333</v>
      </c>
      <c r="C23" s="255" t="s">
        <v>836</v>
      </c>
      <c r="D23" s="6">
        <v>856535</v>
      </c>
      <c r="E23" s="255" t="s">
        <v>836</v>
      </c>
    </row>
    <row r="24" spans="1:5" ht="45">
      <c r="A24" s="2" t="s">
        <v>982</v>
      </c>
      <c r="B24" s="256">
        <v>8.9399999999999993E-2</v>
      </c>
      <c r="C24" s="4"/>
      <c r="D24" s="256">
        <v>5.1400000000000001E-2</v>
      </c>
      <c r="E24" s="4"/>
    </row>
    <row r="25" spans="1:5" ht="45">
      <c r="A25" s="2" t="s">
        <v>983</v>
      </c>
      <c r="B25" s="256">
        <v>1.1599999999999999E-2</v>
      </c>
      <c r="C25" s="4"/>
      <c r="D25" s="256">
        <v>1.1599999999999999E-2</v>
      </c>
      <c r="E25" s="4"/>
    </row>
    <row r="26" spans="1:5" ht="45">
      <c r="A26" s="2" t="s">
        <v>984</v>
      </c>
      <c r="B26" s="256">
        <v>1.35E-2</v>
      </c>
      <c r="C26" s="4"/>
      <c r="D26" s="256">
        <v>1.2500000000000001E-2</v>
      </c>
      <c r="E26" s="4"/>
    </row>
    <row r="27" spans="1:5">
      <c r="A27" s="2" t="s">
        <v>861</v>
      </c>
      <c r="B27" s="6">
        <v>20571</v>
      </c>
      <c r="C27" s="4"/>
      <c r="D27" s="6">
        <v>19106</v>
      </c>
      <c r="E27" s="4"/>
    </row>
    <row r="28" spans="1:5" ht="30">
      <c r="A28" s="2" t="s">
        <v>985</v>
      </c>
      <c r="B28" s="6">
        <v>827027</v>
      </c>
      <c r="C28" s="4"/>
      <c r="D28" s="6">
        <v>840647</v>
      </c>
      <c r="E28" s="4"/>
    </row>
    <row r="29" spans="1:5" ht="17.25">
      <c r="A29" s="2" t="s">
        <v>610</v>
      </c>
      <c r="B29" s="6">
        <v>847598</v>
      </c>
      <c r="C29" s="255" t="s">
        <v>836</v>
      </c>
      <c r="D29" s="6">
        <v>859753</v>
      </c>
      <c r="E29" s="255" t="s">
        <v>836</v>
      </c>
    </row>
    <row r="30" spans="1:5">
      <c r="A30" s="2" t="s">
        <v>822</v>
      </c>
      <c r="B30" s="4"/>
      <c r="C30" s="4"/>
      <c r="D30" s="4"/>
      <c r="E30" s="4"/>
    </row>
    <row r="31" spans="1:5" ht="30">
      <c r="A31" s="3" t="s">
        <v>978</v>
      </c>
      <c r="B31" s="4"/>
      <c r="C31" s="4"/>
      <c r="D31" s="4"/>
      <c r="E31" s="4"/>
    </row>
    <row r="32" spans="1:5" ht="30">
      <c r="A32" s="2" t="s">
        <v>979</v>
      </c>
      <c r="B32" s="4">
        <v>645</v>
      </c>
      <c r="C32" s="4"/>
      <c r="D32" s="4">
        <v>262</v>
      </c>
      <c r="E32" s="4"/>
    </row>
    <row r="33" spans="1:5" ht="30">
      <c r="A33" s="2" t="s">
        <v>980</v>
      </c>
      <c r="B33" s="6">
        <v>8651</v>
      </c>
      <c r="C33" s="4"/>
      <c r="D33" s="6">
        <v>8546</v>
      </c>
      <c r="E33" s="4"/>
    </row>
    <row r="34" spans="1:5">
      <c r="A34" s="2" t="s">
        <v>385</v>
      </c>
      <c r="B34" s="6">
        <v>9296</v>
      </c>
      <c r="C34" s="4"/>
      <c r="D34" s="6">
        <v>8808</v>
      </c>
      <c r="E34" s="4"/>
    </row>
    <row r="35" spans="1:5" ht="30">
      <c r="A35" s="2" t="s">
        <v>387</v>
      </c>
      <c r="B35" s="6">
        <v>16892</v>
      </c>
      <c r="C35" s="4"/>
      <c r="D35" s="6">
        <v>21978</v>
      </c>
      <c r="E35" s="4"/>
    </row>
    <row r="36" spans="1:5" ht="30">
      <c r="A36" s="2" t="s">
        <v>388</v>
      </c>
      <c r="B36" s="6">
        <v>1054373</v>
      </c>
      <c r="C36" s="4"/>
      <c r="D36" s="6">
        <v>1047659</v>
      </c>
      <c r="E36" s="4"/>
    </row>
    <row r="37" spans="1:5" ht="30">
      <c r="A37" s="2" t="s">
        <v>981</v>
      </c>
      <c r="B37" s="6">
        <v>1071265</v>
      </c>
      <c r="C37" s="255" t="s">
        <v>836</v>
      </c>
      <c r="D37" s="6">
        <v>1069637</v>
      </c>
      <c r="E37" s="255" t="s">
        <v>836</v>
      </c>
    </row>
    <row r="38" spans="1:5" ht="45">
      <c r="A38" s="2" t="s">
        <v>982</v>
      </c>
      <c r="B38" s="256">
        <v>3.8199999999999998E-2</v>
      </c>
      <c r="C38" s="4"/>
      <c r="D38" s="256">
        <v>1.1900000000000001E-2</v>
      </c>
      <c r="E38" s="4"/>
    </row>
    <row r="39" spans="1:5" ht="45">
      <c r="A39" s="2" t="s">
        <v>983</v>
      </c>
      <c r="B39" s="256">
        <v>8.2000000000000007E-3</v>
      </c>
      <c r="C39" s="4"/>
      <c r="D39" s="256">
        <v>8.2000000000000007E-3</v>
      </c>
      <c r="E39" s="4"/>
    </row>
    <row r="40" spans="1:5" ht="45">
      <c r="A40" s="2" t="s">
        <v>984</v>
      </c>
      <c r="B40" s="256">
        <v>8.6999999999999994E-3</v>
      </c>
      <c r="C40" s="4"/>
      <c r="D40" s="256">
        <v>8.2000000000000007E-3</v>
      </c>
      <c r="E40" s="4"/>
    </row>
    <row r="41" spans="1:5">
      <c r="A41" s="2" t="s">
        <v>861</v>
      </c>
      <c r="B41" s="6">
        <v>16900</v>
      </c>
      <c r="C41" s="4"/>
      <c r="D41" s="6">
        <v>21989</v>
      </c>
      <c r="E41" s="4"/>
    </row>
    <row r="42" spans="1:5" ht="30">
      <c r="A42" s="2" t="s">
        <v>985</v>
      </c>
      <c r="B42" s="6">
        <v>1057894</v>
      </c>
      <c r="C42" s="4"/>
      <c r="D42" s="6">
        <v>1051194</v>
      </c>
      <c r="E42" s="4"/>
    </row>
    <row r="43" spans="1:5" ht="17.25">
      <c r="A43" s="2" t="s">
        <v>610</v>
      </c>
      <c r="B43" s="6">
        <v>1074794</v>
      </c>
      <c r="C43" s="255" t="s">
        <v>836</v>
      </c>
      <c r="D43" s="6">
        <v>1073183</v>
      </c>
      <c r="E43" s="255" t="s">
        <v>836</v>
      </c>
    </row>
    <row r="44" spans="1:5">
      <c r="A44" s="2" t="s">
        <v>975</v>
      </c>
      <c r="B44" s="4"/>
      <c r="C44" s="4"/>
      <c r="D44" s="4"/>
      <c r="E44" s="4"/>
    </row>
    <row r="45" spans="1:5" ht="30">
      <c r="A45" s="3" t="s">
        <v>978</v>
      </c>
      <c r="B45" s="4"/>
      <c r="C45" s="4"/>
      <c r="D45" s="4"/>
      <c r="E45" s="4"/>
    </row>
    <row r="46" spans="1:5" ht="30">
      <c r="A46" s="2" t="s">
        <v>979</v>
      </c>
      <c r="B46" s="6">
        <v>2157</v>
      </c>
      <c r="C46" s="4"/>
      <c r="D46" s="6">
        <v>1812</v>
      </c>
      <c r="E46" s="4"/>
    </row>
    <row r="47" spans="1:5" ht="30">
      <c r="A47" s="2" t="s">
        <v>980</v>
      </c>
      <c r="B47" s="6">
        <v>6598</v>
      </c>
      <c r="C47" s="4"/>
      <c r="D47" s="6">
        <v>6840</v>
      </c>
      <c r="E47" s="4"/>
    </row>
    <row r="48" spans="1:5">
      <c r="A48" s="2" t="s">
        <v>385</v>
      </c>
      <c r="B48" s="6">
        <v>8755</v>
      </c>
      <c r="C48" s="4"/>
      <c r="D48" s="6">
        <v>8652</v>
      </c>
      <c r="E48" s="4"/>
    </row>
    <row r="49" spans="1:5" ht="30">
      <c r="A49" s="2" t="s">
        <v>387</v>
      </c>
      <c r="B49" s="6">
        <v>7802</v>
      </c>
      <c r="C49" s="4"/>
      <c r="D49" s="6">
        <v>7690</v>
      </c>
      <c r="E49" s="4"/>
    </row>
    <row r="50" spans="1:5" ht="30">
      <c r="A50" s="2" t="s">
        <v>388</v>
      </c>
      <c r="B50" s="6">
        <v>141973</v>
      </c>
      <c r="C50" s="4"/>
      <c r="D50" s="6">
        <v>148114</v>
      </c>
      <c r="E50" s="4"/>
    </row>
    <row r="51" spans="1:5" ht="30">
      <c r="A51" s="2" t="s">
        <v>981</v>
      </c>
      <c r="B51" s="6">
        <v>149775</v>
      </c>
      <c r="C51" s="4"/>
      <c r="D51" s="6">
        <v>155804</v>
      </c>
      <c r="E51" s="4"/>
    </row>
    <row r="52" spans="1:5" ht="45">
      <c r="A52" s="2" t="s">
        <v>982</v>
      </c>
      <c r="B52" s="256">
        <v>0.27650000000000002</v>
      </c>
      <c r="C52" s="4"/>
      <c r="D52" s="256">
        <v>0.2356</v>
      </c>
      <c r="E52" s="4"/>
    </row>
    <row r="53" spans="1:5" ht="45">
      <c r="A53" s="2" t="s">
        <v>983</v>
      </c>
      <c r="B53" s="256">
        <v>4.65E-2</v>
      </c>
      <c r="C53" s="4"/>
      <c r="D53" s="256">
        <v>4.6199999999999998E-2</v>
      </c>
      <c r="E53" s="4"/>
    </row>
    <row r="54" spans="1:5" ht="45">
      <c r="A54" s="2" t="s">
        <v>984</v>
      </c>
      <c r="B54" s="256">
        <v>5.8500000000000003E-2</v>
      </c>
      <c r="C54" s="4"/>
      <c r="D54" s="256">
        <v>5.5500000000000001E-2</v>
      </c>
      <c r="E54" s="4"/>
    </row>
    <row r="55" spans="1:5">
      <c r="A55" s="2" t="s">
        <v>861</v>
      </c>
      <c r="B55" s="6">
        <v>7802</v>
      </c>
      <c r="C55" s="4"/>
      <c r="D55" s="6">
        <v>7687</v>
      </c>
      <c r="E55" s="4"/>
    </row>
    <row r="56" spans="1:5" ht="30">
      <c r="A56" s="2" t="s">
        <v>985</v>
      </c>
      <c r="B56" s="6">
        <v>142374</v>
      </c>
      <c r="C56" s="4"/>
      <c r="D56" s="6">
        <v>148512</v>
      </c>
      <c r="E56" s="4"/>
    </row>
    <row r="57" spans="1:5">
      <c r="A57" s="2" t="s">
        <v>610</v>
      </c>
      <c r="B57" s="6">
        <v>150176</v>
      </c>
      <c r="C57" s="4"/>
      <c r="D57" s="6">
        <v>156199</v>
      </c>
      <c r="E57" s="4"/>
    </row>
    <row r="58" spans="1:5">
      <c r="A58" s="2" t="s">
        <v>976</v>
      </c>
      <c r="B58" s="4"/>
      <c r="C58" s="4"/>
      <c r="D58" s="4"/>
      <c r="E58" s="4"/>
    </row>
    <row r="59" spans="1:5" ht="30">
      <c r="A59" s="3" t="s">
        <v>978</v>
      </c>
      <c r="B59" s="4"/>
      <c r="C59" s="4"/>
      <c r="D59" s="4"/>
      <c r="E59" s="4"/>
    </row>
    <row r="60" spans="1:5" ht="30">
      <c r="A60" s="2" t="s">
        <v>979</v>
      </c>
      <c r="B60" s="4">
        <v>423</v>
      </c>
      <c r="C60" s="4"/>
      <c r="D60" s="4">
        <v>605</v>
      </c>
      <c r="E60" s="4"/>
    </row>
    <row r="61" spans="1:5" ht="30">
      <c r="A61" s="2" t="s">
        <v>980</v>
      </c>
      <c r="B61" s="6">
        <v>14089</v>
      </c>
      <c r="C61" s="4"/>
      <c r="D61" s="6">
        <v>14167</v>
      </c>
      <c r="E61" s="4"/>
    </row>
    <row r="62" spans="1:5">
      <c r="A62" s="2" t="s">
        <v>385</v>
      </c>
      <c r="B62" s="6">
        <v>14512</v>
      </c>
      <c r="C62" s="4"/>
      <c r="D62" s="6">
        <v>14772</v>
      </c>
      <c r="E62" s="4"/>
    </row>
    <row r="63" spans="1:5" ht="30">
      <c r="A63" s="2" t="s">
        <v>387</v>
      </c>
      <c r="B63" s="6">
        <v>25197</v>
      </c>
      <c r="C63" s="4"/>
      <c r="D63" s="6">
        <v>24905</v>
      </c>
      <c r="E63" s="4"/>
    </row>
    <row r="64" spans="1:5" ht="30">
      <c r="A64" s="2" t="s">
        <v>388</v>
      </c>
      <c r="B64" s="6">
        <v>1824208</v>
      </c>
      <c r="C64" s="4"/>
      <c r="D64" s="6">
        <v>1826470</v>
      </c>
      <c r="E64" s="4"/>
    </row>
    <row r="65" spans="1:5" ht="30">
      <c r="A65" s="2" t="s">
        <v>981</v>
      </c>
      <c r="B65" s="6">
        <v>1849405</v>
      </c>
      <c r="C65" s="4"/>
      <c r="D65" s="6">
        <v>1851375</v>
      </c>
      <c r="E65" s="4"/>
    </row>
    <row r="66" spans="1:5" ht="45">
      <c r="A66" s="2" t="s">
        <v>982</v>
      </c>
      <c r="B66" s="256">
        <v>1.6799999999999999E-2</v>
      </c>
      <c r="C66" s="4"/>
      <c r="D66" s="256">
        <v>2.4299999999999999E-2</v>
      </c>
      <c r="E66" s="4"/>
    </row>
    <row r="67" spans="1:5" ht="45">
      <c r="A67" s="2" t="s">
        <v>983</v>
      </c>
      <c r="B67" s="256">
        <v>7.7000000000000002E-3</v>
      </c>
      <c r="C67" s="4"/>
      <c r="D67" s="256">
        <v>7.7999999999999996E-3</v>
      </c>
      <c r="E67" s="4"/>
    </row>
    <row r="68" spans="1:5" ht="45">
      <c r="A68" s="2" t="s">
        <v>984</v>
      </c>
      <c r="B68" s="256">
        <v>7.7999999999999996E-3</v>
      </c>
      <c r="C68" s="4"/>
      <c r="D68" s="256">
        <v>8.0000000000000002E-3</v>
      </c>
      <c r="E68" s="4"/>
    </row>
    <row r="69" spans="1:5">
      <c r="A69" s="2" t="s">
        <v>861</v>
      </c>
      <c r="B69" s="6">
        <v>25219</v>
      </c>
      <c r="C69" s="4"/>
      <c r="D69" s="6">
        <v>24930</v>
      </c>
      <c r="E69" s="4"/>
    </row>
    <row r="70" spans="1:5" ht="30">
      <c r="A70" s="2" t="s">
        <v>985</v>
      </c>
      <c r="B70" s="6">
        <v>1827796</v>
      </c>
      <c r="C70" s="4"/>
      <c r="D70" s="6">
        <v>1829931</v>
      </c>
      <c r="E70" s="4"/>
    </row>
    <row r="71" spans="1:5">
      <c r="A71" s="2" t="s">
        <v>610</v>
      </c>
      <c r="B71" s="6">
        <v>1853015</v>
      </c>
      <c r="C71" s="4"/>
      <c r="D71" s="6">
        <v>1854861</v>
      </c>
      <c r="E71" s="4"/>
    </row>
    <row r="72" spans="1:5">
      <c r="A72" s="2" t="s">
        <v>845</v>
      </c>
      <c r="B72" s="4"/>
      <c r="C72" s="4"/>
      <c r="D72" s="4"/>
      <c r="E72" s="4"/>
    </row>
    <row r="73" spans="1:5" ht="30">
      <c r="A73" s="3" t="s">
        <v>978</v>
      </c>
      <c r="B73" s="4"/>
      <c r="C73" s="4"/>
      <c r="D73" s="4"/>
      <c r="E73" s="4"/>
    </row>
    <row r="74" spans="1:5" ht="30">
      <c r="A74" s="2" t="s">
        <v>979</v>
      </c>
      <c r="B74" s="4">
        <v>0</v>
      </c>
      <c r="C74" s="4"/>
      <c r="D74" s="4">
        <v>0</v>
      </c>
      <c r="E74" s="4"/>
    </row>
    <row r="75" spans="1:5" ht="30">
      <c r="A75" s="2" t="s">
        <v>980</v>
      </c>
      <c r="B75" s="6">
        <v>11484</v>
      </c>
      <c r="C75" s="4"/>
      <c r="D75" s="6">
        <v>11401</v>
      </c>
      <c r="E75" s="4"/>
    </row>
    <row r="76" spans="1:5">
      <c r="A76" s="2" t="s">
        <v>385</v>
      </c>
      <c r="B76" s="6">
        <v>11484</v>
      </c>
      <c r="C76" s="4"/>
      <c r="D76" s="6">
        <v>11401</v>
      </c>
      <c r="E76" s="4"/>
    </row>
    <row r="77" spans="1:5" ht="30">
      <c r="A77" s="2" t="s">
        <v>387</v>
      </c>
      <c r="B77" s="4">
        <v>0</v>
      </c>
      <c r="C77" s="4"/>
      <c r="D77" s="4">
        <v>0</v>
      </c>
      <c r="E77" s="4"/>
    </row>
    <row r="78" spans="1:5" ht="30">
      <c r="A78" s="2" t="s">
        <v>388</v>
      </c>
      <c r="B78" s="6">
        <v>912854</v>
      </c>
      <c r="C78" s="4"/>
      <c r="D78" s="6">
        <v>893160</v>
      </c>
      <c r="E78" s="4"/>
    </row>
    <row r="79" spans="1:5" ht="30">
      <c r="A79" s="2" t="s">
        <v>981</v>
      </c>
      <c r="B79" s="6">
        <v>912854</v>
      </c>
      <c r="C79" s="4"/>
      <c r="D79" s="6">
        <v>893160</v>
      </c>
      <c r="E79" s="4"/>
    </row>
    <row r="80" spans="1:5" ht="45">
      <c r="A80" s="2" t="s">
        <v>982</v>
      </c>
      <c r="B80" s="256">
        <v>0</v>
      </c>
      <c r="C80" s="4"/>
      <c r="D80" s="256">
        <v>0</v>
      </c>
      <c r="E80" s="4"/>
    </row>
    <row r="81" spans="1:5" ht="45">
      <c r="A81" s="2" t="s">
        <v>983</v>
      </c>
      <c r="B81" s="256">
        <v>1.26E-2</v>
      </c>
      <c r="C81" s="4"/>
      <c r="D81" s="256">
        <v>1.2800000000000001E-2</v>
      </c>
      <c r="E81" s="4"/>
    </row>
    <row r="82" spans="1:5" ht="45">
      <c r="A82" s="2" t="s">
        <v>984</v>
      </c>
      <c r="B82" s="256">
        <v>1.26E-2</v>
      </c>
      <c r="C82" s="4"/>
      <c r="D82" s="256">
        <v>1.2800000000000001E-2</v>
      </c>
      <c r="E82" s="4"/>
    </row>
    <row r="83" spans="1:5">
      <c r="A83" s="2" t="s">
        <v>861</v>
      </c>
      <c r="B83" s="4">
        <v>0</v>
      </c>
      <c r="C83" s="4"/>
      <c r="D83" s="4">
        <v>0</v>
      </c>
      <c r="E83" s="4"/>
    </row>
    <row r="84" spans="1:5" ht="30">
      <c r="A84" s="2" t="s">
        <v>985</v>
      </c>
      <c r="B84" s="6">
        <v>915671</v>
      </c>
      <c r="C84" s="4"/>
      <c r="D84" s="6">
        <v>896127</v>
      </c>
      <c r="E84" s="4"/>
    </row>
    <row r="85" spans="1:5">
      <c r="A85" s="2" t="s">
        <v>610</v>
      </c>
      <c r="B85" s="6">
        <v>915671</v>
      </c>
      <c r="C85" s="4"/>
      <c r="D85" s="6">
        <v>896127</v>
      </c>
      <c r="E85" s="4"/>
    </row>
    <row r="86" spans="1:5">
      <c r="A86" s="2" t="s">
        <v>846</v>
      </c>
      <c r="B86" s="4"/>
      <c r="C86" s="4"/>
      <c r="D86" s="4"/>
      <c r="E86" s="4"/>
    </row>
    <row r="87" spans="1:5" ht="30">
      <c r="A87" s="3" t="s">
        <v>978</v>
      </c>
      <c r="B87" s="4"/>
      <c r="C87" s="4"/>
      <c r="D87" s="4"/>
      <c r="E87" s="4"/>
    </row>
    <row r="88" spans="1:5" ht="30">
      <c r="A88" s="2" t="s">
        <v>979</v>
      </c>
      <c r="B88" s="4">
        <v>0</v>
      </c>
      <c r="C88" s="4"/>
      <c r="D88" s="4">
        <v>0</v>
      </c>
      <c r="E88" s="4"/>
    </row>
    <row r="89" spans="1:5" ht="30">
      <c r="A89" s="2" t="s">
        <v>980</v>
      </c>
      <c r="B89" s="4">
        <v>0</v>
      </c>
      <c r="C89" s="4"/>
      <c r="D89" s="4">
        <v>0</v>
      </c>
      <c r="E89" s="4"/>
    </row>
    <row r="90" spans="1:5">
      <c r="A90" s="2" t="s">
        <v>385</v>
      </c>
      <c r="B90" s="4">
        <v>0</v>
      </c>
      <c r="C90" s="4"/>
      <c r="D90" s="4">
        <v>0</v>
      </c>
      <c r="E90" s="4"/>
    </row>
    <row r="91" spans="1:5" ht="30">
      <c r="A91" s="2" t="s">
        <v>387</v>
      </c>
      <c r="B91" s="4">
        <v>0</v>
      </c>
      <c r="C91" s="4"/>
      <c r="D91" s="4">
        <v>0</v>
      </c>
      <c r="E91" s="4"/>
    </row>
    <row r="92" spans="1:5" ht="30">
      <c r="A92" s="2" t="s">
        <v>388</v>
      </c>
      <c r="B92" s="6">
        <v>3198</v>
      </c>
      <c r="C92" s="4"/>
      <c r="D92" s="6">
        <v>3171</v>
      </c>
      <c r="E92" s="4"/>
    </row>
    <row r="93" spans="1:5" ht="30">
      <c r="A93" s="2" t="s">
        <v>981</v>
      </c>
      <c r="B93" s="6">
        <v>3198</v>
      </c>
      <c r="C93" s="4"/>
      <c r="D93" s="6">
        <v>3171</v>
      </c>
      <c r="E93" s="4"/>
    </row>
    <row r="94" spans="1:5" ht="45">
      <c r="A94" s="2" t="s">
        <v>982</v>
      </c>
      <c r="B94" s="256">
        <v>0</v>
      </c>
      <c r="C94" s="4"/>
      <c r="D94" s="256">
        <v>0</v>
      </c>
      <c r="E94" s="4"/>
    </row>
    <row r="95" spans="1:5" ht="45">
      <c r="A95" s="2" t="s">
        <v>983</v>
      </c>
      <c r="B95" s="256">
        <v>0</v>
      </c>
      <c r="C95" s="4"/>
      <c r="D95" s="256">
        <v>0</v>
      </c>
      <c r="E95" s="4"/>
    </row>
    <row r="96" spans="1:5" ht="45">
      <c r="A96" s="2" t="s">
        <v>984</v>
      </c>
      <c r="B96" s="256">
        <v>0</v>
      </c>
      <c r="C96" s="4"/>
      <c r="D96" s="256">
        <v>0</v>
      </c>
      <c r="E96" s="4"/>
    </row>
    <row r="97" spans="1:5">
      <c r="A97" s="2" t="s">
        <v>861</v>
      </c>
      <c r="B97" s="4">
        <v>0</v>
      </c>
      <c r="C97" s="4"/>
      <c r="D97" s="4">
        <v>0</v>
      </c>
      <c r="E97" s="4"/>
    </row>
    <row r="98" spans="1:5" ht="30">
      <c r="A98" s="2" t="s">
        <v>985</v>
      </c>
      <c r="B98" s="6">
        <v>3242</v>
      </c>
      <c r="C98" s="4"/>
      <c r="D98" s="6">
        <v>3188</v>
      </c>
      <c r="E98" s="4"/>
    </row>
    <row r="99" spans="1:5">
      <c r="A99" s="2" t="s">
        <v>610</v>
      </c>
      <c r="B99" s="8">
        <v>3242</v>
      </c>
      <c r="C99" s="4"/>
      <c r="D99" s="8">
        <v>3188</v>
      </c>
      <c r="E99" s="4"/>
    </row>
    <row r="100" spans="1:5">
      <c r="A100" s="118"/>
      <c r="B100" s="118"/>
      <c r="C100" s="118"/>
      <c r="D100" s="118"/>
      <c r="E100" s="118"/>
    </row>
    <row r="101" spans="1:5" ht="30" customHeight="1">
      <c r="A101" s="2" t="s">
        <v>836</v>
      </c>
      <c r="B101" s="13" t="s">
        <v>847</v>
      </c>
      <c r="C101" s="13"/>
      <c r="D101" s="13"/>
      <c r="E101" s="13"/>
    </row>
  </sheetData>
  <mergeCells count="4">
    <mergeCell ref="B1:C2"/>
    <mergeCell ref="D1:E2"/>
    <mergeCell ref="A100:E100"/>
    <mergeCell ref="B101:E10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986</v>
      </c>
      <c r="B1" s="7" t="s">
        <v>2</v>
      </c>
      <c r="C1" s="7" t="s">
        <v>21</v>
      </c>
    </row>
    <row r="2" spans="1:3" ht="30">
      <c r="A2" s="1" t="s">
        <v>20</v>
      </c>
      <c r="B2" s="7"/>
      <c r="C2" s="7"/>
    </row>
    <row r="3" spans="1:3" ht="45">
      <c r="A3" s="3" t="s">
        <v>987</v>
      </c>
      <c r="B3" s="4"/>
      <c r="C3" s="4"/>
    </row>
    <row r="4" spans="1:3" ht="30">
      <c r="A4" s="2" t="s">
        <v>988</v>
      </c>
      <c r="B4" s="8">
        <v>26337</v>
      </c>
      <c r="C4" s="8">
        <v>22605</v>
      </c>
    </row>
    <row r="5" spans="1:3">
      <c r="A5" s="2" t="s">
        <v>822</v>
      </c>
      <c r="B5" s="4"/>
      <c r="C5" s="4"/>
    </row>
    <row r="6" spans="1:3" ht="45">
      <c r="A6" s="3" t="s">
        <v>987</v>
      </c>
      <c r="B6" s="4"/>
      <c r="C6" s="4"/>
    </row>
    <row r="7" spans="1:3" ht="30">
      <c r="A7" s="2" t="s">
        <v>988</v>
      </c>
      <c r="B7" s="6">
        <v>10611</v>
      </c>
      <c r="C7" s="6">
        <v>6352</v>
      </c>
    </row>
    <row r="8" spans="1:3">
      <c r="A8" s="2" t="s">
        <v>975</v>
      </c>
      <c r="B8" s="4"/>
      <c r="C8" s="4"/>
    </row>
    <row r="9" spans="1:3" ht="45">
      <c r="A9" s="3" t="s">
        <v>987</v>
      </c>
      <c r="B9" s="4"/>
      <c r="C9" s="4"/>
    </row>
    <row r="10" spans="1:3" ht="30">
      <c r="A10" s="2" t="s">
        <v>988</v>
      </c>
      <c r="B10" s="6">
        <v>11078</v>
      </c>
      <c r="C10" s="6">
        <v>11281</v>
      </c>
    </row>
    <row r="11" spans="1:3">
      <c r="A11" s="2" t="s">
        <v>976</v>
      </c>
      <c r="B11" s="4"/>
      <c r="C11" s="4"/>
    </row>
    <row r="12" spans="1:3" ht="45">
      <c r="A12" s="3" t="s">
        <v>987</v>
      </c>
      <c r="B12" s="4"/>
      <c r="C12" s="4"/>
    </row>
    <row r="13" spans="1:3" ht="30">
      <c r="A13" s="2" t="s">
        <v>988</v>
      </c>
      <c r="B13" s="6">
        <v>4648</v>
      </c>
      <c r="C13" s="6">
        <v>4972</v>
      </c>
    </row>
    <row r="14" spans="1:3">
      <c r="A14" s="2" t="s">
        <v>989</v>
      </c>
      <c r="B14" s="8">
        <v>3464</v>
      </c>
      <c r="C14" s="8">
        <v>2807</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7" t="s">
        <v>990</v>
      </c>
      <c r="B1" s="7" t="s">
        <v>1</v>
      </c>
      <c r="C1" s="7"/>
    </row>
    <row r="2" spans="1:3">
      <c r="A2" s="7"/>
      <c r="B2" s="1" t="s">
        <v>2</v>
      </c>
      <c r="C2" s="1" t="s">
        <v>71</v>
      </c>
    </row>
    <row r="3" spans="1:3" ht="45">
      <c r="A3" s="3" t="s">
        <v>991</v>
      </c>
      <c r="B3" s="4"/>
      <c r="C3" s="4"/>
    </row>
    <row r="4" spans="1:3" ht="60">
      <c r="A4" s="2" t="s">
        <v>992</v>
      </c>
      <c r="B4" s="6">
        <v>23025</v>
      </c>
      <c r="C4" s="6">
        <v>21975</v>
      </c>
    </row>
    <row r="5" spans="1:3" ht="45">
      <c r="A5" s="2" t="s">
        <v>993</v>
      </c>
      <c r="B5" s="6">
        <v>42758</v>
      </c>
      <c r="C5" s="6">
        <v>13792</v>
      </c>
    </row>
    <row r="6" spans="1:3">
      <c r="A6" s="2" t="s">
        <v>131</v>
      </c>
      <c r="B6" s="4"/>
      <c r="C6" s="4"/>
    </row>
    <row r="7" spans="1:3" ht="45">
      <c r="A7" s="3" t="s">
        <v>991</v>
      </c>
      <c r="B7" s="4"/>
      <c r="C7" s="4"/>
    </row>
    <row r="8" spans="1:3">
      <c r="A8" s="2" t="s">
        <v>994</v>
      </c>
      <c r="B8" s="6">
        <v>-21500</v>
      </c>
      <c r="C8" s="6">
        <v>-19500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995</v>
      </c>
      <c r="B1" s="7" t="s">
        <v>1</v>
      </c>
      <c r="C1" s="7"/>
    </row>
    <row r="2" spans="1:3" ht="30">
      <c r="A2" s="1" t="s">
        <v>60</v>
      </c>
      <c r="B2" s="1" t="s">
        <v>2</v>
      </c>
      <c r="C2" s="1" t="s">
        <v>71</v>
      </c>
    </row>
    <row r="3" spans="1:3">
      <c r="A3" s="3" t="s">
        <v>404</v>
      </c>
      <c r="B3" s="4"/>
      <c r="C3" s="4"/>
    </row>
    <row r="4" spans="1:3" ht="30">
      <c r="A4" s="2" t="s">
        <v>996</v>
      </c>
      <c r="B4" s="8">
        <v>19044</v>
      </c>
      <c r="C4" s="8">
        <v>19577</v>
      </c>
    </row>
    <row r="5" spans="1:3" ht="45">
      <c r="A5" s="2" t="s">
        <v>410</v>
      </c>
      <c r="B5" s="6">
        <v>15379170</v>
      </c>
      <c r="C5" s="6">
        <v>15401105</v>
      </c>
    </row>
    <row r="6" spans="1:3">
      <c r="A6" s="2" t="s">
        <v>997</v>
      </c>
      <c r="B6" s="6">
        <v>42758</v>
      </c>
      <c r="C6" s="6">
        <v>13792</v>
      </c>
    </row>
    <row r="7" spans="1:3" ht="60">
      <c r="A7" s="2" t="s">
        <v>998</v>
      </c>
      <c r="B7" s="6">
        <v>15421928</v>
      </c>
      <c r="C7" s="6">
        <v>15414897</v>
      </c>
    </row>
    <row r="8" spans="1:3">
      <c r="A8" s="2" t="s">
        <v>414</v>
      </c>
      <c r="B8" s="9">
        <v>1.24</v>
      </c>
      <c r="C8" s="9">
        <v>1.27</v>
      </c>
    </row>
    <row r="9" spans="1:3">
      <c r="A9" s="2" t="s">
        <v>415</v>
      </c>
      <c r="B9" s="9">
        <v>1.23</v>
      </c>
      <c r="C9" s="9">
        <v>1.27</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7109375" bestFit="1" customWidth="1"/>
  </cols>
  <sheetData>
    <row r="1" spans="1:4" ht="15" customHeight="1">
      <c r="A1" s="7" t="s">
        <v>999</v>
      </c>
      <c r="B1" s="7" t="s">
        <v>1</v>
      </c>
      <c r="C1" s="7"/>
      <c r="D1" s="1"/>
    </row>
    <row r="2" spans="1:4">
      <c r="A2" s="7"/>
      <c r="B2" s="1" t="s">
        <v>2</v>
      </c>
      <c r="C2" s="7" t="s">
        <v>71</v>
      </c>
      <c r="D2" s="7" t="s">
        <v>21</v>
      </c>
    </row>
    <row r="3" spans="1:4">
      <c r="A3" s="7"/>
      <c r="B3" s="1" t="s">
        <v>1000</v>
      </c>
      <c r="C3" s="7"/>
      <c r="D3" s="7"/>
    </row>
    <row r="4" spans="1:4" ht="30">
      <c r="A4" s="3" t="s">
        <v>1001</v>
      </c>
      <c r="B4" s="4"/>
      <c r="C4" s="4"/>
      <c r="D4" s="4"/>
    </row>
    <row r="5" spans="1:4">
      <c r="A5" s="2" t="s">
        <v>1002</v>
      </c>
      <c r="B5" s="4">
        <v>3</v>
      </c>
      <c r="C5" s="4"/>
      <c r="D5" s="4"/>
    </row>
    <row r="6" spans="1:4">
      <c r="A6" s="2" t="s">
        <v>84</v>
      </c>
      <c r="B6" s="8">
        <v>55535000</v>
      </c>
      <c r="C6" s="8">
        <v>54480000</v>
      </c>
      <c r="D6" s="4"/>
    </row>
    <row r="7" spans="1:4">
      <c r="A7" s="2" t="s">
        <v>85</v>
      </c>
      <c r="B7" s="6">
        <v>1632000</v>
      </c>
      <c r="C7" s="6">
        <v>-2225000</v>
      </c>
      <c r="D7" s="4"/>
    </row>
    <row r="8" spans="1:4">
      <c r="A8" s="2" t="s">
        <v>1003</v>
      </c>
      <c r="B8" s="6">
        <v>18873000</v>
      </c>
      <c r="C8" s="6">
        <v>16648000</v>
      </c>
      <c r="D8" s="4"/>
    </row>
    <row r="9" spans="1:4">
      <c r="A9" s="2" t="s">
        <v>110</v>
      </c>
      <c r="B9" s="6">
        <v>45720000</v>
      </c>
      <c r="C9" s="6">
        <v>45779000</v>
      </c>
      <c r="D9" s="4"/>
    </row>
    <row r="10" spans="1:4">
      <c r="A10" s="2" t="s">
        <v>431</v>
      </c>
      <c r="B10" s="6">
        <v>27056000</v>
      </c>
      <c r="C10" s="6">
        <v>27574000</v>
      </c>
      <c r="D10" s="4"/>
    </row>
    <row r="11" spans="1:4">
      <c r="A11" s="2" t="s">
        <v>1004</v>
      </c>
      <c r="B11" s="6">
        <v>8012000</v>
      </c>
      <c r="C11" s="6">
        <v>7997000</v>
      </c>
      <c r="D11" s="4"/>
    </row>
    <row r="12" spans="1:4">
      <c r="A12" s="2" t="s">
        <v>113</v>
      </c>
      <c r="B12" s="6">
        <v>19044000</v>
      </c>
      <c r="C12" s="6">
        <v>19577000</v>
      </c>
      <c r="D12" s="4"/>
    </row>
    <row r="13" spans="1:4">
      <c r="A13" s="2" t="s">
        <v>561</v>
      </c>
      <c r="B13" s="6">
        <v>7303999000</v>
      </c>
      <c r="C13" s="6">
        <v>6809106000</v>
      </c>
      <c r="D13" s="6">
        <v>7001199000</v>
      </c>
    </row>
    <row r="14" spans="1:4">
      <c r="A14" s="2" t="s">
        <v>1005</v>
      </c>
      <c r="B14" s="4"/>
      <c r="C14" s="4"/>
      <c r="D14" s="4"/>
    </row>
    <row r="15" spans="1:4" ht="30">
      <c r="A15" s="3" t="s">
        <v>1001</v>
      </c>
      <c r="B15" s="4"/>
      <c r="C15" s="4"/>
      <c r="D15" s="4"/>
    </row>
    <row r="16" spans="1:4">
      <c r="A16" s="2" t="s">
        <v>84</v>
      </c>
      <c r="B16" s="6">
        <v>53821000</v>
      </c>
      <c r="C16" s="6">
        <v>53099000</v>
      </c>
      <c r="D16" s="4"/>
    </row>
    <row r="17" spans="1:4">
      <c r="A17" s="2" t="s">
        <v>85</v>
      </c>
      <c r="B17" s="6">
        <v>2022000</v>
      </c>
      <c r="C17" s="6">
        <v>-140000</v>
      </c>
      <c r="D17" s="4"/>
    </row>
    <row r="18" spans="1:4">
      <c r="A18" s="2" t="s">
        <v>1003</v>
      </c>
      <c r="B18" s="6">
        <v>18012000</v>
      </c>
      <c r="C18" s="6">
        <v>15703000</v>
      </c>
      <c r="D18" s="4"/>
    </row>
    <row r="19" spans="1:4">
      <c r="A19" s="2" t="s">
        <v>110</v>
      </c>
      <c r="B19" s="6">
        <v>41932000</v>
      </c>
      <c r="C19" s="6">
        <v>40392000</v>
      </c>
      <c r="D19" s="4"/>
    </row>
    <row r="20" spans="1:4">
      <c r="A20" s="2" t="s">
        <v>431</v>
      </c>
      <c r="B20" s="6">
        <v>27879000</v>
      </c>
      <c r="C20" s="6">
        <v>28550000</v>
      </c>
      <c r="D20" s="4"/>
    </row>
    <row r="21" spans="1:4">
      <c r="A21" s="2" t="s">
        <v>1004</v>
      </c>
      <c r="B21" s="6">
        <v>8720000</v>
      </c>
      <c r="C21" s="6">
        <v>8985000</v>
      </c>
      <c r="D21" s="4"/>
    </row>
    <row r="22" spans="1:4">
      <c r="A22" s="2" t="s">
        <v>113</v>
      </c>
      <c r="B22" s="6">
        <v>19159000</v>
      </c>
      <c r="C22" s="6">
        <v>19565000</v>
      </c>
      <c r="D22" s="4"/>
    </row>
    <row r="23" spans="1:4">
      <c r="A23" s="2" t="s">
        <v>561</v>
      </c>
      <c r="B23" s="6">
        <v>7212490000</v>
      </c>
      <c r="C23" s="6">
        <v>6700563000</v>
      </c>
      <c r="D23" s="4"/>
    </row>
    <row r="24" spans="1:4">
      <c r="A24" s="2" t="s">
        <v>1006</v>
      </c>
      <c r="B24" s="4"/>
      <c r="C24" s="4"/>
      <c r="D24" s="4"/>
    </row>
    <row r="25" spans="1:4" ht="30">
      <c r="A25" s="3" t="s">
        <v>1001</v>
      </c>
      <c r="B25" s="4"/>
      <c r="C25" s="4"/>
      <c r="D25" s="4"/>
    </row>
    <row r="26" spans="1:4">
      <c r="A26" s="2" t="s">
        <v>84</v>
      </c>
      <c r="B26" s="6">
        <v>1692000</v>
      </c>
      <c r="C26" s="6">
        <v>1978000</v>
      </c>
      <c r="D26" s="4"/>
    </row>
    <row r="27" spans="1:4">
      <c r="A27" s="2" t="s">
        <v>85</v>
      </c>
      <c r="B27" s="6">
        <v>495000</v>
      </c>
      <c r="C27" s="6">
        <v>274000</v>
      </c>
      <c r="D27" s="4"/>
    </row>
    <row r="28" spans="1:4">
      <c r="A28" s="2" t="s">
        <v>1003</v>
      </c>
      <c r="B28" s="6">
        <v>2000</v>
      </c>
      <c r="C28" s="6">
        <v>1000</v>
      </c>
      <c r="D28" s="4"/>
    </row>
    <row r="29" spans="1:4">
      <c r="A29" s="2" t="s">
        <v>110</v>
      </c>
      <c r="B29" s="6">
        <v>779000</v>
      </c>
      <c r="C29" s="6">
        <v>775000</v>
      </c>
      <c r="D29" s="4"/>
    </row>
    <row r="30" spans="1:4">
      <c r="A30" s="2" t="s">
        <v>431</v>
      </c>
      <c r="B30" s="6">
        <v>420000</v>
      </c>
      <c r="C30" s="6">
        <v>930000</v>
      </c>
      <c r="D30" s="4"/>
    </row>
    <row r="31" spans="1:4">
      <c r="A31" s="2" t="s">
        <v>1004</v>
      </c>
      <c r="B31" s="6">
        <v>139000</v>
      </c>
      <c r="C31" s="6">
        <v>326000</v>
      </c>
      <c r="D31" s="4"/>
    </row>
    <row r="32" spans="1:4">
      <c r="A32" s="2" t="s">
        <v>113</v>
      </c>
      <c r="B32" s="6">
        <v>281000</v>
      </c>
      <c r="C32" s="6">
        <v>604000</v>
      </c>
      <c r="D32" s="4"/>
    </row>
    <row r="33" spans="1:4">
      <c r="A33" s="2" t="s">
        <v>561</v>
      </c>
      <c r="B33" s="6">
        <v>38569000</v>
      </c>
      <c r="C33" s="6">
        <v>44564000</v>
      </c>
      <c r="D33" s="4"/>
    </row>
    <row r="34" spans="1:4">
      <c r="A34" s="2" t="s">
        <v>1007</v>
      </c>
      <c r="B34" s="4"/>
      <c r="C34" s="4"/>
      <c r="D34" s="4"/>
    </row>
    <row r="35" spans="1:4" ht="30">
      <c r="A35" s="3" t="s">
        <v>1001</v>
      </c>
      <c r="B35" s="4"/>
      <c r="C35" s="4"/>
      <c r="D35" s="4"/>
    </row>
    <row r="36" spans="1:4">
      <c r="A36" s="2" t="s">
        <v>84</v>
      </c>
      <c r="B36" s="6">
        <v>-88000</v>
      </c>
      <c r="C36" s="6">
        <v>-195000</v>
      </c>
      <c r="D36" s="4"/>
    </row>
    <row r="37" spans="1:4">
      <c r="A37" s="2" t="s">
        <v>85</v>
      </c>
      <c r="B37" s="6">
        <v>-885000</v>
      </c>
      <c r="C37" s="6">
        <v>-2359000</v>
      </c>
      <c r="D37" s="4"/>
    </row>
    <row r="38" spans="1:4">
      <c r="A38" s="2" t="s">
        <v>1003</v>
      </c>
      <c r="B38" s="6">
        <v>760000</v>
      </c>
      <c r="C38" s="6">
        <v>837000</v>
      </c>
      <c r="D38" s="4"/>
    </row>
    <row r="39" spans="1:4">
      <c r="A39" s="2" t="s">
        <v>110</v>
      </c>
      <c r="B39" s="6">
        <v>1098000</v>
      </c>
      <c r="C39" s="6">
        <v>2521000</v>
      </c>
      <c r="D39" s="4"/>
    </row>
    <row r="40" spans="1:4">
      <c r="A40" s="2" t="s">
        <v>431</v>
      </c>
      <c r="B40" s="6">
        <v>459000</v>
      </c>
      <c r="C40" s="6">
        <v>480000</v>
      </c>
      <c r="D40" s="4"/>
    </row>
    <row r="41" spans="1:4">
      <c r="A41" s="2" t="s">
        <v>1004</v>
      </c>
      <c r="B41" s="6">
        <v>161000</v>
      </c>
      <c r="C41" s="6">
        <v>168000</v>
      </c>
      <c r="D41" s="4"/>
    </row>
    <row r="42" spans="1:4">
      <c r="A42" s="2" t="s">
        <v>113</v>
      </c>
      <c r="B42" s="6">
        <v>298000</v>
      </c>
      <c r="C42" s="6">
        <v>312000</v>
      </c>
      <c r="D42" s="4"/>
    </row>
    <row r="43" spans="1:4">
      <c r="A43" s="2" t="s">
        <v>561</v>
      </c>
      <c r="B43" s="6">
        <v>43513000</v>
      </c>
      <c r="C43" s="6">
        <v>62715000</v>
      </c>
      <c r="D43" s="4"/>
    </row>
    <row r="44" spans="1:4">
      <c r="A44" s="2" t="s">
        <v>1008</v>
      </c>
      <c r="B44" s="4"/>
      <c r="C44" s="4"/>
      <c r="D44" s="4"/>
    </row>
    <row r="45" spans="1:4" ht="30">
      <c r="A45" s="3" t="s">
        <v>1001</v>
      </c>
      <c r="B45" s="4"/>
      <c r="C45" s="4"/>
      <c r="D45" s="4"/>
    </row>
    <row r="46" spans="1:4">
      <c r="A46" s="2" t="s">
        <v>84</v>
      </c>
      <c r="B46" s="6">
        <v>110000</v>
      </c>
      <c r="C46" s="6">
        <v>-402000</v>
      </c>
      <c r="D46" s="4"/>
    </row>
    <row r="47" spans="1:4">
      <c r="A47" s="2" t="s">
        <v>1003</v>
      </c>
      <c r="B47" s="6">
        <v>99000</v>
      </c>
      <c r="C47" s="6">
        <v>107000</v>
      </c>
      <c r="D47" s="4"/>
    </row>
    <row r="48" spans="1:4">
      <c r="A48" s="2" t="s">
        <v>110</v>
      </c>
      <c r="B48" s="6">
        <v>1911000</v>
      </c>
      <c r="C48" s="6">
        <v>2091000</v>
      </c>
      <c r="D48" s="4"/>
    </row>
    <row r="49" spans="1:4">
      <c r="A49" s="2" t="s">
        <v>431</v>
      </c>
      <c r="B49" s="6">
        <v>-1702000</v>
      </c>
      <c r="C49" s="6">
        <v>-2386000</v>
      </c>
      <c r="D49" s="4"/>
    </row>
    <row r="50" spans="1:4">
      <c r="A50" s="2" t="s">
        <v>1004</v>
      </c>
      <c r="B50" s="6">
        <v>-1008000</v>
      </c>
      <c r="C50" s="6">
        <v>-1482000</v>
      </c>
      <c r="D50" s="4"/>
    </row>
    <row r="51" spans="1:4">
      <c r="A51" s="2" t="s">
        <v>113</v>
      </c>
      <c r="B51" s="6">
        <v>-694000</v>
      </c>
      <c r="C51" s="6">
        <v>-904000</v>
      </c>
      <c r="D51" s="4"/>
    </row>
    <row r="52" spans="1:4">
      <c r="A52" s="2" t="s">
        <v>561</v>
      </c>
      <c r="B52" s="8">
        <v>9427000</v>
      </c>
      <c r="C52" s="8">
        <v>1264000</v>
      </c>
      <c r="D52" s="4"/>
    </row>
  </sheetData>
  <mergeCells count="4">
    <mergeCell ref="A1:A3"/>
    <mergeCell ref="B1:C1"/>
    <mergeCell ref="C2:C3"/>
    <mergeCell ref="D2:D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1009</v>
      </c>
      <c r="B1" s="1" t="s">
        <v>1</v>
      </c>
      <c r="C1" s="1" t="s">
        <v>800</v>
      </c>
    </row>
    <row r="2" spans="1:3">
      <c r="A2" s="7"/>
      <c r="B2" s="1" t="s">
        <v>2</v>
      </c>
      <c r="C2" s="1" t="s">
        <v>21</v>
      </c>
    </row>
    <row r="3" spans="1:3" ht="30">
      <c r="A3" s="3" t="s">
        <v>449</v>
      </c>
      <c r="B3" s="4"/>
      <c r="C3" s="4"/>
    </row>
    <row r="4" spans="1:3" ht="30">
      <c r="A4" s="2" t="s">
        <v>1010</v>
      </c>
      <c r="B4" s="8">
        <v>7987000</v>
      </c>
      <c r="C4" s="8">
        <v>5264000</v>
      </c>
    </row>
    <row r="5" spans="1:3" ht="30">
      <c r="A5" s="2" t="s">
        <v>1011</v>
      </c>
      <c r="B5" s="6">
        <v>7900000</v>
      </c>
      <c r="C5" s="6">
        <v>5200000</v>
      </c>
    </row>
    <row r="6" spans="1:3">
      <c r="A6" s="2" t="s">
        <v>1012</v>
      </c>
      <c r="B6" s="6">
        <v>122000</v>
      </c>
      <c r="C6" s="6">
        <v>80000</v>
      </c>
    </row>
    <row r="7" spans="1:3" ht="30">
      <c r="A7" s="2" t="s">
        <v>1013</v>
      </c>
      <c r="B7" s="4"/>
      <c r="C7" s="4"/>
    </row>
    <row r="8" spans="1:3" ht="30">
      <c r="A8" s="3" t="s">
        <v>449</v>
      </c>
      <c r="B8" s="4"/>
      <c r="C8" s="4"/>
    </row>
    <row r="9" spans="1:3" ht="30">
      <c r="A9" s="2" t="s">
        <v>195</v>
      </c>
      <c r="B9" s="6">
        <v>800000</v>
      </c>
      <c r="C9" s="4"/>
    </row>
    <row r="10" spans="1:3" ht="30">
      <c r="A10" s="2" t="s">
        <v>1014</v>
      </c>
      <c r="B10" s="8">
        <v>100000</v>
      </c>
      <c r="C10"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85546875" bestFit="1" customWidth="1"/>
    <col min="3" max="3" width="12.5703125" bestFit="1" customWidth="1"/>
  </cols>
  <sheetData>
    <row r="1" spans="1:3" ht="15" customHeight="1">
      <c r="A1" s="7" t="s">
        <v>1015</v>
      </c>
      <c r="B1" s="7" t="s">
        <v>1</v>
      </c>
      <c r="C1" s="7"/>
    </row>
    <row r="2" spans="1:3">
      <c r="A2" s="7"/>
      <c r="B2" s="1" t="s">
        <v>2</v>
      </c>
      <c r="C2" s="1" t="s">
        <v>71</v>
      </c>
    </row>
    <row r="3" spans="1:3">
      <c r="A3" s="3" t="s">
        <v>1016</v>
      </c>
      <c r="B3" s="4"/>
      <c r="C3" s="4"/>
    </row>
    <row r="4" spans="1:3" ht="30">
      <c r="A4" s="2" t="s">
        <v>1017</v>
      </c>
      <c r="B4" s="4" t="s">
        <v>1018</v>
      </c>
      <c r="C4" s="4"/>
    </row>
    <row r="5" spans="1:3" ht="30">
      <c r="A5" s="2" t="s">
        <v>1019</v>
      </c>
      <c r="B5" s="4">
        <v>0</v>
      </c>
      <c r="C5" s="4">
        <v>0</v>
      </c>
    </row>
    <row r="6" spans="1:3" ht="30">
      <c r="A6" s="2" t="s">
        <v>1020</v>
      </c>
      <c r="B6" s="8">
        <v>0</v>
      </c>
      <c r="C6" s="8">
        <v>0</v>
      </c>
    </row>
    <row r="7" spans="1:3" ht="30">
      <c r="A7" s="2" t="s">
        <v>1021</v>
      </c>
      <c r="B7" s="4" t="s">
        <v>1022</v>
      </c>
      <c r="C7" s="4"/>
    </row>
    <row r="8" spans="1:3" ht="30">
      <c r="A8" s="2" t="s">
        <v>1023</v>
      </c>
      <c r="B8" s="4"/>
      <c r="C8" s="4"/>
    </row>
    <row r="9" spans="1:3">
      <c r="A9" s="3" t="s">
        <v>1016</v>
      </c>
      <c r="B9" s="4"/>
      <c r="C9" s="4"/>
    </row>
    <row r="10" spans="1:3" ht="30">
      <c r="A10" s="2" t="s">
        <v>1024</v>
      </c>
      <c r="B10" s="6">
        <v>100600000</v>
      </c>
      <c r="C10" s="4"/>
    </row>
    <row r="11" spans="1:3">
      <c r="A11" s="2" t="s">
        <v>167</v>
      </c>
      <c r="B11" s="8">
        <v>495200000</v>
      </c>
      <c r="C11" s="4"/>
    </row>
    <row r="12" spans="1:3" ht="45">
      <c r="A12" s="2" t="s">
        <v>1025</v>
      </c>
      <c r="B12" s="4"/>
      <c r="C12" s="4"/>
    </row>
    <row r="13" spans="1:3">
      <c r="A13" s="3" t="s">
        <v>1016</v>
      </c>
      <c r="B13" s="4"/>
      <c r="C13" s="4"/>
    </row>
    <row r="14" spans="1:3" ht="30">
      <c r="A14" s="2" t="s">
        <v>1026</v>
      </c>
      <c r="B14" s="4" t="s">
        <v>1027</v>
      </c>
      <c r="C14" s="4"/>
    </row>
    <row r="15" spans="1:3" ht="45">
      <c r="A15" s="2" t="s">
        <v>1028</v>
      </c>
      <c r="B15" s="4"/>
      <c r="C15" s="4"/>
    </row>
    <row r="16" spans="1:3">
      <c r="A16" s="3" t="s">
        <v>1016</v>
      </c>
      <c r="B16" s="4"/>
      <c r="C16" s="4"/>
    </row>
    <row r="17" spans="1:3" ht="30">
      <c r="A17" s="2" t="s">
        <v>1026</v>
      </c>
      <c r="B17" s="4" t="s">
        <v>1029</v>
      </c>
      <c r="C17"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1030</v>
      </c>
      <c r="B1" s="7" t="s">
        <v>2</v>
      </c>
      <c r="C1" s="7" t="s">
        <v>21</v>
      </c>
    </row>
    <row r="2" spans="1:3" ht="30">
      <c r="A2" s="1" t="s">
        <v>20</v>
      </c>
      <c r="B2" s="7"/>
      <c r="C2" s="7"/>
    </row>
    <row r="3" spans="1:3">
      <c r="A3" s="3" t="s">
        <v>1016</v>
      </c>
      <c r="B3" s="4"/>
      <c r="C3" s="4"/>
    </row>
    <row r="4" spans="1:3" ht="30">
      <c r="A4" s="2" t="s">
        <v>1031</v>
      </c>
      <c r="B4" s="8">
        <v>1251451</v>
      </c>
      <c r="C4" s="8">
        <v>1299980</v>
      </c>
    </row>
    <row r="5" spans="1:3" ht="45">
      <c r="A5" s="2" t="s">
        <v>1032</v>
      </c>
      <c r="B5" s="6">
        <v>18605</v>
      </c>
      <c r="C5" s="6">
        <v>15010</v>
      </c>
    </row>
    <row r="6" spans="1:3" ht="30">
      <c r="A6" s="2" t="s">
        <v>1033</v>
      </c>
      <c r="B6" s="6">
        <v>4579</v>
      </c>
      <c r="C6" s="6">
        <v>13075</v>
      </c>
    </row>
    <row r="7" spans="1:3" ht="30">
      <c r="A7" s="2" t="s">
        <v>1034</v>
      </c>
      <c r="B7" s="6">
        <v>1265477</v>
      </c>
      <c r="C7" s="6">
        <v>1301915</v>
      </c>
    </row>
    <row r="8" spans="1:3" ht="30">
      <c r="A8" s="2" t="s">
        <v>1035</v>
      </c>
      <c r="B8" s="6">
        <v>133383</v>
      </c>
      <c r="C8" s="6">
        <v>140562</v>
      </c>
    </row>
    <row r="9" spans="1:3" ht="30">
      <c r="A9" s="2" t="s">
        <v>1036</v>
      </c>
      <c r="B9" s="6">
        <v>136418</v>
      </c>
      <c r="C9" s="6">
        <v>143490</v>
      </c>
    </row>
    <row r="10" spans="1:3" ht="45">
      <c r="A10" s="2" t="s">
        <v>1037</v>
      </c>
      <c r="B10" s="4"/>
      <c r="C10" s="4"/>
    </row>
    <row r="11" spans="1:3">
      <c r="A11" s="3" t="s">
        <v>1016</v>
      </c>
      <c r="B11" s="4"/>
      <c r="C11" s="4"/>
    </row>
    <row r="12" spans="1:3" ht="30">
      <c r="A12" s="2" t="s">
        <v>1031</v>
      </c>
      <c r="B12" s="6">
        <v>496887</v>
      </c>
      <c r="C12" s="6">
        <v>546886</v>
      </c>
    </row>
    <row r="13" spans="1:3" ht="45">
      <c r="A13" s="2" t="s">
        <v>1032</v>
      </c>
      <c r="B13" s="4">
        <v>570</v>
      </c>
      <c r="C13" s="4">
        <v>11</v>
      </c>
    </row>
    <row r="14" spans="1:3" ht="30">
      <c r="A14" s="2" t="s">
        <v>1033</v>
      </c>
      <c r="B14" s="6">
        <v>2286</v>
      </c>
      <c r="C14" s="6">
        <v>8833</v>
      </c>
    </row>
    <row r="15" spans="1:3" ht="30">
      <c r="A15" s="2" t="s">
        <v>1034</v>
      </c>
      <c r="B15" s="6">
        <v>495171</v>
      </c>
      <c r="C15" s="6">
        <v>538064</v>
      </c>
    </row>
    <row r="16" spans="1:3" ht="30">
      <c r="A16" s="2" t="s">
        <v>1038</v>
      </c>
      <c r="B16" s="4"/>
      <c r="C16" s="4"/>
    </row>
    <row r="17" spans="1:3">
      <c r="A17" s="3" t="s">
        <v>1016</v>
      </c>
      <c r="B17" s="4"/>
      <c r="C17" s="4"/>
    </row>
    <row r="18" spans="1:3" ht="30">
      <c r="A18" s="2" t="s">
        <v>1031</v>
      </c>
      <c r="B18" s="6">
        <v>753444</v>
      </c>
      <c r="C18" s="6">
        <v>751974</v>
      </c>
    </row>
    <row r="19" spans="1:3" ht="45">
      <c r="A19" s="2" t="s">
        <v>1032</v>
      </c>
      <c r="B19" s="6">
        <v>16525</v>
      </c>
      <c r="C19" s="6">
        <v>13421</v>
      </c>
    </row>
    <row r="20" spans="1:3" ht="30">
      <c r="A20" s="2" t="s">
        <v>1033</v>
      </c>
      <c r="B20" s="6">
        <v>2293</v>
      </c>
      <c r="C20" s="6">
        <v>4242</v>
      </c>
    </row>
    <row r="21" spans="1:3" ht="30">
      <c r="A21" s="2" t="s">
        <v>1034</v>
      </c>
      <c r="B21" s="6">
        <v>767676</v>
      </c>
      <c r="C21" s="6">
        <v>761153</v>
      </c>
    </row>
    <row r="22" spans="1:3" ht="30">
      <c r="A22" s="2" t="s">
        <v>1035</v>
      </c>
      <c r="B22" s="6">
        <v>133383</v>
      </c>
      <c r="C22" s="6">
        <v>140562</v>
      </c>
    </row>
    <row r="23" spans="1:3" ht="30">
      <c r="A23" s="2" t="s">
        <v>1039</v>
      </c>
      <c r="B23" s="6">
        <v>3118</v>
      </c>
      <c r="C23" s="6">
        <v>3088</v>
      </c>
    </row>
    <row r="24" spans="1:3" ht="30">
      <c r="A24" s="2" t="s">
        <v>1040</v>
      </c>
      <c r="B24" s="4">
        <v>83</v>
      </c>
      <c r="C24" s="4">
        <v>160</v>
      </c>
    </row>
    <row r="25" spans="1:3" ht="30">
      <c r="A25" s="2" t="s">
        <v>1036</v>
      </c>
      <c r="B25" s="6">
        <v>136418</v>
      </c>
      <c r="C25" s="6">
        <v>143490</v>
      </c>
    </row>
    <row r="26" spans="1:3">
      <c r="A26" s="2" t="s">
        <v>1041</v>
      </c>
      <c r="B26" s="4"/>
      <c r="C26" s="4"/>
    </row>
    <row r="27" spans="1:3">
      <c r="A27" s="3" t="s">
        <v>1016</v>
      </c>
      <c r="B27" s="4"/>
      <c r="C27" s="4"/>
    </row>
    <row r="28" spans="1:3" ht="30">
      <c r="A28" s="2" t="s">
        <v>1031</v>
      </c>
      <c r="B28" s="6">
        <v>1120</v>
      </c>
      <c r="C28" s="6">
        <v>1120</v>
      </c>
    </row>
    <row r="29" spans="1:3" ht="45">
      <c r="A29" s="2" t="s">
        <v>1032</v>
      </c>
      <c r="B29" s="6">
        <v>1510</v>
      </c>
      <c r="C29" s="6">
        <v>1578</v>
      </c>
    </row>
    <row r="30" spans="1:3" ht="30">
      <c r="A30" s="2" t="s">
        <v>1034</v>
      </c>
      <c r="B30" s="8">
        <v>2630</v>
      </c>
      <c r="C30" s="8">
        <v>2698</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1042</v>
      </c>
      <c r="B1" s="7" t="s">
        <v>2</v>
      </c>
      <c r="C1" s="7" t="s">
        <v>21</v>
      </c>
    </row>
    <row r="2" spans="1:3" ht="30">
      <c r="A2" s="1" t="s">
        <v>20</v>
      </c>
      <c r="B2" s="7"/>
      <c r="C2" s="7"/>
    </row>
    <row r="3" spans="1:3">
      <c r="A3" s="3" t="s">
        <v>1016</v>
      </c>
      <c r="B3" s="4"/>
      <c r="C3" s="4"/>
    </row>
    <row r="4" spans="1:3" ht="30">
      <c r="A4" s="2" t="s">
        <v>1043</v>
      </c>
      <c r="B4" s="8">
        <v>179173</v>
      </c>
      <c r="C4" s="8">
        <v>193189</v>
      </c>
    </row>
    <row r="5" spans="1:3" ht="30">
      <c r="A5" s="2" t="s">
        <v>1044</v>
      </c>
      <c r="B5" s="4">
        <v>827</v>
      </c>
      <c r="C5" s="4">
        <v>223</v>
      </c>
    </row>
    <row r="6" spans="1:3" ht="30">
      <c r="A6" s="2" t="s">
        <v>1045</v>
      </c>
      <c r="B6" s="6">
        <v>348011</v>
      </c>
      <c r="C6" s="6">
        <v>558570</v>
      </c>
    </row>
    <row r="7" spans="1:3" ht="30">
      <c r="A7" s="2" t="s">
        <v>1046</v>
      </c>
      <c r="B7" s="6">
        <v>3752</v>
      </c>
      <c r="C7" s="6">
        <v>12852</v>
      </c>
    </row>
    <row r="8" spans="1:3" ht="30">
      <c r="A8" s="2" t="s">
        <v>1047</v>
      </c>
      <c r="B8" s="6">
        <v>527184</v>
      </c>
      <c r="C8" s="6">
        <v>751759</v>
      </c>
    </row>
    <row r="9" spans="1:3" ht="30">
      <c r="A9" s="2" t="s">
        <v>1048</v>
      </c>
      <c r="B9" s="6">
        <v>4579</v>
      </c>
      <c r="C9" s="6">
        <v>13075</v>
      </c>
    </row>
    <row r="10" spans="1:3" ht="45">
      <c r="A10" s="2" t="s">
        <v>1037</v>
      </c>
      <c r="B10" s="4"/>
      <c r="C10" s="4"/>
    </row>
    <row r="11" spans="1:3">
      <c r="A11" s="3" t="s">
        <v>1016</v>
      </c>
      <c r="B11" s="4"/>
      <c r="C11" s="4"/>
    </row>
    <row r="12" spans="1:3" ht="30">
      <c r="A12" s="2" t="s">
        <v>1043</v>
      </c>
      <c r="B12" s="6">
        <v>179173</v>
      </c>
      <c r="C12" s="6">
        <v>119913</v>
      </c>
    </row>
    <row r="13" spans="1:3" ht="30">
      <c r="A13" s="2" t="s">
        <v>1044</v>
      </c>
      <c r="B13" s="4">
        <v>827</v>
      </c>
      <c r="C13" s="4">
        <v>87</v>
      </c>
    </row>
    <row r="14" spans="1:3" ht="30">
      <c r="A14" s="2" t="s">
        <v>1045</v>
      </c>
      <c r="B14" s="6">
        <v>215428</v>
      </c>
      <c r="C14" s="6">
        <v>388140</v>
      </c>
    </row>
    <row r="15" spans="1:3" ht="30">
      <c r="A15" s="2" t="s">
        <v>1046</v>
      </c>
      <c r="B15" s="6">
        <v>1459</v>
      </c>
      <c r="C15" s="6">
        <v>8746</v>
      </c>
    </row>
    <row r="16" spans="1:3" ht="30">
      <c r="A16" s="2" t="s">
        <v>1047</v>
      </c>
      <c r="B16" s="6">
        <v>394601</v>
      </c>
      <c r="C16" s="6">
        <v>508053</v>
      </c>
    </row>
    <row r="17" spans="1:3" ht="30">
      <c r="A17" s="2" t="s">
        <v>1048</v>
      </c>
      <c r="B17" s="6">
        <v>2286</v>
      </c>
      <c r="C17" s="6">
        <v>8833</v>
      </c>
    </row>
    <row r="18" spans="1:3" ht="30">
      <c r="A18" s="2" t="s">
        <v>1038</v>
      </c>
      <c r="B18" s="4"/>
      <c r="C18" s="4"/>
    </row>
    <row r="19" spans="1:3">
      <c r="A19" s="3" t="s">
        <v>1016</v>
      </c>
      <c r="B19" s="4"/>
      <c r="C19" s="4"/>
    </row>
    <row r="20" spans="1:3" ht="30">
      <c r="A20" s="2" t="s">
        <v>1043</v>
      </c>
      <c r="B20" s="4"/>
      <c r="C20" s="6">
        <v>73276</v>
      </c>
    </row>
    <row r="21" spans="1:3" ht="30">
      <c r="A21" s="2" t="s">
        <v>1044</v>
      </c>
      <c r="B21" s="4"/>
      <c r="C21" s="4">
        <v>136</v>
      </c>
    </row>
    <row r="22" spans="1:3" ht="30">
      <c r="A22" s="2" t="s">
        <v>1045</v>
      </c>
      <c r="B22" s="6">
        <v>132583</v>
      </c>
      <c r="C22" s="6">
        <v>170430</v>
      </c>
    </row>
    <row r="23" spans="1:3" ht="30">
      <c r="A23" s="2" t="s">
        <v>1046</v>
      </c>
      <c r="B23" s="6">
        <v>2293</v>
      </c>
      <c r="C23" s="6">
        <v>4106</v>
      </c>
    </row>
    <row r="24" spans="1:3" ht="30">
      <c r="A24" s="2" t="s">
        <v>1047</v>
      </c>
      <c r="B24" s="6">
        <v>132583</v>
      </c>
      <c r="C24" s="6">
        <v>243706</v>
      </c>
    </row>
    <row r="25" spans="1:3" ht="30">
      <c r="A25" s="2" t="s">
        <v>1048</v>
      </c>
      <c r="B25" s="6">
        <v>2293</v>
      </c>
      <c r="C25" s="6">
        <v>4242</v>
      </c>
    </row>
    <row r="26" spans="1:3" ht="30">
      <c r="A26" s="2" t="s">
        <v>1049</v>
      </c>
      <c r="B26" s="4"/>
      <c r="C26" s="6">
        <v>8032</v>
      </c>
    </row>
    <row r="27" spans="1:3" ht="30">
      <c r="A27" s="2" t="s">
        <v>1050</v>
      </c>
      <c r="B27" s="4"/>
      <c r="C27" s="4">
        <v>148</v>
      </c>
    </row>
    <row r="28" spans="1:3" ht="30">
      <c r="A28" s="2" t="s">
        <v>1051</v>
      </c>
      <c r="B28" s="6">
        <v>8028</v>
      </c>
      <c r="C28" s="6">
        <v>2714</v>
      </c>
    </row>
    <row r="29" spans="1:3" ht="30">
      <c r="A29" s="2" t="s">
        <v>1052</v>
      </c>
      <c r="B29" s="4">
        <v>83</v>
      </c>
      <c r="C29" s="4">
        <v>12</v>
      </c>
    </row>
    <row r="30" spans="1:3" ht="30">
      <c r="A30" s="2" t="s">
        <v>1053</v>
      </c>
      <c r="B30" s="6">
        <v>8028</v>
      </c>
      <c r="C30" s="6">
        <v>10746</v>
      </c>
    </row>
    <row r="31" spans="1:3" ht="30">
      <c r="A31" s="2" t="s">
        <v>1054</v>
      </c>
      <c r="B31" s="8">
        <v>83</v>
      </c>
      <c r="C31" s="8">
        <v>160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126</v>
      </c>
      <c r="B1" s="7" t="s">
        <v>1</v>
      </c>
      <c r="C1" s="7"/>
    </row>
    <row r="2" spans="1:3" ht="30">
      <c r="A2" s="1" t="s">
        <v>20</v>
      </c>
      <c r="B2" s="1" t="s">
        <v>2</v>
      </c>
      <c r="C2" s="1" t="s">
        <v>71</v>
      </c>
    </row>
    <row r="3" spans="1:3" ht="30">
      <c r="A3" s="3" t="s">
        <v>120</v>
      </c>
      <c r="B3" s="4"/>
      <c r="C3" s="4"/>
    </row>
    <row r="4" spans="1:3" ht="45">
      <c r="A4" s="2" t="s">
        <v>127</v>
      </c>
      <c r="B4" s="8">
        <v>4232</v>
      </c>
      <c r="C4" s="8">
        <v>5891</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1055</v>
      </c>
      <c r="B1" s="7" t="s">
        <v>2</v>
      </c>
      <c r="C1" s="7" t="s">
        <v>21</v>
      </c>
    </row>
    <row r="2" spans="1:3" ht="30">
      <c r="A2" s="1" t="s">
        <v>20</v>
      </c>
      <c r="B2" s="7"/>
      <c r="C2" s="7"/>
    </row>
    <row r="3" spans="1:3">
      <c r="A3" s="3" t="s">
        <v>1016</v>
      </c>
      <c r="B3" s="4"/>
      <c r="C3" s="4"/>
    </row>
    <row r="4" spans="1:3" ht="30">
      <c r="A4" s="2" t="s">
        <v>1034</v>
      </c>
      <c r="B4" s="8">
        <v>1265477</v>
      </c>
      <c r="C4" s="8">
        <v>1301915</v>
      </c>
    </row>
    <row r="5" spans="1:3" ht="30">
      <c r="A5" s="2" t="s">
        <v>1035</v>
      </c>
      <c r="B5" s="6">
        <v>133383</v>
      </c>
      <c r="C5" s="6">
        <v>140562</v>
      </c>
    </row>
    <row r="6" spans="1:3">
      <c r="A6" s="2" t="s">
        <v>63</v>
      </c>
      <c r="B6" s="6">
        <v>136418</v>
      </c>
      <c r="C6" s="6">
        <v>143490</v>
      </c>
    </row>
    <row r="7" spans="1:3" ht="45">
      <c r="A7" s="2" t="s">
        <v>1037</v>
      </c>
      <c r="B7" s="4"/>
      <c r="C7" s="4"/>
    </row>
    <row r="8" spans="1:3">
      <c r="A8" s="3" t="s">
        <v>1016</v>
      </c>
      <c r="B8" s="4"/>
      <c r="C8" s="4"/>
    </row>
    <row r="9" spans="1:3" ht="30">
      <c r="A9" s="2" t="s">
        <v>1056</v>
      </c>
      <c r="B9" s="6">
        <v>100000</v>
      </c>
      <c r="C9" s="4"/>
    </row>
    <row r="10" spans="1:3" ht="30">
      <c r="A10" s="2" t="s">
        <v>1057</v>
      </c>
      <c r="B10" s="6">
        <v>100568</v>
      </c>
      <c r="C10" s="4"/>
    </row>
    <row r="11" spans="1:3" ht="45">
      <c r="A11" s="2" t="s">
        <v>1058</v>
      </c>
      <c r="B11" s="256">
        <v>2.1100000000000001E-2</v>
      </c>
      <c r="C11" s="4"/>
    </row>
    <row r="12" spans="1:3" ht="30">
      <c r="A12" s="2" t="s">
        <v>1059</v>
      </c>
      <c r="B12" s="6">
        <v>396887</v>
      </c>
      <c r="C12" s="4"/>
    </row>
    <row r="13" spans="1:3" ht="30">
      <c r="A13" s="2" t="s">
        <v>1060</v>
      </c>
      <c r="B13" s="6">
        <v>394603</v>
      </c>
      <c r="C13" s="4"/>
    </row>
    <row r="14" spans="1:3" ht="45">
      <c r="A14" s="2" t="s">
        <v>1061</v>
      </c>
      <c r="B14" s="256">
        <v>2.4299999999999999E-2</v>
      </c>
      <c r="C14" s="4"/>
    </row>
    <row r="15" spans="1:3" ht="30">
      <c r="A15" s="2" t="s">
        <v>1062</v>
      </c>
      <c r="B15" s="6">
        <v>496887</v>
      </c>
      <c r="C15" s="4"/>
    </row>
    <row r="16" spans="1:3" ht="30">
      <c r="A16" s="2" t="s">
        <v>1034</v>
      </c>
      <c r="B16" s="6">
        <v>495171</v>
      </c>
      <c r="C16" s="6">
        <v>538064</v>
      </c>
    </row>
    <row r="17" spans="1:3" ht="30">
      <c r="A17" s="2" t="s">
        <v>1063</v>
      </c>
      <c r="B17" s="256">
        <v>2.3599999999999999E-2</v>
      </c>
      <c r="C17" s="4"/>
    </row>
    <row r="18" spans="1:3" ht="30">
      <c r="A18" s="2" t="s">
        <v>1038</v>
      </c>
      <c r="B18" s="4"/>
      <c r="C18" s="4"/>
    </row>
    <row r="19" spans="1:3">
      <c r="A19" s="3" t="s">
        <v>1016</v>
      </c>
      <c r="B19" s="4"/>
      <c r="C19" s="4"/>
    </row>
    <row r="20" spans="1:3" ht="30">
      <c r="A20" s="2" t="s">
        <v>1062</v>
      </c>
      <c r="B20" s="6">
        <v>753444</v>
      </c>
      <c r="C20" s="4"/>
    </row>
    <row r="21" spans="1:3" ht="30">
      <c r="A21" s="2" t="s">
        <v>1034</v>
      </c>
      <c r="B21" s="6">
        <v>767676</v>
      </c>
      <c r="C21" s="6">
        <v>761153</v>
      </c>
    </row>
    <row r="22" spans="1:3" ht="30">
      <c r="A22" s="2" t="s">
        <v>1063</v>
      </c>
      <c r="B22" s="256">
        <v>2.3400000000000001E-2</v>
      </c>
      <c r="C22" s="4"/>
    </row>
    <row r="23" spans="1:3" ht="30">
      <c r="A23" s="2" t="s">
        <v>1035</v>
      </c>
      <c r="B23" s="6">
        <v>133383</v>
      </c>
      <c r="C23" s="6">
        <v>140562</v>
      </c>
    </row>
    <row r="24" spans="1:3">
      <c r="A24" s="2" t="s">
        <v>63</v>
      </c>
      <c r="B24" s="8">
        <v>136418</v>
      </c>
      <c r="C24" s="8">
        <v>143490</v>
      </c>
    </row>
    <row r="25" spans="1:3" ht="30">
      <c r="A25" s="2" t="s">
        <v>1064</v>
      </c>
      <c r="B25" s="256">
        <v>3.5099999999999999E-2</v>
      </c>
      <c r="C25" s="4"/>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1065</v>
      </c>
      <c r="B1" s="7" t="s">
        <v>2</v>
      </c>
      <c r="C1" s="7" t="s">
        <v>21</v>
      </c>
    </row>
    <row r="2" spans="1:3" ht="30">
      <c r="A2" s="1" t="s">
        <v>20</v>
      </c>
      <c r="B2" s="7"/>
      <c r="C2" s="7"/>
    </row>
    <row r="3" spans="1:3">
      <c r="A3" s="3" t="s">
        <v>1016</v>
      </c>
      <c r="B3" s="4"/>
      <c r="C3" s="4"/>
    </row>
    <row r="4" spans="1:3">
      <c r="A4" s="2" t="s">
        <v>505</v>
      </c>
      <c r="B4" s="8">
        <v>50086</v>
      </c>
      <c r="C4" s="8">
        <v>50086</v>
      </c>
    </row>
    <row r="5" spans="1:3">
      <c r="A5" s="2" t="s">
        <v>506</v>
      </c>
      <c r="B5" s="6">
        <v>8225</v>
      </c>
      <c r="C5" s="6">
        <v>8225</v>
      </c>
    </row>
    <row r="6" spans="1:3">
      <c r="A6" s="2" t="s">
        <v>29</v>
      </c>
      <c r="B6" s="8">
        <v>58311</v>
      </c>
      <c r="C6" s="8">
        <v>58311</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1066</v>
      </c>
      <c r="B1" s="7" t="s">
        <v>1</v>
      </c>
      <c r="C1" s="7"/>
      <c r="D1" s="1" t="s">
        <v>800</v>
      </c>
    </row>
    <row r="2" spans="1:4" ht="30">
      <c r="A2" s="1" t="s">
        <v>60</v>
      </c>
      <c r="B2" s="1" t="s">
        <v>2</v>
      </c>
      <c r="C2" s="1" t="s">
        <v>71</v>
      </c>
      <c r="D2" s="1" t="s">
        <v>1067</v>
      </c>
    </row>
    <row r="3" spans="1:4" ht="45">
      <c r="A3" s="3" t="s">
        <v>508</v>
      </c>
      <c r="B3" s="4"/>
      <c r="C3" s="4"/>
      <c r="D3" s="4"/>
    </row>
    <row r="4" spans="1:4" ht="30">
      <c r="A4" s="2" t="s">
        <v>138</v>
      </c>
      <c r="B4" s="8">
        <v>259</v>
      </c>
      <c r="C4" s="8">
        <v>103</v>
      </c>
      <c r="D4" s="4"/>
    </row>
    <row r="5" spans="1:4" ht="30">
      <c r="A5" s="2" t="s">
        <v>1068</v>
      </c>
      <c r="B5" s="4"/>
      <c r="C5" s="4"/>
      <c r="D5" s="4"/>
    </row>
    <row r="6" spans="1:4" ht="45">
      <c r="A6" s="3" t="s">
        <v>508</v>
      </c>
      <c r="B6" s="4"/>
      <c r="C6" s="4"/>
      <c r="D6" s="4"/>
    </row>
    <row r="7" spans="1:4" ht="45">
      <c r="A7" s="2" t="s">
        <v>1069</v>
      </c>
      <c r="B7" s="6">
        <v>600000</v>
      </c>
      <c r="C7" s="4"/>
      <c r="D7" s="4"/>
    </row>
    <row r="8" spans="1:4" ht="60">
      <c r="A8" s="2" t="s">
        <v>1070</v>
      </c>
      <c r="B8" s="6">
        <v>534250</v>
      </c>
      <c r="C8" s="4"/>
      <c r="D8" s="4"/>
    </row>
    <row r="9" spans="1:4" ht="45">
      <c r="A9" s="2" t="s">
        <v>1071</v>
      </c>
      <c r="B9" s="6">
        <v>23025</v>
      </c>
      <c r="C9" s="6">
        <v>21975</v>
      </c>
      <c r="D9" s="4"/>
    </row>
    <row r="10" spans="1:4" ht="45">
      <c r="A10" s="2" t="s">
        <v>1072</v>
      </c>
      <c r="B10" s="4"/>
      <c r="C10" s="4"/>
      <c r="D10" s="4"/>
    </row>
    <row r="11" spans="1:4" ht="45">
      <c r="A11" s="3" t="s">
        <v>508</v>
      </c>
      <c r="B11" s="4"/>
      <c r="C11" s="4"/>
      <c r="D11" s="4"/>
    </row>
    <row r="12" spans="1:4" ht="30">
      <c r="A12" s="2" t="s">
        <v>138</v>
      </c>
      <c r="B12" s="4"/>
      <c r="C12" s="4"/>
      <c r="D12" s="6">
        <v>1100</v>
      </c>
    </row>
    <row r="13" spans="1:4" ht="45">
      <c r="A13" s="2" t="s">
        <v>1073</v>
      </c>
      <c r="B13" s="4"/>
      <c r="C13" s="4"/>
      <c r="D13" s="4"/>
    </row>
    <row r="14" spans="1:4" ht="45">
      <c r="A14" s="3" t="s">
        <v>508</v>
      </c>
      <c r="B14" s="4"/>
      <c r="C14" s="4"/>
      <c r="D14" s="4"/>
    </row>
    <row r="15" spans="1:4" ht="30">
      <c r="A15" s="2" t="s">
        <v>138</v>
      </c>
      <c r="B15" s="4"/>
      <c r="C15" s="4"/>
      <c r="D15" s="8">
        <v>1800</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30" customHeight="1">
      <c r="A1" s="7" t="s">
        <v>1074</v>
      </c>
      <c r="B1" s="7" t="s">
        <v>1</v>
      </c>
      <c r="C1" s="7"/>
    </row>
    <row r="2" spans="1:3">
      <c r="A2" s="7"/>
      <c r="B2" s="1" t="s">
        <v>2</v>
      </c>
      <c r="C2" s="1" t="s">
        <v>71</v>
      </c>
    </row>
    <row r="3" spans="1:3" ht="30">
      <c r="A3" s="3" t="s">
        <v>1075</v>
      </c>
      <c r="B3" s="4"/>
      <c r="C3" s="4"/>
    </row>
    <row r="4" spans="1:3">
      <c r="A4" s="2" t="s">
        <v>519</v>
      </c>
      <c r="B4" s="8">
        <v>1342000</v>
      </c>
      <c r="C4" s="8">
        <v>1083000</v>
      </c>
    </row>
    <row r="5" spans="1:3">
      <c r="A5" s="2" t="s">
        <v>520</v>
      </c>
      <c r="B5" s="6">
        <v>1174000</v>
      </c>
      <c r="C5" s="6">
        <v>1144000</v>
      </c>
    </row>
    <row r="6" spans="1:3">
      <c r="A6" s="2" t="s">
        <v>521</v>
      </c>
      <c r="B6" s="6">
        <v>-2855000</v>
      </c>
      <c r="C6" s="6">
        <v>-2717000</v>
      </c>
    </row>
    <row r="7" spans="1:3">
      <c r="A7" s="2" t="s">
        <v>524</v>
      </c>
      <c r="B7" s="6">
        <v>4000</v>
      </c>
      <c r="C7" s="6">
        <v>5000</v>
      </c>
    </row>
    <row r="8" spans="1:3">
      <c r="A8" s="2" t="s">
        <v>525</v>
      </c>
      <c r="B8" s="6">
        <v>159000</v>
      </c>
      <c r="C8" s="4">
        <v>0</v>
      </c>
    </row>
    <row r="9" spans="1:3">
      <c r="A9" s="2" t="s">
        <v>1076</v>
      </c>
      <c r="B9" s="6">
        <v>-176000</v>
      </c>
      <c r="C9" s="6">
        <v>-485000</v>
      </c>
    </row>
    <row r="10" spans="1:3">
      <c r="A10" s="2" t="s">
        <v>1077</v>
      </c>
      <c r="B10" s="8">
        <v>0</v>
      </c>
      <c r="C10" s="8">
        <v>0</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4.28515625" bestFit="1" customWidth="1"/>
  </cols>
  <sheetData>
    <row r="1" spans="1:4" ht="15" customHeight="1">
      <c r="A1" s="7" t="s">
        <v>1078</v>
      </c>
      <c r="B1" s="7" t="s">
        <v>1</v>
      </c>
      <c r="C1" s="7"/>
      <c r="D1" s="1"/>
    </row>
    <row r="2" spans="1:4">
      <c r="A2" s="7"/>
      <c r="B2" s="1" t="s">
        <v>2</v>
      </c>
      <c r="C2" s="1" t="s">
        <v>71</v>
      </c>
      <c r="D2" s="1" t="s">
        <v>21</v>
      </c>
    </row>
    <row r="3" spans="1:4" ht="30">
      <c r="A3" s="3" t="s">
        <v>530</v>
      </c>
      <c r="B3" s="4"/>
      <c r="C3" s="4"/>
      <c r="D3" s="4"/>
    </row>
    <row r="4" spans="1:4">
      <c r="A4" s="2" t="s">
        <v>1079</v>
      </c>
      <c r="B4" s="8">
        <v>1260000000</v>
      </c>
      <c r="C4" s="8">
        <v>1300000000</v>
      </c>
      <c r="D4" s="8">
        <v>1270000000</v>
      </c>
    </row>
    <row r="5" spans="1:4" ht="30">
      <c r="A5" s="2" t="s">
        <v>1080</v>
      </c>
      <c r="B5" s="6">
        <v>6300000</v>
      </c>
      <c r="C5" s="6">
        <v>9300000</v>
      </c>
      <c r="D5" s="6">
        <v>7000000</v>
      </c>
    </row>
    <row r="6" spans="1:4" ht="30">
      <c r="A6" s="2" t="s">
        <v>1081</v>
      </c>
      <c r="B6" s="6">
        <v>171000</v>
      </c>
      <c r="C6" s="4"/>
      <c r="D6" s="6">
        <v>379000</v>
      </c>
    </row>
    <row r="7" spans="1:4" ht="30">
      <c r="A7" s="2" t="s">
        <v>1082</v>
      </c>
      <c r="B7" s="8">
        <v>800000</v>
      </c>
      <c r="C7" s="8">
        <v>900000</v>
      </c>
      <c r="D7" s="4"/>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1083</v>
      </c>
      <c r="B1" s="7" t="s">
        <v>1</v>
      </c>
      <c r="C1" s="7"/>
    </row>
    <row r="2" spans="1:3" ht="30">
      <c r="A2" s="1" t="s">
        <v>20</v>
      </c>
      <c r="B2" s="1" t="s">
        <v>2</v>
      </c>
      <c r="C2" s="1" t="s">
        <v>71</v>
      </c>
    </row>
    <row r="3" spans="1:3" ht="30">
      <c r="A3" s="3" t="s">
        <v>1084</v>
      </c>
      <c r="B3" s="4"/>
      <c r="C3" s="4"/>
    </row>
    <row r="4" spans="1:3" ht="30">
      <c r="A4" s="2" t="s">
        <v>535</v>
      </c>
      <c r="B4" s="8">
        <v>8613</v>
      </c>
      <c r="C4" s="8">
        <v>9013</v>
      </c>
    </row>
    <row r="5" spans="1:3">
      <c r="A5" s="2" t="s">
        <v>536</v>
      </c>
      <c r="B5" s="4">
        <v>313</v>
      </c>
      <c r="C5" s="4">
        <v>158</v>
      </c>
    </row>
    <row r="6" spans="1:3">
      <c r="A6" s="2" t="s">
        <v>537</v>
      </c>
      <c r="B6" s="4">
        <v>-392</v>
      </c>
      <c r="C6" s="4">
        <v>-393</v>
      </c>
    </row>
    <row r="7" spans="1:3" ht="30">
      <c r="A7" s="2" t="s">
        <v>1085</v>
      </c>
      <c r="B7" s="4">
        <v>-222</v>
      </c>
      <c r="C7" s="4">
        <v>0</v>
      </c>
    </row>
    <row r="8" spans="1:3">
      <c r="A8" s="2" t="s">
        <v>542</v>
      </c>
      <c r="B8" s="6">
        <v>8312</v>
      </c>
      <c r="C8" s="6">
        <v>8778</v>
      </c>
    </row>
    <row r="9" spans="1:3" ht="45">
      <c r="A9" s="3" t="s">
        <v>1086</v>
      </c>
      <c r="B9" s="4"/>
      <c r="C9" s="4"/>
    </row>
    <row r="10" spans="1:3" ht="30">
      <c r="A10" s="2" t="s">
        <v>1087</v>
      </c>
      <c r="B10" s="4">
        <v>826</v>
      </c>
      <c r="C10" s="6">
        <v>1031</v>
      </c>
    </row>
    <row r="11" spans="1:3">
      <c r="A11" s="2" t="s">
        <v>540</v>
      </c>
      <c r="B11" s="4">
        <v>222</v>
      </c>
      <c r="C11" s="4">
        <v>0</v>
      </c>
    </row>
    <row r="12" spans="1:3">
      <c r="A12" s="2" t="s">
        <v>1088</v>
      </c>
      <c r="B12" s="8">
        <v>1048</v>
      </c>
      <c r="C12" s="8">
        <v>1031</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workbookViewId="0"/>
  </sheetViews>
  <sheetFormatPr defaultRowHeight="15"/>
  <cols>
    <col min="1" max="1" width="36.5703125" bestFit="1" customWidth="1"/>
    <col min="2" max="3" width="12.5703125" bestFit="1" customWidth="1"/>
    <col min="4" max="4" width="16.42578125" bestFit="1" customWidth="1"/>
    <col min="5" max="5" width="12.28515625" bestFit="1" customWidth="1"/>
  </cols>
  <sheetData>
    <row r="1" spans="1:5" ht="15" customHeight="1">
      <c r="A1" s="7" t="s">
        <v>1089</v>
      </c>
      <c r="B1" s="7" t="s">
        <v>1</v>
      </c>
      <c r="C1" s="7"/>
      <c r="D1" s="1" t="s">
        <v>800</v>
      </c>
      <c r="E1" s="1"/>
    </row>
    <row r="2" spans="1:5">
      <c r="A2" s="7"/>
      <c r="B2" s="1" t="s">
        <v>2</v>
      </c>
      <c r="C2" s="1" t="s">
        <v>71</v>
      </c>
      <c r="D2" s="1" t="s">
        <v>21</v>
      </c>
      <c r="E2" s="1" t="s">
        <v>1090</v>
      </c>
    </row>
    <row r="3" spans="1:5" ht="45">
      <c r="A3" s="3" t="s">
        <v>1091</v>
      </c>
      <c r="B3" s="4"/>
      <c r="C3" s="4"/>
      <c r="D3" s="4"/>
      <c r="E3" s="4"/>
    </row>
    <row r="4" spans="1:5" ht="30">
      <c r="A4" s="2" t="s">
        <v>1092</v>
      </c>
      <c r="B4" s="8">
        <v>7987000</v>
      </c>
      <c r="C4" s="4"/>
      <c r="D4" s="8">
        <v>5264000</v>
      </c>
      <c r="E4" s="4"/>
    </row>
    <row r="5" spans="1:5" ht="30">
      <c r="A5" s="2" t="s">
        <v>1093</v>
      </c>
      <c r="B5" s="6">
        <v>65428000</v>
      </c>
      <c r="C5" s="4"/>
      <c r="D5" s="6">
        <v>70052000</v>
      </c>
      <c r="E5" s="4"/>
    </row>
    <row r="6" spans="1:5" ht="30">
      <c r="A6" s="2" t="s">
        <v>1094</v>
      </c>
      <c r="B6" s="256">
        <v>0.15</v>
      </c>
      <c r="C6" s="4"/>
      <c r="D6" s="4"/>
      <c r="E6" s="4"/>
    </row>
    <row r="7" spans="1:5" ht="30">
      <c r="A7" s="2" t="s">
        <v>1095</v>
      </c>
      <c r="B7" s="256">
        <v>0.06</v>
      </c>
      <c r="C7" s="4"/>
      <c r="D7" s="4"/>
      <c r="E7" s="4"/>
    </row>
    <row r="8" spans="1:5">
      <c r="A8" s="2" t="s">
        <v>804</v>
      </c>
      <c r="B8" s="6">
        <v>25792000</v>
      </c>
      <c r="C8" s="4"/>
      <c r="D8" s="6">
        <v>32480000</v>
      </c>
      <c r="E8" s="4"/>
    </row>
    <row r="9" spans="1:5" ht="45">
      <c r="A9" s="2" t="s">
        <v>855</v>
      </c>
      <c r="B9" s="6">
        <v>5064000</v>
      </c>
      <c r="C9" s="4"/>
      <c r="D9" s="6">
        <v>3660000</v>
      </c>
      <c r="E9" s="4"/>
    </row>
    <row r="10" spans="1:5" ht="30">
      <c r="A10" s="2" t="s">
        <v>805</v>
      </c>
      <c r="B10" s="6">
        <v>5064000</v>
      </c>
      <c r="C10" s="4"/>
      <c r="D10" s="6">
        <v>3660000</v>
      </c>
      <c r="E10" s="4"/>
    </row>
    <row r="11" spans="1:5">
      <c r="A11" s="2" t="s">
        <v>683</v>
      </c>
      <c r="B11" s="6">
        <v>9295000</v>
      </c>
      <c r="C11" s="4"/>
      <c r="D11" s="6">
        <v>16963000</v>
      </c>
      <c r="E11" s="4"/>
    </row>
    <row r="12" spans="1:5" ht="30">
      <c r="A12" s="2" t="s">
        <v>1096</v>
      </c>
      <c r="B12" s="6">
        <v>13228000</v>
      </c>
      <c r="C12" s="4"/>
      <c r="D12" s="6">
        <v>19731000</v>
      </c>
      <c r="E12" s="4"/>
    </row>
    <row r="13" spans="1:5" ht="30">
      <c r="A13" s="2" t="s">
        <v>1097</v>
      </c>
      <c r="B13" s="6">
        <v>12520000</v>
      </c>
      <c r="C13" s="4"/>
      <c r="D13" s="6">
        <v>19643000</v>
      </c>
      <c r="E13" s="4"/>
    </row>
    <row r="14" spans="1:5" ht="30">
      <c r="A14" s="2" t="s">
        <v>1098</v>
      </c>
      <c r="B14" s="6">
        <v>1000000</v>
      </c>
      <c r="C14" s="6">
        <v>2200000</v>
      </c>
      <c r="D14" s="4"/>
      <c r="E14" s="4"/>
    </row>
    <row r="15" spans="1:5" ht="30">
      <c r="A15" s="2" t="s">
        <v>1099</v>
      </c>
      <c r="B15" s="6">
        <v>8312000</v>
      </c>
      <c r="C15" s="6">
        <v>8778000</v>
      </c>
      <c r="D15" s="6">
        <v>8613000</v>
      </c>
      <c r="E15" s="6">
        <v>9013000</v>
      </c>
    </row>
    <row r="16" spans="1:5">
      <c r="A16" s="2" t="s">
        <v>1100</v>
      </c>
      <c r="B16" s="6">
        <v>4700000</v>
      </c>
      <c r="C16" s="4"/>
      <c r="D16" s="6">
        <v>2900000</v>
      </c>
      <c r="E16" s="4"/>
    </row>
    <row r="17" spans="1:5">
      <c r="A17" s="2" t="s">
        <v>1101</v>
      </c>
      <c r="B17" s="6">
        <v>1048000</v>
      </c>
      <c r="C17" s="6">
        <v>1031000</v>
      </c>
      <c r="D17" s="6">
        <v>826000</v>
      </c>
      <c r="E17" s="6">
        <v>1031000</v>
      </c>
    </row>
    <row r="18" spans="1:5">
      <c r="A18" s="2" t="s">
        <v>1102</v>
      </c>
      <c r="B18" s="6">
        <v>3600000</v>
      </c>
      <c r="C18" s="4"/>
      <c r="D18" s="6">
        <v>5700000</v>
      </c>
      <c r="E18" s="4"/>
    </row>
    <row r="19" spans="1:5">
      <c r="A19" s="2" t="s">
        <v>1103</v>
      </c>
      <c r="B19" s="6">
        <v>222000</v>
      </c>
      <c r="C19" s="4">
        <v>0</v>
      </c>
      <c r="D19" s="4"/>
      <c r="E19" s="4"/>
    </row>
    <row r="20" spans="1:5" ht="30">
      <c r="A20" s="2" t="s">
        <v>988</v>
      </c>
      <c r="B20" s="6">
        <v>26337000</v>
      </c>
      <c r="C20" s="4"/>
      <c r="D20" s="6">
        <v>22605000</v>
      </c>
      <c r="E20" s="4"/>
    </row>
    <row r="21" spans="1:5">
      <c r="A21" s="2" t="s">
        <v>1104</v>
      </c>
      <c r="B21" s="256">
        <v>0.37559999999999999</v>
      </c>
      <c r="C21" s="4"/>
      <c r="D21" s="256">
        <v>0.45619999999999999</v>
      </c>
      <c r="E21" s="4"/>
    </row>
    <row r="22" spans="1:5" ht="30">
      <c r="A22" s="2" t="s">
        <v>1105</v>
      </c>
      <c r="B22" s="6">
        <v>9900000</v>
      </c>
      <c r="C22" s="4"/>
      <c r="D22" s="6">
        <v>10312000</v>
      </c>
      <c r="E22" s="4"/>
    </row>
    <row r="23" spans="1:5">
      <c r="A23" s="2" t="s">
        <v>94</v>
      </c>
      <c r="B23" s="6">
        <v>304000</v>
      </c>
      <c r="C23" s="6">
        <v>416000</v>
      </c>
      <c r="D23" s="4"/>
      <c r="E23" s="4"/>
    </row>
    <row r="24" spans="1:5" ht="45">
      <c r="A24" s="2" t="s">
        <v>1106</v>
      </c>
      <c r="B24" s="4"/>
      <c r="C24" s="4"/>
      <c r="D24" s="4"/>
      <c r="E24" s="4"/>
    </row>
    <row r="25" spans="1:5" ht="45">
      <c r="A25" s="3" t="s">
        <v>1091</v>
      </c>
      <c r="B25" s="4"/>
      <c r="C25" s="4"/>
      <c r="D25" s="4"/>
      <c r="E25" s="4"/>
    </row>
    <row r="26" spans="1:5" ht="30">
      <c r="A26" s="2" t="s">
        <v>805</v>
      </c>
      <c r="B26" s="6">
        <v>3225000</v>
      </c>
      <c r="C26" s="4"/>
      <c r="D26" s="6">
        <v>2680000</v>
      </c>
      <c r="E26" s="4"/>
    </row>
    <row r="27" spans="1:5" ht="30">
      <c r="A27" s="2" t="s">
        <v>1107</v>
      </c>
      <c r="B27" s="4"/>
      <c r="C27" s="4"/>
      <c r="D27" s="4"/>
      <c r="E27" s="4"/>
    </row>
    <row r="28" spans="1:5" ht="45">
      <c r="A28" s="3" t="s">
        <v>1091</v>
      </c>
      <c r="B28" s="4"/>
      <c r="C28" s="4"/>
      <c r="D28" s="4"/>
      <c r="E28" s="4"/>
    </row>
    <row r="29" spans="1:5" ht="30">
      <c r="A29" s="2" t="s">
        <v>805</v>
      </c>
      <c r="B29" s="6">
        <v>1839000</v>
      </c>
      <c r="C29" s="4"/>
      <c r="D29" s="6">
        <v>980000</v>
      </c>
      <c r="E29" s="4"/>
    </row>
    <row r="30" spans="1:5" ht="30">
      <c r="A30" s="2" t="s">
        <v>1108</v>
      </c>
      <c r="B30" s="4"/>
      <c r="C30" s="4"/>
      <c r="D30" s="4"/>
      <c r="E30" s="4"/>
    </row>
    <row r="31" spans="1:5" ht="45">
      <c r="A31" s="3" t="s">
        <v>1091</v>
      </c>
      <c r="B31" s="4"/>
      <c r="C31" s="4"/>
      <c r="D31" s="4"/>
      <c r="E31" s="4"/>
    </row>
    <row r="32" spans="1:5" ht="45">
      <c r="A32" s="2" t="s">
        <v>855</v>
      </c>
      <c r="B32" s="6">
        <v>645000</v>
      </c>
      <c r="C32" s="4"/>
      <c r="D32" s="6">
        <v>262000</v>
      </c>
      <c r="E32" s="4"/>
    </row>
    <row r="33" spans="1:5" ht="75">
      <c r="A33" s="2" t="s">
        <v>1109</v>
      </c>
      <c r="B33" s="4"/>
      <c r="C33" s="4"/>
      <c r="D33" s="4"/>
      <c r="E33" s="4"/>
    </row>
    <row r="34" spans="1:5" ht="45">
      <c r="A34" s="3" t="s">
        <v>1091</v>
      </c>
      <c r="B34" s="4"/>
      <c r="C34" s="4"/>
      <c r="D34" s="4"/>
      <c r="E34" s="4"/>
    </row>
    <row r="35" spans="1:5">
      <c r="A35" s="2" t="s">
        <v>683</v>
      </c>
      <c r="B35" s="4"/>
      <c r="C35" s="4"/>
      <c r="D35" s="8">
        <v>8481000</v>
      </c>
      <c r="E35" s="4"/>
    </row>
    <row r="36" spans="1:5" ht="105">
      <c r="A36" s="2" t="s">
        <v>1110</v>
      </c>
      <c r="B36" s="4"/>
      <c r="C36" s="4"/>
      <c r="D36" s="4"/>
      <c r="E36" s="4"/>
    </row>
    <row r="37" spans="1:5" ht="45">
      <c r="A37" s="3" t="s">
        <v>1091</v>
      </c>
      <c r="B37" s="4"/>
      <c r="C37" s="4"/>
      <c r="D37" s="4"/>
      <c r="E37" s="4"/>
    </row>
    <row r="38" spans="1:5" ht="30">
      <c r="A38" s="2" t="s">
        <v>1111</v>
      </c>
      <c r="B38" s="256">
        <v>1.373</v>
      </c>
      <c r="C38" s="4"/>
      <c r="D38" s="256">
        <v>0.84</v>
      </c>
      <c r="E38" s="4"/>
    </row>
    <row r="39" spans="1:5" ht="75">
      <c r="A39" s="2" t="s">
        <v>1112</v>
      </c>
      <c r="B39" s="4"/>
      <c r="C39" s="4"/>
      <c r="D39" s="4"/>
      <c r="E39" s="4"/>
    </row>
    <row r="40" spans="1:5" ht="45">
      <c r="A40" s="3" t="s">
        <v>1091</v>
      </c>
      <c r="B40" s="4"/>
      <c r="C40" s="4"/>
      <c r="D40" s="4"/>
      <c r="E40" s="4"/>
    </row>
    <row r="41" spans="1:5" ht="30">
      <c r="A41" s="2" t="s">
        <v>1111</v>
      </c>
      <c r="B41" s="256">
        <v>0.51200000000000001</v>
      </c>
      <c r="C41" s="4"/>
      <c r="D41" s="256">
        <v>0.38300000000000001</v>
      </c>
      <c r="E41" s="4"/>
    </row>
    <row r="42" spans="1:5" ht="105">
      <c r="A42" s="2" t="s">
        <v>1113</v>
      </c>
      <c r="B42" s="4"/>
      <c r="C42" s="4"/>
      <c r="D42" s="4"/>
      <c r="E42" s="4"/>
    </row>
    <row r="43" spans="1:5" ht="45">
      <c r="A43" s="3" t="s">
        <v>1091</v>
      </c>
      <c r="B43" s="4"/>
      <c r="C43" s="4"/>
      <c r="D43" s="4"/>
      <c r="E43" s="4"/>
    </row>
    <row r="44" spans="1:5" ht="30">
      <c r="A44" s="2" t="s">
        <v>1111</v>
      </c>
      <c r="B44" s="256">
        <v>0.25800000000000001</v>
      </c>
      <c r="C44" s="4"/>
      <c r="D44" s="256">
        <v>0.38800000000000001</v>
      </c>
      <c r="E44" s="4"/>
    </row>
    <row r="45" spans="1:5" ht="105">
      <c r="A45" s="2" t="s">
        <v>1114</v>
      </c>
      <c r="B45" s="4"/>
      <c r="C45" s="4"/>
      <c r="D45" s="4"/>
      <c r="E45" s="4"/>
    </row>
    <row r="46" spans="1:5" ht="45">
      <c r="A46" s="3" t="s">
        <v>1091</v>
      </c>
      <c r="B46" s="4"/>
      <c r="C46" s="4"/>
      <c r="D46" s="4"/>
      <c r="E46" s="4"/>
    </row>
    <row r="47" spans="1:5" ht="30">
      <c r="A47" s="2" t="s">
        <v>1111</v>
      </c>
      <c r="B47" s="256">
        <v>0.105</v>
      </c>
      <c r="C47" s="4"/>
      <c r="D47" s="256">
        <v>0.10100000000000001</v>
      </c>
      <c r="E47" s="4"/>
    </row>
    <row r="48" spans="1:5" ht="105">
      <c r="A48" s="2" t="s">
        <v>1115</v>
      </c>
      <c r="B48" s="4"/>
      <c r="C48" s="4"/>
      <c r="D48" s="4"/>
      <c r="E48" s="4"/>
    </row>
    <row r="49" spans="1:5" ht="45">
      <c r="A49" s="3" t="s">
        <v>1091</v>
      </c>
      <c r="B49" s="4"/>
      <c r="C49" s="4"/>
      <c r="D49" s="4"/>
      <c r="E49" s="4"/>
    </row>
    <row r="50" spans="1:5" ht="30">
      <c r="A50" s="2" t="s">
        <v>1111</v>
      </c>
      <c r="B50" s="256">
        <v>0</v>
      </c>
      <c r="C50" s="4"/>
      <c r="D50" s="256">
        <v>0</v>
      </c>
      <c r="E50" s="4"/>
    </row>
    <row r="51" spans="1:5" ht="75">
      <c r="A51" s="2" t="s">
        <v>1116</v>
      </c>
      <c r="B51" s="4"/>
      <c r="C51" s="4"/>
      <c r="D51" s="4"/>
      <c r="E51" s="4"/>
    </row>
    <row r="52" spans="1:5" ht="45">
      <c r="A52" s="3" t="s">
        <v>1091</v>
      </c>
      <c r="B52" s="4"/>
      <c r="C52" s="4"/>
      <c r="D52" s="4"/>
      <c r="E52" s="4"/>
    </row>
    <row r="53" spans="1:5" ht="30">
      <c r="A53" s="2" t="s">
        <v>1111</v>
      </c>
      <c r="B53" s="256">
        <v>0</v>
      </c>
      <c r="C53" s="4"/>
      <c r="D53" s="256">
        <v>0</v>
      </c>
      <c r="E53" s="4"/>
    </row>
    <row r="54" spans="1:5" ht="90">
      <c r="A54" s="2" t="s">
        <v>1117</v>
      </c>
      <c r="B54" s="4"/>
      <c r="C54" s="4"/>
      <c r="D54" s="4"/>
      <c r="E54" s="4"/>
    </row>
    <row r="55" spans="1:5" ht="45">
      <c r="A55" s="3" t="s">
        <v>1091</v>
      </c>
      <c r="B55" s="4"/>
      <c r="C55" s="4"/>
      <c r="D55" s="4"/>
      <c r="E55" s="4"/>
    </row>
    <row r="56" spans="1:5" ht="30">
      <c r="A56" s="2" t="s">
        <v>1118</v>
      </c>
      <c r="B56" s="256">
        <v>0.5</v>
      </c>
      <c r="C56" s="4"/>
      <c r="D56" s="256">
        <v>0.23</v>
      </c>
      <c r="E56" s="4"/>
    </row>
    <row r="57" spans="1:5" ht="75">
      <c r="A57" s="2" t="s">
        <v>1119</v>
      </c>
      <c r="B57" s="4"/>
      <c r="C57" s="4"/>
      <c r="D57" s="4"/>
      <c r="E57" s="4"/>
    </row>
    <row r="58" spans="1:5" ht="45">
      <c r="A58" s="3" t="s">
        <v>1091</v>
      </c>
      <c r="B58" s="4"/>
      <c r="C58" s="4"/>
      <c r="D58" s="4"/>
      <c r="E58" s="4"/>
    </row>
    <row r="59" spans="1:5" ht="30">
      <c r="A59" s="2" t="s">
        <v>1118</v>
      </c>
      <c r="B59" s="256">
        <v>0.6</v>
      </c>
      <c r="C59" s="4"/>
      <c r="D59" s="4"/>
      <c r="E59" s="4"/>
    </row>
    <row r="60" spans="1:5" ht="105">
      <c r="A60" s="2" t="s">
        <v>1120</v>
      </c>
      <c r="B60" s="4"/>
      <c r="C60" s="4"/>
      <c r="D60" s="4"/>
      <c r="E60" s="4"/>
    </row>
    <row r="61" spans="1:5" ht="45">
      <c r="A61" s="3" t="s">
        <v>1091</v>
      </c>
      <c r="B61" s="4"/>
      <c r="C61" s="4"/>
      <c r="D61" s="4"/>
      <c r="E61" s="4"/>
    </row>
    <row r="62" spans="1:5" ht="30">
      <c r="A62" s="2" t="s">
        <v>1118</v>
      </c>
      <c r="B62" s="256">
        <v>0.376</v>
      </c>
      <c r="C62" s="4"/>
      <c r="D62" s="256">
        <v>0.23</v>
      </c>
      <c r="E62" s="4"/>
    </row>
    <row r="63" spans="1:5" ht="90">
      <c r="A63" s="2" t="s">
        <v>1121</v>
      </c>
      <c r="B63" s="4"/>
      <c r="C63" s="4"/>
      <c r="D63" s="4"/>
      <c r="E63" s="4"/>
    </row>
    <row r="64" spans="1:5" ht="45">
      <c r="A64" s="3" t="s">
        <v>1091</v>
      </c>
      <c r="B64" s="4"/>
      <c r="C64" s="4"/>
      <c r="D64" s="4"/>
      <c r="E64" s="4"/>
    </row>
    <row r="65" spans="1:5" ht="30">
      <c r="A65" s="2" t="s">
        <v>1118</v>
      </c>
      <c r="B65" s="256">
        <v>0.6</v>
      </c>
      <c r="C65" s="4"/>
      <c r="D65" s="4"/>
      <c r="E65" s="4"/>
    </row>
    <row r="66" spans="1:5" ht="90">
      <c r="A66" s="2" t="s">
        <v>1122</v>
      </c>
      <c r="B66" s="4"/>
      <c r="C66" s="4"/>
      <c r="D66" s="4"/>
      <c r="E66" s="4"/>
    </row>
    <row r="67" spans="1:5" ht="45">
      <c r="A67" s="3" t="s">
        <v>1091</v>
      </c>
      <c r="B67" s="4"/>
      <c r="C67" s="4"/>
      <c r="D67" s="4"/>
      <c r="E67" s="4"/>
    </row>
    <row r="68" spans="1:5" ht="30">
      <c r="A68" s="2" t="s">
        <v>1118</v>
      </c>
      <c r="B68" s="256">
        <v>0.23</v>
      </c>
      <c r="C68" s="4"/>
      <c r="D68" s="256">
        <v>0.23</v>
      </c>
      <c r="E68" s="4"/>
    </row>
    <row r="69" spans="1:5" ht="75">
      <c r="A69" s="2" t="s">
        <v>1123</v>
      </c>
      <c r="B69" s="4"/>
      <c r="C69" s="4"/>
      <c r="D69" s="4"/>
      <c r="E69" s="4"/>
    </row>
    <row r="70" spans="1:5" ht="45">
      <c r="A70" s="3" t="s">
        <v>1091</v>
      </c>
      <c r="B70" s="4"/>
      <c r="C70" s="4"/>
      <c r="D70" s="4"/>
      <c r="E70" s="4"/>
    </row>
    <row r="71" spans="1:5" ht="30">
      <c r="A71" s="2" t="s">
        <v>1118</v>
      </c>
      <c r="B71" s="256">
        <v>0.6</v>
      </c>
      <c r="C71" s="4"/>
      <c r="D71" s="4"/>
      <c r="E71" s="4"/>
    </row>
    <row r="72" spans="1:5" ht="105">
      <c r="A72" s="2" t="s">
        <v>1124</v>
      </c>
      <c r="B72" s="4"/>
      <c r="C72" s="4"/>
      <c r="D72" s="4"/>
      <c r="E72" s="4"/>
    </row>
    <row r="73" spans="1:5" ht="45">
      <c r="A73" s="3" t="s">
        <v>1091</v>
      </c>
      <c r="B73" s="4"/>
      <c r="C73" s="4"/>
      <c r="D73" s="4"/>
      <c r="E73" s="4"/>
    </row>
    <row r="74" spans="1:5">
      <c r="A74" s="2" t="s">
        <v>1125</v>
      </c>
      <c r="B74" s="256">
        <v>0.08</v>
      </c>
      <c r="C74" s="4"/>
      <c r="D74" s="4"/>
      <c r="E74" s="4"/>
    </row>
    <row r="75" spans="1:5" ht="105">
      <c r="A75" s="2" t="s">
        <v>1126</v>
      </c>
      <c r="B75" s="4"/>
      <c r="C75" s="4"/>
      <c r="D75" s="4"/>
      <c r="E75" s="4"/>
    </row>
    <row r="76" spans="1:5" ht="45">
      <c r="A76" s="3" t="s">
        <v>1091</v>
      </c>
      <c r="B76" s="4"/>
      <c r="C76" s="4"/>
      <c r="D76" s="4"/>
      <c r="E76" s="4"/>
    </row>
    <row r="77" spans="1:5">
      <c r="A77" s="2" t="s">
        <v>1125</v>
      </c>
      <c r="B77" s="256">
        <v>0.08</v>
      </c>
      <c r="C77" s="4"/>
      <c r="D77" s="4"/>
      <c r="E77" s="4"/>
    </row>
    <row r="78" spans="1:5" ht="105">
      <c r="A78" s="2" t="s">
        <v>1127</v>
      </c>
      <c r="B78" s="4"/>
      <c r="C78" s="4"/>
      <c r="D78" s="4"/>
      <c r="E78" s="4"/>
    </row>
    <row r="79" spans="1:5" ht="45">
      <c r="A79" s="3" t="s">
        <v>1091</v>
      </c>
      <c r="B79" s="4"/>
      <c r="C79" s="4"/>
      <c r="D79" s="4"/>
      <c r="E79" s="4"/>
    </row>
    <row r="80" spans="1:5">
      <c r="A80" s="2" t="s">
        <v>1125</v>
      </c>
      <c r="B80" s="256">
        <v>0.08</v>
      </c>
      <c r="C80" s="4"/>
      <c r="D80" s="4"/>
      <c r="E80" s="4"/>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1128</v>
      </c>
      <c r="B1" s="7" t="s">
        <v>2</v>
      </c>
      <c r="C1" s="7" t="s">
        <v>21</v>
      </c>
    </row>
    <row r="2" spans="1:3" ht="30">
      <c r="A2" s="1" t="s">
        <v>20</v>
      </c>
      <c r="B2" s="7"/>
      <c r="C2" s="7"/>
    </row>
    <row r="3" spans="1:3" ht="45">
      <c r="A3" s="3" t="s">
        <v>1129</v>
      </c>
      <c r="B3" s="4"/>
      <c r="C3" s="4"/>
    </row>
    <row r="4" spans="1:3">
      <c r="A4" s="2" t="s">
        <v>564</v>
      </c>
      <c r="B4" s="8">
        <v>7987</v>
      </c>
      <c r="C4" s="8">
        <v>5264</v>
      </c>
    </row>
    <row r="5" spans="1:3">
      <c r="A5" s="2" t="s">
        <v>1130</v>
      </c>
      <c r="B5" s="4"/>
      <c r="C5" s="4"/>
    </row>
    <row r="6" spans="1:3" ht="45">
      <c r="A6" s="3" t="s">
        <v>1129</v>
      </c>
      <c r="B6" s="4"/>
      <c r="C6" s="4"/>
    </row>
    <row r="7" spans="1:3">
      <c r="A7" s="2" t="s">
        <v>1131</v>
      </c>
      <c r="B7" s="4">
        <v>226</v>
      </c>
      <c r="C7" s="4">
        <v>226</v>
      </c>
    </row>
    <row r="8" spans="1:3" ht="30">
      <c r="A8" s="2" t="s">
        <v>1132</v>
      </c>
      <c r="B8" s="4"/>
      <c r="C8" s="4"/>
    </row>
    <row r="9" spans="1:3" ht="45">
      <c r="A9" s="3" t="s">
        <v>1129</v>
      </c>
      <c r="B9" s="4"/>
      <c r="C9" s="4"/>
    </row>
    <row r="10" spans="1:3">
      <c r="A10" s="2" t="s">
        <v>564</v>
      </c>
      <c r="B10" s="6">
        <v>7987</v>
      </c>
      <c r="C10" s="6">
        <v>5264</v>
      </c>
    </row>
    <row r="11" spans="1:3">
      <c r="A11" s="2" t="s">
        <v>565</v>
      </c>
      <c r="B11" s="4">
        <v>189</v>
      </c>
      <c r="C11" s="4">
        <v>70</v>
      </c>
    </row>
    <row r="12" spans="1:3" ht="30">
      <c r="A12" s="2" t="s">
        <v>1133</v>
      </c>
      <c r="B12" s="4"/>
      <c r="C12" s="4"/>
    </row>
    <row r="13" spans="1:3" ht="45">
      <c r="A13" s="3" t="s">
        <v>1129</v>
      </c>
      <c r="B13" s="4"/>
      <c r="C13" s="4"/>
    </row>
    <row r="14" spans="1:3">
      <c r="A14" s="2" t="s">
        <v>564</v>
      </c>
      <c r="B14" s="6">
        <v>7987</v>
      </c>
      <c r="C14" s="6">
        <v>5264</v>
      </c>
    </row>
    <row r="15" spans="1:3">
      <c r="A15" s="2" t="s">
        <v>565</v>
      </c>
      <c r="B15" s="4">
        <v>189</v>
      </c>
      <c r="C15" s="4">
        <v>70</v>
      </c>
    </row>
    <row r="16" spans="1:3" ht="75">
      <c r="A16" s="2" t="s">
        <v>1134</v>
      </c>
      <c r="B16" s="4"/>
      <c r="C16" s="4"/>
    </row>
    <row r="17" spans="1:3" ht="45">
      <c r="A17" s="3" t="s">
        <v>1129</v>
      </c>
      <c r="B17" s="4"/>
      <c r="C17" s="4"/>
    </row>
    <row r="18" spans="1:3">
      <c r="A18" s="2" t="s">
        <v>679</v>
      </c>
      <c r="B18" s="6">
        <v>495171</v>
      </c>
      <c r="C18" s="6">
        <v>538064</v>
      </c>
    </row>
    <row r="19" spans="1:3" ht="75">
      <c r="A19" s="2" t="s">
        <v>1135</v>
      </c>
      <c r="B19" s="4"/>
      <c r="C19" s="4"/>
    </row>
    <row r="20" spans="1:3" ht="45">
      <c r="A20" s="3" t="s">
        <v>1129</v>
      </c>
      <c r="B20" s="4"/>
      <c r="C20" s="4"/>
    </row>
    <row r="21" spans="1:3">
      <c r="A21" s="2" t="s">
        <v>679</v>
      </c>
      <c r="B21" s="6">
        <v>495171</v>
      </c>
      <c r="C21" s="6">
        <v>538064</v>
      </c>
    </row>
    <row r="22" spans="1:3" ht="75">
      <c r="A22" s="2" t="s">
        <v>1136</v>
      </c>
      <c r="B22" s="4"/>
      <c r="C22" s="4"/>
    </row>
    <row r="23" spans="1:3" ht="45">
      <c r="A23" s="3" t="s">
        <v>1129</v>
      </c>
      <c r="B23" s="4"/>
      <c r="C23" s="4"/>
    </row>
    <row r="24" spans="1:3">
      <c r="A24" s="2" t="s">
        <v>679</v>
      </c>
      <c r="B24" s="6">
        <v>767676</v>
      </c>
      <c r="C24" s="6">
        <v>761153</v>
      </c>
    </row>
    <row r="25" spans="1:3" ht="75">
      <c r="A25" s="2" t="s">
        <v>1137</v>
      </c>
      <c r="B25" s="4"/>
      <c r="C25" s="4"/>
    </row>
    <row r="26" spans="1:3" ht="45">
      <c r="A26" s="3" t="s">
        <v>1129</v>
      </c>
      <c r="B26" s="4"/>
      <c r="C26" s="4"/>
    </row>
    <row r="27" spans="1:3">
      <c r="A27" s="2" t="s">
        <v>679</v>
      </c>
      <c r="B27" s="6">
        <v>767676</v>
      </c>
      <c r="C27" s="6">
        <v>761153</v>
      </c>
    </row>
    <row r="28" spans="1:3" ht="45">
      <c r="A28" s="2" t="s">
        <v>1138</v>
      </c>
      <c r="B28" s="4"/>
      <c r="C28" s="4"/>
    </row>
    <row r="29" spans="1:3" ht="45">
      <c r="A29" s="3" t="s">
        <v>1129</v>
      </c>
      <c r="B29" s="4"/>
      <c r="C29" s="4"/>
    </row>
    <row r="30" spans="1:3">
      <c r="A30" s="2" t="s">
        <v>679</v>
      </c>
      <c r="B30" s="6">
        <v>1891</v>
      </c>
      <c r="C30" s="6">
        <v>1922</v>
      </c>
    </row>
    <row r="31" spans="1:3" ht="45">
      <c r="A31" s="2" t="s">
        <v>1139</v>
      </c>
      <c r="B31" s="4"/>
      <c r="C31" s="4"/>
    </row>
    <row r="32" spans="1:3" ht="45">
      <c r="A32" s="3" t="s">
        <v>1129</v>
      </c>
      <c r="B32" s="4"/>
      <c r="C32" s="4"/>
    </row>
    <row r="33" spans="1:3">
      <c r="A33" s="2" t="s">
        <v>679</v>
      </c>
      <c r="B33" s="4">
        <v>739</v>
      </c>
      <c r="C33" s="4">
        <v>776</v>
      </c>
    </row>
    <row r="34" spans="1:3" ht="45">
      <c r="A34" s="2" t="s">
        <v>1140</v>
      </c>
      <c r="B34" s="4"/>
      <c r="C34" s="4"/>
    </row>
    <row r="35" spans="1:3" ht="45">
      <c r="A35" s="3" t="s">
        <v>1129</v>
      </c>
      <c r="B35" s="4"/>
      <c r="C35" s="4"/>
    </row>
    <row r="36" spans="1:3">
      <c r="A36" s="2" t="s">
        <v>679</v>
      </c>
      <c r="B36" s="6">
        <v>2630</v>
      </c>
      <c r="C36" s="6">
        <v>2698</v>
      </c>
    </row>
    <row r="37" spans="1:3" ht="45">
      <c r="A37" s="2" t="s">
        <v>1141</v>
      </c>
      <c r="B37" s="4"/>
      <c r="C37" s="4"/>
    </row>
    <row r="38" spans="1:3" ht="45">
      <c r="A38" s="3" t="s">
        <v>1129</v>
      </c>
      <c r="B38" s="4"/>
      <c r="C38" s="4"/>
    </row>
    <row r="39" spans="1:3">
      <c r="A39" s="2" t="s">
        <v>1131</v>
      </c>
      <c r="B39" s="4">
        <v>226</v>
      </c>
      <c r="C39" s="4">
        <v>226</v>
      </c>
    </row>
    <row r="40" spans="1:3" ht="45">
      <c r="A40" s="2" t="s">
        <v>1142</v>
      </c>
      <c r="B40" s="4"/>
      <c r="C40" s="4"/>
    </row>
    <row r="41" spans="1:3" ht="45">
      <c r="A41" s="3" t="s">
        <v>1129</v>
      </c>
      <c r="B41" s="4"/>
      <c r="C41" s="4"/>
    </row>
    <row r="42" spans="1:3">
      <c r="A42" s="2" t="s">
        <v>1131</v>
      </c>
      <c r="B42" s="8">
        <v>226</v>
      </c>
      <c r="C42" s="8">
        <v>226</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1143</v>
      </c>
      <c r="B1" s="7" t="s">
        <v>1</v>
      </c>
      <c r="C1" s="7"/>
    </row>
    <row r="2" spans="1:3" ht="30">
      <c r="A2" s="1" t="s">
        <v>20</v>
      </c>
      <c r="B2" s="1" t="s">
        <v>2</v>
      </c>
      <c r="C2" s="1" t="s">
        <v>71</v>
      </c>
    </row>
    <row r="3" spans="1:3">
      <c r="A3" s="2" t="s">
        <v>1041</v>
      </c>
      <c r="B3" s="4"/>
      <c r="C3" s="4"/>
    </row>
    <row r="4" spans="1:3" ht="60">
      <c r="A4" s="3" t="s">
        <v>1144</v>
      </c>
      <c r="B4" s="4"/>
      <c r="C4" s="4"/>
    </row>
    <row r="5" spans="1:3">
      <c r="A5" s="2" t="s">
        <v>1145</v>
      </c>
      <c r="B5" s="8">
        <v>776</v>
      </c>
      <c r="C5" s="8">
        <v>759</v>
      </c>
    </row>
    <row r="6" spans="1:3">
      <c r="A6" s="2" t="s">
        <v>1146</v>
      </c>
      <c r="B6" s="4">
        <v>0</v>
      </c>
      <c r="C6" s="4">
        <v>0</v>
      </c>
    </row>
    <row r="7" spans="1:3" ht="30">
      <c r="A7" s="2" t="s">
        <v>1147</v>
      </c>
      <c r="B7" s="4">
        <v>-37</v>
      </c>
      <c r="C7" s="4">
        <v>-48</v>
      </c>
    </row>
    <row r="8" spans="1:3" ht="30">
      <c r="A8" s="2" t="s">
        <v>1148</v>
      </c>
      <c r="B8" s="4">
        <v>0</v>
      </c>
      <c r="C8" s="4">
        <v>0</v>
      </c>
    </row>
    <row r="9" spans="1:3">
      <c r="A9" s="2" t="s">
        <v>1149</v>
      </c>
      <c r="B9" s="4">
        <v>0</v>
      </c>
      <c r="C9" s="4">
        <v>0</v>
      </c>
    </row>
    <row r="10" spans="1:3">
      <c r="A10" s="2" t="s">
        <v>1150</v>
      </c>
      <c r="B10" s="4">
        <v>739</v>
      </c>
      <c r="C10" s="4">
        <v>711</v>
      </c>
    </row>
    <row r="11" spans="1:3">
      <c r="A11" s="2" t="s">
        <v>1130</v>
      </c>
      <c r="B11" s="4"/>
      <c r="C11" s="4"/>
    </row>
    <row r="12" spans="1:3" ht="60">
      <c r="A12" s="3" t="s">
        <v>1151</v>
      </c>
      <c r="B12" s="4"/>
      <c r="C12" s="4"/>
    </row>
    <row r="13" spans="1:3">
      <c r="A13" s="2" t="s">
        <v>1152</v>
      </c>
      <c r="B13" s="4">
        <v>-226</v>
      </c>
      <c r="C13" s="4">
        <v>-135</v>
      </c>
    </row>
    <row r="14" spans="1:3">
      <c r="A14" s="2" t="s">
        <v>1153</v>
      </c>
      <c r="B14" s="4">
        <v>0</v>
      </c>
      <c r="C14" s="4">
        <v>0</v>
      </c>
    </row>
    <row r="15" spans="1:3" ht="30">
      <c r="A15" s="2" t="s">
        <v>1147</v>
      </c>
      <c r="B15" s="4">
        <v>0</v>
      </c>
      <c r="C15" s="4">
        <v>0</v>
      </c>
    </row>
    <row r="16" spans="1:3" ht="30">
      <c r="A16" s="2" t="s">
        <v>589</v>
      </c>
      <c r="B16" s="4">
        <v>0</v>
      </c>
      <c r="C16" s="4">
        <v>0</v>
      </c>
    </row>
    <row r="17" spans="1:3">
      <c r="A17" s="2" t="s">
        <v>1149</v>
      </c>
      <c r="B17" s="4">
        <v>0</v>
      </c>
      <c r="C17" s="4">
        <v>0</v>
      </c>
    </row>
    <row r="18" spans="1:3">
      <c r="A18" s="2" t="s">
        <v>1154</v>
      </c>
      <c r="B18" s="8">
        <v>-226</v>
      </c>
      <c r="C18" s="8">
        <v>-135</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1155</v>
      </c>
      <c r="B1" s="7" t="s">
        <v>2</v>
      </c>
      <c r="C1" s="7" t="s">
        <v>21</v>
      </c>
    </row>
    <row r="2" spans="1:3" ht="30">
      <c r="A2" s="1" t="s">
        <v>20</v>
      </c>
      <c r="B2" s="7"/>
      <c r="C2" s="7"/>
    </row>
    <row r="3" spans="1:3" ht="45">
      <c r="A3" s="3" t="s">
        <v>1091</v>
      </c>
      <c r="B3" s="4"/>
      <c r="C3" s="4"/>
    </row>
    <row r="4" spans="1:3">
      <c r="A4" s="2" t="s">
        <v>678</v>
      </c>
      <c r="B4" s="8">
        <v>580485</v>
      </c>
      <c r="C4" s="8">
        <v>237699</v>
      </c>
    </row>
    <row r="5" spans="1:3">
      <c r="A5" s="2" t="s">
        <v>679</v>
      </c>
      <c r="B5" s="6">
        <v>1401895</v>
      </c>
      <c r="C5" s="6">
        <v>1445405</v>
      </c>
    </row>
    <row r="6" spans="1:3" ht="30">
      <c r="A6" s="2" t="s">
        <v>1092</v>
      </c>
      <c r="B6" s="6">
        <v>7987</v>
      </c>
      <c r="C6" s="6">
        <v>5264</v>
      </c>
    </row>
    <row r="7" spans="1:3">
      <c r="A7" s="2" t="s">
        <v>683</v>
      </c>
      <c r="B7" s="6">
        <v>9295</v>
      </c>
      <c r="C7" s="6">
        <v>16963</v>
      </c>
    </row>
    <row r="8" spans="1:3">
      <c r="A8" s="2" t="s">
        <v>1156</v>
      </c>
      <c r="B8" s="6">
        <v>4775046</v>
      </c>
      <c r="C8" s="6">
        <v>4757461</v>
      </c>
    </row>
    <row r="9" spans="1:3">
      <c r="A9" s="2" t="s">
        <v>685</v>
      </c>
      <c r="B9" s="6">
        <v>4792517</v>
      </c>
      <c r="C9" s="6">
        <v>4779758</v>
      </c>
    </row>
    <row r="10" spans="1:3">
      <c r="A10" s="2" t="s">
        <v>687</v>
      </c>
      <c r="B10" s="6">
        <v>1262442</v>
      </c>
      <c r="C10" s="6">
        <v>1269296</v>
      </c>
    </row>
    <row r="11" spans="1:3">
      <c r="A11" s="2" t="s">
        <v>688</v>
      </c>
      <c r="B11" s="6">
        <v>1311827</v>
      </c>
      <c r="C11" s="6">
        <v>1122079</v>
      </c>
    </row>
    <row r="12" spans="1:3">
      <c r="A12" s="2" t="s">
        <v>689</v>
      </c>
      <c r="B12" s="6">
        <v>1558128</v>
      </c>
      <c r="C12" s="6">
        <v>1325445</v>
      </c>
    </row>
    <row r="13" spans="1:3">
      <c r="A13" s="2" t="s">
        <v>81</v>
      </c>
      <c r="B13" s="6">
        <v>1392772</v>
      </c>
      <c r="C13" s="6">
        <v>1422885</v>
      </c>
    </row>
    <row r="14" spans="1:3">
      <c r="A14" s="2" t="s">
        <v>40</v>
      </c>
      <c r="B14" s="6">
        <v>2700</v>
      </c>
      <c r="C14" s="6">
        <v>1269</v>
      </c>
    </row>
    <row r="15" spans="1:3">
      <c r="A15" s="2" t="s">
        <v>45</v>
      </c>
      <c r="B15" s="6">
        <v>5527869</v>
      </c>
      <c r="C15" s="6">
        <v>5140974</v>
      </c>
    </row>
    <row r="16" spans="1:3">
      <c r="A16" s="2" t="s">
        <v>46</v>
      </c>
      <c r="B16" s="6">
        <v>239961</v>
      </c>
      <c r="C16" s="6">
        <v>276980</v>
      </c>
    </row>
    <row r="17" spans="1:3">
      <c r="A17" s="2" t="s">
        <v>47</v>
      </c>
      <c r="B17" s="6">
        <v>778231</v>
      </c>
      <c r="C17" s="6">
        <v>827500</v>
      </c>
    </row>
    <row r="18" spans="1:3">
      <c r="A18" s="2" t="s">
        <v>690</v>
      </c>
      <c r="B18" s="6">
        <v>43421</v>
      </c>
      <c r="C18" s="6">
        <v>42995</v>
      </c>
    </row>
    <row r="19" spans="1:3">
      <c r="A19" s="2" t="s">
        <v>1130</v>
      </c>
      <c r="B19" s="4"/>
      <c r="C19" s="4"/>
    </row>
    <row r="20" spans="1:3" ht="45">
      <c r="A20" s="3" t="s">
        <v>1091</v>
      </c>
      <c r="B20" s="4"/>
      <c r="C20" s="4"/>
    </row>
    <row r="21" spans="1:3">
      <c r="A21" s="2" t="s">
        <v>1131</v>
      </c>
      <c r="B21" s="4">
        <v>226</v>
      </c>
      <c r="C21" s="4">
        <v>226</v>
      </c>
    </row>
    <row r="22" spans="1:3">
      <c r="A22" s="2" t="s">
        <v>1157</v>
      </c>
      <c r="B22" s="4"/>
      <c r="C22" s="4"/>
    </row>
    <row r="23" spans="1:3" ht="45">
      <c r="A23" s="3" t="s">
        <v>1091</v>
      </c>
      <c r="B23" s="4"/>
      <c r="C23" s="4"/>
    </row>
    <row r="24" spans="1:3">
      <c r="A24" s="2" t="s">
        <v>831</v>
      </c>
      <c r="B24" s="6">
        <v>4313</v>
      </c>
      <c r="C24" s="6">
        <v>4048</v>
      </c>
    </row>
    <row r="25" spans="1:3">
      <c r="A25" s="2" t="s">
        <v>1158</v>
      </c>
      <c r="B25" s="4"/>
      <c r="C25" s="4"/>
    </row>
    <row r="26" spans="1:3" ht="45">
      <c r="A26" s="3" t="s">
        <v>1091</v>
      </c>
      <c r="B26" s="4"/>
      <c r="C26" s="4"/>
    </row>
    <row r="27" spans="1:3">
      <c r="A27" s="2" t="s">
        <v>831</v>
      </c>
      <c r="B27" s="6">
        <v>13666</v>
      </c>
      <c r="C27" s="6">
        <v>13629</v>
      </c>
    </row>
    <row r="28" spans="1:3">
      <c r="A28" s="2" t="s">
        <v>1159</v>
      </c>
      <c r="B28" s="4"/>
      <c r="C28" s="4"/>
    </row>
    <row r="29" spans="1:3" ht="45">
      <c r="A29" s="3" t="s">
        <v>1091</v>
      </c>
      <c r="B29" s="4"/>
      <c r="C29" s="4"/>
    </row>
    <row r="30" spans="1:3">
      <c r="A30" s="2" t="s">
        <v>49</v>
      </c>
      <c r="B30" s="6">
        <v>1136</v>
      </c>
      <c r="C30" s="6">
        <v>1125</v>
      </c>
    </row>
    <row r="31" spans="1:3">
      <c r="A31" s="2" t="s">
        <v>1160</v>
      </c>
      <c r="B31" s="4"/>
      <c r="C31" s="4"/>
    </row>
    <row r="32" spans="1:3" ht="45">
      <c r="A32" s="3" t="s">
        <v>1091</v>
      </c>
      <c r="B32" s="4"/>
      <c r="C32" s="4"/>
    </row>
    <row r="33" spans="1:3">
      <c r="A33" s="2" t="s">
        <v>49</v>
      </c>
      <c r="B33" s="6">
        <v>1452</v>
      </c>
      <c r="C33" s="6">
        <v>1426</v>
      </c>
    </row>
    <row r="34" spans="1:3" ht="30">
      <c r="A34" s="2" t="s">
        <v>1161</v>
      </c>
      <c r="B34" s="4"/>
      <c r="C34" s="4"/>
    </row>
    <row r="35" spans="1:3" ht="45">
      <c r="A35" s="3" t="s">
        <v>1091</v>
      </c>
      <c r="B35" s="4"/>
      <c r="C35" s="4"/>
    </row>
    <row r="36" spans="1:3">
      <c r="A36" s="2" t="s">
        <v>678</v>
      </c>
      <c r="B36" s="6">
        <v>580485</v>
      </c>
      <c r="C36" s="6">
        <v>237699</v>
      </c>
    </row>
    <row r="37" spans="1:3">
      <c r="A37" s="2" t="s">
        <v>679</v>
      </c>
      <c r="B37" s="6">
        <v>1398860</v>
      </c>
      <c r="C37" s="6">
        <v>1442477</v>
      </c>
    </row>
    <row r="38" spans="1:3" ht="30">
      <c r="A38" s="2" t="s">
        <v>1092</v>
      </c>
      <c r="B38" s="6">
        <v>7987</v>
      </c>
      <c r="C38" s="6">
        <v>5264</v>
      </c>
    </row>
    <row r="39" spans="1:3">
      <c r="A39" s="2" t="s">
        <v>1162</v>
      </c>
      <c r="B39" s="4">
        <v>189</v>
      </c>
      <c r="C39" s="4">
        <v>70</v>
      </c>
    </row>
    <row r="40" spans="1:3">
      <c r="A40" s="2" t="s">
        <v>683</v>
      </c>
      <c r="B40" s="6">
        <v>9295</v>
      </c>
      <c r="C40" s="6">
        <v>16963</v>
      </c>
    </row>
    <row r="41" spans="1:3">
      <c r="A41" s="2" t="s">
        <v>1156</v>
      </c>
      <c r="B41" s="6">
        <v>4757951</v>
      </c>
      <c r="C41" s="6">
        <v>4753033</v>
      </c>
    </row>
    <row r="42" spans="1:3">
      <c r="A42" s="2" t="s">
        <v>685</v>
      </c>
      <c r="B42" s="6">
        <v>4775422</v>
      </c>
      <c r="C42" s="6">
        <v>4775330</v>
      </c>
    </row>
    <row r="43" spans="1:3">
      <c r="A43" s="2" t="s">
        <v>687</v>
      </c>
      <c r="B43" s="6">
        <v>1262442</v>
      </c>
      <c r="C43" s="6">
        <v>1269296</v>
      </c>
    </row>
    <row r="44" spans="1:3">
      <c r="A44" s="2" t="s">
        <v>688</v>
      </c>
      <c r="B44" s="6">
        <v>1311827</v>
      </c>
      <c r="C44" s="6">
        <v>1122079</v>
      </c>
    </row>
    <row r="45" spans="1:3">
      <c r="A45" s="2" t="s">
        <v>689</v>
      </c>
      <c r="B45" s="6">
        <v>1558128</v>
      </c>
      <c r="C45" s="6">
        <v>1325445</v>
      </c>
    </row>
    <row r="46" spans="1:3">
      <c r="A46" s="2" t="s">
        <v>81</v>
      </c>
      <c r="B46" s="6">
        <v>1380750</v>
      </c>
      <c r="C46" s="6">
        <v>1409911</v>
      </c>
    </row>
    <row r="47" spans="1:3">
      <c r="A47" s="2" t="s">
        <v>40</v>
      </c>
      <c r="B47" s="6">
        <v>2700</v>
      </c>
      <c r="C47" s="6">
        <v>1269</v>
      </c>
    </row>
    <row r="48" spans="1:3">
      <c r="A48" s="2" t="s">
        <v>45</v>
      </c>
      <c r="B48" s="6">
        <v>5515847</v>
      </c>
      <c r="C48" s="6">
        <v>5128000</v>
      </c>
    </row>
    <row r="49" spans="1:3">
      <c r="A49" s="2" t="s">
        <v>46</v>
      </c>
      <c r="B49" s="6">
        <v>239961</v>
      </c>
      <c r="C49" s="6">
        <v>276980</v>
      </c>
    </row>
    <row r="50" spans="1:3">
      <c r="A50" s="2" t="s">
        <v>47</v>
      </c>
      <c r="B50" s="6">
        <v>733555</v>
      </c>
      <c r="C50" s="6">
        <v>786602</v>
      </c>
    </row>
    <row r="51" spans="1:3">
      <c r="A51" s="2" t="s">
        <v>690</v>
      </c>
      <c r="B51" s="6">
        <v>45000</v>
      </c>
      <c r="C51" s="6">
        <v>45000</v>
      </c>
    </row>
    <row r="52" spans="1:3" ht="30">
      <c r="A52" s="2" t="s">
        <v>1163</v>
      </c>
      <c r="B52" s="4"/>
      <c r="C52" s="4"/>
    </row>
    <row r="53" spans="1:3" ht="45">
      <c r="A53" s="3" t="s">
        <v>1091</v>
      </c>
      <c r="B53" s="4"/>
      <c r="C53" s="4"/>
    </row>
    <row r="54" spans="1:3">
      <c r="A54" s="2" t="s">
        <v>1131</v>
      </c>
      <c r="B54" s="4">
        <v>226</v>
      </c>
      <c r="C54" s="4">
        <v>226</v>
      </c>
    </row>
    <row r="55" spans="1:3" ht="30">
      <c r="A55" s="2" t="s">
        <v>1164</v>
      </c>
      <c r="B55" s="4"/>
      <c r="C55" s="4"/>
    </row>
    <row r="56" spans="1:3" ht="45">
      <c r="A56" s="3" t="s">
        <v>1091</v>
      </c>
      <c r="B56" s="4"/>
      <c r="C56" s="4"/>
    </row>
    <row r="57" spans="1:3">
      <c r="A57" s="2" t="s">
        <v>831</v>
      </c>
      <c r="B57" s="6">
        <v>4313</v>
      </c>
      <c r="C57" s="6">
        <v>4048</v>
      </c>
    </row>
    <row r="58" spans="1:3" ht="30">
      <c r="A58" s="2" t="s">
        <v>1165</v>
      </c>
      <c r="B58" s="4"/>
      <c r="C58" s="4"/>
    </row>
    <row r="59" spans="1:3" ht="45">
      <c r="A59" s="3" t="s">
        <v>1091</v>
      </c>
      <c r="B59" s="4"/>
      <c r="C59" s="4"/>
    </row>
    <row r="60" spans="1:3">
      <c r="A60" s="2" t="s">
        <v>831</v>
      </c>
      <c r="B60" s="6">
        <v>13666</v>
      </c>
      <c r="C60" s="6">
        <v>13629</v>
      </c>
    </row>
    <row r="61" spans="1:3" ht="30">
      <c r="A61" s="2" t="s">
        <v>1166</v>
      </c>
      <c r="B61" s="4"/>
      <c r="C61" s="4"/>
    </row>
    <row r="62" spans="1:3" ht="45">
      <c r="A62" s="3" t="s">
        <v>1091</v>
      </c>
      <c r="B62" s="4"/>
      <c r="C62" s="4"/>
    </row>
    <row r="63" spans="1:3">
      <c r="A63" s="2" t="s">
        <v>49</v>
      </c>
      <c r="B63" s="6">
        <v>1136</v>
      </c>
      <c r="C63" s="6">
        <v>1125</v>
      </c>
    </row>
    <row r="64" spans="1:3" ht="30">
      <c r="A64" s="2" t="s">
        <v>1167</v>
      </c>
      <c r="B64" s="4"/>
      <c r="C64" s="4"/>
    </row>
    <row r="65" spans="1:3" ht="45">
      <c r="A65" s="3" t="s">
        <v>1091</v>
      </c>
      <c r="B65" s="4"/>
      <c r="C65" s="4"/>
    </row>
    <row r="66" spans="1:3">
      <c r="A66" s="2" t="s">
        <v>49</v>
      </c>
      <c r="B66" s="6">
        <v>1452</v>
      </c>
      <c r="C66" s="6">
        <v>1426</v>
      </c>
    </row>
    <row r="67" spans="1:3">
      <c r="A67" s="2" t="s">
        <v>1168</v>
      </c>
      <c r="B67" s="4"/>
      <c r="C67" s="4"/>
    </row>
    <row r="68" spans="1:3" ht="45">
      <c r="A68" s="3" t="s">
        <v>1091</v>
      </c>
      <c r="B68" s="4"/>
      <c r="C68" s="4"/>
    </row>
    <row r="69" spans="1:3">
      <c r="A69" s="2" t="s">
        <v>678</v>
      </c>
      <c r="B69" s="6">
        <v>580485</v>
      </c>
      <c r="C69" s="6">
        <v>237699</v>
      </c>
    </row>
    <row r="70" spans="1:3">
      <c r="A70" s="2" t="s">
        <v>679</v>
      </c>
      <c r="B70" s="6">
        <v>1891</v>
      </c>
      <c r="C70" s="6">
        <v>1922</v>
      </c>
    </row>
    <row r="71" spans="1:3">
      <c r="A71" s="2" t="s">
        <v>1162</v>
      </c>
      <c r="B71" s="4">
        <v>0</v>
      </c>
      <c r="C71" s="4">
        <v>0</v>
      </c>
    </row>
    <row r="72" spans="1:3">
      <c r="A72" s="2" t="s">
        <v>687</v>
      </c>
      <c r="B72" s="6">
        <v>1262442</v>
      </c>
      <c r="C72" s="6">
        <v>1269296</v>
      </c>
    </row>
    <row r="73" spans="1:3">
      <c r="A73" s="2" t="s">
        <v>688</v>
      </c>
      <c r="B73" s="6">
        <v>1311827</v>
      </c>
      <c r="C73" s="6">
        <v>1122079</v>
      </c>
    </row>
    <row r="74" spans="1:3">
      <c r="A74" s="2" t="s">
        <v>689</v>
      </c>
      <c r="B74" s="6">
        <v>1558128</v>
      </c>
      <c r="C74" s="6">
        <v>1325445</v>
      </c>
    </row>
    <row r="75" spans="1:3">
      <c r="A75" s="2" t="s">
        <v>40</v>
      </c>
      <c r="B75" s="6">
        <v>2700</v>
      </c>
      <c r="C75" s="6">
        <v>1269</v>
      </c>
    </row>
    <row r="76" spans="1:3">
      <c r="A76" s="2" t="s">
        <v>45</v>
      </c>
      <c r="B76" s="6">
        <v>4135097</v>
      </c>
      <c r="C76" s="6">
        <v>3718089</v>
      </c>
    </row>
    <row r="77" spans="1:3" ht="30">
      <c r="A77" s="2" t="s">
        <v>1169</v>
      </c>
      <c r="B77" s="4"/>
      <c r="C77" s="4"/>
    </row>
    <row r="78" spans="1:3" ht="45">
      <c r="A78" s="3" t="s">
        <v>1091</v>
      </c>
      <c r="B78" s="4"/>
      <c r="C78" s="4"/>
    </row>
    <row r="79" spans="1:3">
      <c r="A79" s="2" t="s">
        <v>49</v>
      </c>
      <c r="B79" s="4">
        <v>14</v>
      </c>
      <c r="C79" s="4">
        <v>14</v>
      </c>
    </row>
    <row r="80" spans="1:3" ht="30">
      <c r="A80" s="2" t="s">
        <v>1170</v>
      </c>
      <c r="B80" s="4"/>
      <c r="C80" s="4"/>
    </row>
    <row r="81" spans="1:3" ht="45">
      <c r="A81" s="3" t="s">
        <v>1091</v>
      </c>
      <c r="B81" s="4"/>
      <c r="C81" s="4"/>
    </row>
    <row r="82" spans="1:3">
      <c r="A82" s="2" t="s">
        <v>49</v>
      </c>
      <c r="B82" s="4">
        <v>7</v>
      </c>
      <c r="C82" s="4">
        <v>3</v>
      </c>
    </row>
    <row r="83" spans="1:3" ht="30">
      <c r="A83" s="2" t="s">
        <v>1171</v>
      </c>
      <c r="B83" s="4"/>
      <c r="C83" s="4"/>
    </row>
    <row r="84" spans="1:3" ht="45">
      <c r="A84" s="3" t="s">
        <v>1091</v>
      </c>
      <c r="B84" s="4"/>
      <c r="C84" s="4"/>
    </row>
    <row r="85" spans="1:3">
      <c r="A85" s="2" t="s">
        <v>1162</v>
      </c>
      <c r="B85" s="4">
        <v>189</v>
      </c>
      <c r="C85" s="4">
        <v>70</v>
      </c>
    </row>
    <row r="86" spans="1:3">
      <c r="A86" s="2" t="s">
        <v>683</v>
      </c>
      <c r="B86" s="4"/>
      <c r="C86" s="6">
        <v>16963</v>
      </c>
    </row>
    <row r="87" spans="1:3">
      <c r="A87" s="2" t="s">
        <v>1172</v>
      </c>
      <c r="B87" s="4"/>
      <c r="C87" s="4"/>
    </row>
    <row r="88" spans="1:3" ht="45">
      <c r="A88" s="3" t="s">
        <v>1091</v>
      </c>
      <c r="B88" s="4"/>
      <c r="C88" s="4"/>
    </row>
    <row r="89" spans="1:3">
      <c r="A89" s="2" t="s">
        <v>679</v>
      </c>
      <c r="B89" s="6">
        <v>1399265</v>
      </c>
      <c r="C89" s="6">
        <v>1442708</v>
      </c>
    </row>
    <row r="90" spans="1:3" ht="30">
      <c r="A90" s="2" t="s">
        <v>1092</v>
      </c>
      <c r="B90" s="6">
        <v>7987</v>
      </c>
      <c r="C90" s="6">
        <v>5264</v>
      </c>
    </row>
    <row r="91" spans="1:3">
      <c r="A91" s="2" t="s">
        <v>1162</v>
      </c>
      <c r="B91" s="4">
        <v>189</v>
      </c>
      <c r="C91" s="4">
        <v>70</v>
      </c>
    </row>
    <row r="92" spans="1:3">
      <c r="A92" s="2" t="s">
        <v>685</v>
      </c>
      <c r="B92" s="6">
        <v>8176</v>
      </c>
      <c r="C92" s="6">
        <v>5334</v>
      </c>
    </row>
    <row r="93" spans="1:3">
      <c r="A93" s="2" t="s">
        <v>81</v>
      </c>
      <c r="B93" s="6">
        <v>1392772</v>
      </c>
      <c r="C93" s="6">
        <v>1422885</v>
      </c>
    </row>
    <row r="94" spans="1:3">
      <c r="A94" s="2" t="s">
        <v>45</v>
      </c>
      <c r="B94" s="6">
        <v>1392772</v>
      </c>
      <c r="C94" s="6">
        <v>1422885</v>
      </c>
    </row>
    <row r="95" spans="1:3">
      <c r="A95" s="2" t="s">
        <v>46</v>
      </c>
      <c r="B95" s="6">
        <v>239961</v>
      </c>
      <c r="C95" s="6">
        <v>276980</v>
      </c>
    </row>
    <row r="96" spans="1:3">
      <c r="A96" s="2" t="s">
        <v>47</v>
      </c>
      <c r="B96" s="6">
        <v>778231</v>
      </c>
      <c r="C96" s="6">
        <v>827500</v>
      </c>
    </row>
    <row r="97" spans="1:3">
      <c r="A97" s="2" t="s">
        <v>690</v>
      </c>
      <c r="B97" s="6">
        <v>43421</v>
      </c>
      <c r="C97" s="6">
        <v>42995</v>
      </c>
    </row>
    <row r="98" spans="1:3" ht="30">
      <c r="A98" s="2" t="s">
        <v>1173</v>
      </c>
      <c r="B98" s="4"/>
      <c r="C98" s="4"/>
    </row>
    <row r="99" spans="1:3" ht="45">
      <c r="A99" s="3" t="s">
        <v>1091</v>
      </c>
      <c r="B99" s="4"/>
      <c r="C99" s="4"/>
    </row>
    <row r="100" spans="1:3">
      <c r="A100" s="2" t="s">
        <v>831</v>
      </c>
      <c r="B100" s="6">
        <v>4313</v>
      </c>
      <c r="C100" s="6">
        <v>4048</v>
      </c>
    </row>
    <row r="101" spans="1:3">
      <c r="A101" s="2" t="s">
        <v>1174</v>
      </c>
      <c r="B101" s="4"/>
      <c r="C101" s="4"/>
    </row>
    <row r="102" spans="1:3" ht="45">
      <c r="A102" s="3" t="s">
        <v>1091</v>
      </c>
      <c r="B102" s="4"/>
      <c r="C102" s="4"/>
    </row>
    <row r="103" spans="1:3">
      <c r="A103" s="2" t="s">
        <v>49</v>
      </c>
      <c r="B103" s="6">
        <v>1122</v>
      </c>
      <c r="C103" s="6">
        <v>1111</v>
      </c>
    </row>
    <row r="104" spans="1:3" ht="30">
      <c r="A104" s="2" t="s">
        <v>1175</v>
      </c>
      <c r="B104" s="4"/>
      <c r="C104" s="4"/>
    </row>
    <row r="105" spans="1:3" ht="45">
      <c r="A105" s="3" t="s">
        <v>1091</v>
      </c>
      <c r="B105" s="4"/>
      <c r="C105" s="4"/>
    </row>
    <row r="106" spans="1:3">
      <c r="A106" s="2" t="s">
        <v>49</v>
      </c>
      <c r="B106" s="6">
        <v>1445</v>
      </c>
      <c r="C106" s="6">
        <v>1423</v>
      </c>
    </row>
    <row r="107" spans="1:3">
      <c r="A107" s="2" t="s">
        <v>1176</v>
      </c>
      <c r="B107" s="4"/>
      <c r="C107" s="4"/>
    </row>
    <row r="108" spans="1:3" ht="45">
      <c r="A108" s="3" t="s">
        <v>1091</v>
      </c>
      <c r="B108" s="4"/>
      <c r="C108" s="4"/>
    </row>
    <row r="109" spans="1:3">
      <c r="A109" s="2" t="s">
        <v>679</v>
      </c>
      <c r="B109" s="4">
        <v>739</v>
      </c>
      <c r="C109" s="4">
        <v>775</v>
      </c>
    </row>
    <row r="110" spans="1:3">
      <c r="A110" s="2" t="s">
        <v>1162</v>
      </c>
      <c r="B110" s="4">
        <v>0</v>
      </c>
      <c r="C110" s="4">
        <v>0</v>
      </c>
    </row>
    <row r="111" spans="1:3">
      <c r="A111" s="2" t="s">
        <v>683</v>
      </c>
      <c r="B111" s="6">
        <v>9295</v>
      </c>
      <c r="C111" s="6">
        <v>16963</v>
      </c>
    </row>
    <row r="112" spans="1:3">
      <c r="A112" s="2" t="s">
        <v>1156</v>
      </c>
      <c r="B112" s="6">
        <v>4775046</v>
      </c>
      <c r="C112" s="6">
        <v>4757461</v>
      </c>
    </row>
    <row r="113" spans="1:3">
      <c r="A113" s="2" t="s">
        <v>685</v>
      </c>
      <c r="B113" s="6">
        <v>4784341</v>
      </c>
      <c r="C113" s="6">
        <v>4774424</v>
      </c>
    </row>
    <row r="114" spans="1:3" ht="30">
      <c r="A114" s="2" t="s">
        <v>1177</v>
      </c>
      <c r="B114" s="4"/>
      <c r="C114" s="4"/>
    </row>
    <row r="115" spans="1:3" ht="45">
      <c r="A115" s="3" t="s">
        <v>1091</v>
      </c>
      <c r="B115" s="4"/>
      <c r="C115" s="4"/>
    </row>
    <row r="116" spans="1:3">
      <c r="A116" s="2" t="s">
        <v>1131</v>
      </c>
      <c r="B116" s="4">
        <v>226</v>
      </c>
      <c r="C116" s="4">
        <v>226</v>
      </c>
    </row>
    <row r="117" spans="1:3" ht="30">
      <c r="A117" s="2" t="s">
        <v>1178</v>
      </c>
      <c r="B117" s="4"/>
      <c r="C117" s="4"/>
    </row>
    <row r="118" spans="1:3" ht="45">
      <c r="A118" s="3" t="s">
        <v>1091</v>
      </c>
      <c r="B118" s="4"/>
      <c r="C118" s="4"/>
    </row>
    <row r="119" spans="1:3">
      <c r="A119" s="2" t="s">
        <v>831</v>
      </c>
      <c r="B119" s="8">
        <v>13666</v>
      </c>
      <c r="C119" s="8">
        <v>13629</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9" bestFit="1" customWidth="1"/>
    <col min="3" max="3" width="24.7109375" bestFit="1" customWidth="1"/>
    <col min="4" max="4" width="24.140625" bestFit="1" customWidth="1"/>
    <col min="5" max="5" width="27" bestFit="1" customWidth="1"/>
    <col min="6" max="6" width="30.7109375" bestFit="1" customWidth="1"/>
    <col min="7" max="7" width="36.5703125" bestFit="1" customWidth="1"/>
  </cols>
  <sheetData>
    <row r="1" spans="1:7" ht="15" customHeight="1">
      <c r="A1" s="1" t="s">
        <v>128</v>
      </c>
      <c r="B1" s="7" t="s">
        <v>129</v>
      </c>
      <c r="C1" s="7" t="s">
        <v>130</v>
      </c>
      <c r="D1" s="7" t="s">
        <v>131</v>
      </c>
      <c r="E1" s="7" t="s">
        <v>132</v>
      </c>
      <c r="F1" s="7" t="s">
        <v>133</v>
      </c>
      <c r="G1" s="7" t="s">
        <v>134</v>
      </c>
    </row>
    <row r="2" spans="1:7" ht="30">
      <c r="A2" s="1" t="s">
        <v>20</v>
      </c>
      <c r="B2" s="7"/>
      <c r="C2" s="7"/>
      <c r="D2" s="7"/>
      <c r="E2" s="7"/>
      <c r="F2" s="7"/>
      <c r="G2" s="7"/>
    </row>
    <row r="3" spans="1:7">
      <c r="A3" s="2" t="s">
        <v>135</v>
      </c>
      <c r="B3" s="4"/>
      <c r="C3" s="8">
        <v>0</v>
      </c>
      <c r="D3" s="8">
        <v>302651</v>
      </c>
      <c r="E3" s="8">
        <v>460643</v>
      </c>
      <c r="F3" s="8">
        <v>-76128</v>
      </c>
      <c r="G3" s="8">
        <v>-35419</v>
      </c>
    </row>
    <row r="4" spans="1:7">
      <c r="A4" s="2" t="s">
        <v>121</v>
      </c>
      <c r="B4" s="6">
        <v>19577</v>
      </c>
      <c r="C4" s="4"/>
      <c r="D4" s="4"/>
      <c r="E4" s="6">
        <v>19577</v>
      </c>
      <c r="F4" s="4"/>
      <c r="G4" s="4"/>
    </row>
    <row r="5" spans="1:7" ht="30">
      <c r="A5" s="3" t="s">
        <v>122</v>
      </c>
      <c r="B5" s="4"/>
      <c r="C5" s="4"/>
      <c r="D5" s="4"/>
      <c r="E5" s="4"/>
      <c r="F5" s="4"/>
      <c r="G5" s="4"/>
    </row>
    <row r="6" spans="1:7" ht="45">
      <c r="A6" s="2" t="s">
        <v>123</v>
      </c>
      <c r="B6" s="6">
        <v>10941</v>
      </c>
      <c r="C6" s="4"/>
      <c r="D6" s="4"/>
      <c r="E6" s="4"/>
      <c r="F6" s="4"/>
      <c r="G6" s="6">
        <v>10941</v>
      </c>
    </row>
    <row r="7" spans="1:7" ht="30">
      <c r="A7" s="2" t="s">
        <v>136</v>
      </c>
      <c r="B7" s="4"/>
      <c r="C7" s="4"/>
      <c r="D7" s="4"/>
      <c r="E7" s="6">
        <v>-14488</v>
      </c>
      <c r="F7" s="4"/>
      <c r="G7" s="4"/>
    </row>
    <row r="8" spans="1:7" ht="30">
      <c r="A8" s="2" t="s">
        <v>137</v>
      </c>
      <c r="B8" s="4"/>
      <c r="C8" s="4"/>
      <c r="D8" s="4">
        <v>-1</v>
      </c>
      <c r="E8" s="4"/>
      <c r="F8" s="4"/>
      <c r="G8" s="4"/>
    </row>
    <row r="9" spans="1:7" ht="30">
      <c r="A9" s="2" t="s">
        <v>138</v>
      </c>
      <c r="B9" s="4">
        <v>103</v>
      </c>
      <c r="C9" s="4"/>
      <c r="D9" s="4">
        <v>103</v>
      </c>
      <c r="E9" s="4"/>
      <c r="F9" s="4"/>
      <c r="G9" s="4"/>
    </row>
    <row r="10" spans="1:7" ht="30">
      <c r="A10" s="2" t="s">
        <v>139</v>
      </c>
      <c r="B10" s="4"/>
      <c r="C10" s="4"/>
      <c r="D10" s="4"/>
      <c r="E10" s="4"/>
      <c r="F10" s="6">
        <v>-1485</v>
      </c>
      <c r="G10" s="4"/>
    </row>
    <row r="11" spans="1:7">
      <c r="A11" s="2" t="s">
        <v>140</v>
      </c>
      <c r="B11" s="4"/>
      <c r="C11" s="4">
        <v>0</v>
      </c>
      <c r="D11" s="6">
        <v>302753</v>
      </c>
      <c r="E11" s="6">
        <v>463808</v>
      </c>
      <c r="F11" s="6">
        <v>-77613</v>
      </c>
      <c r="G11" s="6">
        <v>-24478</v>
      </c>
    </row>
    <row r="12" spans="1:7">
      <c r="A12" s="2" t="s">
        <v>141</v>
      </c>
      <c r="B12" s="6">
        <v>696541</v>
      </c>
      <c r="C12" s="4">
        <v>0</v>
      </c>
      <c r="D12" s="6">
        <v>303104</v>
      </c>
      <c r="E12" s="6">
        <v>486541</v>
      </c>
      <c r="F12" s="6">
        <v>-77439</v>
      </c>
      <c r="G12" s="6">
        <v>-13608</v>
      </c>
    </row>
    <row r="13" spans="1:7">
      <c r="A13" s="2" t="s">
        <v>121</v>
      </c>
      <c r="B13" s="6">
        <v>19044</v>
      </c>
      <c r="C13" s="4"/>
      <c r="D13" s="4"/>
      <c r="E13" s="6">
        <v>19044</v>
      </c>
      <c r="F13" s="4"/>
      <c r="G13" s="4"/>
    </row>
    <row r="14" spans="1:7" ht="30">
      <c r="A14" s="3" t="s">
        <v>122</v>
      </c>
      <c r="B14" s="4"/>
      <c r="C14" s="4"/>
      <c r="D14" s="4"/>
      <c r="E14" s="4"/>
      <c r="F14" s="4"/>
      <c r="G14" s="4"/>
    </row>
    <row r="15" spans="1:7" ht="45">
      <c r="A15" s="2" t="s">
        <v>123</v>
      </c>
      <c r="B15" s="6">
        <v>7859</v>
      </c>
      <c r="C15" s="4"/>
      <c r="D15" s="4"/>
      <c r="E15" s="4"/>
      <c r="F15" s="4"/>
      <c r="G15" s="6">
        <v>7859</v>
      </c>
    </row>
    <row r="16" spans="1:7" ht="30">
      <c r="A16" s="2" t="s">
        <v>136</v>
      </c>
      <c r="B16" s="4"/>
      <c r="C16" s="4"/>
      <c r="D16" s="4"/>
      <c r="E16" s="6">
        <v>-14488</v>
      </c>
      <c r="F16" s="4"/>
      <c r="G16" s="4"/>
    </row>
    <row r="17" spans="1:7" ht="30">
      <c r="A17" s="2" t="s">
        <v>137</v>
      </c>
      <c r="B17" s="4"/>
      <c r="C17" s="4"/>
      <c r="D17" s="4">
        <v>-1</v>
      </c>
      <c r="E17" s="4"/>
      <c r="F17" s="4"/>
      <c r="G17" s="4"/>
    </row>
    <row r="18" spans="1:7" ht="30">
      <c r="A18" s="2" t="s">
        <v>138</v>
      </c>
      <c r="B18" s="4">
        <v>259</v>
      </c>
      <c r="C18" s="4"/>
      <c r="D18" s="4">
        <v>259</v>
      </c>
      <c r="E18" s="4"/>
      <c r="F18" s="4"/>
      <c r="G18" s="4"/>
    </row>
    <row r="19" spans="1:7" ht="30">
      <c r="A19" s="2" t="s">
        <v>139</v>
      </c>
      <c r="B19" s="4"/>
      <c r="C19" s="4"/>
      <c r="D19" s="4"/>
      <c r="E19" s="4"/>
      <c r="F19" s="6">
        <v>-1783</v>
      </c>
      <c r="G19" s="4"/>
    </row>
    <row r="20" spans="1:7">
      <c r="A20" s="2" t="s">
        <v>142</v>
      </c>
      <c r="B20" s="8">
        <v>707431</v>
      </c>
      <c r="C20" s="8">
        <v>0</v>
      </c>
      <c r="D20" s="8">
        <v>303362</v>
      </c>
      <c r="E20" s="8">
        <v>489040</v>
      </c>
      <c r="F20" s="8">
        <v>-79222</v>
      </c>
      <c r="G20" s="8">
        <v>-5749</v>
      </c>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1179</v>
      </c>
      <c r="B1" s="1" t="s">
        <v>1</v>
      </c>
      <c r="C1" s="1" t="s">
        <v>800</v>
      </c>
    </row>
    <row r="2" spans="1:3" ht="30">
      <c r="A2" s="1" t="s">
        <v>20</v>
      </c>
      <c r="B2" s="1" t="s">
        <v>2</v>
      </c>
      <c r="C2" s="1" t="s">
        <v>21</v>
      </c>
    </row>
    <row r="3" spans="1:3" ht="30">
      <c r="A3" s="3" t="s">
        <v>1180</v>
      </c>
      <c r="B3" s="4"/>
      <c r="C3" s="4"/>
    </row>
    <row r="4" spans="1:3">
      <c r="A4" s="2" t="s">
        <v>1181</v>
      </c>
      <c r="B4" s="6">
        <v>4792517</v>
      </c>
      <c r="C4" s="6">
        <v>4779758</v>
      </c>
    </row>
    <row r="5" spans="1:3">
      <c r="A5" s="2" t="s">
        <v>683</v>
      </c>
      <c r="B5" s="6">
        <v>9295</v>
      </c>
      <c r="C5" s="6">
        <v>16963</v>
      </c>
    </row>
    <row r="6" spans="1:3">
      <c r="A6" s="2" t="s">
        <v>1182</v>
      </c>
      <c r="B6" s="6">
        <v>4775046</v>
      </c>
      <c r="C6" s="6">
        <v>4757461</v>
      </c>
    </row>
    <row r="7" spans="1:3" ht="30">
      <c r="A7" s="2" t="s">
        <v>1092</v>
      </c>
      <c r="B7" s="6">
        <v>7987</v>
      </c>
      <c r="C7" s="6">
        <v>5264</v>
      </c>
    </row>
    <row r="8" spans="1:3" ht="30">
      <c r="A8" s="2" t="s">
        <v>1183</v>
      </c>
      <c r="B8" s="4"/>
      <c r="C8" s="4"/>
    </row>
    <row r="9" spans="1:3" ht="30">
      <c r="A9" s="3" t="s">
        <v>1180</v>
      </c>
      <c r="B9" s="4"/>
      <c r="C9" s="4"/>
    </row>
    <row r="10" spans="1:3">
      <c r="A10" s="2" t="s">
        <v>1181</v>
      </c>
      <c r="B10" s="6">
        <v>9295</v>
      </c>
      <c r="C10" s="6">
        <v>16963</v>
      </c>
    </row>
    <row r="11" spans="1:3">
      <c r="A11" s="2" t="s">
        <v>1182</v>
      </c>
      <c r="B11" s="6">
        <v>9893</v>
      </c>
      <c r="C11" s="6">
        <v>10312</v>
      </c>
    </row>
    <row r="12" spans="1:3" ht="45">
      <c r="A12" s="2" t="s">
        <v>1184</v>
      </c>
      <c r="B12" s="4"/>
      <c r="C12" s="4"/>
    </row>
    <row r="13" spans="1:3" ht="30">
      <c r="A13" s="3" t="s">
        <v>1180</v>
      </c>
      <c r="B13" s="4"/>
      <c r="C13" s="4"/>
    </row>
    <row r="14" spans="1:3">
      <c r="A14" s="2" t="s">
        <v>1181</v>
      </c>
      <c r="B14" s="6">
        <v>9295</v>
      </c>
      <c r="C14" s="6">
        <v>16963</v>
      </c>
    </row>
    <row r="15" spans="1:3">
      <c r="A15" s="2" t="s">
        <v>1182</v>
      </c>
      <c r="B15" s="6">
        <v>9893</v>
      </c>
      <c r="C15" s="6">
        <v>10312</v>
      </c>
    </row>
    <row r="16" spans="1:3" ht="45">
      <c r="A16" s="2" t="s">
        <v>1185</v>
      </c>
      <c r="B16" s="4"/>
      <c r="C16" s="4"/>
    </row>
    <row r="17" spans="1:3" ht="30">
      <c r="A17" s="3" t="s">
        <v>1180</v>
      </c>
      <c r="B17" s="4"/>
      <c r="C17" s="4"/>
    </row>
    <row r="18" spans="1:3">
      <c r="A18" s="2" t="s">
        <v>1182</v>
      </c>
      <c r="B18" s="6">
        <v>6455</v>
      </c>
      <c r="C18" s="6">
        <v>6473</v>
      </c>
    </row>
    <row r="19" spans="1:3" ht="60">
      <c r="A19" s="2" t="s">
        <v>1186</v>
      </c>
      <c r="B19" s="4"/>
      <c r="C19" s="4"/>
    </row>
    <row r="20" spans="1:3" ht="30">
      <c r="A20" s="3" t="s">
        <v>1180</v>
      </c>
      <c r="B20" s="4"/>
      <c r="C20" s="4"/>
    </row>
    <row r="21" spans="1:3">
      <c r="A21" s="2" t="s">
        <v>1182</v>
      </c>
      <c r="B21" s="6">
        <v>6455</v>
      </c>
      <c r="C21" s="6">
        <v>6473</v>
      </c>
    </row>
    <row r="22" spans="1:3" ht="60">
      <c r="A22" s="2" t="s">
        <v>1187</v>
      </c>
      <c r="B22" s="4"/>
      <c r="C22" s="4"/>
    </row>
    <row r="23" spans="1:3" ht="30">
      <c r="A23" s="3" t="s">
        <v>1180</v>
      </c>
      <c r="B23" s="4"/>
      <c r="C23" s="4"/>
    </row>
    <row r="24" spans="1:3">
      <c r="A24" s="2" t="s">
        <v>1181</v>
      </c>
      <c r="B24" s="6">
        <v>2163</v>
      </c>
      <c r="C24" s="6">
        <v>8481</v>
      </c>
    </row>
    <row r="25" spans="1:3" ht="75">
      <c r="A25" s="2" t="s">
        <v>1188</v>
      </c>
      <c r="B25" s="4"/>
      <c r="C25" s="4"/>
    </row>
    <row r="26" spans="1:3" ht="30">
      <c r="A26" s="3" t="s">
        <v>1180</v>
      </c>
      <c r="B26" s="4"/>
      <c r="C26" s="4"/>
    </row>
    <row r="27" spans="1:3">
      <c r="A27" s="2" t="s">
        <v>1181</v>
      </c>
      <c r="B27" s="6">
        <v>2163</v>
      </c>
      <c r="C27" s="6">
        <v>8481</v>
      </c>
    </row>
    <row r="28" spans="1:3" ht="75">
      <c r="A28" s="2" t="s">
        <v>1109</v>
      </c>
      <c r="B28" s="4"/>
      <c r="C28" s="4"/>
    </row>
    <row r="29" spans="1:3" ht="30">
      <c r="A29" s="3" t="s">
        <v>1180</v>
      </c>
      <c r="B29" s="4"/>
      <c r="C29" s="4"/>
    </row>
    <row r="30" spans="1:3">
      <c r="A30" s="2" t="s">
        <v>683</v>
      </c>
      <c r="B30" s="4"/>
      <c r="C30" s="6">
        <v>8481</v>
      </c>
    </row>
    <row r="31" spans="1:3" ht="105">
      <c r="A31" s="2" t="s">
        <v>1189</v>
      </c>
      <c r="B31" s="4"/>
      <c r="C31" s="4"/>
    </row>
    <row r="32" spans="1:3" ht="30">
      <c r="A32" s="3" t="s">
        <v>1180</v>
      </c>
      <c r="B32" s="4"/>
      <c r="C32" s="4"/>
    </row>
    <row r="33" spans="1:3" ht="30">
      <c r="A33" s="2" t="s">
        <v>1111</v>
      </c>
      <c r="B33" s="256">
        <v>0</v>
      </c>
      <c r="C33" s="256">
        <v>0</v>
      </c>
    </row>
    <row r="34" spans="1:3" ht="105">
      <c r="A34" s="2" t="s">
        <v>1190</v>
      </c>
      <c r="B34" s="4"/>
      <c r="C34" s="4"/>
    </row>
    <row r="35" spans="1:3" ht="30">
      <c r="A35" s="3" t="s">
        <v>1180</v>
      </c>
      <c r="B35" s="4"/>
      <c r="C35" s="4"/>
    </row>
    <row r="36" spans="1:3">
      <c r="A36" s="2" t="s">
        <v>1125</v>
      </c>
      <c r="B36" s="256">
        <v>0.08</v>
      </c>
      <c r="C36" s="4"/>
    </row>
    <row r="37" spans="1:3" ht="105">
      <c r="A37" s="2" t="s">
        <v>1191</v>
      </c>
      <c r="B37" s="4"/>
      <c r="C37" s="4"/>
    </row>
    <row r="38" spans="1:3" ht="30">
      <c r="A38" s="3" t="s">
        <v>1180</v>
      </c>
      <c r="B38" s="4"/>
      <c r="C38" s="4"/>
    </row>
    <row r="39" spans="1:3">
      <c r="A39" s="2" t="s">
        <v>1192</v>
      </c>
      <c r="B39" s="256">
        <v>0.08</v>
      </c>
      <c r="C39" s="256">
        <v>0.08</v>
      </c>
    </row>
    <row r="40" spans="1:3" ht="105">
      <c r="A40" s="2" t="s">
        <v>1193</v>
      </c>
      <c r="B40" s="4"/>
      <c r="C40" s="4"/>
    </row>
    <row r="41" spans="1:3" ht="30">
      <c r="A41" s="3" t="s">
        <v>1180</v>
      </c>
      <c r="B41" s="4"/>
      <c r="C41" s="4"/>
    </row>
    <row r="42" spans="1:3" ht="30">
      <c r="A42" s="2" t="s">
        <v>1118</v>
      </c>
      <c r="B42" s="256">
        <v>0.23</v>
      </c>
      <c r="C42" s="256">
        <v>0.23</v>
      </c>
    </row>
    <row r="43" spans="1:3" ht="105">
      <c r="A43" s="2" t="s">
        <v>1194</v>
      </c>
      <c r="B43" s="4"/>
      <c r="C43" s="4"/>
    </row>
    <row r="44" spans="1:3" ht="30">
      <c r="A44" s="3" t="s">
        <v>1180</v>
      </c>
      <c r="B44" s="4"/>
      <c r="C44" s="4"/>
    </row>
    <row r="45" spans="1:3" ht="30">
      <c r="A45" s="2" t="s">
        <v>1111</v>
      </c>
      <c r="B45" s="256">
        <v>1.373</v>
      </c>
      <c r="C45" s="256">
        <v>0.84</v>
      </c>
    </row>
    <row r="46" spans="1:3" ht="105">
      <c r="A46" s="2" t="s">
        <v>1195</v>
      </c>
      <c r="B46" s="4"/>
      <c r="C46" s="4"/>
    </row>
    <row r="47" spans="1:3" ht="30">
      <c r="A47" s="3" t="s">
        <v>1180</v>
      </c>
      <c r="B47" s="4"/>
      <c r="C47" s="4"/>
    </row>
    <row r="48" spans="1:3">
      <c r="A48" s="2" t="s">
        <v>1125</v>
      </c>
      <c r="B48" s="256">
        <v>0.08</v>
      </c>
      <c r="C48" s="4"/>
    </row>
    <row r="49" spans="1:3" ht="105">
      <c r="A49" s="2" t="s">
        <v>1196</v>
      </c>
      <c r="B49" s="4"/>
      <c r="C49" s="4"/>
    </row>
    <row r="50" spans="1:3" ht="30">
      <c r="A50" s="3" t="s">
        <v>1180</v>
      </c>
      <c r="B50" s="4"/>
      <c r="C50" s="4"/>
    </row>
    <row r="51" spans="1:3">
      <c r="A51" s="2" t="s">
        <v>1192</v>
      </c>
      <c r="B51" s="256">
        <v>0.10299999999999999</v>
      </c>
      <c r="C51" s="256">
        <v>9.5000000000000001E-2</v>
      </c>
    </row>
    <row r="52" spans="1:3" ht="105">
      <c r="A52" s="2" t="s">
        <v>1197</v>
      </c>
      <c r="B52" s="4"/>
      <c r="C52" s="4"/>
    </row>
    <row r="53" spans="1:3" ht="30">
      <c r="A53" s="3" t="s">
        <v>1180</v>
      </c>
      <c r="B53" s="4"/>
      <c r="C53" s="4"/>
    </row>
    <row r="54" spans="1:3" ht="30">
      <c r="A54" s="2" t="s">
        <v>1118</v>
      </c>
      <c r="B54" s="256">
        <v>0.5</v>
      </c>
      <c r="C54" s="256">
        <v>0.23</v>
      </c>
    </row>
    <row r="55" spans="1:3" ht="120">
      <c r="A55" s="2" t="s">
        <v>1198</v>
      </c>
      <c r="B55" s="4"/>
      <c r="C55" s="4"/>
    </row>
    <row r="56" spans="1:3" ht="30">
      <c r="A56" s="3" t="s">
        <v>1180</v>
      </c>
      <c r="B56" s="4"/>
      <c r="C56" s="4"/>
    </row>
    <row r="57" spans="1:3" ht="30">
      <c r="A57" s="2" t="s">
        <v>1111</v>
      </c>
      <c r="B57" s="256">
        <v>0.25800000000000001</v>
      </c>
      <c r="C57" s="256">
        <v>0.38800000000000001</v>
      </c>
    </row>
    <row r="58" spans="1:3" ht="105">
      <c r="A58" s="2" t="s">
        <v>1199</v>
      </c>
      <c r="B58" s="4"/>
      <c r="C58" s="4"/>
    </row>
    <row r="59" spans="1:3" ht="30">
      <c r="A59" s="3" t="s">
        <v>1180</v>
      </c>
      <c r="B59" s="4"/>
      <c r="C59" s="4"/>
    </row>
    <row r="60" spans="1:3">
      <c r="A60" s="2" t="s">
        <v>1125</v>
      </c>
      <c r="B60" s="256">
        <v>0.08</v>
      </c>
      <c r="C60" s="4"/>
    </row>
    <row r="61" spans="1:3" ht="105">
      <c r="A61" s="2" t="s">
        <v>1200</v>
      </c>
      <c r="B61" s="4"/>
      <c r="C61" s="4"/>
    </row>
    <row r="62" spans="1:3" ht="30">
      <c r="A62" s="3" t="s">
        <v>1180</v>
      </c>
      <c r="B62" s="4"/>
      <c r="C62" s="4"/>
    </row>
    <row r="63" spans="1:3">
      <c r="A63" s="2" t="s">
        <v>1192</v>
      </c>
      <c r="B63" s="256">
        <v>9.0999999999999998E-2</v>
      </c>
      <c r="C63" s="256">
        <v>9.4E-2</v>
      </c>
    </row>
    <row r="64" spans="1:3" ht="105">
      <c r="A64" s="2" t="s">
        <v>1201</v>
      </c>
      <c r="B64" s="4"/>
      <c r="C64" s="4"/>
    </row>
    <row r="65" spans="1:3" ht="30">
      <c r="A65" s="3" t="s">
        <v>1180</v>
      </c>
      <c r="B65" s="4"/>
      <c r="C65" s="4"/>
    </row>
    <row r="66" spans="1:3" ht="30">
      <c r="A66" s="2" t="s">
        <v>1118</v>
      </c>
      <c r="B66" s="256">
        <v>0.376</v>
      </c>
      <c r="C66" s="256">
        <v>0.23</v>
      </c>
    </row>
    <row r="67" spans="1:3" ht="75">
      <c r="A67" s="2" t="s">
        <v>1202</v>
      </c>
      <c r="B67" s="4"/>
      <c r="C67" s="4"/>
    </row>
    <row r="68" spans="1:3" ht="30">
      <c r="A68" s="3" t="s">
        <v>1180</v>
      </c>
      <c r="B68" s="4"/>
      <c r="C68" s="4"/>
    </row>
    <row r="69" spans="1:3">
      <c r="A69" s="2" t="s">
        <v>683</v>
      </c>
      <c r="B69" s="4"/>
      <c r="C69" s="6">
        <v>2078</v>
      </c>
    </row>
    <row r="70" spans="1:3" ht="120">
      <c r="A70" s="2" t="s">
        <v>1203</v>
      </c>
      <c r="B70" s="4"/>
      <c r="C70" s="4"/>
    </row>
    <row r="71" spans="1:3" ht="30">
      <c r="A71" s="3" t="s">
        <v>1180</v>
      </c>
      <c r="B71" s="4"/>
      <c r="C71" s="4"/>
    </row>
    <row r="72" spans="1:3" ht="30">
      <c r="A72" s="2" t="s">
        <v>1111</v>
      </c>
      <c r="B72" s="256">
        <v>0.05</v>
      </c>
      <c r="C72" s="256">
        <v>0.05</v>
      </c>
    </row>
    <row r="73" spans="1:3" ht="105">
      <c r="A73" s="2" t="s">
        <v>1204</v>
      </c>
      <c r="B73" s="4"/>
      <c r="C73" s="4"/>
    </row>
    <row r="74" spans="1:3" ht="30">
      <c r="A74" s="3" t="s">
        <v>1180</v>
      </c>
      <c r="B74" s="4"/>
      <c r="C74" s="4"/>
    </row>
    <row r="75" spans="1:3">
      <c r="A75" s="2" t="s">
        <v>1125</v>
      </c>
      <c r="B75" s="256">
        <v>0.108</v>
      </c>
      <c r="C75" s="256">
        <v>0.108</v>
      </c>
    </row>
    <row r="76" spans="1:3" ht="120">
      <c r="A76" s="2" t="s">
        <v>1205</v>
      </c>
      <c r="B76" s="4"/>
      <c r="C76" s="4"/>
    </row>
    <row r="77" spans="1:3" ht="30">
      <c r="A77" s="3" t="s">
        <v>1180</v>
      </c>
      <c r="B77" s="4"/>
      <c r="C77" s="4"/>
    </row>
    <row r="78" spans="1:3" ht="30">
      <c r="A78" s="2" t="s">
        <v>1111</v>
      </c>
      <c r="B78" s="256">
        <v>0.35</v>
      </c>
      <c r="C78" s="256">
        <v>0.35</v>
      </c>
    </row>
    <row r="79" spans="1:3" ht="105">
      <c r="A79" s="2" t="s">
        <v>1206</v>
      </c>
      <c r="B79" s="4"/>
      <c r="C79" s="4"/>
    </row>
    <row r="80" spans="1:3" ht="30">
      <c r="A80" s="3" t="s">
        <v>1180</v>
      </c>
      <c r="B80" s="4"/>
      <c r="C80" s="4"/>
    </row>
    <row r="81" spans="1:3">
      <c r="A81" s="2" t="s">
        <v>1125</v>
      </c>
      <c r="B81" s="256">
        <v>0.108</v>
      </c>
      <c r="C81" s="256">
        <v>0.108</v>
      </c>
    </row>
    <row r="82" spans="1:3" ht="120">
      <c r="A82" s="2" t="s">
        <v>1207</v>
      </c>
      <c r="B82" s="4"/>
      <c r="C82" s="4"/>
    </row>
    <row r="83" spans="1:3" ht="30">
      <c r="A83" s="3" t="s">
        <v>1180</v>
      </c>
      <c r="B83" s="4"/>
      <c r="C83" s="4"/>
    </row>
    <row r="84" spans="1:3" ht="30">
      <c r="A84" s="2" t="s">
        <v>1111</v>
      </c>
      <c r="B84" s="256">
        <v>0.17499999999999999</v>
      </c>
      <c r="C84" s="256">
        <v>0.17499999999999999</v>
      </c>
    </row>
    <row r="85" spans="1:3" ht="120">
      <c r="A85" s="2" t="s">
        <v>1208</v>
      </c>
      <c r="B85" s="4"/>
      <c r="C85" s="4"/>
    </row>
    <row r="86" spans="1:3" ht="30">
      <c r="A86" s="3" t="s">
        <v>1180</v>
      </c>
      <c r="B86" s="4"/>
      <c r="C86" s="4"/>
    </row>
    <row r="87" spans="1:3">
      <c r="A87" s="2" t="s">
        <v>1125</v>
      </c>
      <c r="B87" s="256">
        <v>0.108</v>
      </c>
      <c r="C87" s="256">
        <v>0.108</v>
      </c>
    </row>
    <row r="88" spans="1:3" ht="75">
      <c r="A88" s="2" t="s">
        <v>1209</v>
      </c>
      <c r="B88" s="4"/>
      <c r="C88" s="4"/>
    </row>
    <row r="89" spans="1:3" ht="30">
      <c r="A89" s="3" t="s">
        <v>1180</v>
      </c>
      <c r="B89" s="4"/>
      <c r="C89" s="4"/>
    </row>
    <row r="90" spans="1:3">
      <c r="A90" s="2" t="s">
        <v>683</v>
      </c>
      <c r="B90" s="4"/>
      <c r="C90" s="6">
        <v>3483</v>
      </c>
    </row>
    <row r="91" spans="1:3" ht="105">
      <c r="A91" s="2" t="s">
        <v>1210</v>
      </c>
      <c r="B91" s="4"/>
      <c r="C91" s="4"/>
    </row>
    <row r="92" spans="1:3" ht="30">
      <c r="A92" s="3" t="s">
        <v>1180</v>
      </c>
      <c r="B92" s="4"/>
      <c r="C92" s="4"/>
    </row>
    <row r="93" spans="1:3" ht="30">
      <c r="A93" s="2" t="s">
        <v>1111</v>
      </c>
      <c r="B93" s="256">
        <v>2E-3</v>
      </c>
      <c r="C93" s="256">
        <v>2E-3</v>
      </c>
    </row>
    <row r="94" spans="1:3" ht="105">
      <c r="A94" s="2" t="s">
        <v>1211</v>
      </c>
      <c r="B94" s="4"/>
      <c r="C94" s="4"/>
    </row>
    <row r="95" spans="1:3" ht="30">
      <c r="A95" s="3" t="s">
        <v>1180</v>
      </c>
      <c r="B95" s="4"/>
      <c r="C95" s="4"/>
    </row>
    <row r="96" spans="1:3">
      <c r="A96" s="2" t="s">
        <v>1125</v>
      </c>
      <c r="B96" s="256">
        <v>0.1</v>
      </c>
      <c r="C96" s="256">
        <v>0.1</v>
      </c>
    </row>
    <row r="97" spans="1:3" ht="105">
      <c r="A97" s="2" t="s">
        <v>1212</v>
      </c>
      <c r="B97" s="4"/>
      <c r="C97" s="4"/>
    </row>
    <row r="98" spans="1:3" ht="30">
      <c r="A98" s="3" t="s">
        <v>1180</v>
      </c>
      <c r="B98" s="4"/>
      <c r="C98" s="4"/>
    </row>
    <row r="99" spans="1:3" ht="30">
      <c r="A99" s="2" t="s">
        <v>1111</v>
      </c>
      <c r="B99" s="256">
        <v>0.67</v>
      </c>
      <c r="C99" s="256">
        <v>0.76</v>
      </c>
    </row>
    <row r="100" spans="1:3" ht="105">
      <c r="A100" s="2" t="s">
        <v>1213</v>
      </c>
      <c r="B100" s="4"/>
      <c r="C100" s="4"/>
    </row>
    <row r="101" spans="1:3" ht="30">
      <c r="A101" s="3" t="s">
        <v>1180</v>
      </c>
      <c r="B101" s="4"/>
      <c r="C101" s="4"/>
    </row>
    <row r="102" spans="1:3">
      <c r="A102" s="2" t="s">
        <v>1125</v>
      </c>
      <c r="B102" s="256">
        <v>0.2</v>
      </c>
      <c r="C102" s="256">
        <v>0.22</v>
      </c>
    </row>
    <row r="103" spans="1:3" ht="120">
      <c r="A103" s="2" t="s">
        <v>1214</v>
      </c>
      <c r="B103" s="4"/>
      <c r="C103" s="4"/>
    </row>
    <row r="104" spans="1:3" ht="30">
      <c r="A104" s="3" t="s">
        <v>1180</v>
      </c>
      <c r="B104" s="4"/>
      <c r="C104" s="4"/>
    </row>
    <row r="105" spans="1:3" ht="30">
      <c r="A105" s="2" t="s">
        <v>1111</v>
      </c>
      <c r="B105" s="256">
        <v>0.251</v>
      </c>
      <c r="C105" s="256">
        <v>0.45400000000000001</v>
      </c>
    </row>
    <row r="106" spans="1:3" ht="105">
      <c r="A106" s="2" t="s">
        <v>1215</v>
      </c>
      <c r="B106" s="4"/>
      <c r="C106" s="4"/>
    </row>
    <row r="107" spans="1:3" ht="30">
      <c r="A107" s="3" t="s">
        <v>1180</v>
      </c>
      <c r="B107" s="4"/>
      <c r="C107" s="4"/>
    </row>
    <row r="108" spans="1:3">
      <c r="A108" s="2" t="s">
        <v>1125</v>
      </c>
      <c r="B108" s="256">
        <v>0.1</v>
      </c>
      <c r="C108" s="256">
        <v>0.16500000000000001</v>
      </c>
    </row>
    <row r="109" spans="1:3" ht="45">
      <c r="A109" s="2" t="s">
        <v>1216</v>
      </c>
      <c r="B109" s="4"/>
      <c r="C109" s="4"/>
    </row>
    <row r="110" spans="1:3" ht="30">
      <c r="A110" s="3" t="s">
        <v>1180</v>
      </c>
      <c r="B110" s="4"/>
      <c r="C110" s="4"/>
    </row>
    <row r="111" spans="1:3">
      <c r="A111" s="2" t="s">
        <v>1182</v>
      </c>
      <c r="B111" s="6">
        <v>2576</v>
      </c>
      <c r="C111" s="6">
        <v>2369</v>
      </c>
    </row>
    <row r="112" spans="1:3" ht="60">
      <c r="A112" s="2" t="s">
        <v>1217</v>
      </c>
      <c r="B112" s="4"/>
      <c r="C112" s="4"/>
    </row>
    <row r="113" spans="1:3" ht="30">
      <c r="A113" s="3" t="s">
        <v>1180</v>
      </c>
      <c r="B113" s="4"/>
      <c r="C113" s="4"/>
    </row>
    <row r="114" spans="1:3">
      <c r="A114" s="2" t="s">
        <v>1182</v>
      </c>
      <c r="B114" s="6">
        <v>2576</v>
      </c>
      <c r="C114" s="6">
        <v>2369</v>
      </c>
    </row>
    <row r="115" spans="1:3" ht="60">
      <c r="A115" s="2" t="s">
        <v>1218</v>
      </c>
      <c r="B115" s="4"/>
      <c r="C115" s="4"/>
    </row>
    <row r="116" spans="1:3" ht="30">
      <c r="A116" s="3" t="s">
        <v>1180</v>
      </c>
      <c r="B116" s="4"/>
      <c r="C116" s="4"/>
    </row>
    <row r="117" spans="1:3">
      <c r="A117" s="2" t="s">
        <v>683</v>
      </c>
      <c r="B117" s="4"/>
      <c r="C117" s="6">
        <v>2921</v>
      </c>
    </row>
    <row r="118" spans="1:3" ht="105">
      <c r="A118" s="2" t="s">
        <v>1219</v>
      </c>
      <c r="B118" s="4"/>
      <c r="C118" s="4"/>
    </row>
    <row r="119" spans="1:3" ht="30">
      <c r="A119" s="3" t="s">
        <v>1180</v>
      </c>
      <c r="B119" s="4"/>
      <c r="C119" s="4"/>
    </row>
    <row r="120" spans="1:3" ht="30">
      <c r="A120" s="2" t="s">
        <v>1111</v>
      </c>
      <c r="B120" s="256">
        <v>0</v>
      </c>
      <c r="C120" s="256">
        <v>0</v>
      </c>
    </row>
    <row r="121" spans="1:3" ht="90">
      <c r="A121" s="2" t="s">
        <v>1220</v>
      </c>
      <c r="B121" s="4"/>
      <c r="C121" s="4"/>
    </row>
    <row r="122" spans="1:3" ht="30">
      <c r="A122" s="3" t="s">
        <v>1180</v>
      </c>
      <c r="B122" s="4"/>
      <c r="C122" s="4"/>
    </row>
    <row r="123" spans="1:3">
      <c r="A123" s="2" t="s">
        <v>1192</v>
      </c>
      <c r="B123" s="256">
        <v>0.13</v>
      </c>
      <c r="C123" s="256">
        <v>7.9000000000000001E-2</v>
      </c>
    </row>
    <row r="124" spans="1:3" ht="105">
      <c r="A124" s="2" t="s">
        <v>1221</v>
      </c>
      <c r="B124" s="4"/>
      <c r="C124" s="4"/>
    </row>
    <row r="125" spans="1:3" ht="30">
      <c r="A125" s="3" t="s">
        <v>1180</v>
      </c>
      <c r="B125" s="4"/>
      <c r="C125" s="4"/>
    </row>
    <row r="126" spans="1:3" ht="30">
      <c r="A126" s="2" t="s">
        <v>1111</v>
      </c>
      <c r="B126" s="256">
        <v>0.83</v>
      </c>
      <c r="C126" s="256">
        <v>1.206</v>
      </c>
    </row>
    <row r="127" spans="1:3" ht="90">
      <c r="A127" s="2" t="s">
        <v>1222</v>
      </c>
      <c r="B127" s="4"/>
      <c r="C127" s="4"/>
    </row>
    <row r="128" spans="1:3" ht="30">
      <c r="A128" s="3" t="s">
        <v>1180</v>
      </c>
      <c r="B128" s="4"/>
      <c r="C128" s="4"/>
    </row>
    <row r="129" spans="1:3">
      <c r="A129" s="2" t="s">
        <v>1192</v>
      </c>
      <c r="B129" s="256">
        <v>0.13</v>
      </c>
      <c r="C129" s="256">
        <v>0.1</v>
      </c>
    </row>
    <row r="130" spans="1:3" ht="105">
      <c r="A130" s="2" t="s">
        <v>1223</v>
      </c>
      <c r="B130" s="4"/>
      <c r="C130" s="4"/>
    </row>
    <row r="131" spans="1:3" ht="30">
      <c r="A131" s="3" t="s">
        <v>1180</v>
      </c>
      <c r="B131" s="4"/>
      <c r="C131" s="4"/>
    </row>
    <row r="132" spans="1:3" ht="30">
      <c r="A132" s="2" t="s">
        <v>1111</v>
      </c>
      <c r="B132" s="256">
        <v>0.14099999999999999</v>
      </c>
      <c r="C132" s="256">
        <v>0.111</v>
      </c>
    </row>
    <row r="133" spans="1:3" ht="90">
      <c r="A133" s="2" t="s">
        <v>1224</v>
      </c>
      <c r="B133" s="4"/>
      <c r="C133" s="4"/>
    </row>
    <row r="134" spans="1:3" ht="30">
      <c r="A134" s="3" t="s">
        <v>1180</v>
      </c>
      <c r="B134" s="4"/>
      <c r="C134" s="4"/>
    </row>
    <row r="135" spans="1:3">
      <c r="A135" s="2" t="s">
        <v>1192</v>
      </c>
      <c r="B135" s="256">
        <v>0.13</v>
      </c>
      <c r="C135" s="256">
        <v>0.08</v>
      </c>
    </row>
    <row r="136" spans="1:3" ht="90">
      <c r="A136" s="2" t="s">
        <v>1225</v>
      </c>
      <c r="B136" s="4"/>
      <c r="C136" s="4"/>
    </row>
    <row r="137" spans="1:3" ht="30">
      <c r="A137" s="3" t="s">
        <v>1180</v>
      </c>
      <c r="B137" s="4"/>
      <c r="C137" s="4"/>
    </row>
    <row r="138" spans="1:3" ht="30">
      <c r="A138" s="2" t="s">
        <v>1111</v>
      </c>
      <c r="B138" s="256">
        <v>0</v>
      </c>
      <c r="C138" s="256">
        <v>0</v>
      </c>
    </row>
    <row r="139" spans="1:3" ht="90">
      <c r="A139" s="2" t="s">
        <v>1226</v>
      </c>
      <c r="B139" s="4"/>
      <c r="C139" s="4"/>
    </row>
    <row r="140" spans="1:3" ht="30">
      <c r="A140" s="3" t="s">
        <v>1180</v>
      </c>
      <c r="B140" s="4"/>
      <c r="C140" s="4"/>
    </row>
    <row r="141" spans="1:3">
      <c r="A141" s="2" t="s">
        <v>1192</v>
      </c>
      <c r="B141" s="256">
        <v>8.4000000000000005E-2</v>
      </c>
      <c r="C141" s="256">
        <v>8.4000000000000005E-2</v>
      </c>
    </row>
    <row r="142" spans="1:3" ht="75">
      <c r="A142" s="2" t="s">
        <v>1227</v>
      </c>
      <c r="B142" s="4"/>
      <c r="C142" s="4"/>
    </row>
    <row r="143" spans="1:3" ht="30">
      <c r="A143" s="3" t="s">
        <v>1180</v>
      </c>
      <c r="B143" s="4"/>
      <c r="C143" s="4"/>
    </row>
    <row r="144" spans="1:3" ht="30">
      <c r="A144" s="2" t="s">
        <v>1118</v>
      </c>
      <c r="B144" s="256">
        <v>0.6</v>
      </c>
      <c r="C144" s="256">
        <v>0.6</v>
      </c>
    </row>
    <row r="145" spans="1:3" ht="90">
      <c r="A145" s="2" t="s">
        <v>1228</v>
      </c>
      <c r="B145" s="4"/>
      <c r="C145" s="4"/>
    </row>
    <row r="146" spans="1:3" ht="30">
      <c r="A146" s="3" t="s">
        <v>1180</v>
      </c>
      <c r="B146" s="4"/>
      <c r="C146" s="4"/>
    </row>
    <row r="147" spans="1:3" ht="30">
      <c r="A147" s="2" t="s">
        <v>1111</v>
      </c>
      <c r="B147" s="256">
        <v>0.6</v>
      </c>
      <c r="C147" s="256">
        <v>0.87</v>
      </c>
    </row>
    <row r="148" spans="1:3" ht="90">
      <c r="A148" s="2" t="s">
        <v>1229</v>
      </c>
      <c r="B148" s="4"/>
      <c r="C148" s="4"/>
    </row>
    <row r="149" spans="1:3" ht="30">
      <c r="A149" s="3" t="s">
        <v>1180</v>
      </c>
      <c r="B149" s="4"/>
      <c r="C149" s="4"/>
    </row>
    <row r="150" spans="1:3">
      <c r="A150" s="2" t="s">
        <v>1192</v>
      </c>
      <c r="B150" s="256">
        <v>8.4000000000000005E-2</v>
      </c>
      <c r="C150" s="256">
        <v>0.1</v>
      </c>
    </row>
    <row r="151" spans="1:3" ht="75">
      <c r="A151" s="2" t="s">
        <v>1230</v>
      </c>
      <c r="B151" s="4"/>
      <c r="C151" s="4"/>
    </row>
    <row r="152" spans="1:3" ht="30">
      <c r="A152" s="3" t="s">
        <v>1180</v>
      </c>
      <c r="B152" s="4"/>
      <c r="C152" s="4"/>
    </row>
    <row r="153" spans="1:3" ht="30">
      <c r="A153" s="2" t="s">
        <v>1118</v>
      </c>
      <c r="B153" s="256">
        <v>0.95</v>
      </c>
      <c r="C153" s="256">
        <v>0.95</v>
      </c>
    </row>
    <row r="154" spans="1:3" ht="60">
      <c r="A154" s="2" t="s">
        <v>1231</v>
      </c>
      <c r="B154" s="4"/>
      <c r="C154" s="4"/>
    </row>
    <row r="155" spans="1:3" ht="30">
      <c r="A155" s="3" t="s">
        <v>1180</v>
      </c>
      <c r="B155" s="4"/>
      <c r="C155" s="4"/>
    </row>
    <row r="156" spans="1:3">
      <c r="A156" s="2" t="s">
        <v>1182</v>
      </c>
      <c r="B156" s="4">
        <v>862</v>
      </c>
      <c r="C156" s="6">
        <v>1470</v>
      </c>
    </row>
    <row r="157" spans="1:3" ht="105">
      <c r="A157" s="2" t="s">
        <v>1232</v>
      </c>
      <c r="B157" s="4"/>
      <c r="C157" s="4"/>
    </row>
    <row r="158" spans="1:3" ht="30">
      <c r="A158" s="3" t="s">
        <v>1180</v>
      </c>
      <c r="B158" s="4"/>
      <c r="C158" s="4"/>
    </row>
    <row r="159" spans="1:3" ht="30">
      <c r="A159" s="2" t="s">
        <v>1111</v>
      </c>
      <c r="B159" s="256">
        <v>0.26300000000000001</v>
      </c>
      <c r="C159" s="256">
        <v>0.30499999999999999</v>
      </c>
    </row>
    <row r="160" spans="1:3" ht="90">
      <c r="A160" s="2" t="s">
        <v>1233</v>
      </c>
      <c r="B160" s="4"/>
      <c r="C160" s="4"/>
    </row>
    <row r="161" spans="1:3" ht="30">
      <c r="A161" s="3" t="s">
        <v>1180</v>
      </c>
      <c r="B161" s="4"/>
      <c r="C161" s="4"/>
    </row>
    <row r="162" spans="1:3">
      <c r="A162" s="2" t="s">
        <v>1192</v>
      </c>
      <c r="B162" s="256">
        <v>8.4000000000000005E-2</v>
      </c>
      <c r="C162" s="256">
        <v>9.4E-2</v>
      </c>
    </row>
    <row r="163" spans="1:3" ht="90">
      <c r="A163" s="2" t="s">
        <v>1234</v>
      </c>
      <c r="B163" s="4"/>
      <c r="C163" s="4"/>
    </row>
    <row r="164" spans="1:3" ht="30">
      <c r="A164" s="3" t="s">
        <v>1180</v>
      </c>
      <c r="B164" s="4"/>
      <c r="C164" s="4"/>
    </row>
    <row r="165" spans="1:3" ht="30">
      <c r="A165" s="2" t="s">
        <v>1118</v>
      </c>
      <c r="B165" s="256">
        <v>0.77500000000000002</v>
      </c>
      <c r="C165" s="256">
        <v>0.77500000000000002</v>
      </c>
    </row>
    <row r="166" spans="1:3" ht="90">
      <c r="A166" s="2" t="s">
        <v>1235</v>
      </c>
      <c r="B166" s="4"/>
      <c r="C166" s="4"/>
    </row>
    <row r="167" spans="1:3" ht="30">
      <c r="A167" s="3" t="s">
        <v>1180</v>
      </c>
      <c r="B167" s="4"/>
      <c r="C167" s="4"/>
    </row>
    <row r="168" spans="1:3" ht="30">
      <c r="A168" s="2" t="s">
        <v>1111</v>
      </c>
      <c r="B168" s="256">
        <v>0</v>
      </c>
      <c r="C168" s="256">
        <v>0</v>
      </c>
    </row>
    <row r="169" spans="1:3" ht="90">
      <c r="A169" s="2" t="s">
        <v>1236</v>
      </c>
      <c r="B169" s="4"/>
      <c r="C169" s="4"/>
    </row>
    <row r="170" spans="1:3" ht="30">
      <c r="A170" s="3" t="s">
        <v>1180</v>
      </c>
      <c r="B170" s="4"/>
      <c r="C170" s="4"/>
    </row>
    <row r="171" spans="1:3">
      <c r="A171" s="2" t="s">
        <v>1125</v>
      </c>
      <c r="B171" s="256">
        <v>0.15</v>
      </c>
      <c r="C171" s="256">
        <v>0.15</v>
      </c>
    </row>
    <row r="172" spans="1:3" ht="90">
      <c r="A172" s="2" t="s">
        <v>1237</v>
      </c>
      <c r="B172" s="4"/>
      <c r="C172" s="4"/>
    </row>
    <row r="173" spans="1:3" ht="30">
      <c r="A173" s="3" t="s">
        <v>1180</v>
      </c>
      <c r="B173" s="4"/>
      <c r="C173" s="4"/>
    </row>
    <row r="174" spans="1:3" ht="30">
      <c r="A174" s="2" t="s">
        <v>1111</v>
      </c>
      <c r="B174" s="256">
        <v>0.82899999999999996</v>
      </c>
      <c r="C174" s="256">
        <v>0.82899999999999996</v>
      </c>
    </row>
    <row r="175" spans="1:3" ht="90">
      <c r="A175" s="2" t="s">
        <v>1238</v>
      </c>
      <c r="B175" s="4"/>
      <c r="C175" s="4"/>
    </row>
    <row r="176" spans="1:3" ht="30">
      <c r="A176" s="3" t="s">
        <v>1180</v>
      </c>
      <c r="B176" s="4"/>
      <c r="C176" s="4"/>
    </row>
    <row r="177" spans="1:3">
      <c r="A177" s="2" t="s">
        <v>1125</v>
      </c>
      <c r="B177" s="256">
        <v>0.15</v>
      </c>
      <c r="C177" s="256">
        <v>0.15</v>
      </c>
    </row>
    <row r="178" spans="1:3" ht="60">
      <c r="A178" s="2" t="s">
        <v>1239</v>
      </c>
      <c r="B178" s="4"/>
      <c r="C178" s="4"/>
    </row>
    <row r="179" spans="1:3" ht="30">
      <c r="A179" s="3" t="s">
        <v>1180</v>
      </c>
      <c r="B179" s="4"/>
      <c r="C179" s="4"/>
    </row>
    <row r="180" spans="1:3">
      <c r="A180" s="2" t="s">
        <v>1182</v>
      </c>
      <c r="B180" s="6">
        <v>6455</v>
      </c>
      <c r="C180" s="6">
        <v>6473</v>
      </c>
    </row>
    <row r="181" spans="1:3" ht="105">
      <c r="A181" s="2" t="s">
        <v>1240</v>
      </c>
      <c r="B181" s="4"/>
      <c r="C181" s="4"/>
    </row>
    <row r="182" spans="1:3" ht="30">
      <c r="A182" s="3" t="s">
        <v>1180</v>
      </c>
      <c r="B182" s="4"/>
      <c r="C182" s="4"/>
    </row>
    <row r="183" spans="1:3" ht="30">
      <c r="A183" s="2" t="s">
        <v>1111</v>
      </c>
      <c r="B183" s="256">
        <v>0.27300000000000002</v>
      </c>
      <c r="C183" s="256">
        <v>0.27100000000000002</v>
      </c>
    </row>
    <row r="184" spans="1:3" ht="105">
      <c r="A184" s="2" t="s">
        <v>1241</v>
      </c>
      <c r="B184" s="4"/>
      <c r="C184" s="4"/>
    </row>
    <row r="185" spans="1:3" ht="30">
      <c r="A185" s="3" t="s">
        <v>1180</v>
      </c>
      <c r="B185" s="4"/>
      <c r="C185" s="4"/>
    </row>
    <row r="186" spans="1:3">
      <c r="A186" s="2" t="s">
        <v>1125</v>
      </c>
      <c r="B186" s="256">
        <v>0.15</v>
      </c>
      <c r="C186" s="256">
        <v>0.15</v>
      </c>
    </row>
    <row r="187" spans="1:3" ht="90">
      <c r="A187" s="2" t="s">
        <v>1242</v>
      </c>
      <c r="B187" s="4"/>
      <c r="C187" s="4"/>
    </row>
    <row r="188" spans="1:3" ht="30">
      <c r="A188" s="3" t="s">
        <v>1180</v>
      </c>
      <c r="B188" s="4"/>
      <c r="C188" s="4"/>
    </row>
    <row r="189" spans="1:3" ht="30">
      <c r="A189" s="2" t="s">
        <v>1111</v>
      </c>
      <c r="B189" s="256">
        <v>0</v>
      </c>
      <c r="C189" s="256">
        <v>0</v>
      </c>
    </row>
    <row r="190" spans="1:3" ht="90">
      <c r="A190" s="2" t="s">
        <v>1243</v>
      </c>
      <c r="B190" s="4"/>
      <c r="C190" s="4"/>
    </row>
    <row r="191" spans="1:3" ht="30">
      <c r="A191" s="3" t="s">
        <v>1180</v>
      </c>
      <c r="B191" s="4"/>
      <c r="C191" s="4"/>
    </row>
    <row r="192" spans="1:3">
      <c r="A192" s="2" t="s">
        <v>1192</v>
      </c>
      <c r="B192" s="256">
        <v>6.8000000000000005E-2</v>
      </c>
      <c r="C192" s="256">
        <v>6.8000000000000005E-2</v>
      </c>
    </row>
    <row r="193" spans="1:3" ht="75">
      <c r="A193" s="2" t="s">
        <v>1244</v>
      </c>
      <c r="B193" s="4"/>
      <c r="C193" s="4"/>
    </row>
    <row r="194" spans="1:3" ht="30">
      <c r="A194" s="3" t="s">
        <v>1180</v>
      </c>
      <c r="B194" s="4"/>
      <c r="C194" s="4"/>
    </row>
    <row r="195" spans="1:3" ht="30">
      <c r="A195" s="2" t="s">
        <v>1118</v>
      </c>
      <c r="B195" s="256">
        <v>0.6</v>
      </c>
      <c r="C195" s="4"/>
    </row>
    <row r="196" spans="1:3" ht="90">
      <c r="A196" s="2" t="s">
        <v>1245</v>
      </c>
      <c r="B196" s="4"/>
      <c r="C196" s="4"/>
    </row>
    <row r="197" spans="1:3" ht="30">
      <c r="A197" s="3" t="s">
        <v>1180</v>
      </c>
      <c r="B197" s="4"/>
      <c r="C197" s="4"/>
    </row>
    <row r="198" spans="1:3" ht="30">
      <c r="A198" s="2" t="s">
        <v>1111</v>
      </c>
      <c r="B198" s="256">
        <v>0.51200000000000001</v>
      </c>
      <c r="C198" s="256">
        <v>0.38300000000000001</v>
      </c>
    </row>
    <row r="199" spans="1:3" ht="90">
      <c r="A199" s="2" t="s">
        <v>1246</v>
      </c>
      <c r="B199" s="4"/>
      <c r="C199" s="4"/>
    </row>
    <row r="200" spans="1:3" ht="30">
      <c r="A200" s="3" t="s">
        <v>1180</v>
      </c>
      <c r="B200" s="4"/>
      <c r="C200" s="4"/>
    </row>
    <row r="201" spans="1:3">
      <c r="A201" s="2" t="s">
        <v>1192</v>
      </c>
      <c r="B201" s="256">
        <v>0.17399999999999999</v>
      </c>
      <c r="C201" s="256">
        <v>7.8E-2</v>
      </c>
    </row>
    <row r="202" spans="1:3" ht="75">
      <c r="A202" s="2" t="s">
        <v>1247</v>
      </c>
      <c r="B202" s="4"/>
      <c r="C202" s="4"/>
    </row>
    <row r="203" spans="1:3" ht="30">
      <c r="A203" s="3" t="s">
        <v>1180</v>
      </c>
      <c r="B203" s="4"/>
      <c r="C203" s="4"/>
    </row>
    <row r="204" spans="1:3" ht="30">
      <c r="A204" s="2" t="s">
        <v>1118</v>
      </c>
      <c r="B204" s="256">
        <v>0.6</v>
      </c>
      <c r="C204" s="4"/>
    </row>
    <row r="205" spans="1:3" ht="60">
      <c r="A205" s="2" t="s">
        <v>1248</v>
      </c>
      <c r="B205" s="4"/>
      <c r="C205" s="4"/>
    </row>
    <row r="206" spans="1:3" ht="30">
      <c r="A206" s="3" t="s">
        <v>1180</v>
      </c>
      <c r="B206" s="4"/>
      <c r="C206" s="4"/>
    </row>
    <row r="207" spans="1:3">
      <c r="A207" s="2" t="s">
        <v>1182</v>
      </c>
      <c r="B207" s="6">
        <v>2576</v>
      </c>
      <c r="C207" s="6">
        <v>2369</v>
      </c>
    </row>
    <row r="208" spans="1:3" ht="105">
      <c r="A208" s="2" t="s">
        <v>1249</v>
      </c>
      <c r="B208" s="4"/>
      <c r="C208" s="4"/>
    </row>
    <row r="209" spans="1:3" ht="30">
      <c r="A209" s="3" t="s">
        <v>1180</v>
      </c>
      <c r="B209" s="4"/>
      <c r="C209" s="4"/>
    </row>
    <row r="210" spans="1:3" ht="30">
      <c r="A210" s="2" t="s">
        <v>1111</v>
      </c>
      <c r="B210" s="256">
        <v>0.105</v>
      </c>
      <c r="C210" s="256">
        <v>0.10100000000000001</v>
      </c>
    </row>
    <row r="211" spans="1:3" ht="90">
      <c r="A211" s="2" t="s">
        <v>1250</v>
      </c>
      <c r="B211" s="4"/>
      <c r="C211" s="4"/>
    </row>
    <row r="212" spans="1:3" ht="30">
      <c r="A212" s="3" t="s">
        <v>1180</v>
      </c>
      <c r="B212" s="4"/>
      <c r="C212" s="4"/>
    </row>
    <row r="213" spans="1:3">
      <c r="A213" s="2" t="s">
        <v>1192</v>
      </c>
      <c r="B213" s="256">
        <v>8.3000000000000004E-2</v>
      </c>
      <c r="C213" s="256">
        <v>7.5999999999999998E-2</v>
      </c>
    </row>
    <row r="214" spans="1:3" ht="90">
      <c r="A214" s="2" t="s">
        <v>1251</v>
      </c>
      <c r="B214" s="4"/>
      <c r="C214" s="4"/>
    </row>
    <row r="215" spans="1:3" ht="30">
      <c r="A215" s="3" t="s">
        <v>1180</v>
      </c>
      <c r="B215" s="4"/>
      <c r="C215" s="4"/>
    </row>
    <row r="216" spans="1:3" ht="30">
      <c r="A216" s="2" t="s">
        <v>1118</v>
      </c>
      <c r="B216" s="256">
        <v>0.6</v>
      </c>
      <c r="C216" s="4"/>
    </row>
    <row r="217" spans="1:3" ht="60">
      <c r="A217" s="2" t="s">
        <v>1252</v>
      </c>
      <c r="B217" s="4"/>
      <c r="C217" s="4"/>
    </row>
    <row r="218" spans="1:3" ht="30">
      <c r="A218" s="3" t="s">
        <v>1180</v>
      </c>
      <c r="B218" s="4"/>
      <c r="C218" s="4"/>
    </row>
    <row r="219" spans="1:3">
      <c r="A219" s="2" t="s">
        <v>1181</v>
      </c>
      <c r="B219" s="6">
        <v>2076</v>
      </c>
      <c r="C219" s="6">
        <v>2078</v>
      </c>
    </row>
    <row r="220" spans="1:3" ht="75">
      <c r="A220" s="2" t="s">
        <v>1253</v>
      </c>
      <c r="B220" s="4"/>
      <c r="C220" s="4"/>
    </row>
    <row r="221" spans="1:3" ht="30">
      <c r="A221" s="3" t="s">
        <v>1180</v>
      </c>
      <c r="B221" s="4"/>
      <c r="C221" s="4"/>
    </row>
    <row r="222" spans="1:3">
      <c r="A222" s="2" t="s">
        <v>1181</v>
      </c>
      <c r="B222" s="6">
        <v>2076</v>
      </c>
      <c r="C222" s="6">
        <v>2078</v>
      </c>
    </row>
    <row r="223" spans="1:3" ht="60">
      <c r="A223" s="2" t="s">
        <v>1254</v>
      </c>
      <c r="B223" s="4"/>
      <c r="C223" s="4"/>
    </row>
    <row r="224" spans="1:3" ht="30">
      <c r="A224" s="3" t="s">
        <v>1180</v>
      </c>
      <c r="B224" s="4"/>
      <c r="C224" s="4"/>
    </row>
    <row r="225" spans="1:3">
      <c r="A225" s="2" t="s">
        <v>1181</v>
      </c>
      <c r="B225" s="6">
        <v>3199</v>
      </c>
      <c r="C225" s="6">
        <v>3483</v>
      </c>
    </row>
    <row r="226" spans="1:3" ht="75">
      <c r="A226" s="2" t="s">
        <v>1255</v>
      </c>
      <c r="B226" s="4"/>
      <c r="C226" s="4"/>
    </row>
    <row r="227" spans="1:3" ht="30">
      <c r="A227" s="3" t="s">
        <v>1180</v>
      </c>
      <c r="B227" s="4"/>
      <c r="C227" s="4"/>
    </row>
    <row r="228" spans="1:3">
      <c r="A228" s="2" t="s">
        <v>1181</v>
      </c>
      <c r="B228" s="6">
        <v>3199</v>
      </c>
      <c r="C228" s="6">
        <v>3483</v>
      </c>
    </row>
    <row r="229" spans="1:3">
      <c r="A229" s="2" t="s">
        <v>1256</v>
      </c>
      <c r="B229" s="4"/>
      <c r="C229" s="4"/>
    </row>
    <row r="230" spans="1:3" ht="30">
      <c r="A230" s="3" t="s">
        <v>1180</v>
      </c>
      <c r="B230" s="4"/>
      <c r="C230" s="4"/>
    </row>
    <row r="231" spans="1:3">
      <c r="A231" s="2" t="s">
        <v>683</v>
      </c>
      <c r="B231" s="4"/>
      <c r="C231" s="6">
        <v>16963</v>
      </c>
    </row>
    <row r="232" spans="1:3" ht="105">
      <c r="A232" s="2" t="s">
        <v>1257</v>
      </c>
      <c r="B232" s="4"/>
      <c r="C232" s="4"/>
    </row>
    <row r="233" spans="1:3" ht="30">
      <c r="A233" s="3" t="s">
        <v>1180</v>
      </c>
      <c r="B233" s="4"/>
      <c r="C233" s="4"/>
    </row>
    <row r="234" spans="1:3">
      <c r="A234" s="2" t="s">
        <v>1181</v>
      </c>
      <c r="B234" s="6">
        <v>2163</v>
      </c>
      <c r="C234" s="4"/>
    </row>
    <row r="235" spans="1:3" ht="90">
      <c r="A235" s="2" t="s">
        <v>1258</v>
      </c>
      <c r="B235" s="4"/>
      <c r="C235" s="4"/>
    </row>
    <row r="236" spans="1:3" ht="30">
      <c r="A236" s="3" t="s">
        <v>1180</v>
      </c>
      <c r="B236" s="4"/>
      <c r="C236" s="4"/>
    </row>
    <row r="237" spans="1:3">
      <c r="A237" s="2" t="s">
        <v>1181</v>
      </c>
      <c r="B237" s="6">
        <v>1857</v>
      </c>
      <c r="C237" s="4"/>
    </row>
    <row r="238" spans="1:3" ht="120">
      <c r="A238" s="2" t="s">
        <v>1259</v>
      </c>
      <c r="B238" s="4"/>
      <c r="C238" s="4"/>
    </row>
    <row r="239" spans="1:3" ht="30">
      <c r="A239" s="3" t="s">
        <v>1180</v>
      </c>
      <c r="B239" s="4"/>
      <c r="C239" s="4"/>
    </row>
    <row r="240" spans="1:3">
      <c r="A240" s="2" t="s">
        <v>1181</v>
      </c>
      <c r="B240" s="6">
        <v>2076</v>
      </c>
      <c r="C240" s="4"/>
    </row>
    <row r="241" spans="1:3" ht="120">
      <c r="A241" s="2" t="s">
        <v>1260</v>
      </c>
      <c r="B241" s="4"/>
      <c r="C241" s="4"/>
    </row>
    <row r="242" spans="1:3" ht="30">
      <c r="A242" s="3" t="s">
        <v>1180</v>
      </c>
      <c r="B242" s="4"/>
      <c r="C242" s="4"/>
    </row>
    <row r="243" spans="1:3">
      <c r="A243" s="2" t="s">
        <v>1181</v>
      </c>
      <c r="B243" s="6">
        <v>3199</v>
      </c>
      <c r="C243" s="4"/>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1261</v>
      </c>
      <c r="B1" s="7" t="s">
        <v>2</v>
      </c>
      <c r="C1" s="7" t="s">
        <v>21</v>
      </c>
    </row>
    <row r="2" spans="1:3" ht="30">
      <c r="A2" s="1" t="s">
        <v>20</v>
      </c>
      <c r="B2" s="7"/>
      <c r="C2" s="7"/>
    </row>
    <row r="3" spans="1:3" ht="45">
      <c r="A3" s="3" t="s">
        <v>1262</v>
      </c>
      <c r="B3" s="4"/>
      <c r="C3" s="4"/>
    </row>
    <row r="4" spans="1:3" ht="30">
      <c r="A4" s="2" t="s">
        <v>1092</v>
      </c>
      <c r="B4" s="8">
        <v>7987</v>
      </c>
      <c r="C4" s="8">
        <v>5264</v>
      </c>
    </row>
    <row r="5" spans="1:3">
      <c r="A5" s="2" t="s">
        <v>1181</v>
      </c>
      <c r="B5" s="6">
        <v>4792517</v>
      </c>
      <c r="C5" s="6">
        <v>4779758</v>
      </c>
    </row>
    <row r="6" spans="1:3">
      <c r="A6" s="2" t="s">
        <v>1182</v>
      </c>
      <c r="B6" s="6">
        <v>4775046</v>
      </c>
      <c r="C6" s="6">
        <v>4757461</v>
      </c>
    </row>
    <row r="7" spans="1:3" ht="30">
      <c r="A7" s="2" t="s">
        <v>1183</v>
      </c>
      <c r="B7" s="4"/>
      <c r="C7" s="4"/>
    </row>
    <row r="8" spans="1:3" ht="45">
      <c r="A8" s="3" t="s">
        <v>1262</v>
      </c>
      <c r="B8" s="4"/>
      <c r="C8" s="4"/>
    </row>
    <row r="9" spans="1:3">
      <c r="A9" s="2" t="s">
        <v>1181</v>
      </c>
      <c r="B9" s="6">
        <v>9295</v>
      </c>
      <c r="C9" s="6">
        <v>16963</v>
      </c>
    </row>
    <row r="10" spans="1:3">
      <c r="A10" s="2" t="s">
        <v>1263</v>
      </c>
      <c r="B10" s="6">
        <v>4657</v>
      </c>
      <c r="C10" s="6">
        <v>2928</v>
      </c>
    </row>
    <row r="11" spans="1:3">
      <c r="A11" s="2" t="s">
        <v>1182</v>
      </c>
      <c r="B11" s="6">
        <v>9893</v>
      </c>
      <c r="C11" s="6">
        <v>10312</v>
      </c>
    </row>
    <row r="12" spans="1:3" ht="45">
      <c r="A12" s="2" t="s">
        <v>1184</v>
      </c>
      <c r="B12" s="4"/>
      <c r="C12" s="4"/>
    </row>
    <row r="13" spans="1:3" ht="45">
      <c r="A13" s="3" t="s">
        <v>1262</v>
      </c>
      <c r="B13" s="4"/>
      <c r="C13" s="4"/>
    </row>
    <row r="14" spans="1:3">
      <c r="A14" s="2" t="s">
        <v>1181</v>
      </c>
      <c r="B14" s="6">
        <v>9295</v>
      </c>
      <c r="C14" s="6">
        <v>16963</v>
      </c>
    </row>
    <row r="15" spans="1:3">
      <c r="A15" s="2" t="s">
        <v>1182</v>
      </c>
      <c r="B15" s="6">
        <v>9893</v>
      </c>
      <c r="C15" s="6">
        <v>10312</v>
      </c>
    </row>
    <row r="16" spans="1:3" ht="45">
      <c r="A16" s="2" t="s">
        <v>1264</v>
      </c>
      <c r="B16" s="4"/>
      <c r="C16" s="4"/>
    </row>
    <row r="17" spans="1:3" ht="45">
      <c r="A17" s="3" t="s">
        <v>1262</v>
      </c>
      <c r="B17" s="4"/>
      <c r="C17" s="4"/>
    </row>
    <row r="18" spans="1:3">
      <c r="A18" s="2" t="s">
        <v>1263</v>
      </c>
      <c r="B18" s="6">
        <v>4657</v>
      </c>
      <c r="C18" s="6">
        <v>2928</v>
      </c>
    </row>
    <row r="19" spans="1:3" ht="60">
      <c r="A19" s="2" t="s">
        <v>1265</v>
      </c>
      <c r="B19" s="4"/>
      <c r="C19" s="4"/>
    </row>
    <row r="20" spans="1:3" ht="45">
      <c r="A20" s="3" t="s">
        <v>1262</v>
      </c>
      <c r="B20" s="4"/>
      <c r="C20" s="4"/>
    </row>
    <row r="21" spans="1:3">
      <c r="A21" s="2" t="s">
        <v>1181</v>
      </c>
      <c r="B21" s="6">
        <v>2163</v>
      </c>
      <c r="C21" s="6">
        <v>8481</v>
      </c>
    </row>
    <row r="22" spans="1:3" ht="75">
      <c r="A22" s="2" t="s">
        <v>1266</v>
      </c>
      <c r="B22" s="4"/>
      <c r="C22" s="4"/>
    </row>
    <row r="23" spans="1:3" ht="45">
      <c r="A23" s="3" t="s">
        <v>1262</v>
      </c>
      <c r="B23" s="4"/>
      <c r="C23" s="4"/>
    </row>
    <row r="24" spans="1:3">
      <c r="A24" s="2" t="s">
        <v>1181</v>
      </c>
      <c r="B24" s="6">
        <v>2163</v>
      </c>
      <c r="C24" s="6">
        <v>8481</v>
      </c>
    </row>
    <row r="25" spans="1:3" ht="45">
      <c r="A25" s="2" t="s">
        <v>1267</v>
      </c>
      <c r="B25" s="4"/>
      <c r="C25" s="4"/>
    </row>
    <row r="26" spans="1:3" ht="45">
      <c r="A26" s="3" t="s">
        <v>1262</v>
      </c>
      <c r="B26" s="4"/>
      <c r="C26" s="4"/>
    </row>
    <row r="27" spans="1:3">
      <c r="A27" s="2" t="s">
        <v>1182</v>
      </c>
      <c r="B27" s="6">
        <v>2576</v>
      </c>
      <c r="C27" s="6">
        <v>2369</v>
      </c>
    </row>
    <row r="28" spans="1:3" ht="60">
      <c r="A28" s="2" t="s">
        <v>1268</v>
      </c>
      <c r="B28" s="4"/>
      <c r="C28" s="4"/>
    </row>
    <row r="29" spans="1:3" ht="45">
      <c r="A29" s="3" t="s">
        <v>1262</v>
      </c>
      <c r="B29" s="4"/>
      <c r="C29" s="4"/>
    </row>
    <row r="30" spans="1:3">
      <c r="A30" s="2" t="s">
        <v>1182</v>
      </c>
      <c r="B30" s="6">
        <v>2576</v>
      </c>
      <c r="C30" s="6">
        <v>2369</v>
      </c>
    </row>
    <row r="31" spans="1:3" ht="45">
      <c r="A31" s="2" t="s">
        <v>1269</v>
      </c>
      <c r="B31" s="4"/>
      <c r="C31" s="4"/>
    </row>
    <row r="32" spans="1:3" ht="45">
      <c r="A32" s="3" t="s">
        <v>1262</v>
      </c>
      <c r="B32" s="4"/>
      <c r="C32" s="4"/>
    </row>
    <row r="33" spans="1:3">
      <c r="A33" s="2" t="s">
        <v>1182</v>
      </c>
      <c r="B33" s="6">
        <v>6455</v>
      </c>
      <c r="C33" s="6">
        <v>6473</v>
      </c>
    </row>
    <row r="34" spans="1:3" ht="60">
      <c r="A34" s="2" t="s">
        <v>1270</v>
      </c>
      <c r="B34" s="4"/>
      <c r="C34" s="4"/>
    </row>
    <row r="35" spans="1:3" ht="45">
      <c r="A35" s="3" t="s">
        <v>1262</v>
      </c>
      <c r="B35" s="4"/>
      <c r="C35" s="4"/>
    </row>
    <row r="36" spans="1:3">
      <c r="A36" s="2" t="s">
        <v>1182</v>
      </c>
      <c r="B36" s="6">
        <v>6455</v>
      </c>
      <c r="C36" s="6">
        <v>6473</v>
      </c>
    </row>
    <row r="37" spans="1:3" ht="45">
      <c r="A37" s="2" t="s">
        <v>1271</v>
      </c>
      <c r="B37" s="4"/>
      <c r="C37" s="4"/>
    </row>
    <row r="38" spans="1:3" ht="45">
      <c r="A38" s="3" t="s">
        <v>1262</v>
      </c>
      <c r="B38" s="4"/>
      <c r="C38" s="4"/>
    </row>
    <row r="39" spans="1:3">
      <c r="A39" s="2" t="s">
        <v>1182</v>
      </c>
      <c r="B39" s="4">
        <v>862</v>
      </c>
      <c r="C39" s="6">
        <v>1470</v>
      </c>
    </row>
    <row r="40" spans="1:3" ht="60">
      <c r="A40" s="2" t="s">
        <v>1272</v>
      </c>
      <c r="B40" s="4"/>
      <c r="C40" s="4"/>
    </row>
    <row r="41" spans="1:3" ht="45">
      <c r="A41" s="3" t="s">
        <v>1262</v>
      </c>
      <c r="B41" s="4"/>
      <c r="C41" s="4"/>
    </row>
    <row r="42" spans="1:3">
      <c r="A42" s="2" t="s">
        <v>1182</v>
      </c>
      <c r="B42" s="4">
        <v>862</v>
      </c>
      <c r="C42" s="6">
        <v>1470</v>
      </c>
    </row>
    <row r="43" spans="1:3" ht="45">
      <c r="A43" s="2" t="s">
        <v>1267</v>
      </c>
      <c r="B43" s="4"/>
      <c r="C43" s="4"/>
    </row>
    <row r="44" spans="1:3" ht="45">
      <c r="A44" s="3" t="s">
        <v>1262</v>
      </c>
      <c r="B44" s="4"/>
      <c r="C44" s="4"/>
    </row>
    <row r="45" spans="1:3">
      <c r="A45" s="2" t="s">
        <v>1181</v>
      </c>
      <c r="B45" s="6">
        <v>1857</v>
      </c>
      <c r="C45" s="6">
        <v>2921</v>
      </c>
    </row>
    <row r="46" spans="1:3" ht="60">
      <c r="A46" s="2" t="s">
        <v>1268</v>
      </c>
      <c r="B46" s="4"/>
      <c r="C46" s="4"/>
    </row>
    <row r="47" spans="1:3" ht="45">
      <c r="A47" s="3" t="s">
        <v>1262</v>
      </c>
      <c r="B47" s="4"/>
      <c r="C47" s="4"/>
    </row>
    <row r="48" spans="1:3">
      <c r="A48" s="2" t="s">
        <v>1181</v>
      </c>
      <c r="B48" s="6">
        <v>1857</v>
      </c>
      <c r="C48" s="6">
        <v>2921</v>
      </c>
    </row>
    <row r="49" spans="1:3" ht="60">
      <c r="A49" s="2" t="s">
        <v>1254</v>
      </c>
      <c r="B49" s="4"/>
      <c r="C49" s="4"/>
    </row>
    <row r="50" spans="1:3" ht="45">
      <c r="A50" s="3" t="s">
        <v>1262</v>
      </c>
      <c r="B50" s="4"/>
      <c r="C50" s="4"/>
    </row>
    <row r="51" spans="1:3">
      <c r="A51" s="2" t="s">
        <v>1181</v>
      </c>
      <c r="B51" s="6">
        <v>3199</v>
      </c>
      <c r="C51" s="6">
        <v>3483</v>
      </c>
    </row>
    <row r="52" spans="1:3" ht="75">
      <c r="A52" s="2" t="s">
        <v>1255</v>
      </c>
      <c r="B52" s="4"/>
      <c r="C52" s="4"/>
    </row>
    <row r="53" spans="1:3" ht="45">
      <c r="A53" s="3" t="s">
        <v>1262</v>
      </c>
      <c r="B53" s="4"/>
      <c r="C53" s="4"/>
    </row>
    <row r="54" spans="1:3">
      <c r="A54" s="2" t="s">
        <v>1181</v>
      </c>
      <c r="B54" s="6">
        <v>3199</v>
      </c>
      <c r="C54" s="6">
        <v>3483</v>
      </c>
    </row>
    <row r="55" spans="1:3" ht="60">
      <c r="A55" s="2" t="s">
        <v>1252</v>
      </c>
      <c r="B55" s="4"/>
      <c r="C55" s="4"/>
    </row>
    <row r="56" spans="1:3" ht="45">
      <c r="A56" s="3" t="s">
        <v>1262</v>
      </c>
      <c r="B56" s="4"/>
      <c r="C56" s="4"/>
    </row>
    <row r="57" spans="1:3">
      <c r="A57" s="2" t="s">
        <v>1181</v>
      </c>
      <c r="B57" s="6">
        <v>2076</v>
      </c>
      <c r="C57" s="6">
        <v>2078</v>
      </c>
    </row>
    <row r="58" spans="1:3" ht="75">
      <c r="A58" s="2" t="s">
        <v>1253</v>
      </c>
      <c r="B58" s="4"/>
      <c r="C58" s="4"/>
    </row>
    <row r="59" spans="1:3" ht="45">
      <c r="A59" s="3" t="s">
        <v>1262</v>
      </c>
      <c r="B59" s="4"/>
      <c r="C59" s="4"/>
    </row>
    <row r="60" spans="1:3">
      <c r="A60" s="2" t="s">
        <v>1181</v>
      </c>
      <c r="B60" s="6">
        <v>2076</v>
      </c>
      <c r="C60" s="6">
        <v>2078</v>
      </c>
    </row>
    <row r="61" spans="1:3" ht="30">
      <c r="A61" s="2" t="s">
        <v>1161</v>
      </c>
      <c r="B61" s="4"/>
      <c r="C61" s="4"/>
    </row>
    <row r="62" spans="1:3" ht="45">
      <c r="A62" s="3" t="s">
        <v>1262</v>
      </c>
      <c r="B62" s="4"/>
      <c r="C62" s="4"/>
    </row>
    <row r="63" spans="1:3" ht="30">
      <c r="A63" s="2" t="s">
        <v>1092</v>
      </c>
      <c r="B63" s="6">
        <v>7987</v>
      </c>
      <c r="C63" s="6">
        <v>5264</v>
      </c>
    </row>
    <row r="64" spans="1:3">
      <c r="A64" s="2" t="s">
        <v>1181</v>
      </c>
      <c r="B64" s="6">
        <v>4775422</v>
      </c>
      <c r="C64" s="6">
        <v>4775330</v>
      </c>
    </row>
    <row r="65" spans="1:3">
      <c r="A65" s="2" t="s">
        <v>1182</v>
      </c>
      <c r="B65" s="6">
        <v>4757951</v>
      </c>
      <c r="C65" s="6">
        <v>4753033</v>
      </c>
    </row>
    <row r="66" spans="1:3">
      <c r="A66" s="2" t="s">
        <v>1176</v>
      </c>
      <c r="B66" s="4"/>
      <c r="C66" s="4"/>
    </row>
    <row r="67" spans="1:3" ht="45">
      <c r="A67" s="3" t="s">
        <v>1262</v>
      </c>
      <c r="B67" s="4"/>
      <c r="C67" s="4"/>
    </row>
    <row r="68" spans="1:3">
      <c r="A68" s="2" t="s">
        <v>1181</v>
      </c>
      <c r="B68" s="6">
        <v>4784341</v>
      </c>
      <c r="C68" s="6">
        <v>4774424</v>
      </c>
    </row>
    <row r="69" spans="1:3">
      <c r="A69" s="2" t="s">
        <v>1182</v>
      </c>
      <c r="B69" s="6">
        <v>4775046</v>
      </c>
      <c r="C69" s="6">
        <v>4757461</v>
      </c>
    </row>
    <row r="70" spans="1:3">
      <c r="A70" s="2" t="s">
        <v>1172</v>
      </c>
      <c r="B70" s="4"/>
      <c r="C70" s="4"/>
    </row>
    <row r="71" spans="1:3" ht="45">
      <c r="A71" s="3" t="s">
        <v>1262</v>
      </c>
      <c r="B71" s="4"/>
      <c r="C71" s="4"/>
    </row>
    <row r="72" spans="1:3" ht="30">
      <c r="A72" s="2" t="s">
        <v>1092</v>
      </c>
      <c r="B72" s="6">
        <v>7987</v>
      </c>
      <c r="C72" s="6">
        <v>5264</v>
      </c>
    </row>
    <row r="73" spans="1:3">
      <c r="A73" s="2" t="s">
        <v>1181</v>
      </c>
      <c r="B73" s="8">
        <v>8176</v>
      </c>
      <c r="C73" s="8">
        <v>5334</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s>
  <sheetData>
    <row r="1" spans="1:4" ht="45">
      <c r="A1" s="1" t="s">
        <v>1273</v>
      </c>
      <c r="B1" s="1" t="s">
        <v>1</v>
      </c>
      <c r="C1" s="1" t="s">
        <v>800</v>
      </c>
      <c r="D1" s="1"/>
    </row>
    <row r="2" spans="1:4" ht="30">
      <c r="A2" s="1" t="s">
        <v>20</v>
      </c>
      <c r="B2" s="1" t="s">
        <v>2</v>
      </c>
      <c r="C2" s="1" t="s">
        <v>21</v>
      </c>
      <c r="D2" s="1" t="s">
        <v>71</v>
      </c>
    </row>
    <row r="3" spans="1:4" ht="45">
      <c r="A3" s="3" t="s">
        <v>1274</v>
      </c>
      <c r="B3" s="4"/>
      <c r="C3" s="4"/>
      <c r="D3" s="4"/>
    </row>
    <row r="4" spans="1:4" ht="30">
      <c r="A4" s="2" t="s">
        <v>1097</v>
      </c>
      <c r="B4" s="8">
        <v>12520</v>
      </c>
      <c r="C4" s="8">
        <v>19643</v>
      </c>
      <c r="D4" s="4"/>
    </row>
    <row r="5" spans="1:4" ht="30">
      <c r="A5" s="2" t="s">
        <v>1096</v>
      </c>
      <c r="B5" s="6">
        <v>13228</v>
      </c>
      <c r="C5" s="6">
        <v>19731</v>
      </c>
      <c r="D5" s="4"/>
    </row>
    <row r="6" spans="1:4" ht="30">
      <c r="A6" s="2" t="s">
        <v>805</v>
      </c>
      <c r="B6" s="6">
        <v>5064</v>
      </c>
      <c r="C6" s="6">
        <v>3660</v>
      </c>
      <c r="D6" s="4"/>
    </row>
    <row r="7" spans="1:4" ht="30">
      <c r="A7" s="2" t="s">
        <v>1275</v>
      </c>
      <c r="B7" s="6">
        <v>56133</v>
      </c>
      <c r="C7" s="6">
        <v>53089</v>
      </c>
      <c r="D7" s="4"/>
    </row>
    <row r="8" spans="1:4" ht="30">
      <c r="A8" s="2" t="s">
        <v>829</v>
      </c>
      <c r="B8" s="6">
        <v>70492</v>
      </c>
      <c r="C8" s="6">
        <v>73712</v>
      </c>
      <c r="D8" s="6">
        <v>105873</v>
      </c>
    </row>
    <row r="9" spans="1:4">
      <c r="A9" s="2" t="s">
        <v>683</v>
      </c>
      <c r="B9" s="6">
        <v>9295</v>
      </c>
      <c r="C9" s="6">
        <v>16963</v>
      </c>
      <c r="D9" s="4"/>
    </row>
    <row r="10" spans="1:4" ht="45">
      <c r="A10" s="2" t="s">
        <v>1276</v>
      </c>
      <c r="B10" s="6">
        <v>57972</v>
      </c>
      <c r="C10" s="6">
        <v>54069</v>
      </c>
      <c r="D10" s="4"/>
    </row>
    <row r="11" spans="1:4" ht="30">
      <c r="A11" s="2" t="s">
        <v>1277</v>
      </c>
      <c r="B11" s="6">
        <v>12564</v>
      </c>
      <c r="C11" s="6">
        <v>12749</v>
      </c>
      <c r="D11" s="4"/>
    </row>
    <row r="12" spans="1:4" ht="30">
      <c r="A12" s="2" t="s">
        <v>1093</v>
      </c>
      <c r="B12" s="6">
        <v>65428</v>
      </c>
      <c r="C12" s="6">
        <v>70052</v>
      </c>
      <c r="D12" s="4"/>
    </row>
    <row r="13" spans="1:4">
      <c r="A13" s="2" t="s">
        <v>804</v>
      </c>
      <c r="B13" s="6">
        <v>25792</v>
      </c>
      <c r="C13" s="6">
        <v>32480</v>
      </c>
      <c r="D13" s="4"/>
    </row>
    <row r="14" spans="1:4" ht="45">
      <c r="A14" s="2" t="s">
        <v>855</v>
      </c>
      <c r="B14" s="6">
        <v>5064</v>
      </c>
      <c r="C14" s="6">
        <v>3660</v>
      </c>
      <c r="D14" s="4"/>
    </row>
    <row r="15" spans="1:4" ht="30">
      <c r="A15" s="2" t="s">
        <v>1107</v>
      </c>
      <c r="B15" s="4"/>
      <c r="C15" s="4"/>
      <c r="D15" s="4"/>
    </row>
    <row r="16" spans="1:4" ht="45">
      <c r="A16" s="3" t="s">
        <v>1274</v>
      </c>
      <c r="B16" s="4"/>
      <c r="C16" s="4"/>
      <c r="D16" s="4"/>
    </row>
    <row r="17" spans="1:4" ht="30">
      <c r="A17" s="2" t="s">
        <v>805</v>
      </c>
      <c r="B17" s="6">
        <v>1839</v>
      </c>
      <c r="C17" s="4">
        <v>980</v>
      </c>
      <c r="D17" s="4"/>
    </row>
    <row r="18" spans="1:4" ht="45">
      <c r="A18" s="2" t="s">
        <v>1106</v>
      </c>
      <c r="B18" s="4"/>
      <c r="C18" s="4"/>
      <c r="D18" s="4"/>
    </row>
    <row r="19" spans="1:4" ht="45">
      <c r="A19" s="3" t="s">
        <v>1274</v>
      </c>
      <c r="B19" s="4"/>
      <c r="C19" s="4"/>
      <c r="D19" s="4"/>
    </row>
    <row r="20" spans="1:4" ht="30">
      <c r="A20" s="2" t="s">
        <v>805</v>
      </c>
      <c r="B20" s="8">
        <v>3225</v>
      </c>
      <c r="C20" s="8">
        <v>2680</v>
      </c>
      <c r="D20" s="4"/>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1278</v>
      </c>
      <c r="B1" s="7" t="s">
        <v>1</v>
      </c>
      <c r="C1" s="7"/>
      <c r="D1" s="1"/>
      <c r="E1" s="1"/>
    </row>
    <row r="2" spans="1:5" ht="30">
      <c r="A2" s="1" t="s">
        <v>20</v>
      </c>
      <c r="B2" s="1" t="s">
        <v>2</v>
      </c>
      <c r="C2" s="1" t="s">
        <v>71</v>
      </c>
      <c r="D2" s="1" t="s">
        <v>21</v>
      </c>
      <c r="E2" s="1" t="s">
        <v>1090</v>
      </c>
    </row>
    <row r="3" spans="1:5" ht="30">
      <c r="A3" s="3" t="s">
        <v>1279</v>
      </c>
      <c r="B3" s="4"/>
      <c r="C3" s="4"/>
      <c r="D3" s="4"/>
      <c r="E3" s="4"/>
    </row>
    <row r="4" spans="1:5" ht="30">
      <c r="A4" s="2" t="s">
        <v>705</v>
      </c>
      <c r="B4" s="8">
        <v>7859</v>
      </c>
      <c r="C4" s="8">
        <v>10941</v>
      </c>
      <c r="D4" s="4"/>
      <c r="E4" s="4"/>
    </row>
    <row r="5" spans="1:5" ht="45">
      <c r="A5" s="2" t="s">
        <v>1280</v>
      </c>
      <c r="B5" s="4">
        <v>0</v>
      </c>
      <c r="C5" s="4">
        <v>0</v>
      </c>
      <c r="D5" s="4"/>
      <c r="E5" s="4"/>
    </row>
    <row r="6" spans="1:5" ht="60">
      <c r="A6" s="2" t="s">
        <v>1281</v>
      </c>
      <c r="B6" s="4">
        <v>0</v>
      </c>
      <c r="C6" s="4">
        <v>0</v>
      </c>
      <c r="D6" s="4"/>
      <c r="E6" s="4"/>
    </row>
    <row r="7" spans="1:5" ht="45">
      <c r="A7" s="2" t="s">
        <v>1282</v>
      </c>
      <c r="B7" s="4">
        <v>0</v>
      </c>
      <c r="C7" s="4">
        <v>0</v>
      </c>
      <c r="D7" s="4"/>
      <c r="E7" s="4"/>
    </row>
    <row r="8" spans="1:5" ht="45">
      <c r="A8" s="2" t="s">
        <v>1283</v>
      </c>
      <c r="B8" s="6">
        <v>7859</v>
      </c>
      <c r="C8" s="6">
        <v>10941</v>
      </c>
      <c r="D8" s="4"/>
      <c r="E8" s="4"/>
    </row>
    <row r="9" spans="1:5">
      <c r="A9" s="2" t="s">
        <v>124</v>
      </c>
      <c r="B9" s="6">
        <v>7859</v>
      </c>
      <c r="C9" s="6">
        <v>10941</v>
      </c>
      <c r="D9" s="4"/>
      <c r="E9" s="4"/>
    </row>
    <row r="10" spans="1:5" ht="60">
      <c r="A10" s="2" t="s">
        <v>1284</v>
      </c>
      <c r="B10" s="6">
        <v>7859</v>
      </c>
      <c r="C10" s="6">
        <v>10941</v>
      </c>
      <c r="D10" s="4"/>
      <c r="E10" s="4"/>
    </row>
    <row r="11" spans="1:5" ht="75">
      <c r="A11" s="2" t="s">
        <v>1285</v>
      </c>
      <c r="B11" s="4"/>
      <c r="C11" s="4">
        <v>0</v>
      </c>
      <c r="D11" s="4"/>
      <c r="E11" s="4"/>
    </row>
    <row r="12" spans="1:5" ht="30">
      <c r="A12" s="2" t="s">
        <v>1286</v>
      </c>
      <c r="B12" s="6">
        <v>-14865</v>
      </c>
      <c r="C12" s="6">
        <v>-5598</v>
      </c>
      <c r="D12" s="6">
        <v>14865</v>
      </c>
      <c r="E12" s="6">
        <v>5598</v>
      </c>
    </row>
    <row r="13" spans="1:5" ht="30">
      <c r="A13" s="2" t="s">
        <v>1287</v>
      </c>
      <c r="B13" s="6">
        <v>9116</v>
      </c>
      <c r="C13" s="6">
        <v>-18880</v>
      </c>
      <c r="D13" s="6">
        <v>1257</v>
      </c>
      <c r="E13" s="6">
        <v>-29821</v>
      </c>
    </row>
    <row r="14" spans="1:5" ht="45">
      <c r="A14" s="2" t="s">
        <v>1288</v>
      </c>
      <c r="B14" s="6">
        <v>-5749</v>
      </c>
      <c r="C14" s="6">
        <v>-24478</v>
      </c>
      <c r="D14" s="6">
        <v>-13608</v>
      </c>
      <c r="E14" s="6">
        <v>-35419</v>
      </c>
    </row>
    <row r="15" spans="1:5" ht="60">
      <c r="A15" s="2" t="s">
        <v>1281</v>
      </c>
      <c r="B15" s="8">
        <v>0</v>
      </c>
      <c r="C15" s="4"/>
      <c r="D15" s="4"/>
      <c r="E15" s="4"/>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7" t="s">
        <v>1289</v>
      </c>
      <c r="B1" s="7" t="s">
        <v>1</v>
      </c>
      <c r="C1" s="7"/>
      <c r="D1" s="1" t="s">
        <v>800</v>
      </c>
    </row>
    <row r="2" spans="1:4">
      <c r="A2" s="7"/>
      <c r="B2" s="1" t="s">
        <v>2</v>
      </c>
      <c r="C2" s="1" t="s">
        <v>71</v>
      </c>
      <c r="D2" s="1" t="s">
        <v>21</v>
      </c>
    </row>
    <row r="3" spans="1:4" ht="45">
      <c r="A3" s="3" t="s">
        <v>1290</v>
      </c>
      <c r="B3" s="4"/>
      <c r="C3" s="4"/>
      <c r="D3" s="4"/>
    </row>
    <row r="4" spans="1:4" ht="30">
      <c r="A4" s="2" t="s">
        <v>1291</v>
      </c>
      <c r="B4" s="8">
        <v>1700000</v>
      </c>
      <c r="C4" s="4"/>
      <c r="D4" s="4"/>
    </row>
    <row r="5" spans="1:4">
      <c r="A5" s="2" t="s">
        <v>1292</v>
      </c>
      <c r="B5" s="6">
        <v>14038000</v>
      </c>
      <c r="C5" s="4"/>
      <c r="D5" s="6">
        <v>16629000</v>
      </c>
    </row>
    <row r="6" spans="1:4" ht="30">
      <c r="A6" s="2" t="s">
        <v>1293</v>
      </c>
      <c r="B6" s="6">
        <v>2300000</v>
      </c>
      <c r="C6" s="6">
        <v>2200000</v>
      </c>
      <c r="D6" s="4"/>
    </row>
    <row r="7" spans="1:4" ht="45">
      <c r="A7" s="2" t="s">
        <v>1294</v>
      </c>
      <c r="B7" s="4"/>
      <c r="C7" s="4"/>
      <c r="D7" s="4"/>
    </row>
    <row r="8" spans="1:4" ht="45">
      <c r="A8" s="3" t="s">
        <v>1290</v>
      </c>
      <c r="B8" s="4"/>
      <c r="C8" s="4"/>
      <c r="D8" s="4"/>
    </row>
    <row r="9" spans="1:4" ht="45">
      <c r="A9" s="2" t="s">
        <v>1295</v>
      </c>
      <c r="B9" s="4"/>
      <c r="C9" s="4"/>
      <c r="D9" s="4">
        <v>140803</v>
      </c>
    </row>
    <row r="10" spans="1:4" ht="45">
      <c r="A10" s="2" t="s">
        <v>1296</v>
      </c>
      <c r="B10" s="4"/>
      <c r="C10" s="4"/>
      <c r="D10" s="4"/>
    </row>
    <row r="11" spans="1:4" ht="45">
      <c r="A11" s="3" t="s">
        <v>1290</v>
      </c>
      <c r="B11" s="4"/>
      <c r="C11" s="4"/>
      <c r="D11" s="4"/>
    </row>
    <row r="12" spans="1:4" ht="45">
      <c r="A12" s="2" t="s">
        <v>1295</v>
      </c>
      <c r="B12" s="4"/>
      <c r="C12" s="4"/>
      <c r="D12" s="4">
        <v>138746</v>
      </c>
    </row>
    <row r="13" spans="1:4" ht="60">
      <c r="A13" s="2" t="s">
        <v>1297</v>
      </c>
      <c r="B13" s="4"/>
      <c r="C13" s="4"/>
      <c r="D13" s="4"/>
    </row>
    <row r="14" spans="1:4" ht="45">
      <c r="A14" s="3" t="s">
        <v>1290</v>
      </c>
      <c r="B14" s="4"/>
      <c r="C14" s="4"/>
      <c r="D14" s="4"/>
    </row>
    <row r="15" spans="1:4" ht="45">
      <c r="A15" s="2" t="s">
        <v>1295</v>
      </c>
      <c r="B15" s="4"/>
      <c r="C15" s="4"/>
      <c r="D15" s="4">
        <v>486541</v>
      </c>
    </row>
    <row r="16" spans="1:4" ht="45">
      <c r="A16" s="2" t="s">
        <v>1298</v>
      </c>
      <c r="B16" s="4"/>
      <c r="C16" s="4"/>
      <c r="D16" s="4"/>
    </row>
    <row r="17" spans="1:4" ht="45">
      <c r="A17" s="3" t="s">
        <v>1290</v>
      </c>
      <c r="B17" s="4"/>
      <c r="C17" s="4"/>
      <c r="D17" s="4"/>
    </row>
    <row r="18" spans="1:4" ht="45">
      <c r="A18" s="2" t="s">
        <v>1295</v>
      </c>
      <c r="B18" s="4"/>
      <c r="C18" s="4"/>
      <c r="D18" s="4">
        <v>484484</v>
      </c>
    </row>
    <row r="19" spans="1:4" ht="45">
      <c r="A19" s="2" t="s">
        <v>1299</v>
      </c>
      <c r="B19" s="4"/>
      <c r="C19" s="4"/>
      <c r="D19" s="4"/>
    </row>
    <row r="20" spans="1:4" ht="45">
      <c r="A20" s="3" t="s">
        <v>1290</v>
      </c>
      <c r="B20" s="4"/>
      <c r="C20" s="4"/>
      <c r="D20" s="4"/>
    </row>
    <row r="21" spans="1:4" ht="45">
      <c r="A21" s="2" t="s">
        <v>1295</v>
      </c>
      <c r="B21" s="4"/>
      <c r="C21" s="4"/>
      <c r="D21" s="4">
        <v>7003256</v>
      </c>
    </row>
    <row r="22" spans="1:4" ht="45">
      <c r="A22" s="2" t="s">
        <v>1300</v>
      </c>
      <c r="B22" s="4"/>
      <c r="C22" s="4"/>
      <c r="D22" s="4"/>
    </row>
    <row r="23" spans="1:4" ht="45">
      <c r="A23" s="3" t="s">
        <v>1290</v>
      </c>
      <c r="B23" s="4"/>
      <c r="C23" s="4"/>
      <c r="D23" s="4"/>
    </row>
    <row r="24" spans="1:4" ht="45">
      <c r="A24" s="2" t="s">
        <v>1295</v>
      </c>
      <c r="B24" s="4"/>
      <c r="C24" s="4"/>
      <c r="D24" s="4">
        <v>7001199</v>
      </c>
    </row>
    <row r="25" spans="1:4" ht="45">
      <c r="A25" s="2" t="s">
        <v>1301</v>
      </c>
      <c r="B25" s="4"/>
      <c r="C25" s="4"/>
      <c r="D25" s="4"/>
    </row>
    <row r="26" spans="1:4" ht="45">
      <c r="A26" s="3" t="s">
        <v>1290</v>
      </c>
      <c r="B26" s="4"/>
      <c r="C26" s="4"/>
      <c r="D26" s="4"/>
    </row>
    <row r="27" spans="1:4" ht="45">
      <c r="A27" s="2" t="s">
        <v>1295</v>
      </c>
      <c r="B27" s="4"/>
      <c r="C27" s="4"/>
      <c r="D27" s="4">
        <v>698598</v>
      </c>
    </row>
    <row r="28" spans="1:4" ht="45">
      <c r="A28" s="2" t="s">
        <v>1302</v>
      </c>
      <c r="B28" s="4"/>
      <c r="C28" s="4"/>
      <c r="D28" s="4"/>
    </row>
    <row r="29" spans="1:4" ht="45">
      <c r="A29" s="3" t="s">
        <v>1290</v>
      </c>
      <c r="B29" s="4"/>
      <c r="C29" s="4"/>
      <c r="D29" s="4"/>
    </row>
    <row r="30" spans="1:4" ht="45">
      <c r="A30" s="2" t="s">
        <v>1295</v>
      </c>
      <c r="B30" s="4"/>
      <c r="C30" s="4"/>
      <c r="D30" s="4">
        <v>696541</v>
      </c>
    </row>
    <row r="31" spans="1:4">
      <c r="A31" s="2" t="s">
        <v>1303</v>
      </c>
      <c r="B31" s="4"/>
      <c r="C31" s="4"/>
      <c r="D31" s="4"/>
    </row>
    <row r="32" spans="1:4" ht="45">
      <c r="A32" s="3" t="s">
        <v>1290</v>
      </c>
      <c r="B32" s="4"/>
      <c r="C32" s="4"/>
      <c r="D32" s="4"/>
    </row>
    <row r="33" spans="1:4">
      <c r="A33" s="2" t="s">
        <v>1304</v>
      </c>
      <c r="B33" s="8">
        <v>47184000</v>
      </c>
      <c r="C33" s="4"/>
      <c r="D33" s="6">
        <v>48911000</v>
      </c>
    </row>
    <row r="34" spans="1:4" ht="45">
      <c r="A34" s="2" t="s">
        <v>1305</v>
      </c>
      <c r="B34" s="4"/>
      <c r="C34" s="4"/>
      <c r="D34" s="4"/>
    </row>
    <row r="35" spans="1:4" ht="45">
      <c r="A35" s="3" t="s">
        <v>1290</v>
      </c>
      <c r="B35" s="4"/>
      <c r="C35" s="4"/>
      <c r="D35" s="4"/>
    </row>
    <row r="36" spans="1:4" ht="45">
      <c r="A36" s="2" t="s">
        <v>1295</v>
      </c>
      <c r="B36" s="4"/>
      <c r="C36" s="4">
        <v>47698</v>
      </c>
      <c r="D36" s="4">
        <v>195234</v>
      </c>
    </row>
    <row r="37" spans="1:4" ht="45">
      <c r="A37" s="2" t="s">
        <v>1306</v>
      </c>
      <c r="B37" s="4"/>
      <c r="C37" s="4"/>
      <c r="D37" s="4"/>
    </row>
    <row r="38" spans="1:4" ht="45">
      <c r="A38" s="3" t="s">
        <v>1290</v>
      </c>
      <c r="B38" s="4"/>
      <c r="C38" s="4"/>
      <c r="D38" s="4"/>
    </row>
    <row r="39" spans="1:4" ht="45">
      <c r="A39" s="2" t="s">
        <v>1295</v>
      </c>
      <c r="B39" s="4"/>
      <c r="C39" s="4">
        <v>45779</v>
      </c>
      <c r="D39" s="4">
        <v>187510</v>
      </c>
    </row>
    <row r="40" spans="1:4" ht="60">
      <c r="A40" s="2" t="s">
        <v>1307</v>
      </c>
      <c r="B40" s="4"/>
      <c r="C40" s="4"/>
      <c r="D40" s="4"/>
    </row>
    <row r="41" spans="1:4" ht="45">
      <c r="A41" s="3" t="s">
        <v>1290</v>
      </c>
      <c r="B41" s="4"/>
      <c r="C41" s="4"/>
      <c r="D41" s="4"/>
    </row>
    <row r="42" spans="1:4" ht="45">
      <c r="A42" s="2" t="s">
        <v>1295</v>
      </c>
      <c r="B42" s="4"/>
      <c r="C42" s="4">
        <v>6036</v>
      </c>
      <c r="D42" s="4">
        <v>28602</v>
      </c>
    </row>
    <row r="43" spans="1:4" ht="45">
      <c r="A43" s="2" t="s">
        <v>1308</v>
      </c>
      <c r="B43" s="4"/>
      <c r="C43" s="4"/>
      <c r="D43" s="4"/>
    </row>
    <row r="44" spans="1:4" ht="45">
      <c r="A44" s="3" t="s">
        <v>1290</v>
      </c>
      <c r="B44" s="4"/>
      <c r="C44" s="4"/>
      <c r="D44" s="4"/>
    </row>
    <row r="45" spans="1:4" ht="45">
      <c r="A45" s="2" t="s">
        <v>1295</v>
      </c>
      <c r="B45" s="4"/>
      <c r="C45" s="4">
        <v>7997</v>
      </c>
      <c r="D45" s="4">
        <v>36459</v>
      </c>
    </row>
    <row r="46" spans="1:4" ht="45">
      <c r="A46" s="2" t="s">
        <v>1309</v>
      </c>
      <c r="B46" s="4"/>
      <c r="C46" s="4"/>
      <c r="D46" s="4"/>
    </row>
    <row r="47" spans="1:4" ht="45">
      <c r="A47" s="3" t="s">
        <v>1290</v>
      </c>
      <c r="B47" s="4"/>
      <c r="C47" s="4"/>
      <c r="D47" s="4"/>
    </row>
    <row r="48" spans="1:4" ht="45">
      <c r="A48" s="2" t="s">
        <v>1295</v>
      </c>
      <c r="B48" s="4"/>
      <c r="C48" s="4">
        <v>19619</v>
      </c>
      <c r="D48" s="4">
        <v>84090</v>
      </c>
    </row>
    <row r="49" spans="1:4" ht="45">
      <c r="A49" s="2" t="s">
        <v>1310</v>
      </c>
      <c r="B49" s="4"/>
      <c r="C49" s="4"/>
      <c r="D49" s="4"/>
    </row>
    <row r="50" spans="1:4" ht="45">
      <c r="A50" s="3" t="s">
        <v>1290</v>
      </c>
      <c r="B50" s="4"/>
      <c r="C50" s="4"/>
      <c r="D50" s="4"/>
    </row>
    <row r="51" spans="1:4" ht="45">
      <c r="A51" s="2" t="s">
        <v>1295</v>
      </c>
      <c r="B51" s="4"/>
      <c r="C51" s="4">
        <v>19577</v>
      </c>
      <c r="D51" s="4">
        <v>83957</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7" t="s">
        <v>1311</v>
      </c>
      <c r="B1" s="1" t="s">
        <v>1</v>
      </c>
      <c r="C1" s="1"/>
      <c r="D1" s="1"/>
    </row>
    <row r="2" spans="1:4">
      <c r="A2" s="7"/>
      <c r="B2" s="1" t="s">
        <v>2</v>
      </c>
      <c r="C2" s="1" t="s">
        <v>21</v>
      </c>
      <c r="D2" s="1" t="s">
        <v>1312</v>
      </c>
    </row>
    <row r="3" spans="1:4" ht="45">
      <c r="A3" s="3" t="s">
        <v>1313</v>
      </c>
      <c r="B3" s="4"/>
      <c r="C3" s="4"/>
      <c r="D3" s="4"/>
    </row>
    <row r="4" spans="1:4" ht="45">
      <c r="A4" s="2" t="s">
        <v>1314</v>
      </c>
      <c r="B4" s="8">
        <v>539961000</v>
      </c>
      <c r="C4" s="8">
        <v>576980000</v>
      </c>
      <c r="D4" s="4"/>
    </row>
    <row r="5" spans="1:4" ht="45">
      <c r="A5" s="2" t="s">
        <v>1315</v>
      </c>
      <c r="B5" s="6">
        <v>581000000</v>
      </c>
      <c r="C5" s="6">
        <v>664000000</v>
      </c>
      <c r="D5" s="4"/>
    </row>
    <row r="6" spans="1:4">
      <c r="A6" s="2" t="s">
        <v>1316</v>
      </c>
      <c r="B6" s="4"/>
      <c r="C6" s="4"/>
      <c r="D6" s="4"/>
    </row>
    <row r="7" spans="1:4" ht="45">
      <c r="A7" s="3" t="s">
        <v>1313</v>
      </c>
      <c r="B7" s="4"/>
      <c r="C7" s="4"/>
      <c r="D7" s="4"/>
    </row>
    <row r="8" spans="1:4" ht="45">
      <c r="A8" s="2" t="s">
        <v>1314</v>
      </c>
      <c r="B8" s="6">
        <v>234438000</v>
      </c>
      <c r="C8" s="6">
        <v>268427000</v>
      </c>
      <c r="D8" s="4"/>
    </row>
    <row r="9" spans="1:4">
      <c r="A9" s="2" t="s">
        <v>1317</v>
      </c>
      <c r="B9" s="4"/>
      <c r="C9" s="4"/>
      <c r="D9" s="4"/>
    </row>
    <row r="10" spans="1:4" ht="45">
      <c r="A10" s="3" t="s">
        <v>1313</v>
      </c>
      <c r="B10" s="4"/>
      <c r="C10" s="4"/>
      <c r="D10" s="4"/>
    </row>
    <row r="11" spans="1:4" ht="45">
      <c r="A11" s="2" t="s">
        <v>1314</v>
      </c>
      <c r="B11" s="6">
        <v>26000</v>
      </c>
      <c r="C11" s="6">
        <v>164000</v>
      </c>
      <c r="D11" s="4"/>
    </row>
    <row r="12" spans="1:4">
      <c r="A12" s="2" t="s">
        <v>1318</v>
      </c>
      <c r="B12" s="4"/>
      <c r="C12" s="4"/>
      <c r="D12" s="4"/>
    </row>
    <row r="13" spans="1:4" ht="45">
      <c r="A13" s="3" t="s">
        <v>1313</v>
      </c>
      <c r="B13" s="4"/>
      <c r="C13" s="4"/>
      <c r="D13" s="4"/>
    </row>
    <row r="14" spans="1:4" ht="45">
      <c r="A14" s="2" t="s">
        <v>1314</v>
      </c>
      <c r="B14" s="6">
        <v>1878000</v>
      </c>
      <c r="C14" s="6">
        <v>4940000</v>
      </c>
      <c r="D14" s="4"/>
    </row>
    <row r="15" spans="1:4">
      <c r="A15" s="2" t="s">
        <v>1319</v>
      </c>
      <c r="B15" s="4"/>
      <c r="C15" s="4"/>
      <c r="D15" s="4"/>
    </row>
    <row r="16" spans="1:4" ht="45">
      <c r="A16" s="3" t="s">
        <v>1313</v>
      </c>
      <c r="B16" s="4"/>
      <c r="C16" s="4"/>
      <c r="D16" s="4"/>
    </row>
    <row r="17" spans="1:4" ht="45">
      <c r="A17" s="2" t="s">
        <v>1314</v>
      </c>
      <c r="B17" s="6">
        <v>303619000</v>
      </c>
      <c r="C17" s="6">
        <v>303449000</v>
      </c>
      <c r="D17" s="4"/>
    </row>
    <row r="18" spans="1:4" ht="30">
      <c r="A18" s="2" t="s">
        <v>1320</v>
      </c>
      <c r="B18" s="4"/>
      <c r="C18" s="4"/>
      <c r="D18" s="4"/>
    </row>
    <row r="19" spans="1:4" ht="45">
      <c r="A19" s="3" t="s">
        <v>1313</v>
      </c>
      <c r="B19" s="4"/>
      <c r="C19" s="4"/>
      <c r="D19" s="4"/>
    </row>
    <row r="20" spans="1:4">
      <c r="A20" s="2" t="s">
        <v>1321</v>
      </c>
      <c r="B20" s="4"/>
      <c r="C20" s="4"/>
      <c r="D20" s="6">
        <v>300000000</v>
      </c>
    </row>
    <row r="21" spans="1:4">
      <c r="A21" s="2" t="s">
        <v>1322</v>
      </c>
      <c r="B21" s="6">
        <v>25000000</v>
      </c>
      <c r="C21" s="4"/>
      <c r="D21" s="4"/>
    </row>
    <row r="22" spans="1:4" ht="30">
      <c r="A22" s="2" t="s">
        <v>1323</v>
      </c>
      <c r="B22" s="8">
        <v>13600000</v>
      </c>
      <c r="C22" s="8">
        <v>14800000</v>
      </c>
      <c r="D22" s="4"/>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showGridLines="0" workbookViewId="0"/>
  </sheetViews>
  <sheetFormatPr defaultRowHeight="15"/>
  <cols>
    <col min="1" max="1" width="36.5703125" bestFit="1" customWidth="1"/>
    <col min="2" max="3" width="10.7109375" bestFit="1" customWidth="1"/>
    <col min="4" max="4" width="10.85546875" bestFit="1" customWidth="1"/>
    <col min="5" max="5" width="11.140625" bestFit="1" customWidth="1"/>
    <col min="6" max="6" width="2" bestFit="1" customWidth="1"/>
    <col min="7" max="7" width="11.140625" bestFit="1" customWidth="1"/>
    <col min="8" max="9" width="10.85546875" bestFit="1" customWidth="1"/>
    <col min="10" max="10" width="11.140625" bestFit="1" customWidth="1"/>
    <col min="11" max="11" width="2" bestFit="1" customWidth="1"/>
    <col min="12" max="12" width="11.140625" bestFit="1" customWidth="1"/>
    <col min="13" max="13" width="10.85546875" bestFit="1" customWidth="1"/>
  </cols>
  <sheetData>
    <row r="1" spans="1:13">
      <c r="A1" s="7" t="s">
        <v>1324</v>
      </c>
      <c r="B1" s="257">
        <v>41639</v>
      </c>
      <c r="C1" s="257">
        <v>42004</v>
      </c>
      <c r="D1" s="7"/>
      <c r="E1" s="7"/>
      <c r="F1" s="7"/>
      <c r="G1" s="7"/>
      <c r="H1" s="7"/>
      <c r="I1" s="7"/>
      <c r="J1" s="7"/>
      <c r="K1" s="7"/>
      <c r="L1" s="7"/>
      <c r="M1" s="7"/>
    </row>
    <row r="2" spans="1:13">
      <c r="A2" s="7"/>
      <c r="B2" s="1" t="s">
        <v>1325</v>
      </c>
      <c r="C2" s="1" t="s">
        <v>1325</v>
      </c>
      <c r="D2" s="7"/>
      <c r="E2" s="7"/>
      <c r="F2" s="7"/>
      <c r="G2" s="7"/>
      <c r="H2" s="7"/>
      <c r="I2" s="7"/>
      <c r="J2" s="7"/>
      <c r="K2" s="7"/>
      <c r="L2" s="7"/>
      <c r="M2" s="7"/>
    </row>
    <row r="3" spans="1:13" ht="75">
      <c r="A3" s="2" t="s">
        <v>1326</v>
      </c>
      <c r="B3" s="6">
        <v>-1924000</v>
      </c>
      <c r="C3" s="6">
        <v>-2057000</v>
      </c>
      <c r="D3" s="4"/>
      <c r="E3" s="4"/>
      <c r="F3" s="4"/>
      <c r="G3" s="4"/>
      <c r="H3" s="4"/>
      <c r="I3" s="4"/>
      <c r="J3" s="4"/>
      <c r="K3" s="4"/>
      <c r="L3" s="4"/>
      <c r="M3" s="4"/>
    </row>
    <row r="4" spans="1:13" ht="60">
      <c r="A4" s="2" t="s">
        <v>1327</v>
      </c>
      <c r="B4" s="4"/>
      <c r="C4" s="4"/>
      <c r="D4" s="6">
        <v>-35419000</v>
      </c>
      <c r="E4" s="6">
        <v>302651000</v>
      </c>
      <c r="F4" s="4">
        <v>0</v>
      </c>
      <c r="G4" s="6">
        <v>458719000</v>
      </c>
      <c r="H4" s="6">
        <v>-76128000</v>
      </c>
      <c r="I4" s="6">
        <v>-13608000</v>
      </c>
      <c r="J4" s="6">
        <v>303104000</v>
      </c>
      <c r="K4" s="4">
        <v>0</v>
      </c>
      <c r="L4" s="6">
        <v>484484000</v>
      </c>
      <c r="M4" s="6">
        <v>-77439000</v>
      </c>
    </row>
  </sheetData>
  <mergeCells count="11">
    <mergeCell ref="I1:I2"/>
    <mergeCell ref="J1:J2"/>
    <mergeCell ref="K1:K2"/>
    <mergeCell ref="L1:L2"/>
    <mergeCell ref="M1:M2"/>
    <mergeCell ref="A1:A2"/>
    <mergeCell ref="D1:D2"/>
    <mergeCell ref="E1:E2"/>
    <mergeCell ref="F1:F2"/>
    <mergeCell ref="G1:G2"/>
    <mergeCell ref="H1:H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143</v>
      </c>
      <c r="B1" s="7" t="s">
        <v>1</v>
      </c>
      <c r="C1" s="7"/>
    </row>
    <row r="2" spans="1:3" ht="30">
      <c r="A2" s="1" t="s">
        <v>144</v>
      </c>
      <c r="B2" s="1" t="s">
        <v>2</v>
      </c>
      <c r="C2" s="1" t="s">
        <v>71</v>
      </c>
    </row>
    <row r="3" spans="1:3" ht="30">
      <c r="A3" s="3" t="s">
        <v>145</v>
      </c>
      <c r="B3" s="4"/>
      <c r="C3" s="4"/>
    </row>
    <row r="4" spans="1:3" ht="30">
      <c r="A4" s="2" t="s">
        <v>146</v>
      </c>
      <c r="B4" s="8">
        <v>4232</v>
      </c>
      <c r="C4" s="8">
        <v>5891</v>
      </c>
    </row>
    <row r="5" spans="1:3" ht="30">
      <c r="A5" s="2" t="s">
        <v>147</v>
      </c>
      <c r="B5" s="9">
        <v>0.94</v>
      </c>
      <c r="C5" s="9">
        <v>0.94</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5703125" bestFit="1" customWidth="1"/>
  </cols>
  <sheetData>
    <row r="1" spans="1:3" ht="15" customHeight="1">
      <c r="A1" s="1" t="s">
        <v>148</v>
      </c>
      <c r="B1" s="7" t="s">
        <v>1</v>
      </c>
      <c r="C1" s="7"/>
    </row>
    <row r="2" spans="1:3" ht="30">
      <c r="A2" s="1" t="s">
        <v>20</v>
      </c>
      <c r="B2" s="1" t="s">
        <v>2</v>
      </c>
      <c r="C2" s="1" t="s">
        <v>71</v>
      </c>
    </row>
    <row r="3" spans="1:3">
      <c r="A3" s="3" t="s">
        <v>149</v>
      </c>
      <c r="B3" s="4"/>
      <c r="C3" s="4"/>
    </row>
    <row r="4" spans="1:3">
      <c r="A4" s="2" t="s">
        <v>121</v>
      </c>
      <c r="B4" s="8">
        <v>19044</v>
      </c>
      <c r="C4" s="8">
        <v>19577</v>
      </c>
    </row>
    <row r="5" spans="1:3" ht="45">
      <c r="A5" s="3" t="s">
        <v>150</v>
      </c>
      <c r="B5" s="4"/>
      <c r="C5" s="4"/>
    </row>
    <row r="6" spans="1:3">
      <c r="A6" s="2" t="s">
        <v>85</v>
      </c>
      <c r="B6" s="6">
        <v>1632</v>
      </c>
      <c r="C6" s="6">
        <v>-2225</v>
      </c>
    </row>
    <row r="7" spans="1:3" ht="30">
      <c r="A7" s="2" t="s">
        <v>151</v>
      </c>
      <c r="B7" s="6">
        <v>1565</v>
      </c>
      <c r="C7" s="6">
        <v>1135</v>
      </c>
    </row>
    <row r="8" spans="1:3">
      <c r="A8" s="2" t="s">
        <v>152</v>
      </c>
      <c r="B8" s="6">
        <v>1691</v>
      </c>
      <c r="C8" s="6">
        <v>1821</v>
      </c>
    </row>
    <row r="9" spans="1:3" ht="30">
      <c r="A9" s="2" t="s">
        <v>151</v>
      </c>
      <c r="B9" s="4">
        <v>-63</v>
      </c>
      <c r="C9" s="4">
        <v>-49</v>
      </c>
    </row>
    <row r="10" spans="1:3" ht="30">
      <c r="A10" s="2" t="s">
        <v>153</v>
      </c>
      <c r="B10" s="6">
        <v>1497</v>
      </c>
      <c r="C10" s="6">
        <v>1222</v>
      </c>
    </row>
    <row r="11" spans="1:3" ht="30">
      <c r="A11" s="2" t="s">
        <v>154</v>
      </c>
      <c r="B11" s="6">
        <v>-40270</v>
      </c>
      <c r="C11" s="6">
        <v>-22194</v>
      </c>
    </row>
    <row r="12" spans="1:3" ht="30">
      <c r="A12" s="2" t="s">
        <v>155</v>
      </c>
      <c r="B12" s="6">
        <v>38254</v>
      </c>
      <c r="C12" s="6">
        <v>20802</v>
      </c>
    </row>
    <row r="13" spans="1:3" ht="30">
      <c r="A13" s="2" t="s">
        <v>156</v>
      </c>
      <c r="B13" s="4">
        <v>-756</v>
      </c>
      <c r="C13" s="4">
        <v>0</v>
      </c>
    </row>
    <row r="14" spans="1:3" ht="30">
      <c r="A14" s="2" t="s">
        <v>157</v>
      </c>
      <c r="B14" s="4">
        <v>900</v>
      </c>
      <c r="C14" s="4">
        <v>0</v>
      </c>
    </row>
    <row r="15" spans="1:3">
      <c r="A15" s="2" t="s">
        <v>158</v>
      </c>
      <c r="B15" s="4">
        <v>259</v>
      </c>
      <c r="C15" s="4">
        <v>103</v>
      </c>
    </row>
    <row r="16" spans="1:3">
      <c r="A16" s="2" t="s">
        <v>159</v>
      </c>
      <c r="B16" s="4">
        <v>304</v>
      </c>
      <c r="C16" s="4">
        <v>416</v>
      </c>
    </row>
    <row r="17" spans="1:3">
      <c r="A17" s="2" t="s">
        <v>95</v>
      </c>
      <c r="B17" s="4">
        <v>-673</v>
      </c>
      <c r="C17" s="4">
        <v>-706</v>
      </c>
    </row>
    <row r="18" spans="1:3">
      <c r="A18" s="2" t="s">
        <v>92</v>
      </c>
      <c r="B18" s="6">
        <v>-1878</v>
      </c>
      <c r="C18" s="6">
        <v>-1262</v>
      </c>
    </row>
    <row r="19" spans="1:3">
      <c r="A19" s="3" t="s">
        <v>160</v>
      </c>
      <c r="B19" s="4"/>
      <c r="C19" s="4"/>
    </row>
    <row r="20" spans="1:3">
      <c r="A20" s="2" t="s">
        <v>161</v>
      </c>
      <c r="B20" s="6">
        <v>-8403</v>
      </c>
      <c r="C20" s="6">
        <v>-2665</v>
      </c>
    </row>
    <row r="21" spans="1:3">
      <c r="A21" s="2" t="s">
        <v>162</v>
      </c>
      <c r="B21" s="6">
        <v>-3320</v>
      </c>
      <c r="C21" s="6">
        <v>-6761</v>
      </c>
    </row>
    <row r="22" spans="1:3" ht="30">
      <c r="A22" s="2" t="s">
        <v>163</v>
      </c>
      <c r="B22" s="6">
        <v>9076</v>
      </c>
      <c r="C22" s="6">
        <v>8762</v>
      </c>
    </row>
    <row r="23" spans="1:3">
      <c r="A23" s="3" t="s">
        <v>164</v>
      </c>
      <c r="B23" s="4"/>
      <c r="C23" s="4"/>
    </row>
    <row r="24" spans="1:3" ht="30">
      <c r="A24" s="2" t="s">
        <v>165</v>
      </c>
      <c r="B24" s="4">
        <v>0</v>
      </c>
      <c r="C24" s="6">
        <v>8946</v>
      </c>
    </row>
    <row r="25" spans="1:3">
      <c r="A25" s="3" t="s">
        <v>166</v>
      </c>
      <c r="B25" s="4"/>
      <c r="C25" s="4"/>
    </row>
    <row r="26" spans="1:3">
      <c r="A26" s="2" t="s">
        <v>167</v>
      </c>
      <c r="B26" s="6">
        <v>78523</v>
      </c>
      <c r="C26" s="6">
        <v>21581</v>
      </c>
    </row>
    <row r="27" spans="1:3">
      <c r="A27" s="2" t="s">
        <v>168</v>
      </c>
      <c r="B27" s="6">
        <v>7179</v>
      </c>
      <c r="C27" s="6">
        <v>10125</v>
      </c>
    </row>
    <row r="28" spans="1:3">
      <c r="A28" s="3" t="s">
        <v>169</v>
      </c>
      <c r="B28" s="4"/>
      <c r="C28" s="4"/>
    </row>
    <row r="29" spans="1:3">
      <c r="A29" s="2" t="s">
        <v>167</v>
      </c>
      <c r="B29" s="6">
        <v>-29931</v>
      </c>
      <c r="C29" s="6">
        <v>-14811</v>
      </c>
    </row>
    <row r="30" spans="1:3" ht="30">
      <c r="A30" s="2" t="s">
        <v>170</v>
      </c>
      <c r="B30" s="4">
        <v>0</v>
      </c>
      <c r="C30" s="6">
        <v>-1350</v>
      </c>
    </row>
    <row r="31" spans="1:3">
      <c r="A31" s="2" t="s">
        <v>171</v>
      </c>
      <c r="B31" s="6">
        <v>-5203</v>
      </c>
      <c r="C31" s="6">
        <v>-2455</v>
      </c>
    </row>
    <row r="32" spans="1:3" ht="30">
      <c r="A32" s="2" t="s">
        <v>172</v>
      </c>
      <c r="B32" s="6">
        <v>-2591</v>
      </c>
      <c r="C32" s="6">
        <v>-8000</v>
      </c>
    </row>
    <row r="33" spans="1:3">
      <c r="A33" s="2" t="s">
        <v>173</v>
      </c>
      <c r="B33" s="6">
        <v>3861</v>
      </c>
      <c r="C33" s="6">
        <v>4687</v>
      </c>
    </row>
    <row r="34" spans="1:3">
      <c r="A34" s="2" t="s">
        <v>174</v>
      </c>
      <c r="B34" s="6">
        <v>5221</v>
      </c>
      <c r="C34" s="4">
        <v>744</v>
      </c>
    </row>
    <row r="35" spans="1:3" ht="30">
      <c r="A35" s="2" t="s">
        <v>175</v>
      </c>
      <c r="B35" s="6">
        <v>-3401</v>
      </c>
      <c r="C35" s="6">
        <v>-2123</v>
      </c>
    </row>
    <row r="36" spans="1:3">
      <c r="A36" s="2" t="s">
        <v>176</v>
      </c>
      <c r="B36" s="6">
        <v>53658</v>
      </c>
      <c r="C36" s="6">
        <v>17344</v>
      </c>
    </row>
    <row r="37" spans="1:3">
      <c r="A37" s="3" t="s">
        <v>177</v>
      </c>
      <c r="B37" s="4"/>
      <c r="C37" s="4"/>
    </row>
    <row r="38" spans="1:3">
      <c r="A38" s="2" t="s">
        <v>178</v>
      </c>
      <c r="B38" s="6">
        <v>387847</v>
      </c>
      <c r="C38" s="6">
        <v>186704</v>
      </c>
    </row>
    <row r="39" spans="1:3" ht="30">
      <c r="A39" s="2" t="s">
        <v>179</v>
      </c>
      <c r="B39" s="6">
        <v>-37019</v>
      </c>
      <c r="C39" s="6">
        <v>9865</v>
      </c>
    </row>
    <row r="40" spans="1:3" ht="30">
      <c r="A40" s="2" t="s">
        <v>180</v>
      </c>
      <c r="B40" s="6">
        <v>25000</v>
      </c>
      <c r="C40" s="6">
        <v>25000</v>
      </c>
    </row>
    <row r="41" spans="1:3">
      <c r="A41" s="2" t="s">
        <v>181</v>
      </c>
      <c r="B41" s="6">
        <v>-1783</v>
      </c>
      <c r="C41" s="6">
        <v>-1485</v>
      </c>
    </row>
    <row r="42" spans="1:3">
      <c r="A42" s="2" t="s">
        <v>182</v>
      </c>
      <c r="B42" s="6">
        <v>-79544</v>
      </c>
      <c r="C42" s="6">
        <v>-50013</v>
      </c>
    </row>
    <row r="43" spans="1:3">
      <c r="A43" s="2" t="s">
        <v>183</v>
      </c>
      <c r="B43" s="6">
        <v>-14449</v>
      </c>
      <c r="C43" s="6">
        <v>-14470</v>
      </c>
    </row>
    <row r="44" spans="1:3" ht="30">
      <c r="A44" s="2" t="s">
        <v>184</v>
      </c>
      <c r="B44" s="6">
        <v>280052</v>
      </c>
      <c r="C44" s="6">
        <v>155601</v>
      </c>
    </row>
    <row r="45" spans="1:3">
      <c r="A45" s="2" t="s">
        <v>185</v>
      </c>
      <c r="B45" s="6">
        <v>342786</v>
      </c>
      <c r="C45" s="6">
        <v>181707</v>
      </c>
    </row>
    <row r="46" spans="1:3" ht="30">
      <c r="A46" s="2" t="s">
        <v>186</v>
      </c>
      <c r="B46" s="6">
        <v>237699</v>
      </c>
      <c r="C46" s="6">
        <v>147030</v>
      </c>
    </row>
    <row r="47" spans="1:3" ht="30">
      <c r="A47" s="2" t="s">
        <v>187</v>
      </c>
      <c r="B47" s="6">
        <v>580485</v>
      </c>
      <c r="C47" s="6">
        <v>328737</v>
      </c>
    </row>
    <row r="48" spans="1:3" ht="30">
      <c r="A48" s="3" t="s">
        <v>188</v>
      </c>
      <c r="B48" s="4"/>
      <c r="C48" s="4"/>
    </row>
    <row r="49" spans="1:3">
      <c r="A49" s="2" t="s">
        <v>189</v>
      </c>
      <c r="B49" s="6">
        <v>9446</v>
      </c>
      <c r="C49" s="6">
        <v>9858</v>
      </c>
    </row>
    <row r="50" spans="1:3">
      <c r="A50" s="2" t="s">
        <v>190</v>
      </c>
      <c r="B50" s="4">
        <v>0</v>
      </c>
      <c r="C50" s="4">
        <v>0</v>
      </c>
    </row>
    <row r="51" spans="1:3">
      <c r="A51" s="3" t="s">
        <v>191</v>
      </c>
      <c r="B51" s="4"/>
      <c r="C51" s="4"/>
    </row>
    <row r="52" spans="1:3" ht="30">
      <c r="A52" s="2" t="s">
        <v>192</v>
      </c>
      <c r="B52" s="6">
        <v>7270</v>
      </c>
      <c r="C52" s="6">
        <v>4802</v>
      </c>
    </row>
    <row r="53" spans="1:3" ht="30">
      <c r="A53" s="2" t="s">
        <v>193</v>
      </c>
      <c r="B53" s="4">
        <v>132</v>
      </c>
      <c r="C53" s="4">
        <v>0</v>
      </c>
    </row>
    <row r="54" spans="1:3" ht="30">
      <c r="A54" s="2" t="s">
        <v>194</v>
      </c>
      <c r="B54" s="4"/>
      <c r="C54" s="4"/>
    </row>
    <row r="55" spans="1:3" ht="45">
      <c r="A55" s="3" t="s">
        <v>150</v>
      </c>
      <c r="B55" s="4"/>
      <c r="C55" s="4"/>
    </row>
    <row r="56" spans="1:3" ht="30">
      <c r="A56" s="2" t="s">
        <v>195</v>
      </c>
      <c r="B56" s="8">
        <v>707</v>
      </c>
      <c r="C56" s="8">
        <v>452</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Consolidated_Condensed_Balance</vt:lpstr>
      <vt:lpstr>Consolidated_Condensed_Balance1</vt:lpstr>
      <vt:lpstr>Consolidated_Condensed_Stateme</vt:lpstr>
      <vt:lpstr>Consolidated_Condensed_Stateme1</vt:lpstr>
      <vt:lpstr>Consolidated_Condensed_Stateme2</vt:lpstr>
      <vt:lpstr>Consolidated_Condensed_Stateme3</vt:lpstr>
      <vt:lpstr>Consolidated_Condensed_Stateme4</vt:lpstr>
      <vt:lpstr>Consolidated_Condensed_Stateme5</vt:lpstr>
      <vt:lpstr>Basis_Of_Presentation</vt:lpstr>
      <vt:lpstr>Recent_Accounting_Pronouncemen</vt:lpstr>
      <vt:lpstr>Loans</vt:lpstr>
      <vt:lpstr>Allowance_For_Loan_Losses</vt:lpstr>
      <vt:lpstr>Other_Real_Estate_Owned_Notes</vt:lpstr>
      <vt:lpstr>Earnings_Per_Common_Share</vt:lpstr>
      <vt:lpstr>Segment_Information</vt:lpstr>
      <vt:lpstr>Mortgage_Loans_Held_For_Sale_M</vt:lpstr>
      <vt:lpstr>Investment_Securities</vt:lpstr>
      <vt:lpstr>Other_Investment_Securities</vt:lpstr>
      <vt:lpstr>Share_Based_Compensation_Notes</vt:lpstr>
      <vt:lpstr>Pension_Plan</vt:lpstr>
      <vt:lpstr>Loan_Servicing</vt:lpstr>
      <vt:lpstr>Fair_Value</vt:lpstr>
      <vt:lpstr>Other_Comprehensive_Income_Los</vt:lpstr>
      <vt:lpstr>Investment_in_Qualified_Afford</vt:lpstr>
      <vt:lpstr>Repurchase_Agreement_Borrowing</vt:lpstr>
      <vt:lpstr>Loans_Tables</vt:lpstr>
      <vt:lpstr>Allowance_For_Loan_Losses_Tabl</vt:lpstr>
      <vt:lpstr>Other_Real_Estate_Owned_Tables</vt:lpstr>
      <vt:lpstr>Earnings_Per_Common_Share_Tabl</vt:lpstr>
      <vt:lpstr>Segment_Information_Tables</vt:lpstr>
      <vt:lpstr>Investment_Securities_Tables</vt:lpstr>
      <vt:lpstr>Other_Investment_Securities_Ta</vt:lpstr>
      <vt:lpstr>Pension_Plan_Tables</vt:lpstr>
      <vt:lpstr>Loan_Servicing_Tables</vt:lpstr>
      <vt:lpstr>Fair_Value_Tables</vt:lpstr>
      <vt:lpstr>Other_Comprehensive_Income_Los1</vt:lpstr>
      <vt:lpstr>Investment_in_Qualified_Afford1</vt:lpstr>
      <vt:lpstr>Repurchase_Agreement_Borrowing1</vt:lpstr>
      <vt:lpstr>Loans_Narrative_Details</vt:lpstr>
      <vt:lpstr>Loans_Composition_Of_Loan_Port</vt:lpstr>
      <vt:lpstr>Loans_Recorded_Investment_In_N</vt:lpstr>
      <vt:lpstr>Loans_Loans_Individually_And_C</vt:lpstr>
      <vt:lpstr>Loans_Loans_Individually_Evalu</vt:lpstr>
      <vt:lpstr>Loans_Average_Recorded_Investm</vt:lpstr>
      <vt:lpstr>Loans_Aging_Of_Recorded_Invest</vt:lpstr>
      <vt:lpstr>Loans_Recorded_Investment_By_L</vt:lpstr>
      <vt:lpstr>Loans_TDR_Number_Of_Contracts_</vt:lpstr>
      <vt:lpstr>Loans_Recorded_Investment_In_F</vt:lpstr>
      <vt:lpstr>Allowance_For_Loan_Losses_Acti</vt:lpstr>
      <vt:lpstr>Allowance_For_Loan_Losses_Comp</vt:lpstr>
      <vt:lpstr>Other_Real_Estate_Owned_Detail</vt:lpstr>
      <vt:lpstr>Earnings_Per_Common_Share_Narr</vt:lpstr>
      <vt:lpstr>Earnings_Per_Common_Share_Summ</vt:lpstr>
      <vt:lpstr>Segment_Information_Schedule_O</vt:lpstr>
      <vt:lpstr>Mortgage_Loans_Held_For_Sale_D</vt:lpstr>
      <vt:lpstr>Investment_Securities_Narrativ</vt:lpstr>
      <vt:lpstr>Investment_Securities_Schedule</vt:lpstr>
      <vt:lpstr>Investment_Securities_Schedule1</vt:lpstr>
      <vt:lpstr>Investment_Securities_Amortize</vt:lpstr>
      <vt:lpstr>Other_Investment_Securities_Sc</vt:lpstr>
      <vt:lpstr>Share_Based_Compensation_Detai</vt:lpstr>
      <vt:lpstr>Pension_Plan_Components_Of_Net</vt:lpstr>
      <vt:lpstr>Loan_Servicing_Narrative_Detai</vt:lpstr>
      <vt:lpstr>Loan_Servicing_Activity_For_MS</vt:lpstr>
      <vt:lpstr>Fair_Value_Narrative_Details</vt:lpstr>
      <vt:lpstr>Fair_Value_Assets_And_Liabilit</vt:lpstr>
      <vt:lpstr>Fair_Value_Reconciliation_Of_L</vt:lpstr>
      <vt:lpstr>Fair_Value_Fair_Value_Of_Finan</vt:lpstr>
      <vt:lpstr>Fair_Value_Qualitative_informa</vt:lpstr>
      <vt:lpstr>Fair_Value_Fair_Value_Assets_a</vt:lpstr>
      <vt:lpstr>Fair_Value_Fair_Value_Impaired</vt:lpstr>
      <vt:lpstr>Other_Comprehensive_Income_Los2</vt:lpstr>
      <vt:lpstr>Investment_in_Qualified_Afford2</vt:lpstr>
      <vt:lpstr>Repurchase_Agreement_Borrowing2</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2015-04-27T20:28:39Z</dcterms:created>
  <dcterms:modified xsi:type="dcterms:W3CDTF">2015-04-27T20:28:40Z</dcterms:modified>
</cp:coreProperties>
</file>