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77" r:id="rId2"/>
    <sheet name="Consolidated_Condensed_Balance1" sheetId="78" r:id="rId3"/>
    <sheet name="Consolidated_Condensed_Stateme" sheetId="4" r:id="rId4"/>
    <sheet name="Consolidated_Condensed_Stateme1" sheetId="5" r:id="rId5"/>
    <sheet name="Consolidated_Condensed_Stateme2" sheetId="6" r:id="rId6"/>
    <sheet name="Consolidated_Condensed_Stateme3" sheetId="79" r:id="rId7"/>
    <sheet name="Consolidated_Condensed_Stateme4" sheetId="8" r:id="rId8"/>
    <sheet name="Consolidated_Condensed_Stateme5" sheetId="9" r:id="rId9"/>
    <sheet name="Basis_Of_Presentation" sheetId="80" r:id="rId10"/>
    <sheet name="Recent_Accounting_Pronouncemen" sheetId="81" r:id="rId11"/>
    <sheet name="Loans" sheetId="82" r:id="rId12"/>
    <sheet name="Allowance_For_Loan_Losses" sheetId="83" r:id="rId13"/>
    <sheet name="Other_Real_Estate_Owned_Notes" sheetId="84" r:id="rId14"/>
    <sheet name="Earnings_Per_Common_Share" sheetId="85" r:id="rId15"/>
    <sheet name="Segment_Information" sheetId="86" r:id="rId16"/>
    <sheet name="Mortgage_Loans_Held_For_Sale_M" sheetId="87" r:id="rId17"/>
    <sheet name="Investment_Securities" sheetId="88" r:id="rId18"/>
    <sheet name="Other_Investment_Securities" sheetId="89" r:id="rId19"/>
    <sheet name="Share_Based_Compensation_Notes" sheetId="90" r:id="rId20"/>
    <sheet name="Pension_Plan" sheetId="91" r:id="rId21"/>
    <sheet name="Loan_Servicing" sheetId="92" r:id="rId22"/>
    <sheet name="Fair_Value" sheetId="93" r:id="rId23"/>
    <sheet name="Other_Comprehensive_Income_Los" sheetId="94" r:id="rId24"/>
    <sheet name="Investment_in_Qualified_Afford" sheetId="95" r:id="rId25"/>
    <sheet name="Repurchase_Agreement_Borrowing" sheetId="96" r:id="rId26"/>
    <sheet name="Loans_Tables" sheetId="97" r:id="rId27"/>
    <sheet name="Allowance_For_Loan_Losses_Tabl" sheetId="98" r:id="rId28"/>
    <sheet name="Other_Real_Estate_Owned_Tables" sheetId="99" r:id="rId29"/>
    <sheet name="Earnings_Per_Common_Share_Tabl" sheetId="100" r:id="rId30"/>
    <sheet name="Segment_Information_Tables" sheetId="101" r:id="rId31"/>
    <sheet name="Investment_Securities_Tables" sheetId="102" r:id="rId32"/>
    <sheet name="Other_Investment_Securities_Ta" sheetId="103" r:id="rId33"/>
    <sheet name="Pension_Plan_Tables" sheetId="104" r:id="rId34"/>
    <sheet name="Loan_Servicing_Tables" sheetId="105" r:id="rId35"/>
    <sheet name="Fair_Value_Tables" sheetId="106" r:id="rId36"/>
    <sheet name="Other_Comprehensive_Income_Los1" sheetId="107" r:id="rId37"/>
    <sheet name="Investment_in_Qualified_Afford1" sheetId="108" r:id="rId38"/>
    <sheet name="Repurchase_Agreement_Borrowing1" sheetId="109" r:id="rId39"/>
    <sheet name="Loans_Narrative_Details" sheetId="40" r:id="rId40"/>
    <sheet name="Loans_Composition_Of_Loan_Port" sheetId="41" r:id="rId41"/>
    <sheet name="Loans_Recorded_Investment_In_N" sheetId="110" r:id="rId42"/>
    <sheet name="Loans_Loans_Individually_And_C" sheetId="43" r:id="rId43"/>
    <sheet name="Loans_Loans_Individually_Evalu" sheetId="111" r:id="rId44"/>
    <sheet name="Loans_Average_Recorded_Investm" sheetId="45" r:id="rId45"/>
    <sheet name="Loans_Aging_Of_Recorded_Invest" sheetId="112" r:id="rId46"/>
    <sheet name="Loans_Recorded_Investment_By_L" sheetId="113" r:id="rId47"/>
    <sheet name="Loans_TDR_Number_Of_Contracts_" sheetId="114" r:id="rId48"/>
    <sheet name="Loans_Recorded_Investment_In_F" sheetId="115" r:id="rId49"/>
    <sheet name="Allowance_For_Loan_Losses_Acti" sheetId="50" r:id="rId50"/>
    <sheet name="Allowance_For_Loan_Losses_Comp" sheetId="116" r:id="rId51"/>
    <sheet name="Other_Real_Estate_Owned_Detail" sheetId="117" r:id="rId52"/>
    <sheet name="Earnings_Per_Common_Share_Narr" sheetId="53" r:id="rId53"/>
    <sheet name="Earnings_Per_Common_Share_Summ" sheetId="54" r:id="rId54"/>
    <sheet name="Segment_Information_Schedule_O" sheetId="118" r:id="rId55"/>
    <sheet name="Mortgage_Loans_Held_For_Sale_D" sheetId="56" r:id="rId56"/>
    <sheet name="Investment_Securities_Narrativ" sheetId="57" r:id="rId57"/>
    <sheet name="Investment_Securities_Schedule" sheetId="119" r:id="rId58"/>
    <sheet name="Investment_Securities_Schedule1" sheetId="120" r:id="rId59"/>
    <sheet name="Investment_Securities_Amortize" sheetId="121" r:id="rId60"/>
    <sheet name="Other_Investment_Securities_Sc" sheetId="122" r:id="rId61"/>
    <sheet name="Share_Based_Compensation_Detai" sheetId="62" r:id="rId62"/>
    <sheet name="Pension_Plan_Components_Of_Net" sheetId="63" r:id="rId63"/>
    <sheet name="Loan_Servicing_Narrative_Detai" sheetId="64" r:id="rId64"/>
    <sheet name="Loan_Servicing_Activity_For_MS" sheetId="65" r:id="rId65"/>
    <sheet name="Fair_Value_Narrative_Details" sheetId="66" r:id="rId66"/>
    <sheet name="Fair_Value_Assets_And_Liabilit" sheetId="123" r:id="rId67"/>
    <sheet name="Fair_Value_Reconciliation_Of_L" sheetId="68" r:id="rId68"/>
    <sheet name="Fair_Value_Fair_Value_Of_Finan" sheetId="124" r:id="rId69"/>
    <sheet name="Fair_Value_Qualitative_informa" sheetId="70" r:id="rId70"/>
    <sheet name="Fair_Value_Fair_Value_Assets_a" sheetId="125" r:id="rId71"/>
    <sheet name="Fair_Value_Fair_Value_Impaired" sheetId="72" r:id="rId72"/>
    <sheet name="Other_Comprehensive_Income_Los2" sheetId="73" r:id="rId73"/>
    <sheet name="Investment_in_Qualified_Afford2" sheetId="74" r:id="rId74"/>
    <sheet name="Repurchase_Agreement_Borrowing2" sheetId="75" r:id="rId75"/>
    <sheet name="Uncategorized_Items" sheetId="126" r:id="rId7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<sst xmlns="http://schemas.openxmlformats.org/spreadsheetml/2006/main" count="7013" uniqueCount="1328">
  <si>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</si>
  <si>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</si>
  <si>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</si>
  <si>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</si>
  <si>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</si>
  <si>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</si>
  <si>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</si>
  <si>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</si>
  <si>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</si>
  <si>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</si>
  <si>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</si>
  <si>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</si>
  <si>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Entity Registrant Name</t>
  </si>
  <si>
    <t>PARK NATIONAL CORP /OH/</t>
  </si>
  <si>
    <t>Entity Central Index Key</t>
  </si>
  <si>
    <t>Current Fiscal Year End Date</t>
  </si>
  <si>
    <t>Entity Filer Category</t>
  </si>
  <si>
    <t>Large Accelerated Filer</t>
  </si>
  <si>
    <t>Entity Common Stock, Shares Outstanding</t>
  </si>
  <si>
    <t>Consolidated Condensed Balance Sheets (Unaudited) (USD $)</t>
  </si>
  <si>
    <t>In Thousands, unless otherwise specified</t>
  </si>
  <si>
    <t>Dec. 31, 2014</t>
  </si>
  <si>
    <t>Assets:</t>
  </si>
  <si>
    <t>Cash and due from banks</t>
  </si>
  <si>
    <t>Money market instruments</t>
  </si>
  <si>
    <t>Cash and cash equivalents</t>
  </si>
  <si>
    <t>Investment securities:</t>
  </si>
  <si>
    <t>Securities available-for-sale, at fair value (amortized cost of $1,251,451 and $1,299,980 at March 31, 2015 and December 31, 2014, respectively)</t>
  </si>
  <si>
    <t>Securities held-to-maturity, at amortized cost (fair value of $136,418 and $143,490 at March 31, 2015 and December 31, 2014, respectively)</t>
  </si>
  <si>
    <t>Other investment securities</t>
  </si>
  <si>
    <t>Total investment securities</t>
  </si>
  <si>
    <t>Loans</t>
  </si>
  <si>
    <t>Allowance for loan losses</t>
  </si>
  <si>
    <t>Net loans</t>
  </si>
  <si>
    <t>Bank owned life insurance</t>
  </si>
  <si>
    <t>Goodwill</t>
  </si>
  <si>
    <t>Premises and equipment, net</t>
  </si>
  <si>
    <t>Other real estate owned</t>
  </si>
  <si>
    <t>Interest Receivable</t>
  </si>
  <si>
    <t>Mortgage loan servicing rights</t>
  </si>
  <si>
    <t>Other</t>
  </si>
  <si>
    <t>Total assets</t>
  </si>
  <si>
    <t>Liabilities and Shareholders' Equity:</t>
  </si>
  <si>
    <t>Noninterest bearing</t>
  </si>
  <si>
    <t>Interest bearing</t>
  </si>
  <si>
    <t>Total deposits</t>
  </si>
  <si>
    <t>Short-term borrowings</t>
  </si>
  <si>
    <t>Long-term debt</t>
  </si>
  <si>
    <t>Subordinated debentures and notes</t>
  </si>
  <si>
    <t>Accrued interest payable</t>
  </si>
  <si>
    <t>Total liabilities</t>
  </si>
  <si>
    <t>Shareholders' equity:</t>
  </si>
  <si>
    <t>Preferred shares (200,000 shares authorized; 0 shares issued)</t>
  </si>
  <si>
    <t>Common shares (No par value; 20,000,000 shares authorized; 16,150,876 shares issued at March 31, 2015 and 16,150,888 shares issued at December 31, 2014)</t>
  </si>
  <si>
    <t>Retained earnings</t>
  </si>
  <si>
    <t>Treasury shares (779,989 shares at March 31, 2015 and 758,489 at December 31, 2014)</t>
  </si>
  <si>
    <t>Accumulated other comprehensive loss, net of taxes</t>
  </si>
  <si>
    <t>Total shareholders' equity</t>
  </si>
  <si>
    <t>Total liabilities and shareholders' equity</t>
  </si>
  <si>
    <t>Consolidated Condensed Balance Sheets (Parenthetical) (USD $)</t>
  </si>
  <si>
    <t>In Thousands, except Share data, unless otherwise specified</t>
  </si>
  <si>
    <t>Statement of Financial Position [Abstract]</t>
  </si>
  <si>
    <t>Securities available-for-sale, amortized cost</t>
  </si>
  <si>
    <t>Securities held-to-maturity, fair value</t>
  </si>
  <si>
    <t>Preferred Stock, Shares Authorized</t>
  </si>
  <si>
    <t>Preferred Stock, Shares Issued</t>
  </si>
  <si>
    <t>Common stock no par value</t>
  </si>
  <si>
    <t>Common stock shares authorized</t>
  </si>
  <si>
    <t>Common stock shares issued</t>
  </si>
  <si>
    <t>Treasury stock shares</t>
  </si>
  <si>
    <t>Consolidated Condensed Statements Of Income (USD $)</t>
  </si>
  <si>
    <t>Mar. 31, 2014</t>
  </si>
  <si>
    <t>Interest and dividend income:</t>
  </si>
  <si>
    <t>Interest and fees on loans</t>
  </si>
  <si>
    <t>Interest and dividends on:</t>
  </si>
  <si>
    <t>Obligations of U.S. Government, its agencies and other securities</t>
  </si>
  <si>
    <t>Obligations of states and political subdivisions</t>
  </si>
  <si>
    <t>Other interest income</t>
  </si>
  <si>
    <t>Total interest and dividend income</t>
  </si>
  <si>
    <t>Interest on deposits:</t>
  </si>
  <si>
    <t>Demand and savings deposits</t>
  </si>
  <si>
    <t>Time deposits</t>
  </si>
  <si>
    <t>Interest on borrowings:</t>
  </si>
  <si>
    <t>Total interest expense</t>
  </si>
  <si>
    <t>Net interest income</t>
  </si>
  <si>
    <t>Provision for (recovery of) loan losses</t>
  </si>
  <si>
    <t>Net interest income after provision for loan losses</t>
  </si>
  <si>
    <t>Other income:</t>
  </si>
  <si>
    <t>Income from fiduciary activities</t>
  </si>
  <si>
    <t>Service charges on deposit accounts</t>
  </si>
  <si>
    <t>Other service income</t>
  </si>
  <si>
    <t>Checkcard fee income</t>
  </si>
  <si>
    <t>Bank owned life insurance income</t>
  </si>
  <si>
    <t>ATM Fees</t>
  </si>
  <si>
    <t>OREO valuation adjustments</t>
  </si>
  <si>
    <t>Gain on sale of OREO, net</t>
  </si>
  <si>
    <t>Gain (Loss) on Sales of Loans, Net</t>
  </si>
  <si>
    <t>Total other income</t>
  </si>
  <si>
    <t>Other expense:</t>
  </si>
  <si>
    <t>Salaries and employee benefits</t>
  </si>
  <si>
    <t>Occupancy expense</t>
  </si>
  <si>
    <t>Furniture and equipment expense</t>
  </si>
  <si>
    <t>Data processing fees</t>
  </si>
  <si>
    <t>Professional fees and services</t>
  </si>
  <si>
    <t>Marketing</t>
  </si>
  <si>
    <t>Insurance</t>
  </si>
  <si>
    <t>Communication</t>
  </si>
  <si>
    <t>Excise and Sales Taxes</t>
  </si>
  <si>
    <t>Other Real Estate Owned Expense</t>
  </si>
  <si>
    <t>Other expense</t>
  </si>
  <si>
    <t>Total other expense</t>
  </si>
  <si>
    <t>Income before income taxes</t>
  </si>
  <si>
    <t>Income taxes</t>
  </si>
  <si>
    <t>Net income</t>
  </si>
  <si>
    <t>Net income available to common shareholders</t>
  </si>
  <si>
    <t>Basic</t>
  </si>
  <si>
    <t>Diluted</t>
  </si>
  <si>
    <t>Weighted average common shares outstanding</t>
  </si>
  <si>
    <t>Cash dividends declared</t>
  </si>
  <si>
    <t>Consolidated Condensed Statements of Comprehensive Income (USD $)</t>
  </si>
  <si>
    <t>Statement of Comprehensive Income [Abstract]</t>
  </si>
  <si>
    <t>Net Income</t>
  </si>
  <si>
    <t>Other comprehensive income, net of tax:</t>
  </si>
  <si>
    <t>Unrealized net holding gain on securities available-for-sale, net of income taxes</t>
  </si>
  <si>
    <t>Other comprehensive income (loss)</t>
  </si>
  <si>
    <t>Comprehensive income</t>
  </si>
  <si>
    <t>Consolidated Condensed Statements of Comprehensive Income (Parenthetical) (USD $)</t>
  </si>
  <si>
    <t>Unrealized net holding gain on securities available-for-sale, Tax expense (benefit)</t>
  </si>
  <si>
    <t>Consolidated Condensed Statements Of Changes In Stockholders' Equity (USD $)</t>
  </si>
  <si>
    <t>Total</t>
  </si>
  <si>
    <t>Preferred Stock [Member]</t>
  </si>
  <si>
    <t>Common Stock [Member]</t>
  </si>
  <si>
    <t>Retained Earnings [Member]</t>
  </si>
  <si>
    <t>Treasury Stock At Cost [Member]</t>
  </si>
  <si>
    <t>Accumulated Other Comprehensive Income (loss) [Member]</t>
  </si>
  <si>
    <t>Balance at Dec. 31, 2013</t>
  </si>
  <si>
    <t>Cash dividends on common stock at $0.94 per share</t>
  </si>
  <si>
    <t>Cash payment for fractional shares in dividend reinvestment plan</t>
  </si>
  <si>
    <t>Allocated Share-based Compensation Expense</t>
  </si>
  <si>
    <t>Treasury Stock, Value, Acquired, Cost Method</t>
  </si>
  <si>
    <t>Balance at Mar. 31, 2014</t>
  </si>
  <si>
    <t>Balance at Dec. 31, 2014</t>
  </si>
  <si>
    <t>Balance at Mar. 31, 2015</t>
  </si>
  <si>
    <t>Consolidated Condensed Statements Of Changes In Stockholders' Equity (Parenthetical) (USD $)</t>
  </si>
  <si>
    <t>In Thousands, except Per Share data, unless otherwise specified</t>
  </si>
  <si>
    <t>Statement of Stockholders' Equity [Abstract]</t>
  </si>
  <si>
    <t>Unrealized net holding gain on securities available-for-sale, tax</t>
  </si>
  <si>
    <t>Cash dividends on common stock per share</t>
  </si>
  <si>
    <t>Consolidated Condensed Statements Of Cash Flows (USD $)</t>
  </si>
  <si>
    <t>Operating activities:</t>
  </si>
  <si>
    <t>Adjustments to reconcile net income to net cash provided by operating activities:</t>
  </si>
  <si>
    <t>(Accretion)/amortization of investment securities, net</t>
  </si>
  <si>
    <t>Depreciation</t>
  </si>
  <si>
    <t>Amortization of long-term debt prepayment penalty</t>
  </si>
  <si>
    <t>Loan originations to be sold in secondary market</t>
  </si>
  <si>
    <t>Proceeds from sale of loans in secondary market</t>
  </si>
  <si>
    <t>Gain on sale of commercial loans held for sale</t>
  </si>
  <si>
    <t>Proceeds from commercial loans held for sale</t>
  </si>
  <si>
    <t>Share-based compensation expense</t>
  </si>
  <si>
    <t>Valuation adjustments</t>
  </si>
  <si>
    <t>Changes in assets and liabilities:</t>
  </si>
  <si>
    <t>Decrease in other assets</t>
  </si>
  <si>
    <t>Increase (decrease) in other liabilities</t>
  </si>
  <si>
    <t>Net cash provided by operating activities</t>
  </si>
  <si>
    <t>Investing activities:</t>
  </si>
  <si>
    <t>Proceeds from sales of Federal Home Loan Bank stock</t>
  </si>
  <si>
    <t>Proceeds from maturity of:</t>
  </si>
  <si>
    <t>Available-for-sale securities</t>
  </si>
  <si>
    <t>Held-to-maturity securities</t>
  </si>
  <si>
    <t>Purchases of:</t>
  </si>
  <si>
    <t>Payments to Acquire Other Investments</t>
  </si>
  <si>
    <t>Net loan originations, portfolio loans</t>
  </si>
  <si>
    <t>Investments in qualified affordable housing projects</t>
  </si>
  <si>
    <t>Proceeds from the sale of OREO</t>
  </si>
  <si>
    <t>Life insurance death benefits</t>
  </si>
  <si>
    <t>Purchases of premises and equipment, net</t>
  </si>
  <si>
    <t>Net cash used in investing activities</t>
  </si>
  <si>
    <t>Financing activities:</t>
  </si>
  <si>
    <t>Net increase in deposits</t>
  </si>
  <si>
    <t>Net (decrease) increase in short-term borrowings</t>
  </si>
  <si>
    <t>Proceeds from issuance of long-term debt</t>
  </si>
  <si>
    <t>Repurchase of treasury shares</t>
  </si>
  <si>
    <t>Repayment of long-term debt</t>
  </si>
  <si>
    <t>Cash dividends paid on common shares</t>
  </si>
  <si>
    <t>Net cash provided by financing activities</t>
  </si>
  <si>
    <t>Increase in cash and cash equivalents</t>
  </si>
  <si>
    <t>Cash and cash equivalents at beginning of year</t>
  </si>
  <si>
    <t>Cash and cash equivalents at end of period</t>
  </si>
  <si>
    <t>Supplemental disclosures of cash flow information:</t>
  </si>
  <si>
    <t>Cash paid for interest</t>
  </si>
  <si>
    <t>Cash paid for income taxes</t>
  </si>
  <si>
    <t>Non cash activities:</t>
  </si>
  <si>
    <t>Loans transferred to Other Real Estate Owned</t>
  </si>
  <si>
    <t>Transfer of Portfolio Loans and Leases to Held-for-sale</t>
  </si>
  <si>
    <t>Mortgage Loans on Real Estate [Member]</t>
  </si>
  <si>
    <t>Gain on sale of loans in secondary market</t>
  </si>
  <si>
    <t>Basis Of Presentation</t>
  </si>
  <si>
    <t>Organization, Consolidation and Presentation of Financial Statements [Abstract]</t>
  </si>
  <si>
    <t>Basis of Presentation</t>
  </si>
  <si>
    <t>The accompanying unaudited consolidated condensed financial statements included in this report have been prepared for Park National Corporation (sometimes also referred to as the “Registrant”) and its subsidiaries. Unless the context otherwise requires, references to "Park", the "Corporation" or the "Company" and similar terms mean Park National Corporation and its subsidiaries. In the opinion of management, all adjustments (consisting of normal recurring accruals) necessary for a fair presentation of the results of operations for the interim periods included herein have been made. The results of operations for the three-month period ended March 31, 2015 are not necessarily indicative of the operating results to be anticipated for the fiscal year ending December 31, 2015.</t>
  </si>
  <si>
    <r>
      <t xml:space="preserve">The accompanying unaudited consolidated condensed financial statements have been prepared in accordance with the instructions for Form 10-Q and, therefore, do not include all information and footnotes necessary for a fair presentation of the condensed balance sheets, condensed statements of income, condensed statements of comprehensive income, condensed statements of changes in shareholders’ equity and condensed statements of cash flows in conformity with U.S. generally accepted accounting principles (“U.S. GAAP”). These financial statements should be read in conjunction with the consolidated financial statements incorporated by reference in the Annual Report on Form 10-K of Park for the fiscal year ended December 31, 2014 from Park’s 2014 Annual Report to Shareholders (“2014 Annual Report”). Prior period financial statements reflect the retrospective application of Accounting Standards Update (ASU) 2014-01, </t>
    </r>
    <r>
      <rPr>
        <i/>
        <sz val="10"/>
        <color theme="1"/>
        <rFont val="Inherit"/>
      </rPr>
      <t>Investments - Equity Method and Joint Ventures (Topic 323):</t>
    </r>
    <r>
      <rPr>
        <sz val="10"/>
        <color theme="1"/>
        <rFont val="Inherit"/>
      </rPr>
      <t xml:space="preserve"> </t>
    </r>
    <r>
      <rPr>
        <i/>
        <sz val="10"/>
        <color theme="1"/>
        <rFont val="Inherit"/>
      </rPr>
      <t>Accounting for Investments in Qualified Affordable Housing Projects.</t>
    </r>
    <r>
      <rPr>
        <sz val="10"/>
        <color theme="1"/>
        <rFont val="Inherit"/>
      </rPr>
      <t xml:space="preserve"> </t>
    </r>
  </si>
  <si>
    <t>Park’s significant accounting policies are described in Note 1 of the Notes to Consolidated Financial Statements included in Park’s 2014 Annual Report. For interim reporting purposes, Park follows the same basic accounting policies, as updated by the information contained in this report, and considers each interim period an integral part of an annual period.</t>
  </si>
  <si>
    <t>Recent Accounting Pronouncements</t>
  </si>
  <si>
    <t>New Accounting Pronouncements and Changes in Accounting Principles [Abstract]</t>
  </si>
  <si>
    <r>
      <t xml:space="preserve">ASU 2014-01- Investments—Equity Method and Joint Ventures (Topic 323): Accounting for Investments in Qualified Affordable Housing Projects (a consensus of the FASB Emerging Issues Task Force): </t>
    </r>
    <r>
      <rPr>
        <sz val="10"/>
        <color theme="1"/>
        <rFont val="Inherit"/>
      </rPr>
      <t>In January 2014, the Financial Accounting Standards Board (the "FASB") issued Accounting Standards Update 2014-01,</t>
    </r>
    <r>
      <rPr>
        <i/>
        <sz val="10"/>
        <color theme="1"/>
        <rFont val="Inherit"/>
      </rPr>
      <t xml:space="preserve"> Equity Method and Joint Ventures (Topic 323): Accounting for Investments in Qualified Affordable Housing Projects (a consensus of the FASB Emerging Issues Task Force). </t>
    </r>
    <r>
      <rPr>
        <sz val="10"/>
        <color theme="1"/>
        <rFont val="Inherit"/>
      </rPr>
      <t xml:space="preserve">The ASU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Additionally, a reporting entity should disclose information that enables users of its financial statement to understand the nature of its investments in qualified affordable housing projects, and the effect of the measurement of its investments in qualified affordable housing projects and the related tax credits on its financial position and results of operations. The new guidance became effective for annual periods, and interim reporting periods within those annual periods, beginning after December 15, 2014. Park adopted this guidance in the first quarter of 2015. The guidance was applied retrospectively to all prior periods presented. The adoption resulted in adjustments to reduce beginning retained earnings, other assets and the prior period consolidated condensed statements of income. See Note 16 - </t>
    </r>
    <r>
      <rPr>
        <u/>
        <sz val="10"/>
        <color theme="1"/>
        <rFont val="Inherit"/>
      </rPr>
      <t>Investment in Qualified Affordable Housing</t>
    </r>
    <r>
      <rPr>
        <sz val="10"/>
        <color theme="1"/>
        <rFont val="Inherit"/>
      </rPr>
      <t xml:space="preserve"> for further details. </t>
    </r>
  </si>
  <si>
    <r>
      <t xml:space="preserve">ASU 2014-04 - Receivables—Troubled Debt Restructurings by Creditors (Subtopic 310-40): Reclassification of Residential Real Estate Collateralized Consumer Mortgage Loans upon Foreclosure (a consensus of the FASB Emerging Issues Task Force): </t>
    </r>
    <r>
      <rPr>
        <sz val="10"/>
        <color theme="1"/>
        <rFont val="Inherit"/>
      </rPr>
      <t>In January 2014, FASB issued Accounting Standards Update 2014-04,</t>
    </r>
    <r>
      <rPr>
        <i/>
        <sz val="10"/>
        <color theme="1"/>
        <rFont val="Inherit"/>
      </rPr>
      <t xml:space="preserve"> Receivables—Troubled Debt Restructurings by Creditors (Subtopic 310-40): Reclassification of Residential Real Estate Collateralized Consumer Mortgage Loans upon Foreclosure (a consensus of the FASB Emerging Issues Task Force). </t>
    </r>
    <r>
      <rPr>
        <sz val="10"/>
        <color theme="1"/>
        <rFont val="Inherit"/>
      </rPr>
      <t xml:space="preserve">The ASU clarifies when an in substance repossession or foreclosure occurs and a creditor is considered to have received physical possession of real estate property collateralizing a consumer mortgage loan. Specifically, the new ASU requires a creditor to reclassify a collateralized consumer mortgage loan to real estate property upon obtaining legal title to the real estate collateral, or the borrower voluntarily conveying all interest in the real estate property to the lender to satisfy the loan through a deed in lieu of foreclosure or similar legal agreement. Additional disclosures are required detailing the amount of foreclosed residential real estate property held by the creditor and the recorded investment in consumer mortgages collateralized by real estate property that are in the process of foreclosure. The new guidance is effective for annual periods, and interim reporting periods within those annual periods, beginning after December 15, 2014. The adoption of this guidance did not have a material impact on Park's consolidated financial statements, but resulted in additional disclosures. See Note 5 - </t>
    </r>
    <r>
      <rPr>
        <u/>
        <sz val="10"/>
        <color theme="1"/>
        <rFont val="Inherit"/>
      </rPr>
      <t>Other Real Estate Owned</t>
    </r>
    <r>
      <rPr>
        <sz val="10"/>
        <color theme="1"/>
        <rFont val="Inherit"/>
      </rPr>
      <t>.</t>
    </r>
  </si>
  <si>
    <r>
      <t xml:space="preserve">ASU 2014-09 - Revenue from Contracts with Customers (Topic 606): </t>
    </r>
    <r>
      <rPr>
        <sz val="10"/>
        <color theme="1"/>
        <rFont val="Inherit"/>
      </rPr>
      <t xml:space="preserve">In May 2014, the FASB issued Accounting Standards Update 2014-09, </t>
    </r>
    <r>
      <rPr>
        <i/>
        <sz val="10"/>
        <color theme="1"/>
        <rFont val="Inherit"/>
      </rPr>
      <t>Revenue from Contracts with Customers (Topic 606)</t>
    </r>
    <r>
      <rPr>
        <sz val="10"/>
        <color theme="1"/>
        <rFont val="Inherit"/>
      </rPr>
      <t xml:space="preserve">.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Park's consolidated financial statements. </t>
    </r>
  </si>
  <si>
    <r>
      <t>ASU 2014-11 - Transfers and Servicing (Topic 860): Repurchase-to-Maturity Transactions, Repurchase Financings, and Disclosures:</t>
    </r>
    <r>
      <rPr>
        <sz val="10"/>
        <color theme="1"/>
        <rFont val="Inherit"/>
      </rPr>
      <t xml:space="preserve"> In June 2014, the FASB issued Accounting Standards Update 2014-11, </t>
    </r>
    <r>
      <rPr>
        <i/>
        <sz val="10"/>
        <color theme="1"/>
        <rFont val="Inherit"/>
      </rPr>
      <t>Transfers and Servicing (Topic 860): Repurchase-to-Maturity Transactions, Repurchase Financings, and Disclosures</t>
    </r>
    <r>
      <rPr>
        <sz val="10"/>
        <color theme="1"/>
        <rFont val="Inherit"/>
      </rPr>
      <t xml:space="preserve">. The amendments in this ASU change the accounting for repurchase-to-maturity transactions and linked repurchase financings to secured borrowing accounting, which is consistent with the accounting for other repurchase agreements. The amendments also require two new disclosures. The first disclosure requires an entity to disclose information on transfers accounted for as sales in transactions that are economically similar to repurchase agreements. The second disclosure provides increased transparency about the types of collateral pledged in repurchase agreements and similar transactions accounted for as secured borrowings. The accounting changes are effective for annual periods, and interim reporting periods within those annual periods, beginning after December 15, 2014. The disclosure for certain transactions accounted for as a sale is required to be presented for interim and annual periods beginning after December 15, 2014, with all other disclosure requirements required to be presented for annual periods beginning after December 15, 2014, and for interim periods beginning after March 15, 2015. The adoption of this guidance did not have an impact on Park's consolidated financial statements, but resulted in additional disclosures. See Note 17 - </t>
    </r>
    <r>
      <rPr>
        <u/>
        <sz val="10"/>
        <color theme="1"/>
        <rFont val="Inherit"/>
      </rPr>
      <t>Repurchase Agreement Borrowings</t>
    </r>
    <r>
      <rPr>
        <sz val="10"/>
        <color theme="1"/>
        <rFont val="Inherit"/>
      </rPr>
      <t>.</t>
    </r>
  </si>
  <si>
    <r>
      <t>ASU 2015-02 - Consolidation (Topic 810): Amendments to the Consolidation Analysis</t>
    </r>
    <r>
      <rPr>
        <sz val="10"/>
        <color theme="1"/>
        <rFont val="Inherit"/>
      </rPr>
      <t xml:space="preserve">: In February 2015, the FASB issued Accounting Standards Update 2015-02, </t>
    </r>
    <r>
      <rPr>
        <i/>
        <sz val="10"/>
        <color theme="1"/>
        <rFont val="Inherit"/>
      </rPr>
      <t xml:space="preserve">Consolidation (Topic 810): Amendments to the Consolidation Analysis. </t>
    </r>
    <r>
      <rPr>
        <sz val="10"/>
        <color theme="1"/>
        <rFont val="Inherit"/>
      </rPr>
      <t>The ASU amends the current consolidation guidance and affects both the variable interest entity and voting interest entity consolidation models. The new guidance is effective for annual reporting periods and interim reporting periods within those annual periods, beginning after December 15, 2015. Early adoption is permitted. Management is currently evaluating the impact of the adoption of this guidance on Park’s consolidated financial statements.</t>
    </r>
  </si>
  <si>
    <t>Loans and Leases Receivable Disclosure [Abstract]</t>
  </si>
  <si>
    <r>
      <t xml:space="preserve">The composition of the loan portfolio, by class of loan,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</si>
  <si>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March 31, 2015</t>
  </si>
  <si>
    <t>December 31, 2014</t>
  </si>
  <si>
    <t>(In thousands)</t>
  </si>
  <si>
    <t>Loan</t>
  </si>
  <si>
    <t>balance</t>
  </si>
  <si>
    <t>Accrued</t>
  </si>
  <si>
    <t>interest</t>
  </si>
  <si>
    <t>receivable</t>
  </si>
  <si>
    <t>Recorded</t>
  </si>
  <si>
    <t>investment</t>
  </si>
  <si>
    <t>Commercial, financial and agricultural *</t>
  </si>
  <si>
    <t>$</t>
  </si>
  <si>
    <t>Commercial real estate *</t>
  </si>
  <si>
    <t>Construction real estate:</t>
  </si>
  <si>
    <t>SEPH commercial land and development *</t>
  </si>
  <si>
    <t>—</t>
  </si>
  <si>
    <t>Remaining commercial</t>
  </si>
  <si>
    <t>Mortgage</t>
  </si>
  <si>
    <t>Installment</t>
  </si>
  <si>
    <t>Residential real estate:</t>
  </si>
  <si>
    <t>Commercial</t>
  </si>
  <si>
    <t>HELOC</t>
  </si>
  <si>
    <t>Consumer</t>
  </si>
  <si>
    <t>Leases</t>
  </si>
  <si>
    <t>Total loans</t>
  </si>
  <si>
    <t>* Included within commercial, financial and agricultural loans, commercial real estate loans, and SEPH commercial land and development loans is an immaterial amount of consumer loans that are not broken out by class.</t>
  </si>
  <si>
    <t>Loans are shown net of deferred origination fees, costs and unearned income of $9.6 million at March 31, 2015 and $9.4 million at December 31, 2014, which represented a net deferred income position in both periods.</t>
  </si>
  <si>
    <t>Overdrawn deposit accounts of $3.2 million and $2.3 million have been reclassified to loans at March 31, 2015 and December 31, 2014, respectively.</t>
  </si>
  <si>
    <t>Credit Quality</t>
  </si>
  <si>
    <r>
      <t xml:space="preserve">The following tables present the recorded investment in nonaccrual loans, accruing troubled debt restructurings, and loans past due 90 days or more and still accruing by class of loan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</si>
  <si>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Nonaccrual</t>
  </si>
  <si>
    <t>loans</t>
  </si>
  <si>
    <t>Accruing troubled debt restructurings</t>
  </si>
  <si>
    <t>Loans past due</t>
  </si>
  <si>
    <t>90 days or more</t>
  </si>
  <si>
    <t>and accruing</t>
  </si>
  <si>
    <t>nonperforming</t>
  </si>
  <si>
    <t>Commercial, financial and agricultural</t>
  </si>
  <si>
    <t>Commercial real estate</t>
  </si>
  <si>
    <t>SEPH commercial land and development</t>
  </si>
  <si>
    <t>(In thousands)</t>
  </si>
  <si>
    <t>Loans past due</t>
  </si>
  <si>
    <t>90 days or more</t>
  </si>
  <si>
    <t>and accruing</t>
  </si>
  <si>
    <r>
      <t xml:space="preserve">The following table provides additional information regarding those nonaccrual and accruing troubled debt restructured loans that were individually evaluated for impairment and those collectively evaluated for impairment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</si>
  <si>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and accruing troubled debt</t>
  </si>
  <si>
    <t>restructurings</t>
  </si>
  <si>
    <t>individually</t>
  </si>
  <si>
    <t>evaluated for</t>
  </si>
  <si>
    <t>impairment</t>
  </si>
  <si>
    <t>collectively</t>
  </si>
  <si>
    <t xml:space="preserve">All of the loans individually evaluated for impairment were evaluated using the fair value of the underlying collateral or the present value of expected future cash flows as the measurement method. </t>
  </si>
  <si>
    <r>
      <t xml:space="preserve">The following table presents loans individually evaluated for impairment by class of loan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</si>
  <si>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Unpaid</t>
  </si>
  <si>
    <t>principal</t>
  </si>
  <si>
    <t>Allowance</t>
  </si>
  <si>
    <t>for loan</t>
  </si>
  <si>
    <t>losses</t>
  </si>
  <si>
    <t>allocated</t>
  </si>
  <si>
    <t>With no related allowance recorded:</t>
  </si>
  <si>
    <t>With an allowance recorded:</t>
  </si>
  <si>
    <r>
      <t xml:space="preserve">Management’s general practice is to proactively charge down loans individually evaluated for impairment to the fair value of the underlying collateral.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Inherit"/>
      </rPr>
      <t>$21.6 million</t>
    </r>
    <r>
      <rPr>
        <sz val="10"/>
        <color theme="1"/>
        <rFont val="Inherit"/>
      </rPr>
      <t xml:space="preserve"> and </t>
    </r>
    <r>
      <rPr>
        <sz val="10"/>
        <color rgb="FF000000"/>
        <rFont val="Inherit"/>
      </rPr>
      <t>$32.4 million</t>
    </r>
    <r>
      <rPr>
        <sz val="10"/>
        <color theme="1"/>
        <rFont val="Inherit"/>
      </rPr>
      <t xml:space="preserve">, respectively, of partial charge-offs on loans individually evaluated for impairment with no related allowance recorded and </t>
    </r>
    <r>
      <rPr>
        <sz val="10"/>
        <color rgb="FF000000"/>
        <rFont val="Inherit"/>
      </rPr>
      <t>$4.2 million</t>
    </r>
    <r>
      <rPr>
        <sz val="10"/>
        <color theme="1"/>
        <rFont val="Inherit"/>
      </rPr>
      <t xml:space="preserve"> and </t>
    </r>
    <r>
      <rPr>
        <sz val="10"/>
        <color rgb="FF000000"/>
        <rFont val="Inherit"/>
      </rPr>
      <t>$45,000</t>
    </r>
    <r>
      <rPr>
        <sz val="10"/>
        <color theme="1"/>
        <rFont val="Inherit"/>
      </rPr>
      <t>, respectively, of partial charge-offs on loans individually evaluated for impairment that also had a specific reserve allocated.</t>
    </r>
  </si>
  <si>
    <r>
      <t xml:space="preserve">The allowance for loan losses included specific reserves related to loans individually evaluated for impairment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of </t>
    </r>
    <r>
      <rPr>
        <sz val="10"/>
        <color rgb="FF000000"/>
        <rFont val="Inherit"/>
      </rPr>
      <t>$5.1 million</t>
    </r>
    <r>
      <rPr>
        <sz val="10"/>
        <color theme="1"/>
        <rFont val="Inherit"/>
      </rPr>
      <t xml:space="preserve"> and </t>
    </r>
    <r>
      <rPr>
        <sz val="10"/>
        <color rgb="FF000000"/>
        <rFont val="Inherit"/>
      </rPr>
      <t>$3.7 million</t>
    </r>
    <r>
      <rPr>
        <sz val="10"/>
        <color theme="1"/>
        <rFont val="Inherit"/>
      </rPr>
      <t xml:space="preserve">, respectively. These loans with specific reserves had a recorded investment of </t>
    </r>
    <r>
      <rPr>
        <sz val="10"/>
        <color rgb="FF000000"/>
        <rFont val="Inherit"/>
      </rPr>
      <t>$11.3 million</t>
    </r>
    <r>
      <rPr>
        <sz val="10"/>
        <color theme="1"/>
        <rFont val="Inherit"/>
      </rPr>
      <t xml:space="preserve"> and </t>
    </r>
    <r>
      <rPr>
        <sz val="10"/>
        <color rgb="FF000000"/>
        <rFont val="Inherit"/>
      </rPr>
      <t>$9.3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</si>
  <si>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Interest income on loans individually evaluated for impairment is recognized on a cash basis only when Park expects to receive the entire recorded investment of the loan. The following table presents the average recorded investment and interest income recognized subsequent to impairment on loans individually evaluated for impairment as of and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</si>
  <si>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t>Three Months Ended</t>
  </si>
  <si>
    <t>Recorded investment as of March 31, 2015</t>
  </si>
  <si>
    <t>Average</t>
  </si>
  <si>
    <t>recorded</t>
  </si>
  <si>
    <t>Interest</t>
  </si>
  <si>
    <t>income</t>
  </si>
  <si>
    <t>recognized</t>
  </si>
  <si>
    <t>Recorded investment as of March 31, 2014</t>
  </si>
  <si>
    <t>   SEPH commercial land and development</t>
  </si>
  <si>
    <t>   Remaining commercial</t>
  </si>
  <si>
    <t>   Commercial</t>
  </si>
  <si>
    <r>
      <t xml:space="preserve">The following tables present the aging of the recorded investment in past due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class of loan.</t>
    </r>
  </si>
  <si>
    <t>Accruing loans</t>
  </si>
  <si>
    <t>past due 30-89</t>
  </si>
  <si>
    <t>days</t>
  </si>
  <si>
    <t>Past due </t>
  </si>
  <si>
    <t>nonaccrual</t>
  </si>
  <si>
    <t>loans and loans past</t>
  </si>
  <si>
    <t>due 90 days or</t>
  </si>
  <si>
    <t>more and </t>
  </si>
  <si>
    <t>accruing*</t>
  </si>
  <si>
    <t>Total past due</t>
  </si>
  <si>
    <t>Total current</t>
  </si>
  <si>
    <t>Total recorded</t>
  </si>
  <si>
    <t>* Includes $1.7 million of loans past due 90 days or more and accruing. The remaining are past due, nonaccrual loans and accruing troubled debt restructurings.</t>
  </si>
  <si>
    <t>(in thousands)</t>
  </si>
  <si>
    <t>Past due</t>
  </si>
  <si>
    <t>nonaccrual </t>
  </si>
  <si>
    <t>loans and loans past</t>
  </si>
  <si>
    <t>more and</t>
  </si>
  <si>
    <t>* Includes $2.7 million of loans past due 90 days or more and accruing. The remaining are past due, nonaccrual loans and accruing troubled debt restructurings.</t>
  </si>
  <si>
    <t>Credit Quality Indicators</t>
  </si>
  <si>
    <r>
      <t xml:space="preserve">Management utilizes past due information as a credit quality indicator across the loan portfolio. Past due information as of </t>
    </r>
    <r>
      <rPr>
        <sz val="10"/>
        <color rgb="FF000000"/>
        <rFont val="Inherit"/>
      </rPr>
      <t>March 31, 2015</t>
    </r>
    <r>
      <rPr>
        <sz val="10"/>
        <color theme="1"/>
        <rFont val="Inherit"/>
      </rPr>
      <t xml:space="preserve"> and December 31, 2014 is included in the tables above. The past due information is the primary credit quality indicator within the following classes of loans: (1) mortgage loans and installment loans in the construction real estate segment; (2) mortgage loans, HELOC and installment loans in the residential real estate segment; and (3) consumer loans. The primary credit indicator for commercial loans is based on an internal grading system that grades all commercial loans on a scale from 1 to 8. Credit grades are continuously monitored by the responsible loan officer and adjustments are made when appropriate. A grade of 1 indicates little or no credit risk and a grade of 8 is considered a loss. Commercial loans that are pass-rated are considered to be of acceptable credit risk. Commercial loans graded a 5 (special mention) are considered to be watch list credits and a higher loan loss reserve percentage is allocated to these loans. Loans classified as special mention have potential weaknesses that require management’s close attention. If left uncorrected, these potential weaknesses may result in deterioration of the repayment prospects for the loan or of the institution’s credit position at some future date. Commercial loans graded 6 (substandard), also considered to be watch list credits, are considered to represent higher credit risk and, as a result, a higher loan loss reserve percentage is allocated to these loans. Loans classified as substandard are inadequately protected by the current sound worth and paying capacity of the obligor or the value of the collateral pledged, if any. Loans so classified have a well defined weakness or weaknesses that jeopardize the liquidation of the debt. They are characterized by the distinct possibility that Park will sustain some loss if the deficiencies are not corrected. Commercial loans that are graded a 7 (doubtful) are shown as nonaccrual and Park generally charges these loans down to their fair value by taking a partial charge-off or recording a specific 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Certain 6-rated loans and all 7-rated loans are included within the impaired category. A loan is deemed impaired when management determines the borrower's ability to perform in accordance with the contractual loan agreement is in doubt. Any commercial loan graded an 8 (loss) is completely charged off.</t>
    </r>
  </si>
  <si>
    <r>
      <t xml:space="preserve">The tables below present the recorded investment by loan grade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for all commercial loans:</t>
    </r>
  </si>
  <si>
    <t>5 Rated</t>
  </si>
  <si>
    <t>6 Rated</t>
  </si>
  <si>
    <t>Impaired</t>
  </si>
  <si>
    <t>Pass Rated</t>
  </si>
  <si>
    <t>Investment</t>
  </si>
  <si>
    <t>Total commercial loans</t>
  </si>
  <si>
    <t> * Included within commercial, financial and agricultural loans, commercial real estate loans, and SEPH commercial land and development loans is an immaterial amount of consumer loans that are not broken out by class.</t>
  </si>
  <si>
    <t>Total Commercial Loans</t>
  </si>
  <si>
    <r>
      <t> </t>
    </r>
    <r>
      <rPr>
        <sz val="10"/>
        <color theme="1"/>
        <rFont val="Inherit"/>
      </rPr>
      <t>* Included within commercial, financial and agricultural loans, commercial real estate loans, and SEPH commercial land and development loans is an immaterial amount of consumer loans that are not broken out by class.</t>
    </r>
  </si>
  <si>
    <t>Troubled Debt Restructurings (TDRs)</t>
  </si>
  <si>
    <r>
      <t xml:space="preserve">Management classifies loans as TDRs when a borrower is experiencing financial difficulties and Park has granted a concession to the borrower as part of a modification or in the loan renewal process. In order to determine whether a borrower is experiencing financial difficulty, an evaluation is performed of the probability that the borrower will be in payment default on any of the borrower's debt in the foreseeable future without the modification. This evaluation is performed in accordance with the Company’s internal underwriting policy. Management’s policy is to modify loans by extending the term or by granting a temporary or permanent contractual interest rate below the market rate, not by forgiving debt. Certain loans which were modified during the three- month periods ended </t>
    </r>
    <r>
      <rPr>
        <sz val="10"/>
        <color rgb="FF000000"/>
        <rFont val="Inherit"/>
      </rPr>
      <t>March 31, 2015</t>
    </r>
    <r>
      <rPr>
        <sz val="10"/>
        <color theme="1"/>
        <rFont val="Inherit"/>
      </rPr>
      <t xml:space="preserve"> and March 31, 2014 did not meet the definition of a TDR as the modification was a delay in a payment that was considered to be insignificant. Management considers a forbearance period of up to three months or a delay in payment of up to 30 days to be insignificant. TDRs may be classified as accruing if the borrower has been current for a period of at least six months with respect to loan payments and management expects that the borrower will be able to continue to make payments in accordance with the terms of the restructured note. Management reviews all accruing TDRs quarterly to ensure payments continue to be made in accordance with the modified terms.</t>
    </r>
  </si>
  <si>
    <t xml:space="preserve">Management reviews renewals/modifications of loans previously identified as TDRs to consider if it is appropriate to remove the TDR classification. If the borrower is no longer experiencing financial difficulty and the renewal/modification does not contain a concessionary interest rate or other concessionary terms, management considers the potential removal of the TDR classification. If deemed appropriate, the TDR classification is removed as the borrower has complied with the terms of the loan at the date of the renewal/modification and there was a reasonable expectation that the borrower would continue to comply with the terms of the loan subsequent to the date of the renewal/modification. The majority of these TDRs were originally considered restructurings in a prior year as a result of a renewal/modification with an interest rate that was not commensurate with the risk of the underlying loan at the time of the renewal/modification. The TDR classification was not removed on any loans during the three months ended March 31, 2015. During the three months ended March 31, 2014, Park removed the TDR classification on $1.0 million of loans that met the requirements discussed above. </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</si>
  <si>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Inherit"/>
      </rPr>
      <t>$42.6 million</t>
    </r>
    <r>
      <rPr>
        <sz val="10"/>
        <color theme="1"/>
        <rFont val="Inherit"/>
      </rPr>
      <t xml:space="preserve"> and </t>
    </r>
    <r>
      <rPr>
        <sz val="10"/>
        <color rgb="FF000000"/>
        <rFont val="Inherit"/>
      </rPr>
      <t>$47.5 million</t>
    </r>
    <r>
      <rPr>
        <sz val="10"/>
        <color theme="1"/>
        <rFont val="Inherit"/>
      </rPr>
      <t xml:space="preserve">, respectively, of TDRs included in the nonaccrual loan totals.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r>
      <rPr>
        <sz val="10"/>
        <color rgb="FF000000"/>
        <rFont val="Inherit"/>
      </rPr>
      <t>$18.1 million</t>
    </r>
    <r>
      <rPr>
        <sz val="10"/>
        <color theme="1"/>
        <rFont val="Inherit"/>
      </rPr>
      <t xml:space="preserve"> and </t>
    </r>
    <r>
      <rPr>
        <sz val="10"/>
        <color rgb="FF000000"/>
        <rFont val="Inherit"/>
      </rPr>
      <t>$15.7 million</t>
    </r>
    <r>
      <rPr>
        <sz val="10"/>
        <color theme="1"/>
        <rFont val="Inherit"/>
      </rPr>
      <t xml:space="preserve"> of these nonaccrual TDRs were performing in accordance with the terms of the restructured note.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were </t>
    </r>
    <r>
      <rPr>
        <sz val="10"/>
        <color rgb="FF000000"/>
        <rFont val="Inherit"/>
      </rPr>
      <t>$16.9 million</t>
    </r>
    <r>
      <rPr>
        <sz val="10"/>
        <color theme="1"/>
        <rFont val="Inherit"/>
      </rPr>
      <t xml:space="preserve"> and </t>
    </r>
    <r>
      <rPr>
        <sz val="10"/>
        <color rgb="FF000000"/>
        <rFont val="Inherit"/>
      </rPr>
      <t>$16.3 million</t>
    </r>
    <r>
      <rPr>
        <sz val="10"/>
        <color theme="1"/>
        <rFont val="Inherit"/>
      </rPr>
      <t xml:space="preserve">, respectively, of TDRs included in accruing loan totals. Management will continue to review the restructured loans and may determine it appropriate to move certain of the loans back to accrual status in the future. </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</si>
  <si>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Park had commitments to lend </t>
    </r>
    <r>
      <rPr>
        <sz val="10"/>
        <color rgb="FF000000"/>
        <rFont val="Inherit"/>
      </rPr>
      <t>$2.2 million</t>
    </r>
    <r>
      <rPr>
        <sz val="10"/>
        <color theme="1"/>
        <rFont val="Inherit"/>
      </rPr>
      <t xml:space="preserve"> and </t>
    </r>
    <r>
      <rPr>
        <sz val="10"/>
        <color rgb="FF000000"/>
        <rFont val="Inherit"/>
      </rPr>
      <t>$1.4 million</t>
    </r>
    <r>
      <rPr>
        <sz val="10"/>
        <color theme="1"/>
        <rFont val="Inherit"/>
      </rPr>
      <t>, respectively, of additional funds to borrowers whose outstanding loan terms had been modified in a TDR.</t>
    </r>
  </si>
  <si>
    <r>
      <t xml:space="preserve">The specific reserve related to TDRs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$3.5 million</t>
    </r>
    <r>
      <rPr>
        <sz val="10"/>
        <color theme="1"/>
        <rFont val="Inherit"/>
      </rPr>
      <t xml:space="preserve"> and </t>
    </r>
    <r>
      <rPr>
        <sz val="10"/>
        <color rgb="FF000000"/>
        <rFont val="Inherit"/>
      </rPr>
      <t>$2.4 million</t>
    </r>
    <r>
      <rPr>
        <sz val="10"/>
        <color theme="1"/>
        <rFont val="Inherit"/>
      </rPr>
      <t xml:space="preserve">, respectively. Modifications made in 2014 and 2015 were largely the result of renewals and extending the maturity date of the loan at terms consistent with the original note. These modifications were deemed to be TDRs primarily due to Park’s conclusion that the borrower would likely not have qualified for similar terms through another lender. Many of the modifications deemed to be TDRs were previously identified as impaired loans, and thus were also previously evaluated for impairment under ASC 310.  Additional specific reserves of </t>
    </r>
    <r>
      <rPr>
        <sz val="10"/>
        <color rgb="FF000000"/>
        <rFont val="Inherit"/>
      </rPr>
      <t>$857,000</t>
    </r>
    <r>
      <rPr>
        <sz val="10"/>
        <color theme="1"/>
        <rFont val="Inherit"/>
      </rPr>
      <t xml:space="preserve"> and </t>
    </r>
    <r>
      <rPr>
        <sz val="10"/>
        <color rgb="FF000000"/>
        <rFont val="Inherit"/>
      </rPr>
      <t>$18,000</t>
    </r>
    <r>
      <rPr>
        <sz val="10"/>
        <color theme="1"/>
        <rFont val="Inherit"/>
      </rPr>
      <t xml:space="preserve"> were recorded during the three-month periods ended </t>
    </r>
    <r>
      <rPr>
        <sz val="10"/>
        <color rgb="FF000000"/>
        <rFont val="Inherit"/>
      </rPr>
      <t>March 31, 2015</t>
    </r>
    <r>
      <rPr>
        <sz val="10"/>
        <color theme="1"/>
        <rFont val="Inherit"/>
      </rPr>
      <t xml:space="preserve"> and March 31, 2014, respectively, as a result of TDRs identified in the respective year. </t>
    </r>
  </si>
  <si>
    <r>
      <t xml:space="preserve">The terms of certain other loans were modified during the three-month periods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that did not meet the definition of a TDR. Modified substandard commercial loans which did not meet the definition of a TDR had a total recorded investment as of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of </t>
    </r>
    <r>
      <rPr>
        <sz val="10"/>
        <color rgb="FF000000"/>
        <rFont val="Inherit"/>
      </rPr>
      <t>$131,000</t>
    </r>
    <r>
      <rPr>
        <sz val="10"/>
        <color theme="1"/>
        <rFont val="Inherit"/>
      </rPr>
      <t xml:space="preserve"> and </t>
    </r>
    <r>
      <rPr>
        <sz val="10"/>
        <color rgb="FF000000"/>
        <rFont val="Inherit"/>
      </rPr>
      <t>$392,000</t>
    </r>
    <r>
      <rPr>
        <sz val="10"/>
        <color theme="1"/>
        <rFont val="Inherit"/>
      </rPr>
      <t xml:space="preserve">, respectively. The renewal/modification of these loans: (1) involved a renewal/modification of the terms of a loan to a borrower who was not experiencing financial difficulties, (2) resulted in a delay in a payment that was considered to be insignificant, or (3) resulted in Park obtaining additional collateral or guarantees that improved the likelihood of the ultimate collection of the loan such that the modification was deemed to be at market terms.  Modified consumer loans which did not meet the definition of a TDR had a total recorded investment as of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of </t>
    </r>
    <r>
      <rPr>
        <sz val="10"/>
        <color rgb="FF000000"/>
        <rFont val="Inherit"/>
      </rPr>
      <t>$4.5 million</t>
    </r>
    <r>
      <rPr>
        <sz val="10"/>
        <color theme="1"/>
        <rFont val="Inherit"/>
      </rPr>
      <t xml:space="preserve"> and </t>
    </r>
    <r>
      <rPr>
        <sz val="10"/>
        <color rgb="FF000000"/>
        <rFont val="Inherit"/>
      </rPr>
      <t>$5.7 million</t>
    </r>
    <r>
      <rPr>
        <sz val="10"/>
        <color theme="1"/>
        <rFont val="Inherit"/>
      </rPr>
      <t>, respectively. Many of these loans were to borrowers who were not experiencing financial difficulties but who were looking to reduce their cost of funds.</t>
    </r>
  </si>
  <si>
    <r>
      <t xml:space="preserve">The following tables detail the number of contracts modified as TDRs during the three-month periods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as well as the recorded investment of these contracts at </t>
    </r>
    <r>
      <rPr>
        <sz val="10"/>
        <color rgb="FF000000"/>
        <rFont val="Inherit"/>
      </rPr>
      <t>March 31, 2015</t>
    </r>
    <r>
      <rPr>
        <sz val="10"/>
        <color theme="1"/>
        <rFont val="Inherit"/>
      </rPr>
      <t xml:space="preserve"> and </t>
    </r>
    <r>
      <rPr>
        <sz val="10"/>
        <color rgb="FF000000"/>
        <rFont val="Inherit"/>
      </rPr>
      <t>March 31, 2014</t>
    </r>
    <r>
      <rPr>
        <sz val="10"/>
        <color theme="1"/>
        <rFont val="Inherit"/>
      </rPr>
      <t>. The recorded investment pre- and post-modification is generally the same due to the fact that Park does not typically provide for forgiveness of principal.</t>
    </r>
  </si>
  <si>
    <t>Number of</t>
  </si>
  <si>
    <t>Contracts</t>
  </si>
  <si>
    <t>Accruing</t>
  </si>
  <si>
    <t>  SEPH commercial land and development</t>
  </si>
  <si>
    <t>  Remaining commercial</t>
  </si>
  <si>
    <t>  Mortgage</t>
  </si>
  <si>
    <t>  Installment</t>
  </si>
  <si>
    <t>  Commercial</t>
  </si>
  <si>
    <t>  HELOC</t>
  </si>
  <si>
    <r>
      <t xml:space="preserve">Of those loans which were modified and determined to be a TDR during the three-month period ended </t>
    </r>
    <r>
      <rPr>
        <sz val="10"/>
        <color rgb="FF000000"/>
        <rFont val="Inherit"/>
      </rPr>
      <t>March 31, 2015</t>
    </r>
    <r>
      <rPr>
        <sz val="10"/>
        <color theme="1"/>
        <rFont val="Inherit"/>
      </rPr>
      <t xml:space="preserve">, </t>
    </r>
    <r>
      <rPr>
        <sz val="10"/>
        <color rgb="FF000000"/>
        <rFont val="Inherit"/>
      </rPr>
      <t>$1.1 million</t>
    </r>
    <r>
      <rPr>
        <sz val="10"/>
        <color theme="1"/>
        <rFont val="Inherit"/>
      </rPr>
      <t xml:space="preserve"> were on nonaccrual status as of </t>
    </r>
    <r>
      <rPr>
        <sz val="10"/>
        <color rgb="FF000000"/>
        <rFont val="Inherit"/>
      </rPr>
      <t>December 31, 2014</t>
    </r>
    <r>
      <rPr>
        <sz val="10"/>
        <color theme="1"/>
        <rFont val="Inherit"/>
      </rPr>
      <t xml:space="preserve">. Of those loans which were modified and determined to be a TDR during the three-month period ended </t>
    </r>
    <r>
      <rPr>
        <sz val="10"/>
        <color rgb="FF000000"/>
        <rFont val="Inherit"/>
      </rPr>
      <t>March 31, 2014</t>
    </r>
    <r>
      <rPr>
        <sz val="10"/>
        <color theme="1"/>
        <rFont val="Inherit"/>
      </rPr>
      <t xml:space="preserve">, </t>
    </r>
    <r>
      <rPr>
        <sz val="10"/>
        <color rgb="FF000000"/>
        <rFont val="Inherit"/>
      </rPr>
      <t>$900,000</t>
    </r>
    <r>
      <rPr>
        <sz val="10"/>
        <color theme="1"/>
        <rFont val="Inherit"/>
      </rPr>
      <t xml:space="preserve"> were on nonaccrual status as of December 31, 2013.</t>
    </r>
  </si>
  <si>
    <t>  </t>
  </si>
  <si>
    <r>
      <t xml:space="preserve">The following tables present the recorded investment in financing receivables which were modified as TDRs within the previous 12 months and for which there was a payment default during the three-month periods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respectively. For these tables, a loan is considered to be in default when it becomes </t>
    </r>
    <r>
      <rPr>
        <sz val="10"/>
        <color rgb="FF000000"/>
        <rFont val="Inherit"/>
      </rPr>
      <t>30</t>
    </r>
    <r>
      <rPr>
        <sz val="10"/>
        <color theme="1"/>
        <rFont val="Inherit"/>
      </rPr>
      <t xml:space="preserve"> days contractually past due under the modified terms. The additional allowance for loan loss resulting from the defaults on TDR loans was immaterial.</t>
    </r>
  </si>
  <si>
    <t>Number of</t>
  </si>
  <si>
    <t xml:space="preserve">Total loans </t>
  </si>
  <si>
    <r>
      <t xml:space="preserve">Of the </t>
    </r>
    <r>
      <rPr>
        <sz val="10"/>
        <color rgb="FF000000"/>
        <rFont val="Inherit"/>
      </rPr>
      <t>$1.1 million</t>
    </r>
    <r>
      <rPr>
        <sz val="10"/>
        <color theme="1"/>
        <rFont val="Inherit"/>
      </rPr>
      <t xml:space="preserve"> in modified TDRs which defaulted during the three months ended </t>
    </r>
    <r>
      <rPr>
        <sz val="10"/>
        <color rgb="FF000000"/>
        <rFont val="Inherit"/>
      </rPr>
      <t>March 31, 2015</t>
    </r>
    <r>
      <rPr>
        <sz val="10"/>
        <color theme="1"/>
        <rFont val="Inherit"/>
      </rPr>
      <t xml:space="preserve">, there were no accruing loans. Of the </t>
    </r>
    <r>
      <rPr>
        <sz val="10"/>
        <color rgb="FF000000"/>
        <rFont val="Inherit"/>
      </rPr>
      <t>$2.9 million</t>
    </r>
    <r>
      <rPr>
        <sz val="10"/>
        <color theme="1"/>
        <rFont val="Inherit"/>
      </rPr>
      <t xml:space="preserve"> in modified TDRs which defaulted during the three months ended </t>
    </r>
    <r>
      <rPr>
        <sz val="10"/>
        <color rgb="FF000000"/>
        <rFont val="Inherit"/>
      </rPr>
      <t>March 31, 2014</t>
    </r>
    <r>
      <rPr>
        <sz val="10"/>
        <color theme="1"/>
        <rFont val="Inherit"/>
      </rPr>
      <t xml:space="preserve">, </t>
    </r>
    <r>
      <rPr>
        <sz val="10"/>
        <color rgb="FF000000"/>
        <rFont val="Inherit"/>
      </rPr>
      <t>$499,000</t>
    </r>
    <r>
      <rPr>
        <sz val="10"/>
        <color theme="1"/>
        <rFont val="Inherit"/>
      </rPr>
      <t xml:space="preserve"> were accruing loans and </t>
    </r>
    <r>
      <rPr>
        <sz val="10"/>
        <color rgb="FF000000"/>
        <rFont val="Inherit"/>
      </rPr>
      <t>$2.4 million</t>
    </r>
    <r>
      <rPr>
        <sz val="10"/>
        <color theme="1"/>
        <rFont val="Inherit"/>
      </rPr>
      <t xml:space="preserve"> were nonaccrual loans.</t>
    </r>
  </si>
  <si>
    <t>Allowance For Loan Losses</t>
  </si>
  <si>
    <t>Loans and Leases Receivable, Allowance [Abstract]</t>
  </si>
  <si>
    <t>Allowance for Loan Losses</t>
  </si>
  <si>
    <t>The allowance for loan losses is that amount management believes is adequate to absorb probable incurred credit losses in the loan portfolio based on management’s evaluation of various factors including overall growth in the loan portfolio, an analysis of individual loans, prior and current loss experience, and current economic conditions. A provision for loan losses is charged to operations based on management’s periodic evaluation of these and other pertinent factors as discussed within Note 1 of the Notes to Consolidated Financial Statements included in Park’s 2014 Annual Report.</t>
  </si>
  <si>
    <t>Management updates historical losses annually in the fourth quarter, or more frequently as deemed appropriate. With the inclusion of 2013 net charge-off information, management concluded that it was no longer appropriate to calculate the historical loss average with an even allocation across the five-year period. Rather than apply a 20% allocation to each year in the calculation of the historical annualized loss factor, management determined that it was appropriate to more heavily weight those years with higher losses in the historical loss calculation, given the continued uncertainty in the current economic environment. Specifically, rather than applying equal percentages to each year in the historical loss calculation, management applied more weight to the 2009-2011 periods compared to the 2012 and 2013 periods.</t>
  </si>
  <si>
    <t>With the inclusion of 2014 net charge-off information in the fourth quarter of 2014, management extended the historical loss period to six years. Due to the same factors that management considered in 2013, management applied more weight to 2009 through 2011 periods compared to the 2012 through 2014 periods.</t>
  </si>
  <si>
    <r>
      <t xml:space="preserve">The activity in the allowance for loan losses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is summarized below.</t>
    </r>
  </si>
  <si>
    <t>Commercial,</t>
  </si>
  <si>
    <t>financial and</t>
  </si>
  <si>
    <t>agricultural</t>
  </si>
  <si>
    <t>real estate</t>
  </si>
  <si>
    <t>Construction</t>
  </si>
  <si>
    <t>Residential</t>
  </si>
  <si>
    <t>Allowance for loan losses:</t>
  </si>
  <si>
    <t>Beginning balance</t>
  </si>
  <si>
    <t>Charge-offs</t>
  </si>
  <si>
    <t>Recoveries</t>
  </si>
  <si>
    <t>Net charge-offs/(recoveries)</t>
  </si>
  <si>
    <t>(544</t>
  </si>
  <si>
    <t>)</t>
  </si>
  <si>
    <t>(285</t>
  </si>
  <si>
    <t>(502</t>
  </si>
  <si>
    <t>(2</t>
  </si>
  <si>
    <t>Provision/(recovery)</t>
  </si>
  <si>
    <t>(56</t>
  </si>
  <si>
    <t>(182</t>
  </si>
  <si>
    <t>(762</t>
  </si>
  <si>
    <t>Ending balance</t>
  </si>
  <si>
    <t>(764</t>
  </si>
  <si>
    <t>(786</t>
  </si>
  <si>
    <t>(636</t>
  </si>
  <si>
    <t>(1,219</t>
  </si>
  <si>
    <t>(1</t>
  </si>
  <si>
    <t>(3,014</t>
  </si>
  <si>
    <t>(64</t>
  </si>
  <si>
    <t>(909</t>
  </si>
  <si>
    <t>(680</t>
  </si>
  <si>
    <t>(1,051</t>
  </si>
  <si>
    <t>(2,225</t>
  </si>
  <si>
    <r>
      <t xml:space="preserve">Loans collectively evaluated for impairment in the following tables include all performing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as well as nonperforming loans internally classified as consumer loans. Nonperforming consumer loans are not typically individually evaluated for impairment, but receive a portion of the statistical allocation of the allowance for loan losses. Loans individually evaluated for impairment include all impaired loans internally classified as commercial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which are evaluated for impairment in accordance with U.S. GAAP (see Note 1 of the Notes to Consolidated Financial Statements included in Park’s 2014 Annual Report).</t>
    </r>
  </si>
  <si>
    <r>
      <t xml:space="preserve">The composition of the allowance for loan losses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t>
    </r>
  </si>
  <si>
    <t>Ending allowance balance attributed to loans:</t>
  </si>
  <si>
    <t>Individually evaluated for impairment</t>
  </si>
  <si>
    <t>Collectively evaluated for impairment</t>
  </si>
  <si>
    <t>Total ending allowance balance</t>
  </si>
  <si>
    <t>Loan balance:</t>
  </si>
  <si>
    <t>Loans individually evaluated for impairment</t>
  </si>
  <si>
    <t>Loans collectively evaluated for impairment</t>
  </si>
  <si>
    <t>Total ending loan balance</t>
  </si>
  <si>
    <t>Allowance for loan losses as a percentage of loan balance:</t>
  </si>
  <si>
    <t>%</t>
  </si>
  <si>
    <t>Recorded investment:</t>
  </si>
  <si>
    <t>Total ending recorded investment</t>
  </si>
  <si>
    <t>Other Real Estate Owned (Notes)</t>
  </si>
  <si>
    <t>Other Real Estate Owned [Abstract]</t>
  </si>
  <si>
    <t>Real Estate Owned [Text Block]</t>
  </si>
  <si>
    <t>Management transfers a loan to OREO at the time that Park takes deed/title of the asset. The carrying amount of foreclosed properties held at March 31, 2015 and December 31, 2014 are listed below, as well as the recorded investment of loans secured by residential real estate properties for which formal foreclosure proceedings are in process.</t>
  </si>
  <si>
    <t>OREO:</t>
  </si>
  <si>
    <t>Construction real estate</t>
  </si>
  <si>
    <t>Residential real estate</t>
  </si>
  <si>
    <t>Total OREO</t>
  </si>
  <si>
    <t>Loans in process of foreclosure:</t>
  </si>
  <si>
    <t>Earnings Per Common Share</t>
  </si>
  <si>
    <t>Earnings Per Share [Abstract]</t>
  </si>
  <si>
    <r>
      <t xml:space="preserve">The following table sets forth the computation of basic and diluted earnings per common share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</si>
  <si>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March 31,</t>
  </si>
  <si>
    <t>(In thousands, except share and per share data)</t>
  </si>
  <si>
    <t>Numerator:</t>
  </si>
  <si>
    <t>Denominator:</t>
  </si>
  <si>
    <t>Denominator for basic earnings per share (weighted average common shares outstanding)</t>
  </si>
  <si>
    <t>Effect of dilutive performance-based restricted stock units</t>
  </si>
  <si>
    <t>Denominator for diluted earnings per share (weighted average common shares outstanding adjusted for the effect of dilutive performance-based restricted stock units)</t>
  </si>
  <si>
    <t>Earnings per common share:</t>
  </si>
  <si>
    <t>Basic earnings per common share</t>
  </si>
  <si>
    <t>Diluted earnings per common share</t>
  </si>
  <si>
    <t>Park awarded 23,025 and 21,975 performance-based restricted stock units ("PBRSUs") to certain employees during the three months ended March 31, 2015 and 2014, respectively. The PBRSUs vest based on service and performance conditions. The dilutive effect of the PBRSUs was the addition of 42,758 and 13,792 common shares for the three months ended March 31, 2015 and 2014, respectively.</t>
  </si>
  <si>
    <t>During the three months ended March 31, 2015 and 2014, Park repurchased 21,500 and 19,500 common shares, respectively, to fund the PBRSUs.</t>
  </si>
  <si>
    <t>Segment Information</t>
  </si>
  <si>
    <t>Segment Reporting [Abstract]</t>
  </si>
  <si>
    <t>The Corporation is a financial holding company headquartered in Newark, Ohio. The operating segments for the Corporation are its chartered national bank subsidiary, The Park National Bank (headquartered in Newark, Ohio) (“PNB”), SE Property Holdings, LLC (“SEPH”), and Guardian Financial Services Company (“GFSC”).</t>
  </si>
  <si>
    <r>
      <t xml:space="preserve">Management is required to disclose information about the different types of business activities in which a company engages and also information on the different economic environments in which a company operates, so that the users of the financial statements can better understand the company’s performance, better understand the potential for future cash flows, and make more informed judgments about the company as a whole. Park has </t>
    </r>
    <r>
      <rPr>
        <sz val="10"/>
        <color rgb="FF000000"/>
        <rFont val="Inherit"/>
      </rPr>
      <t>three</t>
    </r>
    <r>
      <rPr>
        <sz val="10"/>
        <color theme="1"/>
        <rFont val="Inherit"/>
      </rPr>
      <t xml:space="preserve"> operating segments, as: (i) discrete financial information is available for each operating segment and (ii) the segments are aligned with internal reporting to Park’s Chief Executive Officer and President, who is the chief operating decision maker.</t>
    </r>
  </si>
  <si>
    <t>Operating Results for the three months ended March 31, 2015</t>
  </si>
  <si>
    <t>PNB</t>
  </si>
  <si>
    <t>GFSC</t>
  </si>
  <si>
    <t>SEPH</t>
  </si>
  <si>
    <t>All Other</t>
  </si>
  <si>
    <t>Net interest income (expense)</t>
  </si>
  <si>
    <t>(88</t>
  </si>
  <si>
    <t>(885</t>
  </si>
  <si>
    <t>Other income</t>
  </si>
  <si>
    <t>Income (loss) before income taxes</t>
  </si>
  <si>
    <t>(1,702</t>
  </si>
  <si>
    <t>Federal income taxes (benefit)</t>
  </si>
  <si>
    <t>(1,008</t>
  </si>
  <si>
    <t>Net income (loss)</t>
  </si>
  <si>
    <t>(694</t>
  </si>
  <si>
    <t>Assets (as of March 31, 2015)</t>
  </si>
  <si>
    <t>Operating Results for the three months ended March 31, 2014</t>
  </si>
  <si>
    <t>(195</t>
  </si>
  <si>
    <t>(402</t>
  </si>
  <si>
    <t>(140</t>
  </si>
  <si>
    <t>(2,359</t>
  </si>
  <si>
    <t>(2,386</t>
  </si>
  <si>
    <t>(1,482</t>
  </si>
  <si>
    <t>(904</t>
  </si>
  <si>
    <t>Assets (as of March 31, 2014)</t>
  </si>
  <si>
    <r>
      <t xml:space="preserve">The operating results of the Parent Company in the “All Other” column are used to reconcile the segment totals to the consolidated condensed statements of income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reconciling amounts for consolidated total assets for the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consisted of the elimination of intersegment borrowings and the assets of the Parent Company which were not eliminated.</t>
    </r>
  </si>
  <si>
    <t>Mortgage Loans Held For Sale Mortgage Loans Held for Sale (Notes)</t>
  </si>
  <si>
    <t>Mortgage Loans Held for Sale [Line Items]</t>
  </si>
  <si>
    <t>Mortgage Loans Held For Sale Disclosure [Text Block]</t>
  </si>
  <si>
    <t>Loans Held For Sale</t>
  </si>
  <si>
    <r>
      <t xml:space="preserve">Mortgage loans held for sale are carried at their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Park had approximately </t>
    </r>
    <r>
      <rPr>
        <sz val="10"/>
        <color rgb="FF000000"/>
        <rFont val="Inherit"/>
      </rPr>
      <t>$8.0 million</t>
    </r>
    <r>
      <rPr>
        <sz val="10"/>
        <color theme="1"/>
        <rFont val="Inherit"/>
      </rPr>
      <t xml:space="preserve"> and </t>
    </r>
    <r>
      <rPr>
        <sz val="10"/>
        <color rgb="FF000000"/>
        <rFont val="Inherit"/>
      </rPr>
      <t>$5.3 million</t>
    </r>
    <r>
      <rPr>
        <sz val="10"/>
        <color theme="1"/>
        <rFont val="Inherit"/>
      </rPr>
      <t xml:space="preserve"> in mortgage loans held for sale. These amounts are included in loans on the consolidated condensed balance sheets and in residential real estate loan segments in Note 3 and Note 4. The contractual balance was </t>
    </r>
    <r>
      <rPr>
        <sz val="10"/>
        <color rgb="FF000000"/>
        <rFont val="Inherit"/>
      </rPr>
      <t>$7.9 million</t>
    </r>
    <r>
      <rPr>
        <sz val="10"/>
        <color theme="1"/>
        <rFont val="Inherit"/>
      </rPr>
      <t xml:space="preserve"> and </t>
    </r>
    <r>
      <rPr>
        <sz val="10"/>
        <color rgb="FF000000"/>
        <rFont val="Inherit"/>
      </rPr>
      <t>$5.2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gain expected upon sale was </t>
    </r>
    <r>
      <rPr>
        <sz val="10"/>
        <color rgb="FF000000"/>
        <rFont val="Inherit"/>
      </rPr>
      <t>$122,000</t>
    </r>
    <r>
      <rPr>
        <sz val="10"/>
        <color theme="1"/>
        <rFont val="Inherit"/>
      </rPr>
      <t xml:space="preserve"> and </t>
    </r>
    <r>
      <rPr>
        <sz val="10"/>
        <color rgb="FF000000"/>
        <rFont val="Inherit"/>
      </rPr>
      <t>$80,000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None of these loans were 90 days or more past due or on nonaccrual status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</si>
  <si>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During the three months ended March 31, 2015, Park transferred to held for sale and sold certain commercial loans held for investment, with a book balance of $132,000, and recognized a gain of $756,000. There were no commercial loans held for sale or sold in the same period of 2014.</t>
  </si>
  <si>
    <t>Investment Securities</t>
  </si>
  <si>
    <t>Investments, Debt and Equity Securities [Abstract]</t>
  </si>
  <si>
    <t>The amortized cost and fair value of investment securities are shown in the following tables. Management performs a quarterly evaluation of investment securities for any other-than-temporary impairment. For the three months ended March 31, 2015 and 2104, there were no investment securities deemed to be other-than-temporarily impaired.</t>
  </si>
  <si>
    <r>
      <t xml:space="preserve">Investment securities at </t>
    </r>
    <r>
      <rPr>
        <sz val="10"/>
        <color rgb="FF000000"/>
        <rFont val="Inherit"/>
      </rPr>
      <t>March 31, 2015</t>
    </r>
    <r>
      <rPr>
        <sz val="10"/>
        <color theme="1"/>
        <rFont val="Inherit"/>
      </rPr>
      <t>, were as follows:</t>
    </r>
  </si>
  <si>
    <t>Securities Available-for-Sale (In thousands)</t>
  </si>
  <si>
    <t>Amortized</t>
  </si>
  <si>
    <t>Cost</t>
  </si>
  <si>
    <t xml:space="preserve">Gross </t>
  </si>
  <si>
    <t>Unrealized</t>
  </si>
  <si>
    <t>Holding </t>
  </si>
  <si>
    <t>Gains</t>
  </si>
  <si>
    <t>Gross</t>
  </si>
  <si>
    <t>Losses</t>
  </si>
  <si>
    <t>Estimated </t>
  </si>
  <si>
    <t>Fair Value</t>
  </si>
  <si>
    <t>Obligations of U.S. Treasury and other U.S. Government sponsored entities</t>
  </si>
  <si>
    <t>U.S. Government sponsored entities' asset-backed securities</t>
  </si>
  <si>
    <t>Other equity securities</t>
  </si>
  <si>
    <t>Securities Held-to-Maturity (In thousands)</t>
  </si>
  <si>
    <t>Estimated</t>
  </si>
  <si>
    <t>Fair Value</t>
  </si>
  <si>
    <r>
      <t xml:space="preserve"> Securities with unrealized losses at </t>
    </r>
    <r>
      <rPr>
        <sz val="10"/>
        <color rgb="FF000000"/>
        <rFont val="Inherit"/>
      </rPr>
      <t>March 31, 2015</t>
    </r>
    <r>
      <rPr>
        <sz val="10"/>
        <color theme="1"/>
        <rFont val="Inherit"/>
      </rPr>
      <t>, were as follows:</t>
    </r>
  </si>
  <si>
    <t>Unrealized loss position for less than 12 months</t>
  </si>
  <si>
    <t>Unrealized loss position for 12 months or longer</t>
  </si>
  <si>
    <t>Fair value</t>
  </si>
  <si>
    <t>Fair</t>
  </si>
  <si>
    <t>value</t>
  </si>
  <si>
    <t>Securities Available-for-Sale</t>
  </si>
  <si>
    <t>Obligations of U.S. Treasury and other U.S. Government agencies</t>
  </si>
  <si>
    <t>U.S. Government agencies' asset-backed securities</t>
  </si>
  <si>
    <t>Securities Held-to-Maturity</t>
  </si>
  <si>
    <r>
      <t xml:space="preserve">Investment securities at </t>
    </r>
    <r>
      <rPr>
        <sz val="10"/>
        <color rgb="FF000000"/>
        <rFont val="Inherit"/>
      </rPr>
      <t>December 31, 2014</t>
    </r>
    <r>
      <rPr>
        <sz val="10"/>
        <color theme="1"/>
        <rFont val="Inherit"/>
      </rPr>
      <t>, were as follows:</t>
    </r>
  </si>
  <si>
    <r>
      <t xml:space="preserve">Securities with unrealized losses at </t>
    </r>
    <r>
      <rPr>
        <sz val="10"/>
        <color rgb="FF000000"/>
        <rFont val="Inherit"/>
      </rPr>
      <t>December 31, 2014</t>
    </r>
    <r>
      <rPr>
        <sz val="10"/>
        <color theme="1"/>
        <rFont val="Inherit"/>
      </rPr>
      <t>, were as follows:</t>
    </r>
  </si>
  <si>
    <t>Fair value</t>
  </si>
  <si>
    <r>
      <t xml:space="preserve">Management does not believe any of the unrealized losses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represented other-than-temporary impairment. Should the impairment of any of these securities become other-than-temporary, the cost basis of the investment will be reduced and the resulting loss recognized within net income in the period the other-than-temporary impairment is identified.</t>
    </r>
  </si>
  <si>
    <r>
      <t xml:space="preserve">Park’s U.S. Government sponsored entities' asset-backed securities consist of </t>
    </r>
    <r>
      <rPr>
        <sz val="10"/>
        <color rgb="FF000000"/>
        <rFont val="Inherit"/>
      </rPr>
      <t>15</t>
    </r>
    <r>
      <rPr>
        <sz val="10"/>
        <color theme="1"/>
        <rFont val="Inherit"/>
      </rPr>
      <t>-year residential mortgage-backed securities and collateralized mortgage obligations.</t>
    </r>
  </si>
  <si>
    <r>
      <t xml:space="preserve">The amortized cost and estimated fair value of investments in debt securities at </t>
    </r>
    <r>
      <rPr>
        <sz val="10"/>
        <color rgb="FF000000"/>
        <rFont val="Inherit"/>
      </rPr>
      <t>March 31, 2015</t>
    </r>
    <r>
      <rPr>
        <sz val="10"/>
        <color theme="1"/>
        <rFont val="Inherit"/>
      </rPr>
      <t>, are shown in the following table by contractual maturity or the expected call date, except for asset-backed securities, which are shown as a single total, due to the unpredictability of the timing of principal repayments.</t>
    </r>
  </si>
  <si>
    <t>Securities Available-for-Sale (In thousands)</t>
  </si>
  <si>
    <t>cost</t>
  </si>
  <si>
    <t>Weighted Avg Yield</t>
  </si>
  <si>
    <t>U.S. Treasury and sponsored entities' obligations:</t>
  </si>
  <si>
    <t>Due within one year</t>
  </si>
  <si>
    <t>Due five through ten years</t>
  </si>
  <si>
    <t>U.S. Government sponsored entities' asset-backed securities:</t>
  </si>
  <si>
    <t>Securities Held-to-Maturity (In thousands)</t>
  </si>
  <si>
    <r>
      <t xml:space="preserve">The </t>
    </r>
    <r>
      <rPr>
        <sz val="10"/>
        <color rgb="FF000000"/>
        <rFont val="Inherit"/>
      </rPr>
      <t>$495.2 million</t>
    </r>
    <r>
      <rPr>
        <sz val="10"/>
        <color theme="1"/>
        <rFont val="Inherit"/>
      </rPr>
      <t xml:space="preserve"> of Park’s securities shown at fair value in the above table as U.S. Treasury and sponsored entities' obligations are callable notes. These callable securities have final maturities of </t>
    </r>
    <r>
      <rPr>
        <sz val="10"/>
        <color rgb="FF000000"/>
        <rFont val="Inherit"/>
      </rPr>
      <t>5</t>
    </r>
    <r>
      <rPr>
        <sz val="10"/>
        <color theme="1"/>
        <rFont val="Inherit"/>
      </rPr>
      <t xml:space="preserve"> to </t>
    </r>
    <r>
      <rPr>
        <sz val="10"/>
        <color rgb="FF000000"/>
        <rFont val="Inherit"/>
      </rPr>
      <t>8</t>
    </r>
    <r>
      <rPr>
        <sz val="10"/>
        <color theme="1"/>
        <rFont val="Inherit"/>
      </rPr>
      <t xml:space="preserve"> years. Of the </t>
    </r>
    <r>
      <rPr>
        <sz val="10"/>
        <color rgb="FF000000"/>
        <rFont val="Inherit"/>
      </rPr>
      <t>$495.2 million</t>
    </r>
    <r>
      <rPr>
        <sz val="10"/>
        <color theme="1"/>
        <rFont val="Inherit"/>
      </rPr>
      <t xml:space="preserve"> reported at </t>
    </r>
    <r>
      <rPr>
        <sz val="10"/>
        <color rgb="FF000000"/>
        <rFont val="Inherit"/>
      </rPr>
      <t>March 31, 2015</t>
    </r>
    <r>
      <rPr>
        <sz val="10"/>
        <color theme="1"/>
        <rFont val="Inherit"/>
      </rPr>
      <t xml:space="preserve">, </t>
    </r>
    <r>
      <rPr>
        <sz val="10"/>
        <color rgb="FF000000"/>
        <rFont val="Inherit"/>
      </rPr>
      <t>$100.6 million</t>
    </r>
    <r>
      <rPr>
        <sz val="10"/>
        <color theme="1"/>
        <rFont val="Inherit"/>
      </rPr>
      <t xml:space="preserve"> were expected to be called and are shown in the table at their expected call date. The remaining average life of the investment portfolio is estimated to be 4.7 years. </t>
    </r>
  </si>
  <si>
    <t>There were no sales of investment securities during the three-month periods ended March 31, 2015 or 2014.</t>
  </si>
  <si>
    <t>Other Investment Securities</t>
  </si>
  <si>
    <t>Other Investment Securities [Abstract]</t>
  </si>
  <si>
    <t>Other investment securities consist of stock investments in the Federal Home Loan Bank ("FHLB") and the Federal Reserve Bank ("FRB"). These restricted stock investments are carried at their redemption value.</t>
  </si>
  <si>
    <t>March 31,</t>
  </si>
  <si>
    <t>Federal Home Loan Bank stock</t>
  </si>
  <si>
    <t>Federal Reserve Bank stock</t>
  </si>
  <si>
    <t>Share Based Compensation (Notes)</t>
  </si>
  <si>
    <t>Share-based Compensation Arrangement by Share-based Payment Award [Line Items]</t>
  </si>
  <si>
    <t>Disclosure of Share-based Compensation Arrangements by Share-based Payment Award [Table Text Block]</t>
  </si>
  <si>
    <t>Share-Based Compensation</t>
  </si>
  <si>
    <t xml:space="preserve">The Park National Corporation 2013 Long-Term Incentive Plan (the "2013 Incentive Plan") was adopted by the Board of Directors of Park on January 28, 2013 and was approved by Park's shareholders at the Annual Meeting of Shareholders on April 22, 2013. The 2013 Incentive Plan replaces Park's 2005 Incentive Stock Option Plan (the "2005 Plan") and Park's Stock Plan for Non-Employee Directors of Park National Corporation and Subsidiaries (the "Directors' Stock Plan") which were terminated immediately following the approval of the 2013 Incentive Plan. The 2013 Incentive Plan makes equity-based awards and cash-based awards available for grant to participants in the form of incentive stock options, nonqualified stock options, stock appreciation rights, restricted common shares, restricted stock unit awards that may be settled in common shares, cash or a combination of the two, unrestricted common shares and cash-based awards. Under the 2013 Incentive Plan, 600,000 common shares are authorized to be issued and delivered in connection with grants under the 2013 Incentive Plan. The common shares to be issued and delivered under the 2013 Incentive Plan may consist of either common shares currently held or common shares subsequently acquired by Park as treasury shares, including common shares purchased in the open market or in private transactions. No awards may be made under the 2013 Incentive Plan after April 22, 2023. At March 31, 2015, 534,250 common shares were available for future grants under the 2013 Incentive Plan. </t>
  </si>
  <si>
    <t>On January 24, 2014, the Compensation Committee of the Board of Directors of Park granted awards of 21,975 performance-based restricted stock units (“PBRSUs”) to certain employees of Park, which grants were effective on January 24, 2014. On January 2, 2015, the Compensation Committee of the Board of Directors of Park granted awards of 23,025 PBRSUs to certain employees of Park, which grants were effective on January 2, 2015. The number of PBRSUs earned or settled will depend on certain performance conditions and are also subject to service-based vesting.</t>
  </si>
  <si>
    <t>Share-based compensation expense of $259,000 and $103,000 was recognized for the three-month periods ended March 31, 2015 and 2014, respectively. Park expects to recognize additional share-based compensation expense of approximately $1.1 million through the first quarter of 2018 related to PBRSUs granted in 2014 and approximately $1.8 million through the first quarter of 2019 related to PBRSUs granted in 2015.</t>
  </si>
  <si>
    <t>Pension Plan</t>
  </si>
  <si>
    <t>Defined Benefit Pension Plans and Defined Benefit Postretirement Plans Disclosure [Abstract]</t>
  </si>
  <si>
    <t>Park has a noncontributory defined benefit pension plan covering substantially all of its employees. The plan provides benefits based on an employee’s years of service and compensation.</t>
  </si>
  <si>
    <t xml:space="preserve">Park generally contributes annually an amount that can be deducted for federal income tax purposes using a different actuarial cost method and different assumptions from those used for financial reporting purposes. There were no pension plan contributions for the three-month periods ended March 31, 2015 and 2014. </t>
  </si>
  <si>
    <t>The following table shows the components of net periodic benefit (income) expense:</t>
  </si>
  <si>
    <t>Service cost</t>
  </si>
  <si>
    <t>Interest cost</t>
  </si>
  <si>
    <t>Expected return on plan assets</t>
  </si>
  <si>
    <t>(2,855</t>
  </si>
  <si>
    <t>(2,717</t>
  </si>
  <si>
    <t>Amortization of prior service cost</t>
  </si>
  <si>
    <t>Recognized net actuarial loss</t>
  </si>
  <si>
    <t>Benefit (income) expense</t>
  </si>
  <si>
    <t>(176</t>
  </si>
  <si>
    <t>(485</t>
  </si>
  <si>
    <t>Loan Servicing</t>
  </si>
  <si>
    <t>Transfers and Servicing of Financial Assets [Abstract]</t>
  </si>
  <si>
    <r>
      <t xml:space="preserve">Park serviced sold mortgage loans of </t>
    </r>
    <r>
      <rPr>
        <sz val="10"/>
        <color rgb="FF000000"/>
        <rFont val="Inherit"/>
      </rPr>
      <t>$1.26 billion</t>
    </r>
    <r>
      <rPr>
        <sz val="10"/>
        <color theme="1"/>
        <rFont val="Inherit"/>
      </rPr>
      <t xml:space="preserve"> at </t>
    </r>
    <r>
      <rPr>
        <sz val="10"/>
        <color rgb="FF000000"/>
        <rFont val="Inherit"/>
      </rPr>
      <t>March 31, 2015</t>
    </r>
    <r>
      <rPr>
        <sz val="10"/>
        <color theme="1"/>
        <rFont val="Inherit"/>
      </rPr>
      <t xml:space="preserve">, compared to </t>
    </r>
    <r>
      <rPr>
        <sz val="10"/>
        <color rgb="FF000000"/>
        <rFont val="Inherit"/>
      </rPr>
      <t>$1.27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$1.30 billion</t>
    </r>
    <r>
      <rPr>
        <sz val="10"/>
        <color theme="1"/>
        <rFont val="Inherit"/>
      </rPr>
      <t xml:space="preserve"> at </t>
    </r>
    <r>
      <rPr>
        <sz val="10"/>
        <color rgb="FF000000"/>
        <rFont val="Inherit"/>
      </rPr>
      <t>March 31, 2014</t>
    </r>
    <r>
      <rPr>
        <sz val="10"/>
        <color theme="1"/>
        <rFont val="Inherit"/>
      </rPr>
      <t xml:space="preserve">. At </t>
    </r>
    <r>
      <rPr>
        <sz val="10"/>
        <color rgb="FF000000"/>
        <rFont val="Inherit"/>
      </rPr>
      <t>March 31, 2015</t>
    </r>
    <r>
      <rPr>
        <sz val="10"/>
        <color theme="1"/>
        <rFont val="Inherit"/>
      </rPr>
      <t xml:space="preserve">, $6.3 million of the sold mortgage loans were sold with recourse compared to </t>
    </r>
    <r>
      <rPr>
        <sz val="10"/>
        <color rgb="FF000000"/>
        <rFont val="Inherit"/>
      </rPr>
      <t>$7.0 million</t>
    </r>
    <r>
      <rPr>
        <sz val="10"/>
        <color theme="1"/>
        <rFont val="Inherit"/>
      </rPr>
      <t xml:space="preserve"> at December 31, 2014 and </t>
    </r>
    <r>
      <rPr>
        <sz val="10"/>
        <color rgb="FF000000"/>
        <rFont val="Inherit"/>
      </rPr>
      <t>$9.3 million</t>
    </r>
    <r>
      <rPr>
        <sz val="10"/>
        <color theme="1"/>
        <rFont val="Inherit"/>
      </rPr>
      <t xml:space="preserve"> at </t>
    </r>
    <r>
      <rPr>
        <sz val="10"/>
        <color rgb="FF000000"/>
        <rFont val="Inherit"/>
      </rPr>
      <t>March 31, 2014</t>
    </r>
    <r>
      <rPr>
        <sz val="10"/>
        <color theme="1"/>
        <rFont val="Inherit"/>
      </rPr>
      <t xml:space="preserve">. Management closely monitors the delinquency rates on the mortgage loans sold with recourse. At </t>
    </r>
    <r>
      <rPr>
        <sz val="10"/>
        <color rgb="FF000000"/>
        <rFont val="Inherit"/>
      </rPr>
      <t>March 31, 2015</t>
    </r>
    <r>
      <rPr>
        <sz val="10"/>
        <color theme="1"/>
        <rFont val="Inherit"/>
      </rPr>
      <t xml:space="preserve"> and December 31, 2014, management had established reserves of $171,000 and $379,000, respectively, to account for future loan repurchases.</t>
    </r>
  </si>
  <si>
    <t>When Park sells mortgage loans with servicing rights retained, servicing rights are initially recorded at fair value. Park selected the “amortization method” as permissible within U.S. GAAP, whereby the servicing rights capitalized are amortized in proportion to and over the period of estimated future servicing income of the underlying loan. At the end of each reporting period, the carrying value of mortgage servicing rights (“MSRs”) is assessed for impairment with a comparison to fair value. MSRs are carried at the lower of their amortized cost or fair value.</t>
  </si>
  <si>
    <t> Activity for MSRs and the related valuation allowance follows:</t>
  </si>
  <si>
    <t>Mortgage servicing rights:</t>
  </si>
  <si>
    <t>Carrying amount, net, beginning of period</t>
  </si>
  <si>
    <t>Additions</t>
  </si>
  <si>
    <t>Amortization</t>
  </si>
  <si>
    <t>(392</t>
  </si>
  <si>
    <t>(393</t>
  </si>
  <si>
    <t>Changes in valuation allowance</t>
  </si>
  <si>
    <t>(222</t>
  </si>
  <si>
    <t>Carrying amount, net, end of period</t>
  </si>
  <si>
    <t>Valuation allowance:</t>
  </si>
  <si>
    <t>Beginning of period</t>
  </si>
  <si>
    <t>End of period</t>
  </si>
  <si>
    <r>
      <t xml:space="preserve">Servicing fees included in other service income were </t>
    </r>
    <r>
      <rPr>
        <sz val="10"/>
        <color rgb="FF000000"/>
        <rFont val="Inherit"/>
      </rPr>
      <t>$0.8 million</t>
    </r>
    <r>
      <rPr>
        <sz val="10"/>
        <color theme="1"/>
        <rFont val="Inherit"/>
      </rPr>
      <t xml:space="preserve"> and $0.9 million for the three months ended March 31, 2015 and 2014, respectively.</t>
    </r>
  </si>
  <si>
    <t>Fair Value Disclosures [Abstract]</t>
  </si>
  <si>
    <t>The fair value hierarchy requires an entity to maximize the use of observable inputs and minimize the use of unobservable inputs when measuring fair value. The three levels of inputs that Park uses to measure fair value are as follows:</t>
  </si>
  <si>
    <t>•</t>
  </si>
  <si>
    <t>Level 1: Quoted prices (unadjusted) for identical assets or liabilities in active markets that Park has the ability to access as of the measurement date.</t>
  </si>
  <si>
    <t>Level 2: Level 1 inputs for assets or liabilities that are not actively traded. Also consists of an observable market price for a similar asset or liability. This includes the use of “matrix pricing” to value debt securities absent the exclusive use of quoted prices.</t>
  </si>
  <si>
    <t>Level 3: Consists of unobservable inputs that are used to measure fair value when observable market inputs are not available. This could include the use of internally developed models, financial forecasting and similar inputs.</t>
  </si>
  <si>
    <t>Fair value is defined as the price that would be received to sell an asset or paid to transfer a liability between market participants at the balance sheet date. When possible, the Company looks to active and observable markets to price identical assets or liabilities. When identical assets and liabilities are not traded in active markets, the Company looks to observable market data for similar assets and liabilities. However, certain assets and liabilities are not traded in observable markets and Park must use other valuation methods to develop a fair value. The fair value of impaired loans is typically based on the fair value of the underlying collateral, which is estimated through third-party appraisals in accordance with Park's valuation requirements per its commercial and real estate loan policies.</t>
  </si>
  <si>
    <r>
      <t>Assets and Liabilities Measured at Fair Value on a Recurring Basis</t>
    </r>
    <r>
      <rPr>
        <sz val="10"/>
        <color theme="1"/>
        <rFont val="Inherit"/>
      </rPr>
      <t>:</t>
    </r>
  </si>
  <si>
    <t>The following table presents assets and liabilities measured at fair value on a recurring basis:</t>
  </si>
  <si>
    <t>Fair Value Measurements at March 31, 2015 using:</t>
  </si>
  <si>
    <t>Level 1</t>
  </si>
  <si>
    <t>Level 2</t>
  </si>
  <si>
    <t>Level 3</t>
  </si>
  <si>
    <t>Balance at March 31, 2015</t>
  </si>
  <si>
    <t>Assets</t>
  </si>
  <si>
    <t>U.S. Government sponsored entities’ asset-backed securities</t>
  </si>
  <si>
    <t>Equity securities</t>
  </si>
  <si>
    <t>Mortgage loans held for sale</t>
  </si>
  <si>
    <t>Mortgage IRLCs</t>
  </si>
  <si>
    <t>Liabilities</t>
  </si>
  <si>
    <t>Fair value swap</t>
  </si>
  <si>
    <t>Fair Value Measurements at December 31, 2014 using:</t>
  </si>
  <si>
    <t>Balance at December 31, 2014</t>
  </si>
  <si>
    <r>
      <t xml:space="preserve">There were no transfers between Level 1 and Level 2 during the three months ended March 31, </t>
    </r>
    <r>
      <rPr>
        <sz val="10"/>
        <color rgb="FF000000"/>
        <rFont val="Inherit"/>
      </rPr>
      <t>2015</t>
    </r>
    <r>
      <rPr>
        <sz val="10"/>
        <color theme="1"/>
        <rFont val="Inherit"/>
      </rPr>
      <t xml:space="preserve"> or </t>
    </r>
    <r>
      <rPr>
        <sz val="10"/>
        <color rgb="FF000000"/>
        <rFont val="Inherit"/>
      </rPr>
      <t>2014</t>
    </r>
    <r>
      <rPr>
        <sz val="10"/>
        <color theme="1"/>
        <rFont val="Inherit"/>
      </rPr>
      <t>. Management’s policy is to transfer assets or liabilities from one level to another when the methodology to obtain the fair value changes such that there are more or fewer unobservable inputs as of the end of the reporting period.</t>
    </r>
  </si>
  <si>
    <t>The following methods and assumptions were used by the Company in determining fair value of the financial assets and liabilities discussed above:</t>
  </si>
  <si>
    <r>
      <t>Investment securities:</t>
    </r>
    <r>
      <rPr>
        <sz val="10"/>
        <color theme="1"/>
        <rFont val="Inherit"/>
      </rPr>
      <t xml:space="preserve"> Fair values for investment securities are based on quoted market prices, where available. If quoted market prices are not available, fair values are based on quoted market prices of comparable instruments. The Fair Value Measurements tables exclude Park’s FHLB stock and FRB stock. These assets are carried at their respective redemption values, as it is not practicable to calculate their fair values. For securities where quoted prices or market prices of similar securities are not available, which include municipal securities, fair values are calculated using discounted cash flows.</t>
    </r>
  </si>
  <si>
    <r>
      <t>Fair value swap:</t>
    </r>
    <r>
      <rPr>
        <sz val="10"/>
        <color theme="1"/>
        <rFont val="Inherit"/>
      </rPr>
      <t xml:space="preserve"> The fair value of the swap agreement entered into with the purchaser of the Visa Class B shares represents an internally developed estimate of the exposure based upon probability-weighted potential Visa litigation losses.</t>
    </r>
  </si>
  <si>
    <r>
      <t>Mortgage Interest Rate Lock Commitments (IRLCs):</t>
    </r>
    <r>
      <rPr>
        <sz val="10"/>
        <color theme="1"/>
        <rFont val="Inherit"/>
      </rPr>
      <t xml:space="preserve"> IRLCs are based on current secondary market pricing and are classified as Level 2.</t>
    </r>
  </si>
  <si>
    <r>
      <t>Mortgage loans held for sale:</t>
    </r>
    <r>
      <rPr>
        <sz val="10"/>
        <color theme="1"/>
        <rFont val="Inherit"/>
      </rPr>
      <t xml:space="preserve"> Mortgage loans held for sale are carried at their fair value. Mortgage loans held for sale are estimated using security prices for similar product types and, therefore, are classified in Level 2.</t>
    </r>
  </si>
  <si>
    <r>
      <t xml:space="preserve">The table below is a reconciliation of the beginning and ending balances of the Level 3 inputs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for financial instruments measured on a recurring basis and classified as Level 3:</t>
    </r>
  </si>
  <si>
    <t>Level 3 Fair Value Measurements</t>
  </si>
  <si>
    <r>
      <t xml:space="preserve">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</si>
  <si>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Equity</t>
  </si>
  <si>
    <t>Securities</t>
  </si>
  <si>
    <t>swap</t>
  </si>
  <si>
    <t>Balance, at January 1, 2015</t>
  </si>
  <si>
    <t>(226</t>
  </si>
  <si>
    <t>Total gains/(losses)</t>
  </si>
  <si>
    <t>Included in earnings – realized</t>
  </si>
  <si>
    <t>Included in earnings – unrealized</t>
  </si>
  <si>
    <t>Included in other comprehensive income (loss)</t>
  </si>
  <si>
    <t>(37</t>
  </si>
  <si>
    <t>Purchases, sales, issuances and settlements, other</t>
  </si>
  <si>
    <t>Re-evaluation of fair value swap, recorded in other expense</t>
  </si>
  <si>
    <t>Balance, at January 1, 2014</t>
  </si>
  <si>
    <t>(135</t>
  </si>
  <si>
    <t>(48</t>
  </si>
  <si>
    <t>Re-evaluation of fair value swap</t>
  </si>
  <si>
    <t>Balance at March 31, 2014</t>
  </si>
  <si>
    <t>Assets and Liabilities Measured at Fair Value on a Nonrecurring Basis:</t>
  </si>
  <si>
    <t>The following methods and assumptions were used by the Company in determining the fair value of assets and liabilities measured at fair value on a nonrecurring basis described below:</t>
  </si>
  <si>
    <r>
      <t>Impaired Loans:</t>
    </r>
    <r>
      <rPr>
        <sz val="10"/>
        <color theme="1"/>
        <rFont val="Inherit"/>
      </rPr>
      <t xml:space="preserve"> At the time a loan is considered impaired, it is valued at the lower of cost or fair value. Impaired loans carried at fair value have been partially charged-off or receive specific allocations of the allowance for loan losses. For collateral dependent loans, fair value is generally based on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result in a Level 3 classification of the inputs for determining fair value. Collateral is then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 Additionally, updated independent valuations are obtained annually for all impaired loans in accordance with Company policy.</t>
    </r>
  </si>
  <si>
    <r>
      <t>Other Real Estate Owned (OREO):</t>
    </r>
    <r>
      <rPr>
        <sz val="10"/>
        <color theme="1"/>
        <rFont val="Inherit"/>
      </rPr>
      <t xml:space="preserve"> Assets acquired through or in lieu of loan foreclosure are initially recorded at fair value less costs to sell when acquired. The carrying value of OREO is not re-measured to fair value on a recurring basis, but is subject to fair value adjustments when the carrying value exceeds the fair value, less estimated selling costs. Fair value is based on recent real estate appraisals and is updated at least annually. These appraisals may utilize a single valuation approach or a combination of approaches including the comparable sales approach and the income approach. Adjustments are routinely made in the appraisal process by the independent appraisers to adjust for differences between the comparable sales and income data available. Such adjustments result in a Level 3 classification of the inputs for determining fair value.</t>
    </r>
  </si>
  <si>
    <t>Appraisals for both collateral dependent impaired loans and OREO are performed by licensed appraisers. Appraisals are generally obtained to support the fair value of collateral. In general, there are three types of appraisals, real estate appraisals, income approach appraisals, and lot development loan appraisals, received by the Company. These are discussed below:</t>
  </si>
  <si>
    <r>
      <t xml:space="preserve">Real estate appraisals typically incorporate measures such as recent sales prices for comparable properties. Appraisers may make adjustments to the sales prices of the comparable properties as deemed appropriate based on the age, condition or general characteristics of the subject property. Management generally applies a </t>
    </r>
    <r>
      <rPr>
        <sz val="10"/>
        <color rgb="FF000000"/>
        <rFont val="Inherit"/>
      </rPr>
      <t>15%</t>
    </r>
    <r>
      <rPr>
        <sz val="10"/>
        <color theme="1"/>
        <rFont val="Inherit"/>
      </rPr>
      <t xml:space="preserve"> discount to real estate appraised values which management expects will cover all disposition costs (including selling costs). This </t>
    </r>
    <r>
      <rPr>
        <sz val="10"/>
        <color rgb="FF000000"/>
        <rFont val="Inherit"/>
      </rPr>
      <t>15%</t>
    </r>
    <r>
      <rPr>
        <sz val="10"/>
        <color theme="1"/>
        <rFont val="Inherit"/>
      </rPr>
      <t xml:space="preserve"> discount is based on historical discounts to appraised values on sold OREO properties.</t>
    </r>
  </si>
  <si>
    <t>Income approach appraisals typically incorporate the annual net operating income of the business divided by an appropriate capitalization rate, as determined by the appraiser. Management generally applies a 15% discount to income approach appraised values which management expects will cover all disposition costs (including selling costs).</t>
  </si>
  <si>
    <r>
      <t xml:space="preserve">Lot development loan appraisals are typically performed using a discounted cash flow analysis. Appraisers determine an anticipated absorption period and a discount rate that takes into account an investor’s required rate of return based on recent comparable sales. Management generally applies a </t>
    </r>
    <r>
      <rPr>
        <sz val="10"/>
        <color rgb="FF000000"/>
        <rFont val="Inherit"/>
      </rPr>
      <t>6%</t>
    </r>
    <r>
      <rPr>
        <sz val="10"/>
        <color theme="1"/>
        <rFont val="Inherit"/>
      </rPr>
      <t xml:space="preserve"> discount to lot development appraised values, which is an additional discount above the net present value calculation included in the appraisal, to account for selling costs.</t>
    </r>
  </si>
  <si>
    <r>
      <t>MSRs:</t>
    </r>
    <r>
      <rPr>
        <sz val="10"/>
        <color theme="1"/>
        <rFont val="Inherit"/>
      </rPr>
      <t xml:space="preserve"> MSRs are carried at the lower of cost or fair value. MSRs do not trade in active, open markets with readily observable prices. For example, sales of MSRs do occur, but precise terms and conditions typically are not readily available. As such, management, with the assistance of a third-party specialist, determines fair value based on the discounted value of the future cash flows estimated to be received. Significant inputs include the discount rate and assumed prepayment speeds. The calculated fair value is then compared to market values where possible to ascertain the reasonableness of the valuation in relation to current market expectations for similar products. Accordingly, MSRs are classified as Level 2.</t>
    </r>
  </si>
  <si>
    <t>The following tables present assets and liabilities measured at fair value on a nonrecurring basis. Collateral dependent impaired loans are carried at fair value if they have been charged down to fair value or if a specific valuation allowance has been established. A new cost basis is established at the time a property is initially recorded in OREO. OREO properties are carried at fair value if a devaluation has been taken to the property's value subsequent to the initial measurement.</t>
  </si>
  <si>
    <t>Impaired loans recorded at fair value:</t>
  </si>
  <si>
    <t>Total impaired loans recorded at fair value</t>
  </si>
  <si>
    <t>Mortgage servicing rights</t>
  </si>
  <si>
    <t xml:space="preserve">The table below provides additional detail on those impaired loans which are recorded at fair value as well as the remaining impaired loan portfolio not included above. The remaining impaired loans consist of loans which are not collateral dependent as well as loans carried at cost as the fair value of the underlying collateral or the present value of expected future cash flows on each of the loans exceeded the book value for each respective credit. </t>
  </si>
  <si>
    <t>Recorded Investment</t>
  </si>
  <si>
    <t>Prior Charge-Offs</t>
  </si>
  <si>
    <t>Specific Valuation Allowance</t>
  </si>
  <si>
    <t>Carrying Balance</t>
  </si>
  <si>
    <t>Impaired loans recorded at fair value</t>
  </si>
  <si>
    <t xml:space="preserve">Remaining impaired loans </t>
  </si>
  <si>
    <t>Total impaired loans</t>
  </si>
  <si>
    <r>
      <t xml:space="preserve">The expense of credit adjustments related to impaired loans carried at fair value during the three months ended </t>
    </r>
    <r>
      <rPr>
        <sz val="10"/>
        <color rgb="FF000000"/>
        <rFont val="Inherit"/>
      </rPr>
      <t>March 31, 2015</t>
    </r>
    <r>
      <rPr>
        <sz val="10"/>
        <color theme="1"/>
        <rFont val="Inherit"/>
      </rPr>
      <t xml:space="preserve"> and 2014 was </t>
    </r>
    <r>
      <rPr>
        <sz val="10"/>
        <color rgb="FF000000"/>
        <rFont val="Inherit"/>
      </rPr>
      <t>$1.0 million</t>
    </r>
    <r>
      <rPr>
        <sz val="10"/>
        <color theme="1"/>
        <rFont val="Inherit"/>
      </rPr>
      <t xml:space="preserve"> and $2.2 million, respectively. </t>
    </r>
  </si>
  <si>
    <r>
      <t xml:space="preserve">MSRs totaled </t>
    </r>
    <r>
      <rPr>
        <sz val="10"/>
        <color rgb="FF000000"/>
        <rFont val="Inherit"/>
      </rPr>
      <t>$8.3 million</t>
    </r>
    <r>
      <rPr>
        <sz val="10"/>
        <color theme="1"/>
        <rFont val="Inherit"/>
      </rPr>
      <t xml:space="preserve"> at </t>
    </r>
    <r>
      <rPr>
        <sz val="10"/>
        <color rgb="FF000000"/>
        <rFont val="Inherit"/>
      </rPr>
      <t>March 31, 2015</t>
    </r>
    <r>
      <rPr>
        <sz val="10"/>
        <color theme="1"/>
        <rFont val="Inherit"/>
      </rPr>
      <t xml:space="preserve">. Of this </t>
    </r>
    <r>
      <rPr>
        <sz val="10"/>
        <color rgb="FF000000"/>
        <rFont val="Inherit"/>
      </rPr>
      <t>$8.3 million</t>
    </r>
    <r>
      <rPr>
        <sz val="10"/>
        <color theme="1"/>
        <rFont val="Inherit"/>
      </rPr>
      <t xml:space="preserve"> MSR carrying balance, </t>
    </r>
    <r>
      <rPr>
        <sz val="10"/>
        <color rgb="FF000000"/>
        <rFont val="Inherit"/>
      </rPr>
      <t>$4.7 million</t>
    </r>
    <r>
      <rPr>
        <sz val="10"/>
        <color theme="1"/>
        <rFont val="Inherit"/>
      </rPr>
      <t xml:space="preserve"> was recorded at fair value and included a valuation allowance of </t>
    </r>
    <r>
      <rPr>
        <sz val="10"/>
        <color rgb="FF000000"/>
        <rFont val="Inherit"/>
      </rPr>
      <t>$1.0 million</t>
    </r>
    <r>
      <rPr>
        <sz val="10"/>
        <color theme="1"/>
        <rFont val="Inherit"/>
      </rPr>
      <t xml:space="preserve">. The remaining </t>
    </r>
    <r>
      <rPr>
        <sz val="10"/>
        <color rgb="FF000000"/>
        <rFont val="Inherit"/>
      </rPr>
      <t>$3.6 million</t>
    </r>
    <r>
      <rPr>
        <sz val="10"/>
        <color theme="1"/>
        <rFont val="Inherit"/>
      </rPr>
      <t xml:space="preserve"> was recorded at cost, as the fair value of the MSRs exceeded cost at </t>
    </r>
    <r>
      <rPr>
        <sz val="10"/>
        <color rgb="FF000000"/>
        <rFont val="Inherit"/>
      </rPr>
      <t>March 31, 2015</t>
    </r>
    <r>
      <rPr>
        <sz val="10"/>
        <color theme="1"/>
        <rFont val="Inherit"/>
      </rPr>
      <t xml:space="preserve">. At </t>
    </r>
    <r>
      <rPr>
        <sz val="10"/>
        <color rgb="FF000000"/>
        <rFont val="Inherit"/>
      </rPr>
      <t>December 31, 2014</t>
    </r>
    <r>
      <rPr>
        <sz val="10"/>
        <color theme="1"/>
        <rFont val="Inherit"/>
      </rPr>
      <t xml:space="preserve">, MSRs totaled </t>
    </r>
    <r>
      <rPr>
        <sz val="10"/>
        <color rgb="FF000000"/>
        <rFont val="Inherit"/>
      </rPr>
      <t>$8.6 million</t>
    </r>
    <r>
      <rPr>
        <sz val="10"/>
        <color theme="1"/>
        <rFont val="Inherit"/>
      </rPr>
      <t xml:space="preserve">. Of this $8.6 million MSR carrying balance, $2.9 million was recorded at fair value and included a valuation allowance of </t>
    </r>
    <r>
      <rPr>
        <sz val="10"/>
        <color rgb="FF000000"/>
        <rFont val="Inherit"/>
      </rPr>
      <t>$0.8 million</t>
    </r>
    <r>
      <rPr>
        <sz val="10"/>
        <color theme="1"/>
        <rFont val="Inherit"/>
      </rPr>
      <t xml:space="preserve">. The remaining $5.7 million was recorded at cost, as the fair value exceeded cost at </t>
    </r>
    <r>
      <rPr>
        <sz val="10"/>
        <color rgb="FF000000"/>
        <rFont val="Inherit"/>
      </rPr>
      <t>December 31, 2014</t>
    </r>
    <r>
      <rPr>
        <sz val="10"/>
        <color theme="1"/>
        <rFont val="Inherit"/>
      </rPr>
      <t xml:space="preserve">. The expense related to MSRs carried at fair value during the three-month period ended </t>
    </r>
    <r>
      <rPr>
        <sz val="10"/>
        <color rgb="FF000000"/>
        <rFont val="Inherit"/>
      </rPr>
      <t>March 31, 2015</t>
    </r>
    <r>
      <rPr>
        <sz val="10"/>
        <color theme="1"/>
        <rFont val="Inherit"/>
      </rPr>
      <t xml:space="preserve"> was </t>
    </r>
    <r>
      <rPr>
        <sz val="10"/>
        <color rgb="FF000000"/>
        <rFont val="Inherit"/>
      </rPr>
      <t>$0.2 million</t>
    </r>
    <r>
      <rPr>
        <sz val="10"/>
        <color theme="1"/>
        <rFont val="Inherit"/>
      </rPr>
      <t xml:space="preserve">. There was </t>
    </r>
    <r>
      <rPr>
        <sz val="10"/>
        <color rgb="FF000000"/>
        <rFont val="Inherit"/>
      </rPr>
      <t>no</t>
    </r>
    <r>
      <rPr>
        <sz val="10"/>
        <color theme="1"/>
        <rFont val="Inherit"/>
      </rPr>
      <t xml:space="preserve"> income or expense related to MSRs carried at fair value during the three-month period ended March 31, 2014.</t>
    </r>
  </si>
  <si>
    <r>
      <t xml:space="preserve">Total OREO held by Park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$26.3 million</t>
    </r>
    <r>
      <rPr>
        <sz val="10"/>
        <color theme="1"/>
        <rFont val="Inherit"/>
      </rPr>
      <t xml:space="preserve"> and </t>
    </r>
    <r>
      <rPr>
        <sz val="10"/>
        <color rgb="FF000000"/>
        <rFont val="Inherit"/>
      </rPr>
      <t>$22.6 million</t>
    </r>
    <r>
      <rPr>
        <sz val="10"/>
        <color theme="1"/>
        <rFont val="Inherit"/>
      </rPr>
      <t xml:space="preserve">, respectively. Approximately 38% of OREO held by Park at </t>
    </r>
    <r>
      <rPr>
        <sz val="10"/>
        <color rgb="FF000000"/>
        <rFont val="Inherit"/>
      </rPr>
      <t>March 31, 2015</t>
    </r>
    <r>
      <rPr>
        <sz val="10"/>
        <color theme="1"/>
        <rFont val="Inherit"/>
      </rPr>
      <t xml:space="preserve"> and 46% at </t>
    </r>
    <r>
      <rPr>
        <sz val="10"/>
        <color rgb="FF000000"/>
        <rFont val="Inherit"/>
      </rPr>
      <t>December 31, 2014</t>
    </r>
    <r>
      <rPr>
        <sz val="10"/>
        <color theme="1"/>
        <rFont val="Inherit"/>
      </rPr>
      <t xml:space="preserve"> was carried at fair value due to fair value adjustments made subsequent to the initial OREO measurement.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OREO held at fair value, less estimated selling costs, amounted to </t>
    </r>
    <r>
      <rPr>
        <sz val="10"/>
        <color rgb="FF000000"/>
        <rFont val="Inherit"/>
      </rPr>
      <t>$9.9 million</t>
    </r>
    <r>
      <rPr>
        <sz val="10"/>
        <color theme="1"/>
        <rFont val="Inherit"/>
      </rPr>
      <t xml:space="preserve"> and </t>
    </r>
    <r>
      <rPr>
        <sz val="10"/>
        <color rgb="FF000000"/>
        <rFont val="Inherit"/>
      </rPr>
      <t>$10.3 million</t>
    </r>
    <r>
      <rPr>
        <sz val="10"/>
        <color theme="1"/>
        <rFont val="Inherit"/>
      </rPr>
      <t xml:space="preserve">, respectively. The net expense related to OREO fair value adjustments was </t>
    </r>
    <r>
      <rPr>
        <sz val="10"/>
        <color rgb="FF000000"/>
        <rFont val="Inherit"/>
      </rPr>
      <t>$0.3 million</t>
    </r>
    <r>
      <rPr>
        <sz val="10"/>
        <color theme="1"/>
        <rFont val="Inherit"/>
      </rPr>
      <t xml:space="preserve"> and </t>
    </r>
    <r>
      <rPr>
        <sz val="10"/>
        <color rgb="FF000000"/>
        <rFont val="Inherit"/>
      </rPr>
      <t>$0.4 million</t>
    </r>
    <r>
      <rPr>
        <sz val="10"/>
        <color theme="1"/>
        <rFont val="Inherit"/>
      </rPr>
      <t xml:space="preserve">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2014, respectively.</t>
    </r>
  </si>
  <si>
    <r>
      <t xml:space="preserve">The following tables present qualitative information about Level 3 fair value measurements for financial instruments measured at fair value on a non-recurring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</si>
  <si>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Valuation Technique</t>
  </si>
  <si>
    <t>Unobservable Input(s)</t>
  </si>
  <si>
    <t xml:space="preserve">Range </t>
  </si>
  <si>
    <t>(Weighted Average)</t>
  </si>
  <si>
    <t>Impaired loans:</t>
  </si>
  <si>
    <t>Sales comparison approach</t>
  </si>
  <si>
    <t>Adj to comparables</t>
  </si>
  <si>
    <t>0.0% - 137.3% (25.8%)</t>
  </si>
  <si>
    <t>Bulk sale approach</t>
  </si>
  <si>
    <t>Discount rate</t>
  </si>
  <si>
    <t>8.0% (8.0%)</t>
  </si>
  <si>
    <t>Income approach</t>
  </si>
  <si>
    <t>Capitalization rate</t>
  </si>
  <si>
    <t>8.0% - 10.3% (9.1%)</t>
  </si>
  <si>
    <t>Cost approach</t>
  </si>
  <si>
    <t>Accumulated depreciation</t>
  </si>
  <si>
    <t>23.0% - 50.0% (37.6%)</t>
  </si>
  <si>
    <t>5.0% - 35.0% (17.5%)</t>
  </si>
  <si>
    <t>10.8% (10.8%)</t>
  </si>
  <si>
    <t>0.2% - 67.0% (25.1%)</t>
  </si>
  <si>
    <t>10.0% - 20.0% (14.8%)</t>
  </si>
  <si>
    <t>0.0% - 83.0% (14.1%)</t>
  </si>
  <si>
    <t>13.0% (13.0%)</t>
  </si>
  <si>
    <t>Other real estate owned:</t>
  </si>
  <si>
    <t>0.0% - 60.0% (26.3%)</t>
  </si>
  <si>
    <t>8.4% (8.4%)</t>
  </si>
  <si>
    <t>60.0% - 95.0% (77.5%)</t>
  </si>
  <si>
    <t>0.0% - 82.9% (27.3%)</t>
  </si>
  <si>
    <t>15.0% (15.0%)</t>
  </si>
  <si>
    <t>0.0% - 51.2% (10.5%)</t>
  </si>
  <si>
    <t>6.8% - 17.4% (8.3%)</t>
  </si>
  <si>
    <t>60.0% (60.0%)</t>
  </si>
  <si>
    <t>0.0% - 84.0% (38.8%)</t>
  </si>
  <si>
    <t>8.0% - 9.5% (9.4%)</t>
  </si>
  <si>
    <t>23.0% (23.0%)</t>
  </si>
  <si>
    <t>0.2% - 76.0% (45.4%)</t>
  </si>
  <si>
    <t>10.0% - 22.0% (16.5%)</t>
  </si>
  <si>
    <t>0.0% - 120.6% (11.1%)</t>
  </si>
  <si>
    <t>7.9% - 10.0% (8.0%)</t>
  </si>
  <si>
    <t>0.0% - 87.0% (30.5%)</t>
  </si>
  <si>
    <t>8.4% - 10.0% (9.4%)</t>
  </si>
  <si>
    <t>0.0% - 82.9% (27.1%)</t>
  </si>
  <si>
    <t>0.0% - 38.3% (10.1%)</t>
  </si>
  <si>
    <t>6.8% - 7.8% (7.6%)</t>
  </si>
  <si>
    <t>The following methods and assumptions were used by Park in estimating its fair value disclosures for assets and liabilities not discussed above:</t>
  </si>
  <si>
    <r>
      <t>Cash and cash equivalents:</t>
    </r>
    <r>
      <rPr>
        <sz val="10"/>
        <color theme="1"/>
        <rFont val="Inherit"/>
      </rPr>
      <t xml:space="preserve"> </t>
    </r>
    <r>
      <rPr>
        <sz val="10"/>
        <color rgb="FF231F20"/>
        <rFont val="Inherit"/>
      </rPr>
      <t>The carrying amounts reported in the consolidated condensed balance</t>
    </r>
    <r>
      <rPr>
        <sz val="10"/>
        <color theme="1"/>
        <rFont val="Inherit"/>
      </rPr>
      <t xml:space="preserve"> </t>
    </r>
    <r>
      <rPr>
        <sz val="10"/>
        <color rgb="FF231F20"/>
        <rFont val="Inherit"/>
      </rPr>
      <t>sheets for cash and short-term instruments approximate those assets’ fair values.</t>
    </r>
  </si>
  <si>
    <r>
      <t>Loans receivable:</t>
    </r>
    <r>
      <rPr>
        <sz val="10"/>
        <color theme="1"/>
        <rFont val="Inherit"/>
      </rPr>
      <t xml:space="preserve"> </t>
    </r>
    <r>
      <rPr>
        <sz val="10"/>
        <color rgb="FF231F20"/>
        <rFont val="Inherit"/>
      </rPr>
      <t xml:space="preserve">For variable-rate loans that reprice frequently and with no significant change in credit risk, fair values are based on carrying values. The fair values for certain mortgage loans (e.g., one-to-four family residential) are based on quoted market prices of similar loans sold in conjunction with securitization transactions, adjusted for differences in loan characteristics. The fair values for other loans are estimated using discounted cash flow analyses, based upon interest rates currently being offered for loans with similar terms to borrowers of similar credit quality. The methods utilized to estimate the fair value do not necessarily represent an exit price. </t>
    </r>
  </si>
  <si>
    <r>
      <t>Off-balance sheet instruments:</t>
    </r>
    <r>
      <rPr>
        <sz val="10"/>
        <color theme="1"/>
        <rFont val="Inherit"/>
      </rPr>
      <t xml:space="preserve"> </t>
    </r>
    <r>
      <rPr>
        <sz val="10"/>
        <color rgb="FF231F20"/>
        <rFont val="Inherit"/>
      </rPr>
      <t>Fair values for Park’s loan commitments and standby letters of credit are based on the fees currently charged to enter into similar agreements, taking into account the remaining terms of the agreements and the counterparties’ credit standing. The carrying amount and fair value are not material.</t>
    </r>
  </si>
  <si>
    <r>
      <t>Deposit liabilities:</t>
    </r>
    <r>
      <rPr>
        <sz val="10"/>
        <color theme="1"/>
        <rFont val="Inherit"/>
      </rPr>
      <t xml:space="preserve"> </t>
    </r>
    <r>
      <rPr>
        <sz val="10"/>
        <color rgb="FF231F20"/>
        <rFont val="Inherit"/>
      </rPr>
      <t>The fair values disclosed for demand deposits (e.g., interest and non-interest checking, savings, and money market accounts) are, by definition, equal to the amount payable on demand at the reporting date (i.e., their carrying amounts). The carrying amounts for variable-rate, fixed-term certificates of deposit approximate their fair values at the reporting date. Fair values for fixed-rate certificates of deposit are estimated using a discounted cash flow calculation that applies interest rates currently being offered on certificates to a schedule of aggregated expected monthly maturities of time deposits.</t>
    </r>
  </si>
  <si>
    <r>
      <t>Short-term borrowings:</t>
    </r>
    <r>
      <rPr>
        <sz val="10"/>
        <color theme="1"/>
        <rFont val="Inherit"/>
      </rPr>
      <t xml:space="preserve"> </t>
    </r>
    <r>
      <rPr>
        <sz val="10"/>
        <color rgb="FF231F20"/>
        <rFont val="Inherit"/>
      </rPr>
      <t>The carrying amounts of federal funds purchased, borrowings under repurchase agreements and other short-term borrowings approximate their fair values.</t>
    </r>
  </si>
  <si>
    <r>
      <t>Long-term debt:</t>
    </r>
    <r>
      <rPr>
        <sz val="10"/>
        <color theme="1"/>
        <rFont val="Inherit"/>
      </rPr>
      <t xml:space="preserve"> </t>
    </r>
    <r>
      <rPr>
        <sz val="10"/>
        <color rgb="FF231F20"/>
        <rFont val="Inherit"/>
      </rPr>
      <t>Fair values for long-term debt are estimated using a discounted cash flow calculation that applies interest rates currently being offered on long-term debt to a schedule of monthly maturities.</t>
    </r>
  </si>
  <si>
    <r>
      <t>Subordinated debentures and notes:</t>
    </r>
    <r>
      <rPr>
        <sz val="10"/>
        <color theme="1"/>
        <rFont val="Inherit"/>
      </rPr>
      <t xml:space="preserve"> </t>
    </r>
    <r>
      <rPr>
        <sz val="10"/>
        <color rgb="FF231F20"/>
        <rFont val="Inherit"/>
      </rPr>
      <t>Fair values for subordinated debentures and notes are estimated using a discounted cash flow calculation that applies interest rate spreads currently being offered on similar debt structures to a schedule of monthly maturities.</t>
    </r>
  </si>
  <si>
    <r>
      <t xml:space="preserve">The fair value of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was as follows:</t>
    </r>
  </si>
  <si>
    <t>Fair Value Measurements</t>
  </si>
  <si>
    <t>Carrying value</t>
  </si>
  <si>
    <t>Total fair value</t>
  </si>
  <si>
    <t>Financial assets:</t>
  </si>
  <si>
    <t>Cash and money market instruments</t>
  </si>
  <si>
    <t>Investment securities</t>
  </si>
  <si>
    <t>Accrued interest receivable - securities</t>
  </si>
  <si>
    <t>Accrued interest receivable - loans</t>
  </si>
  <si>
    <t>Loans held for sale</t>
  </si>
  <si>
    <t>Impaired loans carried at fair value</t>
  </si>
  <si>
    <t>Other loans, net</t>
  </si>
  <si>
    <t>Loans receivable, net</t>
  </si>
  <si>
    <t>Financial liabilities:</t>
  </si>
  <si>
    <t>Noninterest bearing checking accounts</t>
  </si>
  <si>
    <t>Interest bearing transactions accounts</t>
  </si>
  <si>
    <t>Savings accounts</t>
  </si>
  <si>
    <t>Subordinated debentures/notes</t>
  </si>
  <si>
    <t>Accrued interest payable – deposits</t>
  </si>
  <si>
    <t>Accrued interest payable – debt/borrowings</t>
  </si>
  <si>
    <t>Derivative financial instruments:</t>
  </si>
  <si>
    <t>Other Comprehensive Income (Loss) Other Comprehensive Income (Loss) (Notes)</t>
  </si>
  <si>
    <t>Comprehensive Income (Loss) Note [Text Block]</t>
  </si>
  <si>
    <t>Other Comprehensive Income</t>
  </si>
  <si>
    <r>
      <t xml:space="preserve">Other comprehensive income components, net of tax, are shown in the following table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</si>
  <si>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Three months ended March 31,</t>
  </si>
  <si>
    <t>(in thousands)</t>
  </si>
  <si>
    <t>Changes in pension plan assets and benefit obligations</t>
  </si>
  <si>
    <t>Unrealized gains and losses on available for sale securities</t>
  </si>
  <si>
    <t>Beginning balance at December 31, 2014</t>
  </si>
  <si>
    <t>(14,865</t>
  </si>
  <si>
    <t>(13,608</t>
  </si>
  <si>
    <t>Other comprehensive income before reclassifications</t>
  </si>
  <si>
    <t>Amounts reclassified from accumulated other comprehensive income</t>
  </si>
  <si>
    <t>Net current period other comprehensive income</t>
  </si>
  <si>
    <t>Ending balance at March 31, 2015</t>
  </si>
  <si>
    <t>(5,749</t>
  </si>
  <si>
    <t>Beginning balance at December 31, 2013</t>
  </si>
  <si>
    <t>(5,598</t>
  </si>
  <si>
    <t>(29,821</t>
  </si>
  <si>
    <t>(35,419</t>
  </si>
  <si>
    <t>Ending balance at March 31, 2014</t>
  </si>
  <si>
    <t>(18,880</t>
  </si>
  <si>
    <t>(24,478</t>
  </si>
  <si>
    <t>During the three-month periods ended March 31, 2015 and 2014, there were no reclassifications out of accumulated other comprehensive income.</t>
  </si>
  <si>
    <t>Investment in Qualified Affordable Housing (Notes)</t>
  </si>
  <si>
    <t>Equity Method Investments and Joint Ventures [Abstract]</t>
  </si>
  <si>
    <t>Affordable Housing Program [Text Block]</t>
  </si>
  <si>
    <t>Investment in Qualified Affordable Housing</t>
  </si>
  <si>
    <t xml:space="preserve">Park makes certain equity investments in various limited partnerships that sponsor affordable housing projects. The purpose of these investments is to achieve a satisfactory return on capital, help create affordable housing opportunities, and to assist the Company to achieve our goals associated with the Community Reinvestment Act. </t>
  </si>
  <si>
    <t xml:space="preserve">Previously, these investments were accounted for under the cost method of accounting with amortization of the investment being recorded in miscellaneous other expense and tax benefits recognized in the provision for income taxes. </t>
  </si>
  <si>
    <r>
      <t xml:space="preserve">During the first quarter of 2015, Park adopted ASU 2014-01, </t>
    </r>
    <r>
      <rPr>
        <i/>
        <sz val="10"/>
        <color theme="1"/>
        <rFont val="Inherit"/>
      </rPr>
      <t>Accounting for Investments in Qualified Affordable Housing Projects</t>
    </r>
    <r>
      <rPr>
        <sz val="10"/>
        <color theme="1"/>
        <rFont val="Inherit"/>
      </rPr>
      <t xml:space="preserve">, and elected the proportional amortization method with amortization expense and tax benefits recognized through the provision for income taxes. This ASU is required to be applied retrospectively to all periods presented. As a result of these changes, Park recorded a cumulative-effect adjustment to beginning retained earnings. </t>
    </r>
  </si>
  <si>
    <t>The following table summarizes the impact of retrospective application to the balance sheet and income statement for all periods presented as well as the year ended December 31, 2014:</t>
  </si>
  <si>
    <t>Other assets</t>
  </si>
  <si>
    <t>     As previously reported</t>
  </si>
  <si>
    <t>     As reported under the new guidance</t>
  </si>
  <si>
    <t>Total equity</t>
  </si>
  <si>
    <t xml:space="preserve">3 months ended </t>
  </si>
  <si>
    <t>12 months ended December 31, 2014</t>
  </si>
  <si>
    <t>Income tax expense</t>
  </si>
  <si>
    <t>The table below details the balances of Park’s affordable housing tax credit investments and related unfunded commitments as of March 31, 2015 and December 31, 2014.</t>
  </si>
  <si>
    <t>Affordable housing tax credit investments</t>
  </si>
  <si>
    <t>Unfunded commitments</t>
  </si>
  <si>
    <t>During each of the three months ended March 31, 2015 and 2014, Park recognized amortization expense of $1.7 million which was included within the provision for income taxes. Additionally, during the three months ended March 31, 2015 and 2014, Park recognized tax credits and other benefits from its affordable housing tax credit investments of $2.3 million and $2.2 million, respectively.</t>
  </si>
  <si>
    <t>Repurchase Agreement Borrowings (Notes)</t>
  </si>
  <si>
    <t>Transfers and Servicing [Abstract]</t>
  </si>
  <si>
    <t>Repurchase Agreement Borrowings</t>
  </si>
  <si>
    <t>Securities sold under agreements to repurchase ("repurchase agreements") with customers represent funds deposited by customers, generally on an overnight basis, that are collateralized by investment securities owned by Park. Repurchase agreements with customers are included in short-term borrowings on the consolidated condensed balance sheets. Park's repurchase agreements with a third-party financial institution are classified as long-term debt on the consolidated condensed balance sheets.</t>
  </si>
  <si>
    <t>All repurchase agreements are subject to terms and conditions of repurchase/security agreements between Park and the client and are accounted for as secured borrowings. Park's repurchase agreements reflected in short-term borrowings consist of customer accounts and securities which are pledged on an individual security basis.</t>
  </si>
  <si>
    <t>At March 31, 2015 and December 31, 2014, Park's repurchase agreement borrowings totaled $540 million and $577 million, respectively. These borrowings were collateralized with U.S. government and agency securities with a carrying value of $581 million and $664 million at March 31, 2015 and December 31, 2014, respectively.</t>
  </si>
  <si>
    <t>The following table presents the carrying value of Park's repurchase agreements by remaining contractual maturity at March 31, 2015 and December 31, 2014:</t>
  </si>
  <si>
    <t>Remaining Contractual Maturity of the Agreements</t>
  </si>
  <si>
    <t>Overnight and Continuous</t>
  </si>
  <si>
    <t>Up to 30 days</t>
  </si>
  <si>
    <t>30 - 90 days</t>
  </si>
  <si>
    <t>Greater than 90 days</t>
  </si>
  <si>
    <t>U.S. government and agency securities</t>
  </si>
  <si>
    <t>On November 30, 2012, Park restructured $300 million in repurchase agreements with a third-party financial institution paying a $25 million prepayment penalty. The penalty is included in long-term debt and is being amortized as an adjustment to interest expense over the remaining term of the repurchase agreements using the effective interest method. Of the $25 million prepayment penalty, $13.6 million and $14.8 million remained unamortized as of March 31, 2015 and December 31, 2014, respectively.</t>
  </si>
  <si>
    <t>Loans (Tables)</t>
  </si>
  <si>
    <t>Composition Of Loan Portfolio By Class Of Loan</t>
  </si>
  <si>
    <t>Recorded Investment In Nonaccrual Restructured And Loans Past Due 90 Days Or More And Accruing</t>
  </si>
  <si>
    <t>Loans Individually And Collectively Evaluated For Impairment</t>
  </si>
  <si>
    <t>Loans Individually Evaluated For Impairment By Class Of Loans</t>
  </si>
  <si>
    <t>Average Recorded Investment And Interest Income Recognized On Loans Individually Evaluated For Impairment</t>
  </si>
  <si>
    <r>
      <t xml:space="preserve">The following table presents the average recorded investment and interest income recognized subsequent to impairment on loans individually evaluated for impairment as of and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</si>
  <si>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t>Aging Of Recorded Investment In Past Due Loans</t>
  </si>
  <si>
    <t>Recorded Investment By Loan Grade</t>
  </si>
  <si>
    <t>TDR Number Of Contracts Modified And Recorded Investment</t>
  </si>
  <si>
    <t>Recorded Investment In Financing Receivable Modified As TDR Within 12 Months</t>
  </si>
  <si>
    <t>Allowance For Loan Losses (Tables)</t>
  </si>
  <si>
    <t>Activity In The Allowance For Loan Losses</t>
  </si>
  <si>
    <r>
      <t xml:space="preserve">he activity in the allowance for loan losses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is summarized below.</t>
    </r>
  </si>
  <si>
    <t>Composition Of The Allowance For Loan Losses</t>
  </si>
  <si>
    <t>Other Real Estate Owned (Tables)</t>
  </si>
  <si>
    <t>Schedule of Assets Repossessed or Foreclosed, or loans in process of foreclosure [Table Text Block] [Text Block]</t>
  </si>
  <si>
    <t>Other Real Estate Owned ("OREO")</t>
  </si>
  <si>
    <t>Earnings Per Common Share (Tables)</t>
  </si>
  <si>
    <t>Summary Of Computation Of Basic And Diluted Earnings Per Common Share</t>
  </si>
  <si>
    <t>Segment Information (Tables)</t>
  </si>
  <si>
    <t>Schedule Of Operating Results By Segment</t>
  </si>
  <si>
    <t>Investment Securities (Tables)</t>
  </si>
  <si>
    <t>Schedule Of Investment Securities</t>
  </si>
  <si>
    <t>Schedule Of Unrealized Loss On Securities</t>
  </si>
  <si>
    <r>
      <t xml:space="preserve">Securities with unrealized losses at </t>
    </r>
    <r>
      <rPr>
        <sz val="10"/>
        <color rgb="FF000000"/>
        <rFont val="Inherit"/>
      </rPr>
      <t>March 31, 2015</t>
    </r>
    <r>
      <rPr>
        <sz val="10"/>
        <color theme="1"/>
        <rFont val="Inherit"/>
      </rPr>
      <t>, were as follows:</t>
    </r>
  </si>
  <si>
    <t>Amortized Cost And Estimated Fair Value Of Investments In Debt Securities By Contractual Maturity</t>
  </si>
  <si>
    <t>Other Investment Securities (Tables)</t>
  </si>
  <si>
    <t>Schedule Of Other Investment Securities</t>
  </si>
  <si>
    <t>Pension Plan (Tables)</t>
  </si>
  <si>
    <t>Components Of Net Periodic Benefit Expense</t>
  </si>
  <si>
    <t>Loan Servicing (Tables)</t>
  </si>
  <si>
    <t>Activity For MSRs And Related Valuation Allowance</t>
  </si>
  <si>
    <t>Activity for MSRs and the related valuation allowance follows:</t>
  </si>
  <si>
    <t>Fair Value (Tables)</t>
  </si>
  <si>
    <t>Assets And Liabilities Measured At Fair Value On A Recurring Basis</t>
  </si>
  <si>
    <t>Reconciliation Of Level 3 Input For Financial Instruments Measured On Recurring Basis</t>
  </si>
  <si>
    <t>Assets And Liabilities Measured At Fair Value On A Nonrecurring Basis</t>
  </si>
  <si>
    <t>Qualitative Information about Level 3 Fair Value Measurements Measured on Non-Recurring Basis</t>
  </si>
  <si>
    <t>Fair Value, by Balance Sheet Grouping</t>
  </si>
  <si>
    <t>Other Comprehensive Income (Loss) Other Comprehensive Income (Loss) Net of Tax (Tables)</t>
  </si>
  <si>
    <t>Comprehensive Income (Loss) [Table Text Block]</t>
  </si>
  <si>
    <t>Investment in Qualified Affordable Housing (Tables)</t>
  </si>
  <si>
    <t>Schedule of Equity Method Investments [Line Items]</t>
  </si>
  <si>
    <t>New Accounting Pronouncements and Changes in Accounting Principles [Text Block]</t>
  </si>
  <si>
    <t>Activity in Affordable Housing Program Obligation [Table Text Block]</t>
  </si>
  <si>
    <t>Repurchase Agreement Borrowings (Tables)</t>
  </si>
  <si>
    <t>Schedule of Assets and Associated Liabilities Accounted for as Secured Borrowings [Table Text Block]</t>
  </si>
  <si>
    <t>Loans (Narrative) (Details) (USD $)</t>
  </si>
  <si>
    <t>12 Months Ended</t>
  </si>
  <si>
    <t>Financing Receivable, Recorded Investment [Line Items]</t>
  </si>
  <si>
    <t>Loans and Leases Receivable, Deferred Income</t>
  </si>
  <si>
    <t>Troubled Debt Restructuring, Classification removed</t>
  </si>
  <si>
    <t>Partial Charge-Offs On Impaired Loans</t>
  </si>
  <si>
    <t>Impaired Financing Receivable, Related Allowance</t>
  </si>
  <si>
    <t>Recorded investment, related to loans</t>
  </si>
  <si>
    <t>Troubled Debt Restructuring Included In Nonaccrual Loans</t>
  </si>
  <si>
    <t>TDRs included in accruing loan totals</t>
  </si>
  <si>
    <t>Nonaccrual Trouble Debt Restructuring Current</t>
  </si>
  <si>
    <t>Commitments to lend additional funds to borrowers whose terms had been modified in a TDR</t>
  </si>
  <si>
    <t>Specific reserves related to troubled debt restructuring</t>
  </si>
  <si>
    <t>Additional specific reserves related to troubled debt restructurings</t>
  </si>
  <si>
    <t>Modified substandard commercial loans, total recorded investment</t>
  </si>
  <si>
    <t>Modified substandard consumer loans, total recorded investment</t>
  </si>
  <si>
    <t>Loan Modifications on Nonacrrual status</t>
  </si>
  <si>
    <t>Loan past due period before entering default status</t>
  </si>
  <si>
    <t>30 days</t>
  </si>
  <si>
    <t>Financing Receivable, Modifications, Subsequent Default, Recorded Investment, During Period</t>
  </si>
  <si>
    <t>Deposit Liabilities Reclassified as Loans Receivable</t>
  </si>
  <si>
    <t>Financing Receivable With No Related Allowance Recorded [Member]</t>
  </si>
  <si>
    <t>Financing Receivable With A Related Allowance Recorded [Member]</t>
  </si>
  <si>
    <t>Commercial Real Estate [Member]</t>
  </si>
  <si>
    <t>Commercial Real Estate [Member] | Financing Receivable With No Related Allowance Recorded [Member]</t>
  </si>
  <si>
    <t>Commercial Real Estate [Member] | Financing Receivable With A Related Allowance Recorded [Member]</t>
  </si>
  <si>
    <t>Accruing [Member]</t>
  </si>
  <si>
    <t>Loans modified during period</t>
  </si>
  <si>
    <t>Nonaccrual [Member]</t>
  </si>
  <si>
    <t>Loans (Composition Of Loan Portfolio By Class Of Loan) (Details) (USD $)</t>
  </si>
  <si>
    <t>Impaired Financing Receivable, Recorded Investment</t>
  </si>
  <si>
    <t>Loan balance</t>
  </si>
  <si>
    <t>Accrued interest receivable</t>
  </si>
  <si>
    <t>Impaired Financing Receivable, Average Recorded Investment</t>
  </si>
  <si>
    <t>Impaired Financing Receivable, Interest Income, Cash Basis Method</t>
  </si>
  <si>
    <t>Commercial Financial And Agricultural [Member]</t>
  </si>
  <si>
    <t>Construction Real Estate, SEPH Commercial Land and Development [Member]</t>
  </si>
  <si>
    <t>[1]</t>
  </si>
  <si>
    <t>Construction Real Estate - Remaining Commercial [Member]</t>
  </si>
  <si>
    <t>Construction Real Estate - Mortgage [Member]</t>
  </si>
  <si>
    <t>Construction Real Estate - Installment [Member]</t>
  </si>
  <si>
    <t>Residential Real Estate - Commercial [Member]</t>
  </si>
  <si>
    <t>Residential Real Estate - Mortgage [Member]</t>
  </si>
  <si>
    <t>Residential Real Estate - HELOC [Member]</t>
  </si>
  <si>
    <t>Residential Real Estate - Installment [Member]</t>
  </si>
  <si>
    <t>Loans Receivable [Member]</t>
  </si>
  <si>
    <t>Consumer [Member]</t>
  </si>
  <si>
    <t>Leases [Member]</t>
  </si>
  <si>
    <t>Included within commercial, financial and agricultural loans, commercial real estate loans, and SEPH commercial land and development loans is an immaterial amount of consumer loans that are not broken out by class.</t>
  </si>
  <si>
    <t>Loans (Recorded Investment In Nonaccrual Restructured And Loans Past Due 90 Days Or More And Accruing) (Details) (USD $)</t>
  </si>
  <si>
    <t>Nonaccrual loans</t>
  </si>
  <si>
    <t>Accruing restructured loans</t>
  </si>
  <si>
    <t>Loans past due 90 days or more and accruing</t>
  </si>
  <si>
    <t>Total nonperforming loans</t>
  </si>
  <si>
    <t>Loans (Loans Individually And Collectively Evaluated For Impairment) (Details) (USD $)</t>
  </si>
  <si>
    <t>Financing Receivable, Impaired [Line Items]</t>
  </si>
  <si>
    <t>Financing Receivable, Allowance for Credit Losses, Individually Evaluated for Impairment</t>
  </si>
  <si>
    <t>Nonaccrual and accruing restructured loans</t>
  </si>
  <si>
    <t>Nonaccrual and accruing restructured loans, loans individually evaluated for impairment</t>
  </si>
  <si>
    <t>Nonaccrual and accruing restructured loans, loans collectively evaluated for impairment</t>
  </si>
  <si>
    <t>Loans (Loans Individually Evaluated For Impairment By Class Of Loans) (Details) (USD $)</t>
  </si>
  <si>
    <t>Unpaid principal balance</t>
  </si>
  <si>
    <t>Recorded investment</t>
  </si>
  <si>
    <t>Allowance for loan losses allocated</t>
  </si>
  <si>
    <t>Commercial Financial And Agricultural [Member] | Financing Receivable With No Related Allowance Recorded [Member]</t>
  </si>
  <si>
    <t>Commercial Financial And Agricultural [Member] | Financing Receivable With A Related Allowance Recorded [Member]</t>
  </si>
  <si>
    <t>Construction Real Estate, SEPH Commercial Land and Development [Member] | Financing Receivable With No Related Allowance Recorded [Member]</t>
  </si>
  <si>
    <t>Construction Real Estate, SEPH Commercial Land and Development [Member] | Financing Receivable With A Related Allowance Recorded [Member]</t>
  </si>
  <si>
    <t>Construction Real Estate - Remaining Commercial [Member] | Financing Receivable With No Related Allowance Recorded [Member]</t>
  </si>
  <si>
    <t>Construction Real Estate - Remaining Commercial [Member] | Financing Receivable With A Related Allowance Recorded [Member]</t>
  </si>
  <si>
    <t>Residential Real Estate - Commercial [Member] | Financing Receivable With No Related Allowance Recorded [Member]</t>
  </si>
  <si>
    <t>Residential Real Estate - Commercial [Member] | Financing Receivable With A Related Allowance Recorded [Member]</t>
  </si>
  <si>
    <t>Consumer [Member] | Financing Receivable With No Related Allowance Recorded [Member]</t>
  </si>
  <si>
    <t>Consumer [Member] | Financing Receivable With A Related Allowance Recorded [Member]</t>
  </si>
  <si>
    <t>Loans (Average Recorded Investment And Interest Income Recognized On Loans Individually Evaluated For Impairment) (Details) (USD $)</t>
  </si>
  <si>
    <t>Average recorded investment</t>
  </si>
  <si>
    <t>Interest income recognized</t>
  </si>
  <si>
    <t>Loans (Aging Of Recorded Investment In Past Due Loans) (Details) (USD $)</t>
  </si>
  <si>
    <t>contracts</t>
  </si>
  <si>
    <t>Financing Receivable, Recorded Investment, Past Due [Line Items]</t>
  </si>
  <si>
    <t>Financing Receivable, Modifications, Number of Contracts, During Period</t>
  </si>
  <si>
    <t>Accruing loans past due 30-89 days</t>
  </si>
  <si>
    <t>Past due nonaccrual loans and loans past due 90 days or more and accruing</t>
  </si>
  <si>
    <t>[2]</t>
  </si>
  <si>
    <t>Total loans past due</t>
  </si>
  <si>
    <t>Total current</t>
  </si>
  <si>
    <t>Financing Receivable, Modifications, Recorded Investment, During Period</t>
  </si>
  <si>
    <t>[3]</t>
  </si>
  <si>
    <t>SEPH Commercial Land and Development [Member]</t>
  </si>
  <si>
    <t>Accruing Financing Receivable Modifications [Member]</t>
  </si>
  <si>
    <t>Accruing Financing Receivable Modifications [Member] | Commercial Financial And Agricultural [Member]</t>
  </si>
  <si>
    <t>Accruing Financing Receivable Modifications [Member] | Construction Real Estate - Mortgage [Member]</t>
  </si>
  <si>
    <t>Accruing Financing Receivable Modifications [Member] | Construction Real Estate - Installment [Member]</t>
  </si>
  <si>
    <t>Accruing Financing Receivable Modifications [Member] | Residential Real Estate - Mortgage [Member]</t>
  </si>
  <si>
    <t>Accruing Financing Receivable Modifications [Member] | Residential Real Estate - HELOC [Member]</t>
  </si>
  <si>
    <t>Accruing Financing Receivable Modifications [Member] | Residential Real Estate - Installment [Member]</t>
  </si>
  <si>
    <t>Accruing Financing Receivable Modifications [Member] | Commercial Real Estate [Member]</t>
  </si>
  <si>
    <t>Accruing Financing Receivable Modifications [Member] | Consumer [Member]</t>
  </si>
  <si>
    <t>Nonaccruing Financing Receivable Modifications [Member]</t>
  </si>
  <si>
    <t>Nonaccruing Financing Receivable Modifications [Member] | Commercial Financial And Agricultural [Member]</t>
  </si>
  <si>
    <t>Nonaccruing Financing Receivable Modifications [Member] | Construction Real Estate - Mortgage [Member]</t>
  </si>
  <si>
    <t>Nonaccruing Financing Receivable Modifications [Member] | Residential Real Estate - Commercial [Member]</t>
  </si>
  <si>
    <t>Nonaccruing Financing Receivable Modifications [Member] | Residential Real Estate - Mortgage [Member]</t>
  </si>
  <si>
    <t>Nonaccruing Financing Receivable Modifications [Member] | Residential Real Estate - HELOC [Member]</t>
  </si>
  <si>
    <t>Nonaccruing Financing Receivable Modifications [Member] | Residential Real Estate - Installment [Member]</t>
  </si>
  <si>
    <t>Nonaccruing Financing Receivable Modifications [Member] | Commercial Real Estate [Member]</t>
  </si>
  <si>
    <t>Nonaccruing Financing Receivable Modifications [Member] | Consumer [Member]</t>
  </si>
  <si>
    <t>Includes $1.7 million of loans past due 90 days or more and accruing. The remaining are past due, nonaccrual loans and accruing troubled debt restructurings.</t>
  </si>
  <si>
    <t>Loans (Recorded Investment By Loan Grade) (Details) (USD $)</t>
  </si>
  <si>
    <t>5 Rated [Member]</t>
  </si>
  <si>
    <t>Total ending loan balance, recorded investment</t>
  </si>
  <si>
    <t>5 Rated [Member] | Remaining Commercial [Member]</t>
  </si>
  <si>
    <t>5 Rated [Member] | Residential Real Estate - Commercial [Member]</t>
  </si>
  <si>
    <t>5 Rated [Member] | Commercial, Financial, and Agricultural [Member]</t>
  </si>
  <si>
    <t>5 Rated [Member] | Commercial Real Estate [Member]</t>
  </si>
  <si>
    <t>5 Rated [Member] | Leases [Member]</t>
  </si>
  <si>
    <t>6 Rated [Member]</t>
  </si>
  <si>
    <t>6 Rated [Member] | SEPH Commercial Land and Development [Member]</t>
  </si>
  <si>
    <t>6 Rated [Member] | Remaining Commercial [Member]</t>
  </si>
  <si>
    <t>6 Rated [Member] | Residential Real Estate - Commercial [Member]</t>
  </si>
  <si>
    <t>6 Rated [Member] | Commercial, Financial, and Agricultural [Member]</t>
  </si>
  <si>
    <t>6 Rated [Member] | Commercial Real Estate [Member]</t>
  </si>
  <si>
    <t>6 Rated [Member] | Leases [Member]</t>
  </si>
  <si>
    <t>Impaired [Member]</t>
  </si>
  <si>
    <t>Impaired [Member] | SEPH Commercial Land and Development [Member]</t>
  </si>
  <si>
    <t>Impaired [Member] | Remaining Commercial [Member]</t>
  </si>
  <si>
    <t>Impaired [Member] | Residential Real Estate - Commercial [Member]</t>
  </si>
  <si>
    <t>Impaired [Member] | Commercial, Financial, and Agricultural [Member]</t>
  </si>
  <si>
    <t>Impaired [Member] | Commercial Real Estate [Member]</t>
  </si>
  <si>
    <t>Impaired [Member] | Leases [Member]</t>
  </si>
  <si>
    <t>Pass Rated [Member]</t>
  </si>
  <si>
    <t>Pass Rated [Member] | SEPH Commercial Land and Development [Member]</t>
  </si>
  <si>
    <t>Pass Rated [Member] | Remaining Commercial [Member]</t>
  </si>
  <si>
    <t>Pass Rated [Member] | Residential Real Estate - Commercial [Member]</t>
  </si>
  <si>
    <t>Pass Rated [Member] | Commercial, Financial, and Agricultural [Member]</t>
  </si>
  <si>
    <t>Pass Rated [Member] | Commercial Real Estate [Member]</t>
  </si>
  <si>
    <t>Pass Rated [Member] | Leases [Member]</t>
  </si>
  <si>
    <t>Recorded Investment [Member]</t>
  </si>
  <si>
    <t>Recorded Investment [Member] | SEPH Commercial Land and Development [Member]</t>
  </si>
  <si>
    <t>Recorded Investment [Member] | Remaining Commercial [Member]</t>
  </si>
  <si>
    <t>Recorded Investment [Member] | Residential Real Estate - Commercial [Member]</t>
  </si>
  <si>
    <t>Recorded Investment [Member] | Commercial, Financial, and Agricultural [Member]</t>
  </si>
  <si>
    <t>Recorded Investment [Member] | Commercial Real Estate [Member]</t>
  </si>
  <si>
    <t>Recorded Investment [Member] | Leases [Member]</t>
  </si>
  <si>
    <t>Loans (TDR Number Of Contracts Modified And Recorded Investment) (Details) (USD $)</t>
  </si>
  <si>
    <t>Financing Receivable, Modifications, Subsequent Default, Number of Contracts, During Period</t>
  </si>
  <si>
    <t>Number of Contracts</t>
  </si>
  <si>
    <t>Total Recorded Investment</t>
  </si>
  <si>
    <t>Residential Real Estate Installment [Member]</t>
  </si>
  <si>
    <t>Residential Real Estate Home Equity Line Of Credit [Member]</t>
  </si>
  <si>
    <t>Consumer Loan [Member]</t>
  </si>
  <si>
    <t>Finance Leases Financing Receivable [Member]</t>
  </si>
  <si>
    <t>Accruing [Member] | Construction Real Estate - Mortgage [Member]</t>
  </si>
  <si>
    <t>Accruing [Member] | Commercial Financial And Agricultural [Member]</t>
  </si>
  <si>
    <t>Accruing [Member] | Residential Real Estate - Mortgage [Member]</t>
  </si>
  <si>
    <t>Accruing [Member] | Construction Real Estate - Installment [Member]</t>
  </si>
  <si>
    <t>Accruing [Member] | Residential Real Estate Installment [Member]</t>
  </si>
  <si>
    <t>Accruing [Member] | Residential Real Estate Home Equity Line Of Credit [Member]</t>
  </si>
  <si>
    <t>Accruing [Member] | Commercial Real Estate [Member]</t>
  </si>
  <si>
    <t>Accruing [Member] | Consumer [Member]</t>
  </si>
  <si>
    <t>Nonaccrual [Member] | Construction Real Estate - Mortgage [Member]</t>
  </si>
  <si>
    <t>Nonaccrual [Member] | Commercial Financial And Agricultural [Member]</t>
  </si>
  <si>
    <t>Nonaccrual [Member] | Residential Real Estate - Commercial [Member]</t>
  </si>
  <si>
    <t>Nonaccrual [Member] | Residential Real Estate - Mortgage [Member]</t>
  </si>
  <si>
    <t>Nonaccrual [Member] | Residential Real Estate Installment [Member]</t>
  </si>
  <si>
    <t>Nonaccrual [Member] | Residential Real Estate Home Equity Line Of Credit [Member]</t>
  </si>
  <si>
    <t>Nonaccrual [Member] | Commercial Real Estate [Member]</t>
  </si>
  <si>
    <t>Nonaccrual [Member] | Consumer [Member]</t>
  </si>
  <si>
    <t>Loans (Recorded Investment In Financing Receivable Modified As TDR Within 12 Months) (Details) (USD $)</t>
  </si>
  <si>
    <t>Consumer Portfolio Segment [Member]</t>
  </si>
  <si>
    <t>Accruing Financing Receivable Modifications [Member] | Consumer Portfolio Segment [Member]</t>
  </si>
  <si>
    <t>Nonaccruing Financing Receivable Modifications [Member] | Consumer Portfolio Segment [Member]</t>
  </si>
  <si>
    <t>Allowance For Loan Losses (Activity In The Allowance For Loan Losses) (Details) (USD $)</t>
  </si>
  <si>
    <t>Allowance for Loan and Lease Losses [Roll Forward]</t>
  </si>
  <si>
    <t>Net Charge-offs</t>
  </si>
  <si>
    <t>Provision</t>
  </si>
  <si>
    <t>Construction Real Estate [Member]</t>
  </si>
  <si>
    <t>Residential Real Estate [Member]</t>
  </si>
  <si>
    <t>Allowance For Loan Losses (Composition Of The Allowance For Loan Losses) (Details) (USD $)</t>
  </si>
  <si>
    <t>Financing Receivable, Allowance for Credit Losses [Line Items]</t>
  </si>
  <si>
    <t>Allowance for loan losses individually evaluated for impairment</t>
  </si>
  <si>
    <t>Allowance for loan losses collectively evaluated for impairment</t>
  </si>
  <si>
    <t>Total ending loan balance, net of accrued interest receivable</t>
  </si>
  <si>
    <t>Allowance for loan losses as a percentage of loan balance individually evaluated for impairment</t>
  </si>
  <si>
    <t>Allowance for loan losses as a percentage of loan balance collectively evaluated for impairment</t>
  </si>
  <si>
    <t>Total ending allowance for loan losses balance as a percentage of loan balance</t>
  </si>
  <si>
    <t>Recorded investment collectively evaluated for impairment</t>
  </si>
  <si>
    <t>Other Real Estate Owned (Details) (USD $)</t>
  </si>
  <si>
    <t>Schedule of Assets Repossessed or Foreclosed, or loans in process of foreclosure [Line Items]</t>
  </si>
  <si>
    <t>Other Real Estate, Foreclosed Assets, and Repossessed Assets</t>
  </si>
  <si>
    <t>Loans in process of foreclosure</t>
  </si>
  <si>
    <t>Earnings Per Common Share (Narrative) (Details)</t>
  </si>
  <si>
    <t>Earnings Per Share, Basic, by Common Class, Including Two Class Method [Line Items]</t>
  </si>
  <si>
    <t>Share-based Compensation Arrangement by Share-based Payment Award, Non-Option Equity Instruments, Outstanding, Number</t>
  </si>
  <si>
    <t>Incremental Common Shares Attributable to Dilutive Effect of Share-based Payment Arrangements</t>
  </si>
  <si>
    <t>Treasury Stock, Shares, Acquired</t>
  </si>
  <si>
    <t>Earnings Per Common Share (Summary Of Computation Of Basic And Diluted Earnings Per Common Share) (Details) (USD $)</t>
  </si>
  <si>
    <t>Income available to common shareholders</t>
  </si>
  <si>
    <t>Effect of dilutive options and warrants</t>
  </si>
  <si>
    <t>Denominator for diluted earnings per share (weighted average common shares outstanding adjusted for the effect of dilutive options and warrants)</t>
  </si>
  <si>
    <t>Segment Information (Schedule Of Operating Results By Segment) (Details) (USD $)</t>
  </si>
  <si>
    <t>segments</t>
  </si>
  <si>
    <t>Segment Reporting Information [Line Items]</t>
  </si>
  <si>
    <t>Number of Operating Segments</t>
  </si>
  <si>
    <t>Other income and security gains</t>
  </si>
  <si>
    <t>Income Tax Expense (Benefit)</t>
  </si>
  <si>
    <t>PNB [Member]</t>
  </si>
  <si>
    <t>GFSC [Member]</t>
  </si>
  <si>
    <t>SEPH [Member]</t>
  </si>
  <si>
    <t>All Other [Member]</t>
  </si>
  <si>
    <t>Mortgage Loans Held For Sale (Details) (USD $)</t>
  </si>
  <si>
    <t>Mortgages Held-for-sale, Fair Value Disclosure</t>
  </si>
  <si>
    <t>Disposal Group, Including Discontinued Operation, Mortgage Loans</t>
  </si>
  <si>
    <t>Gain (Loss) on Sale of Mortgage Loans</t>
  </si>
  <si>
    <t>Commercial Portfolio Segment [Member]</t>
  </si>
  <si>
    <t>Loans held for sale - lower of cost or market</t>
  </si>
  <si>
    <t>Investment Securities (Narrative) (Details) (USD $)</t>
  </si>
  <si>
    <t>Schedule of Investments [Line Items]</t>
  </si>
  <si>
    <t>Investment Securities average remaining life</t>
  </si>
  <si>
    <t>4 years 8 months</t>
  </si>
  <si>
    <t>Available-for-sale Securities and Held-to-maturity Securities</t>
  </si>
  <si>
    <t>Other than Temporary Impairment Losses, Investments</t>
  </si>
  <si>
    <t>Asset backed securities mortgage portfolio, term</t>
  </si>
  <si>
    <t>15 years</t>
  </si>
  <si>
    <t>U.S. Treasury And Sponsored Entities Callable Notes [Member]</t>
  </si>
  <si>
    <t>Available for Sale expected to be called</t>
  </si>
  <si>
    <t>U.S. Treasury And Sponsored Entities Callable Notes [Member] | Minimum [Member]</t>
  </si>
  <si>
    <t>Available for Sale Securities, Debt Maturities, Term</t>
  </si>
  <si>
    <t>5 years</t>
  </si>
  <si>
    <t>U.S. Treasury And Sponsored Entities Callable Notes [Member] | Maximum [Member]</t>
  </si>
  <si>
    <t>8 years</t>
  </si>
  <si>
    <t>Investment Securities (Schedule Of Investment Securities) (Details) (USD $)</t>
  </si>
  <si>
    <t>Securities Available-for-Sale, Amortized Cost</t>
  </si>
  <si>
    <t>Available-for-sale Debt Securities, Accumulated Gross Unrealized Gain, before Tax</t>
  </si>
  <si>
    <t>Securities Available-for-Sale, Gross Unrealized Holding Losses</t>
  </si>
  <si>
    <t>Securities Available-for-Sale, Total Fair value</t>
  </si>
  <si>
    <t>Securities Held-to-Maturity, Amortized Cost</t>
  </si>
  <si>
    <t>Securities Held-to-Maturity, Estimated Fair Value</t>
  </si>
  <si>
    <t>Obligations Of U.S. Treasury And Other U.S. Government Sponsored Entities [Member]</t>
  </si>
  <si>
    <t>U.S. Government Sponsored Entities Asset-Backed Securities [Member]</t>
  </si>
  <si>
    <t>Securities Held-to-Maturity, Gross Unrecognized Holding Gains</t>
  </si>
  <si>
    <t>Securities Held-to-Maturity, Gross Unrecognized Holding Losses</t>
  </si>
  <si>
    <t>Other Equity Securities [Member]</t>
  </si>
  <si>
    <t>Investment Securities (Schedule Of Unrealized Loss On Securities) (Details) (USD $)</t>
  </si>
  <si>
    <t>Securities Available-for-Sale, Less than 12 months, Fair value</t>
  </si>
  <si>
    <t>Securities Available-for-Sale, Less than 12 months, Unrealized losses</t>
  </si>
  <si>
    <t>Securities Available-for-Sale, 12 months or longer, Fair value</t>
  </si>
  <si>
    <t>Securities Available-for-Sale, 12 months or longer, Unrealized losses</t>
  </si>
  <si>
    <t>Securities Available-for-Sale, Fair value, Total</t>
  </si>
  <si>
    <t>Securities Available-for-Sale, Unrealized losses, Total</t>
  </si>
  <si>
    <t>Securities Held-to-Maturity, Less than 12 months, Fair value</t>
  </si>
  <si>
    <t>Securities Held-to-Maturity, Less than 12 months, Unrealized losses</t>
  </si>
  <si>
    <t>Securities Held-to-Maturity, 12 months or longer, Fair value</t>
  </si>
  <si>
    <t>Securities Held-to-Maturity, 12 months or longer, Unrealized losses</t>
  </si>
  <si>
    <t>Securities Held-to-Maturity, Fair value, Total</t>
  </si>
  <si>
    <t>Securities Held-to-Maturity, Unrealized losses, Total</t>
  </si>
  <si>
    <t>Investment Securities (Amortized Cost And Estimated Fair Value Of Investments In Debt Securities By Contractual Maturity) (Details) (USD $)</t>
  </si>
  <si>
    <t>Securities Available-for-Sale, Due one through five years, Amortized cost</t>
  </si>
  <si>
    <t>Securities Available-for-Sale, Due one through five years, Fair value</t>
  </si>
  <si>
    <t>Available for Sale Securities Debt Maturities After One Through Five Years Weighted Avg Yield</t>
  </si>
  <si>
    <t>Securities Available-for-Sale, Due five through ten years, Amortized cost</t>
  </si>
  <si>
    <t>Securities Available-for-Sale, Due five through ten years, Fair value</t>
  </si>
  <si>
    <t>Available for Sale Securities Debt Maturities After Five Through Ten Years Weighted Avg Yield</t>
  </si>
  <si>
    <t>Securities Available-for-Sale, Total, Amortized cost</t>
  </si>
  <si>
    <t>Available for Sale Securities Weighted Avg Yield</t>
  </si>
  <si>
    <t>Held to Maturity Securities weighted avg yield</t>
  </si>
  <si>
    <t>Other Investment Securities (Schedule Of Other Investment Securities) (Details) (USD $)</t>
  </si>
  <si>
    <t>Share Based Compensation (Details) (USD $)</t>
  </si>
  <si>
    <t>Dec. 31, 2015</t>
  </si>
  <si>
    <t>2013 Long Term Incentive Plan [Member]</t>
  </si>
  <si>
    <t>Share-based Compensation Arrangement by Share-based Payment Award, Number of Shares Authorized</t>
  </si>
  <si>
    <t>Share-based Compensation Arrangement by Share-based Payment Award, Number of Shares Available for Grant</t>
  </si>
  <si>
    <t>Share-based Compensation Arrangement by Share-based Payment Award, Options, Grants in Period, Gross</t>
  </si>
  <si>
    <t>2014 Awards | Scenario, Forecast [Member] | 2013 Long Term Incentive Plan [Member]</t>
  </si>
  <si>
    <t>2015 Awards | Scenario, Forecast [Member] | 2013 Long Term Incentive Plan [Member]</t>
  </si>
  <si>
    <t>Pension Plan (Components Of Net Periodic Benefit Expense) (Details) (USD $)</t>
  </si>
  <si>
    <t>Defined Benefit Plan, Net Periodic Benefit Cost [Abstract]</t>
  </si>
  <si>
    <t>Benefit expense</t>
  </si>
  <si>
    <t>Pension plan contributions</t>
  </si>
  <si>
    <t>Loan Servicing (Narrative) (Details) (USD $)</t>
  </si>
  <si>
    <t>Serviced sold mortgage loans</t>
  </si>
  <si>
    <t>Serviced sold mortgage loans with recourse</t>
  </si>
  <si>
    <t>Mortgage Loans Sold with Recourse, Reserve</t>
  </si>
  <si>
    <t>Servicing fees included in other service income</t>
  </si>
  <si>
    <t>Loan Servicing (Activity For MSRs And Related Valuation Allowance) (Details) (USD $)</t>
  </si>
  <si>
    <t>Servicing Asset at Amortized Value, Balance [Roll Forward]</t>
  </si>
  <si>
    <t>Changes in valuation inputs &amp; assumptions</t>
  </si>
  <si>
    <t>Valuation Allowance for Impairment of Recognized Servicing Assets [Roll Forward]</t>
  </si>
  <si>
    <t>Valuation allowance, beginning of period</t>
  </si>
  <si>
    <t>Valuation allowance, end of period</t>
  </si>
  <si>
    <t>Fair Value (Narrative) (Details) (USD $)</t>
  </si>
  <si>
    <t>Dec. 31, 2013</t>
  </si>
  <si>
    <t>Fair Value, Balance Sheet Grouping, Financial Statement Captions [Line Items]</t>
  </si>
  <si>
    <t>Loans Held-for-sale, Fair Value Disclosure</t>
  </si>
  <si>
    <t>Impaired Financing Receivable, Carrying Value</t>
  </si>
  <si>
    <t>Discount percentage applied to real estate appraised values</t>
  </si>
  <si>
    <t>Discount percentage applied to lot development appraised values</t>
  </si>
  <si>
    <t>Partial Charge-Offs On Impaired Loans carried at Fair Value</t>
  </si>
  <si>
    <t>Book Value Of Impaired Loans Carried At Fair Value</t>
  </si>
  <si>
    <t>Impaired Financing Receivable, carried at fair value, related expense</t>
  </si>
  <si>
    <t>MSR recorded at lower of cost or fair value</t>
  </si>
  <si>
    <t>Mortgage Servicing Rights Fair Value</t>
  </si>
  <si>
    <t>Valuation allowance of MSR</t>
  </si>
  <si>
    <t>MSRs recorded at cost</t>
  </si>
  <si>
    <t>Changes due to fair value adjustments</t>
  </si>
  <si>
    <t>Percent of OREO held at fair value</t>
  </si>
  <si>
    <t>Other Real Estate, Foreclosed Assets, and Repossessed Assets, Fair Value</t>
  </si>
  <si>
    <t>Commercial Receivables, excluding Commercial, Financial, and Agricultural [Domain]</t>
  </si>
  <si>
    <t>Financing Receivable, not collateral dependent [Domain]</t>
  </si>
  <si>
    <t>Commercial Real Estate Portfolio Segment [Member]</t>
  </si>
  <si>
    <t>Fair Value, Measurements, Nonrecurring [Member] | Commercial Real Estate Portfolio Segment [Member] | Loans Receivable [Member]</t>
  </si>
  <si>
    <t>Sales Comparison Approach Valuation Technique [Member] | Maximum [Member] | Fair Value, Measurements, Nonrecurring [Member] | Commercial Real Estate Portfolio Segment [Member] | Loans Receivable [Member]</t>
  </si>
  <si>
    <t>Fair Value Inputs, Comparability Adjustments</t>
  </si>
  <si>
    <t>Sales Comparison Approach Valuation Technique [Member] | Maximum [Member] | Fair Value, Measurements, Nonrecurring [Member] | Other Real Estate Owned, Residential [Member]</t>
  </si>
  <si>
    <t>Sales Comparison Approach Valuation Technique [Member] | Weighted Average [Member] | Fair Value, Measurements, Nonrecurring [Member] | Commercial Real Estate Portfolio Segment [Member] | Loans Receivable [Member]</t>
  </si>
  <si>
    <t>Sales Comparison Approach Valuation Technique [Member] | Weighted Average [Member] | Fair Value, Measurements, Nonrecurring [Member] | Other Real Estate Owned, Residential [Member] | Real Estate [Member]</t>
  </si>
  <si>
    <t>Sales Comparison Approach Valuation Technique [Member] | Minimum [Member] | Fair Value, Measurements, Nonrecurring [Member] | Commercial Real Estate Portfolio Segment [Member] | Loans Receivable [Member]</t>
  </si>
  <si>
    <t>Sales Comparison Approach Valuation Technique [Member] | Minimum [Member] | Fair Value, Measurements, Nonrecurring [Member] | Other Real Estate Owned, Residential [Member]</t>
  </si>
  <si>
    <t>Cost Approach Valuation Technique [Member] | Maximum [Member] | Fair Value, Measurements, Nonrecurring [Member] | Commercial Real Estate Portfolio Segment [Member] | Loans Receivable [Member]</t>
  </si>
  <si>
    <t>Fair Value Inputs, Accumulated Depreciation</t>
  </si>
  <si>
    <t>Cost Approach Valuation Technique [Member] | Maximum [Member] | Fair Value, Measurements, Nonrecurring [Member] | Other Real Estate Owned, Residential [Member]</t>
  </si>
  <si>
    <t>Cost Approach Valuation Technique [Member] | Weighted Average [Member] | Fair Value, Measurements, Nonrecurring [Member] | Commercial Real Estate Portfolio Segment [Member] | Loans Receivable [Member]</t>
  </si>
  <si>
    <t>Cost Approach Valuation Technique [Member] | Weighted Average [Member] | Fair Value, Measurements, Nonrecurring [Member] | Other Real Estate Owned, Residential [Member] | Real Estate [Member]</t>
  </si>
  <si>
    <t>Cost Approach Valuation Technique [Member] | Minimum [Member] | Fair Value, Measurements, Nonrecurring [Member] | Commercial Real Estate Portfolio Segment [Member] | Loans Receivable [Member]</t>
  </si>
  <si>
    <t>Cost Approach Valuation Technique [Member] | Minimum [Member] | Fair Value, Measurements, Nonrecurring [Member] | Other Real Estate Owned, Residential [Member]</t>
  </si>
  <si>
    <t>Bulk Sale Approach Valuation Technique [Member] | Maximum [Member] | Fair Value, Measurements, Nonrecurring [Member] | Commercial Real Estate Portfolio Segment [Member] | Loans Receivable [Member]</t>
  </si>
  <si>
    <t>Fair Value Inputs, Discount Rate</t>
  </si>
  <si>
    <t>Bulk Sale Approach Valuation Technique [Member] | Weighted Average [Member] | Fair Value, Measurements, Nonrecurring [Member] | Commercial Real Estate Portfolio Segment [Member] | Loans Receivable [Member]</t>
  </si>
  <si>
    <t>Bulk Sale Approach Valuation Technique [Member] | Minimum [Member] | Fair Value, Measurements, Nonrecurring [Member] | Commercial Real Estate Portfolio Segment [Member] | Loans Receivable [Member]</t>
  </si>
  <si>
    <t>Fair Value (Assets And Liabilities Measured At Fair Value On A Recurring Basis) (Details) (USD $)</t>
  </si>
  <si>
    <t>Fair Value, Assets And Liabilities Measured On Recurring Basis [Line Items]</t>
  </si>
  <si>
    <t>Fair Value Swap [Member]</t>
  </si>
  <si>
    <t>Swap</t>
  </si>
  <si>
    <t>Fair Value, Measurements, Recurring [Member] | Level 2 [Member]</t>
  </si>
  <si>
    <t>Fair Value, Measurements, Recurring [Member] | Fair Value [Member]</t>
  </si>
  <si>
    <t>Fair Value, Measurements, Recurring [Member] | Obligations Of U.S. Treasury And Other U.S. Government Sponsored Entities [Member] | Level 2 [Member]</t>
  </si>
  <si>
    <t>Fair Value, Measurements, Recurring [Member] | Obligations Of U.S. Treasury And Other U.S. Government Sponsored Entities [Member] | Fair Value [Member]</t>
  </si>
  <si>
    <t>Fair Value, Measurements, Recurring [Member] | U.S. Government Sponsored Entities' Asset-Backed Securities [Member] | Level 2 [Member]</t>
  </si>
  <si>
    <t>Fair Value, Measurements, Recurring [Member] | U.S. Government Sponsored Entities' Asset-Backed Securities [Member] | Fair Value [Member]</t>
  </si>
  <si>
    <t>Fair Value, Measurements, Recurring [Member] | Other Equity Securities [Member] | Level 1 [Member]</t>
  </si>
  <si>
    <t>Fair Value, Measurements, Recurring [Member] | Other Equity Securities [Member] | Level 3 [Member]</t>
  </si>
  <si>
    <t>Fair Value, Measurements, Recurring [Member] | Other Equity Securities [Member] | Fair Value [Member]</t>
  </si>
  <si>
    <t>Fair Value, Measurements, Recurring [Member] | Fair Value Swap [Member] | Level 3 [Member]</t>
  </si>
  <si>
    <t>Fair Value, Measurements, Recurring [Member] | Fair Value Swap [Member] | Fair Value [Member]</t>
  </si>
  <si>
    <t>Fair Value (Reconciliation Of Level 3 Input For Financial Instruments Measured On Recurring Basis) (Details) (Level 3 [Member], Fair Value, Measurements, Recurring [Member], USD $)</t>
  </si>
  <si>
    <t>Fair Value, Assets Measured on Recurring Basis, Unobservable Input Reconciliation, Calculation [Roll Forward]</t>
  </si>
  <si>
    <t>Balance, beginning</t>
  </si>
  <si>
    <t>Included in earnings - realized</t>
  </si>
  <si>
    <t>Included in other comprehensive income</t>
  </si>
  <si>
    <t>Periodic, sales, issuances and settlements, other</t>
  </si>
  <si>
    <t>Periodic settlement of fair value swap</t>
  </si>
  <si>
    <t>Balance, ending</t>
  </si>
  <si>
    <t>Fair Value, Liabilities Measured on Recurring Basis, Unobservable Input Reconciliation, Calculation [Roll Forward]</t>
  </si>
  <si>
    <t>Balance, Beginning of Period</t>
  </si>
  <si>
    <t>Included in earnings - unrealized</t>
  </si>
  <si>
    <t>Balance, End of Period</t>
  </si>
  <si>
    <t>Fair Value (Fair Value Of Financial Instruments) (Details) (USD $)</t>
  </si>
  <si>
    <t>Other loans</t>
  </si>
  <si>
    <t>Securities [Member]</t>
  </si>
  <si>
    <t>Loans [Member]</t>
  </si>
  <si>
    <t>Deposits [Member]</t>
  </si>
  <si>
    <t>Borrowings [Member]</t>
  </si>
  <si>
    <t>Reported Value Measurement [Member]</t>
  </si>
  <si>
    <t>Derivative Assets</t>
  </si>
  <si>
    <t>Reported Value Measurement [Member] | Fair Value Swap [Member]</t>
  </si>
  <si>
    <t>Reported Value Measurement [Member] | Securities [Member]</t>
  </si>
  <si>
    <t>Reported Value Measurement [Member] | Loans [Member]</t>
  </si>
  <si>
    <t>Reported Value Measurement [Member] | Deposits [Member]</t>
  </si>
  <si>
    <t>Reported Value Measurement [Member] | Borrowings [Member]</t>
  </si>
  <si>
    <t>Fair Value, Inputs, Level 1 [Member]</t>
  </si>
  <si>
    <t>Fair Value, Inputs, Level 1 [Member] | Deposits [Member]</t>
  </si>
  <si>
    <t>Fair Value, Inputs, Level 1 [Member] | Borrowings [Member]</t>
  </si>
  <si>
    <t>Estimate of Fair Value Measurement [Member]</t>
  </si>
  <si>
    <t>Level 2 [Member]</t>
  </si>
  <si>
    <t>Level 2 [Member] | Securities [Member]</t>
  </si>
  <si>
    <t>Level 2 [Member] | Deposits [Member]</t>
  </si>
  <si>
    <t>Level 2 [Member] | Borrowings [Member]</t>
  </si>
  <si>
    <t>Fair Value, Inputs, Level 3 [Member]</t>
  </si>
  <si>
    <t>Fair Value, Inputs, Level 3 [Member] | Fair Value Swap [Member]</t>
  </si>
  <si>
    <t>Fair Value, Inputs, Level 3 [Member] | Loans [Member]</t>
  </si>
  <si>
    <t>Fair Value Qualitative information about Level 3 fair value measurements (Details) (USD $)</t>
  </si>
  <si>
    <t>Fair Value Inputs, Assets, Quantitative Information [Line Items]</t>
  </si>
  <si>
    <t>Loans Receivable, Fair Value Disclosure</t>
  </si>
  <si>
    <t>Other Assets, Fair Value Disclosure</t>
  </si>
  <si>
    <t>Fair Value, Measurements, Nonrecurring [Member]</t>
  </si>
  <si>
    <t>Fair Value, Measurements, Nonrecurring [Member] | Fair Value, Inputs, Level 3 [Member]</t>
  </si>
  <si>
    <t>Fair Value, Measurements, Nonrecurring [Member] | Construction Real Estate [Member]</t>
  </si>
  <si>
    <t>Fair Value, Measurements, Nonrecurring [Member] | Construction Real Estate [Member] | Fair Value, Inputs, Level 3 [Member]</t>
  </si>
  <si>
    <t>Fair Value, Measurements, Nonrecurring [Member] | Commercial Real Estate Portfolio Segment [Member]</t>
  </si>
  <si>
    <t>Fair Value, Measurements, Nonrecurring [Member] | Commercial Real Estate Portfolio Segment [Member] | Fair Value, Inputs, Level 3 [Member]</t>
  </si>
  <si>
    <t>Fair Value, Measurements, Nonrecurring [Member] | Commercial Real Estate Portfolio Segment [Member] | Loans Receivable [Member] | Minimum [Member] | Sales Comparison Approach Valuation Technique [Member]</t>
  </si>
  <si>
    <t>Fair Value, Measurements, Nonrecurring [Member] | Commercial Real Estate Portfolio Segment [Member] | Loans Receivable [Member] | Minimum [Member] | Bulk Sale Approach Valuation Technique [Member]</t>
  </si>
  <si>
    <t>Fair Value, Measurements, Nonrecurring [Member] | Commercial Real Estate Portfolio Segment [Member] | Loans Receivable [Member] | Minimum [Member] | Income Approach Valuation Technique [Member]</t>
  </si>
  <si>
    <t>Fair Value Inputs, Cap Rate</t>
  </si>
  <si>
    <t>Fair Value, Measurements, Nonrecurring [Member] | Commercial Real Estate Portfolio Segment [Member] | Loans Receivable [Member] | Minimum [Member] | Cost Approach Valuation Technique [Member]</t>
  </si>
  <si>
    <t>Fair Value, Measurements, Nonrecurring [Member] | Commercial Real Estate Portfolio Segment [Member] | Loans Receivable [Member] | Maximum [Member] | Sales Comparison Approach Valuation Technique [Member]</t>
  </si>
  <si>
    <t>Fair Value, Measurements, Nonrecurring [Member] | Commercial Real Estate Portfolio Segment [Member] | Loans Receivable [Member] | Maximum [Member] | Bulk Sale Approach Valuation Technique [Member]</t>
  </si>
  <si>
    <t>Fair Value, Measurements, Nonrecurring [Member] | Commercial Real Estate Portfolio Segment [Member] | Loans Receivable [Member] | Maximum [Member] | Income Approach Valuation Technique [Member]</t>
  </si>
  <si>
    <t>Fair Value, Measurements, Nonrecurring [Member] | Commercial Real Estate Portfolio Segment [Member] | Loans Receivable [Member] | Maximum [Member] | Cost Approach Valuation Technique [Member]</t>
  </si>
  <si>
    <t>Fair Value, Measurements, Nonrecurring [Member] | Commercial Real Estate Portfolio Segment [Member] | Loans Receivable [Member] | Weighted Average [Member] | Sales Comparison Approach Valuation Technique [Member]</t>
  </si>
  <si>
    <t>Fair Value, Measurements, Nonrecurring [Member] | Commercial Real Estate Portfolio Segment [Member] | Loans Receivable [Member] | Weighted Average [Member] | Bulk Sale Approach Valuation Technique [Member]</t>
  </si>
  <si>
    <t>Fair Value, Measurements, Nonrecurring [Member] | Commercial Real Estate Portfolio Segment [Member] | Loans Receivable [Member] | Weighted Average [Member] | Income Approach Valuation Technique [Member]</t>
  </si>
  <si>
    <t>Fair Value, Measurements, Nonrecurring [Member] | Commercial Real Estate Portfolio Segment [Member] | Loans Receivable [Member] | Weighted Average [Member] | Cost Approach Valuation Technique [Member]</t>
  </si>
  <si>
    <t>Fair Value, Measurements, Nonrecurring [Member] | Construction Real Estate, SEPH Commercial Land and Development [Member] | Loans Receivable [Member]</t>
  </si>
  <si>
    <t>Fair Value, Measurements, Nonrecurring [Member] | Construction Real Estate, SEPH Commercial Land and Development [Member] | Loans Receivable [Member] | Minimum [Member] | Sales Comparison Approach Valuation Technique [Member]</t>
  </si>
  <si>
    <t>Fair Value, Measurements, Nonrecurring [Member] | Construction Real Estate, SEPH Commercial Land and Development [Member] | Loans Receivable [Member] | Minimum [Member] | Bulk Sale Approach Valuation Technique [Member]</t>
  </si>
  <si>
    <t>Fair Value, Measurements, Nonrecurring [Member] | Construction Real Estate, SEPH Commercial Land and Development [Member] | Loans Receivable [Member] | Maximum [Member] | Sales Comparison Approach Valuation Technique [Member]</t>
  </si>
  <si>
    <t>Fair Value, Measurements, Nonrecurring [Member] | Construction Real Estate, SEPH Commercial Land and Development [Member] | Loans Receivable [Member] | Maximum [Member] | Bulk Sale Approach Valuation Technique [Member]</t>
  </si>
  <si>
    <t>Fair Value, Measurements, Nonrecurring [Member] | Construction Real Estate, SEPH Commercial Land and Development [Member] | Loans Receivable [Member] | Weighted Average [Member] | Sales Comparison Approach Valuation Technique [Member]</t>
  </si>
  <si>
    <t>Fair Value, Measurements, Nonrecurring [Member] | Construction Real Estate, SEPH Commercial Land and Development [Member] | Loans Receivable [Member] | Weighted Average [Member] | Bulk Sale Approach Valuation Technique [Member]</t>
  </si>
  <si>
    <t>Fair Value, Measurements, Nonrecurring [Member] | Construction Real Estate - Remaining Commercial [Member] | Loans Receivable [Member]</t>
  </si>
  <si>
    <t>Fair Value, Measurements, Nonrecurring [Member] | Construction Real Estate - Remaining Commercial [Member] | Loans Receivable [Member] | Minimum [Member] | Sales Comparison Approach Valuation Technique [Member]</t>
  </si>
  <si>
    <t>Fair Value, Measurements, Nonrecurring [Member] | Construction Real Estate - Remaining Commercial [Member] | Loans Receivable [Member] | Minimum [Member] | Bulk Sale Approach Valuation Technique [Member]</t>
  </si>
  <si>
    <t>Fair Value, Measurements, Nonrecurring [Member] | Construction Real Estate - Remaining Commercial [Member] | Loans Receivable [Member] | Maximum [Member] | Sales Comparison Approach Valuation Technique [Member]</t>
  </si>
  <si>
    <t>Fair Value, Measurements, Nonrecurring [Member] | Construction Real Estate - Remaining Commercial [Member] | Loans Receivable [Member] | Maximum [Member] | Bulk Sale Approach Valuation Technique [Member]</t>
  </si>
  <si>
    <t>Fair Value, Measurements, Nonrecurring [Member] | Construction Real Estate - Remaining Commercial [Member] | Loans Receivable [Member] | Weighted Average [Member] | Sales Comparison Approach Valuation Technique [Member]</t>
  </si>
  <si>
    <t>Fair Value, Measurements, Nonrecurring [Member] | Construction Real Estate - Remaining Commercial [Member] | Loans Receivable [Member] | Weighted Average [Member] | Bulk Sale Approach Valuation Technique [Member]</t>
  </si>
  <si>
    <t>Fair Value, Measurements, Nonrecurring [Member] | Residential Real Estate [Member]</t>
  </si>
  <si>
    <t>Fair Value, Measurements, Nonrecurring [Member] | Residential Real Estate [Member] | Fair Value, Inputs, Level 3 [Member]</t>
  </si>
  <si>
    <t>Fair Value, Measurements, Nonrecurring [Member] | Residential Real Estate [Member] | Loans Receivable [Member]</t>
  </si>
  <si>
    <t>Fair Value, Measurements, Nonrecurring [Member] | Residential Real Estate [Member] | Loans Receivable [Member] | Minimum [Member] | Sales Comparison Approach Valuation Technique [Member]</t>
  </si>
  <si>
    <t>Fair Value, Measurements, Nonrecurring [Member] | Residential Real Estate [Member] | Loans Receivable [Member] | Minimum [Member] | Income Approach Valuation Technique [Member]</t>
  </si>
  <si>
    <t>Fair Value, Measurements, Nonrecurring [Member] | Residential Real Estate [Member] | Loans Receivable [Member] | Maximum [Member] | Sales Comparison Approach Valuation Technique [Member]</t>
  </si>
  <si>
    <t>Fair Value, Measurements, Nonrecurring [Member] | Residential Real Estate [Member] | Loans Receivable [Member] | Maximum [Member] | Income Approach Valuation Technique [Member]</t>
  </si>
  <si>
    <t>Fair Value, Measurements, Nonrecurring [Member] | Residential Real Estate [Member] | Loans Receivable [Member] | Weighted Average [Member] | Sales Comparison Approach Valuation Technique [Member]</t>
  </si>
  <si>
    <t>Fair Value, Measurements, Nonrecurring [Member] | Residential Real Estate [Member] | Loans Receivable [Member] | Weighted Average [Member] | Income Approach Valuation Technique [Member]</t>
  </si>
  <si>
    <t>Fair Value, Measurements, Nonrecurring [Member] | Other Real Estate Owned, Commercial [Member] | Minimum [Member] | Sales Comparison Approach Valuation Technique [Member]</t>
  </si>
  <si>
    <t>Fair Value, Measurements, Nonrecurring [Member] | Other Real Estate Owned, Commercial [Member] | Minimum [Member] | Income Approach Valuation Technique [Member]</t>
  </si>
  <si>
    <t>Fair Value, Measurements, Nonrecurring [Member] | Other Real Estate Owned, Commercial [Member] | Minimum [Member] | Cost Approach Valuation Technique [Member]</t>
  </si>
  <si>
    <t>Fair Value, Measurements, Nonrecurring [Member] | Other Real Estate Owned, Commercial [Member] | Maximum [Member] | Sales Comparison Approach Valuation Technique [Member]</t>
  </si>
  <si>
    <t>Fair Value, Measurements, Nonrecurring [Member] | Other Real Estate Owned, Commercial [Member] | Maximum [Member] | Income Approach Valuation Technique [Member]</t>
  </si>
  <si>
    <t>Fair Value, Measurements, Nonrecurring [Member] | Other Real Estate Owned, Commercial [Member] | Maximum [Member] | Cost Approach Valuation Technique [Member]</t>
  </si>
  <si>
    <t>Fair Value, Measurements, Nonrecurring [Member] | Other Real Estate Owned, Commercial [Member] | Real Estate [Member]</t>
  </si>
  <si>
    <t>Fair Value, Measurements, Nonrecurring [Member] | Other Real Estate Owned, Commercial [Member] | Real Estate [Member] | Weighted Average [Member] | Sales Comparison Approach Valuation Technique [Member]</t>
  </si>
  <si>
    <t>Fair Value, Measurements, Nonrecurring [Member] | Other Real Estate Owned, Commercial [Member] | Real Estate [Member] | Weighted Average [Member] | Income Approach Valuation Technique [Member]</t>
  </si>
  <si>
    <t>Fair Value, Measurements, Nonrecurring [Member] | Other Real Estate Owned, Commercial [Member] | Real Estate [Member] | Weighted Average [Member] | Cost Approach Valuation Technique [Member]</t>
  </si>
  <si>
    <t>Fair Value, Measurements, Nonrecurring [Member] | Other Real Estate Owned, Construction [Member] | Minimum [Member] | Sales Comparison Approach Valuation Technique [Member]</t>
  </si>
  <si>
    <t>Fair Value, Measurements, Nonrecurring [Member] | Other Real Estate Owned, Construction [Member] | Minimum [Member] | Bulk Sale Approach Valuation Technique [Member]</t>
  </si>
  <si>
    <t>Fair Value, Measurements, Nonrecurring [Member] | Other Real Estate Owned, Construction [Member] | Maximum [Member] | Sales Comparison Approach Valuation Technique [Member]</t>
  </si>
  <si>
    <t>Fair Value, Measurements, Nonrecurring [Member] | Other Real Estate Owned, Construction [Member] | Maximum [Member] | Bulk Sale Approach Valuation Technique [Member]</t>
  </si>
  <si>
    <t>Fair Value, Measurements, Nonrecurring [Member] | Other Real Estate Owned, Construction [Member] | Real Estate [Member]</t>
  </si>
  <si>
    <t>Fair Value, Measurements, Nonrecurring [Member] | Other Real Estate Owned, Construction [Member] | Real Estate [Member] | Weighted Average [Member] | Sales Comparison Approach Valuation Technique [Member]</t>
  </si>
  <si>
    <t>Fair Value, Measurements, Nonrecurring [Member] | Other Real Estate Owned, Construction [Member] | Real Estate [Member] | Weighted Average [Member] | Bulk Sale Approach Valuation Technique [Member]</t>
  </si>
  <si>
    <t>Fair Value, Measurements, Nonrecurring [Member] | Other Real Estate Owned, Residential [Member] | Minimum [Member] | Sales Comparison Approach Valuation Technique [Member]</t>
  </si>
  <si>
    <t>Fair Value, Measurements, Nonrecurring [Member] | Other Real Estate Owned, Residential [Member] | Minimum [Member] | Income Approach Valuation Technique [Member]</t>
  </si>
  <si>
    <t>Fair Value, Measurements, Nonrecurring [Member] | Other Real Estate Owned, Residential [Member] | Minimum [Member] | Cost Approach Valuation Technique [Member]</t>
  </si>
  <si>
    <t>Fair Value, Measurements, Nonrecurring [Member] | Other Real Estate Owned, Residential [Member] | Maximum [Member] | Sales Comparison Approach Valuation Technique [Member]</t>
  </si>
  <si>
    <t>Fair Value, Measurements, Nonrecurring [Member] | Other Real Estate Owned, Residential [Member] | Maximum [Member] | Income Approach Valuation Technique [Member]</t>
  </si>
  <si>
    <t>Fair Value, Measurements, Nonrecurring [Member] | Other Real Estate Owned, Residential [Member] | Maximum [Member] | Cost Approach Valuation Technique [Member]</t>
  </si>
  <si>
    <t>Fair Value, Measurements, Nonrecurring [Member] | Other Real Estate Owned, Residential [Member] | Real Estate [Member]</t>
  </si>
  <si>
    <t>Fair Value, Measurements, Nonrecurring [Member] | Other Real Estate Owned, Residential [Member] | Real Estate [Member] | Weighted Average [Member] | Sales Comparison Approach Valuation Technique [Member]</t>
  </si>
  <si>
    <t>Fair Value, Measurements, Nonrecurring [Member] | Other Real Estate Owned, Residential [Member] | Real Estate [Member] | Weighted Average [Member] | Income Approach Valuation Technique [Member]</t>
  </si>
  <si>
    <t>Fair Value, Measurements, Nonrecurring [Member] | Other Real Estate Owned, Residential [Member] | Real Estate [Member] | Weighted Average [Member] | Cost Approach Valuation Technique [Member]</t>
  </si>
  <si>
    <t>Construction Real Estate, SEPH Commercial Land and Development [Member] | Fair Value, Measurements, Nonrecurring [Member]</t>
  </si>
  <si>
    <t>Construction Real Estate, SEPH Commercial Land and Development [Member] | Fair Value, Measurements, Nonrecurring [Member] | Fair Value, Inputs, Level 3 [Member]</t>
  </si>
  <si>
    <t>Construction Real Estate - Remaining Commercial [Member] | Fair Value, Measurements, Nonrecurring [Member]</t>
  </si>
  <si>
    <t>Construction Real Estate - Remaining Commercial [Member] | Fair Value, Measurements, Nonrecurring [Member] | Fair Value, Inputs, Level 3 [Member]</t>
  </si>
  <si>
    <t>Fair Value [Member]</t>
  </si>
  <si>
    <t>Fair Value [Member] | Fair Value, Measurements, Nonrecurring [Member] | Commercial Real Estate Portfolio Segment [Member] | Market and Income Approach Valuation Technique [Member] | Fair Value, Inputs, Level 3 [Member]</t>
  </si>
  <si>
    <t>Fair Value [Member] | Fair Value, Measurements, Nonrecurring [Member] | Residential Real Estate [Member] | Market Approach Valuation Technique [Member] | Fair Value, Inputs, Level 3 [Member]</t>
  </si>
  <si>
    <t>Fair Value [Member] | Construction Real Estate, SEPH Commercial Land and Development [Member] | Fair Value, Measurements, Nonrecurring [Member] | Construction Real Estate [Member] | Market Approach Valuation Technique [Member] | Fair Value, Inputs, Level 3 [Member]</t>
  </si>
  <si>
    <t>Fair Value [Member] | Construction Real Estate - Remaining Commercial [Member] | Fair Value, Measurements, Nonrecurring [Member] | Construction Real Estate [Member] | Market Approach Valuation Technique [Member] | Fair Value, Inputs, Level 3 [Member]</t>
  </si>
  <si>
    <t>Fair Value Fair Value (Assets and liabilities measured at fair value on a nonrecurring basis) (Details) (USD $)</t>
  </si>
  <si>
    <t>Fair Value, Assets and Liabilities Measured on Recurring and Nonrecurring Basis [Line Items]</t>
  </si>
  <si>
    <t>Servicing Asset at Fair Value, Amount</t>
  </si>
  <si>
    <t>Fair Value, Measurements, Nonrecurring [Member] | Fair Value, Inputs, Level 2 [Member]</t>
  </si>
  <si>
    <t>Commercial Real Estate Portfolio Segment [Member] | Fair Value, Measurements, Nonrecurring [Member]</t>
  </si>
  <si>
    <t>Commercial Real Estate Portfolio Segment [Member] | Fair Value, Measurements, Nonrecurring [Member] | Fair Value, Inputs, Level 3 [Member]</t>
  </si>
  <si>
    <t>Residential Real Estate [Member] | Fair Value, Measurements, Nonrecurring [Member]</t>
  </si>
  <si>
    <t>Residential Real Estate [Member] | Fair Value, Measurements, Nonrecurring [Member] | Fair Value, Inputs, Level 3 [Member]</t>
  </si>
  <si>
    <t>Construction Real Estate [Member] | Fair Value, Measurements, Nonrecurring [Member]</t>
  </si>
  <si>
    <t>Construction Real Estate [Member] | Fair Value, Measurements, Nonrecurring [Member] | Fair Value, Inputs, Level 3 [Member]</t>
  </si>
  <si>
    <t>Commercial Real Estate [Member] | Fair Value, Measurements, Nonrecurring [Member]</t>
  </si>
  <si>
    <t>Commercial Real Estate [Member] | Fair Value, Measurements, Nonrecurring [Member] | Fair Value, Inputs, Level 3 [Member]</t>
  </si>
  <si>
    <t>Fair Value Fair Value (Impaired Financing Receivables Additional Information) (Details) (USD $)</t>
  </si>
  <si>
    <t>Schedule of Impaired Financing Receivables Additional Information [Line Items]</t>
  </si>
  <si>
    <t>impaired Financing Receivable, loans not held at Fair Value, Carrying Amount</t>
  </si>
  <si>
    <t>Impaired Financing Receivable, loans not held at Fair Value, Recorded Investment</t>
  </si>
  <si>
    <t>Partial Charge-offs on Impaired Loans carried at Cost</t>
  </si>
  <si>
    <t>Other Comprehensive Income (Loss) (Component Of Accumulated Other Comprehensive Income (Loss)) (Details) (USD $)</t>
  </si>
  <si>
    <t>Accumulated Other Comprehensive Income (Loss) [Line Items]</t>
  </si>
  <si>
    <t>Other Comprehensive (Income) Loss, Pension and Other Postretirement Benefit Plans, Adjustment, Net of Tax</t>
  </si>
  <si>
    <t>Other Comprehensive (Income) Loss, Reclassification Adjustment from AOCI for Write-down of Securities, before Tax</t>
  </si>
  <si>
    <t>Reclassification from Accumulated Other Comprehensive Income, Current Period, Net of Tax</t>
  </si>
  <si>
    <t>Other Comprehensive Income (Loss), Available-for-sale Securities Adjustment, Net of Tax</t>
  </si>
  <si>
    <t>Other Comprehensive Income (Loss), Available-for-sale Securities Adjustment, before Reclassification Adjustments, Net of Tax</t>
  </si>
  <si>
    <t>Other Comprehensive (Income) Loss, Pension and Other Postretirement Benefit Plans, Adjustment, before Reclassification Adjustments, Net of Tax</t>
  </si>
  <si>
    <t>Changes in pension plan assets and benefit obligations, Net-of-tax amount</t>
  </si>
  <si>
    <t>Unrealized gains on available-for-sale securities, Net-of-tax amount</t>
  </si>
  <si>
    <t>Total accumulated other comprehensive income (loss), Net-of-tax amount</t>
  </si>
  <si>
    <t>Investment in Qualified Affordable Housing (Details) (USD $)</t>
  </si>
  <si>
    <t>New Accounting Pronouncements or Change in Accounting Principle [Line Items]</t>
  </si>
  <si>
    <t>Affordable Housing Program Assessments</t>
  </si>
  <si>
    <t>Affordable Housing Program Obligation</t>
  </si>
  <si>
    <t>Affordable Housing Program Tax Credits</t>
  </si>
  <si>
    <t>Other Assets [Member] | Scenario, Previously Reported [Member] | Investment, Name [Domain]</t>
  </si>
  <si>
    <t>New Accounting Pronouncement or Change in Accounting Principle, Description</t>
  </si>
  <si>
    <t>Other Assets [Member] | Restatement Adjustment [Member] | Investment, Name [Domain]</t>
  </si>
  <si>
    <t>Retained Earnings [Member] | Scenario, Previously Reported [Member] | Investment, Name [Domain]</t>
  </si>
  <si>
    <t>Retained Earnings [Member] | Restatement Adjustment [Member] | Investment, Name [Domain]</t>
  </si>
  <si>
    <t>Assets [Member] | Scenario, Previously Reported [Member] | Investment, Name [Domain]</t>
  </si>
  <si>
    <t>Assets [Member] | Restatement Adjustment [Member] | Investment, Name [Domain]</t>
  </si>
  <si>
    <t>Equity [Member] | Scenario, Previously Reported [Member] | Investment, Name [Domain]</t>
  </si>
  <si>
    <t>Equity [Member] | Restatement Adjustment [Member] | Investment, Name [Domain]</t>
  </si>
  <si>
    <t>Qualified Affordable Housing [Domain]</t>
  </si>
  <si>
    <t>Equity Method Investments</t>
  </si>
  <si>
    <t>Other Income [Member] | Scenario, Previously Reported [Member] | Investment, Name [Domain]</t>
  </si>
  <si>
    <t>Other Income [Member] | Restatement Adjustment [Member] | Investment, Name [Domain]</t>
  </si>
  <si>
    <t>Income Tax Expense [Member] | Scenario, Previously Reported [Member] | Investment, Name [Domain]</t>
  </si>
  <si>
    <t>Income Tax Expense [Member] | Restatement Adjustment [Member] | Investment, Name [Domain]</t>
  </si>
  <si>
    <t>Net Income [Domain] | Scenario, Previously Reported [Member] | Investment, Name [Domain]</t>
  </si>
  <si>
    <t>Net Income [Domain] | Restatement Adjustment [Member] | Investment, Name [Domain]</t>
  </si>
  <si>
    <t>Repurchase Agreement Borrowings (Details) (USD $)</t>
  </si>
  <si>
    <t>Nov. 30, 2012</t>
  </si>
  <si>
    <t>Assets and Associated Liabilities of Transfers Accounted for as Secured Borrowings [Line Items]</t>
  </si>
  <si>
    <t>Transfers Accounted for as Secured Borrowings, Associated Liabilities, Carrying Amount</t>
  </si>
  <si>
    <t>Pledged Assets Separately Reported, Securities Pledged for Repurchase Agreements, at Fair Value</t>
  </si>
  <si>
    <t>Maturity Overnight [Member]</t>
  </si>
  <si>
    <t>Maturity up to 30 days [Member]</t>
  </si>
  <si>
    <t>Maturity 30 to 90 Days [Member]</t>
  </si>
  <si>
    <t>Maturity over 90 days [Member]</t>
  </si>
  <si>
    <t>Broker Repurchase Agreements [Member]</t>
  </si>
  <si>
    <t>Debt Instrument, Repurchase Amount</t>
  </si>
  <si>
    <t>Long-term Debt, Prepayment Penalty</t>
  </si>
  <si>
    <t>Payments of Debt Extinguishment Costs, Unamortized Balance</t>
  </si>
  <si>
    <t>Uncategorized Items</t>
  </si>
  <si>
    <t>USD ($)</t>
  </si>
  <si>
    <t>[us-gaap_NewAccountingPronouncementOrChangeInAccountingPrincipleCumulativeEffectOfChangeOnEquityOrNetAssets1]</t>
  </si>
  <si>
    <t>[us-gaap_StockholdersEquityIncludingPortionAttributableToNoncontrollingInterestAdjustedBalance1]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</si>
</sst>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u/>
      <sz val="10"/>
      <color theme="1"/>
      <name val="Inherit"/>
    </font>
    <font>
      <i/>
      <sz val="10"/>
      <color theme="1"/>
      <name val="Inherit"/>
    </font>
    <font>
      <b/>
      <sz val="10"/>
      <color theme="1"/>
      <name val="Inherit"/>
    </font>
    <font>
      <sz val="10"/>
      <color rgb="FF000000"/>
      <name val="Inherit"/>
    </font>
    <font>
      <b/>
      <sz val="8"/>
      <color theme="1"/>
      <name val="Inherit"/>
    </font>
    <font>
      <sz val="8"/>
      <color theme="1"/>
      <name val="Inherit"/>
    </font>
    <font>
      <sz val="10"/>
      <color rgb="FF231F2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style="medium">
        <color rgb="FF000000"/>
      </right>
      <top/>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style="medium">
        <color rgb="FF000000"/>
      </left>
      <right/>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wrapText="1"/>
    </xf>
    <xf numFmtId="0" fontId="19" fillId="33" borderId="0" xfId="0" applyFont="1" applyFill="1" applyAlignment="1">
      <alignment horizontal="left" wrapText="1"/>
    </xf>
    <xf numFmtId="0" fontId="22"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3" xfId="0" applyFont="1" applyBorder="1" applyAlignment="1">
      <alignment horizontal="center" wrapText="1"/>
    </xf>
    <xf numFmtId="0" fontId="0" fillId="0" borderId="10" xfId="0" applyBorder="1" applyAlignment="1">
      <alignment wrapText="1"/>
    </xf>
    <xf numFmtId="0" fontId="19" fillId="0" borderId="0" xfId="0" applyFont="1" applyAlignment="1">
      <alignment wrapText="1"/>
    </xf>
    <xf numFmtId="0" fontId="19" fillId="0" borderId="13" xfId="0" applyFont="1" applyBorder="1" applyAlignment="1">
      <alignment wrapText="1"/>
    </xf>
    <xf numFmtId="0" fontId="19" fillId="0" borderId="11" xfId="0" applyFont="1" applyBorder="1" applyAlignment="1">
      <alignment wrapText="1"/>
    </xf>
    <xf numFmtId="0" fontId="19" fillId="0" borderId="15" xfId="0" applyFont="1" applyBorder="1" applyAlignment="1">
      <alignment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22" fillId="33" borderId="0" xfId="0" applyFont="1" applyFill="1" applyAlignment="1">
      <alignment horizontal="left" wrapText="1"/>
    </xf>
    <xf numFmtId="0" fontId="22" fillId="33" borderId="13" xfId="0" applyFont="1" applyFill="1" applyBorder="1" applyAlignment="1">
      <alignment horizontal="left" wrapText="1"/>
    </xf>
    <xf numFmtId="3" fontId="22" fillId="33" borderId="0" xfId="0" applyNumberFormat="1" applyFont="1" applyFill="1" applyAlignment="1">
      <alignment horizontal="right" wrapText="1"/>
    </xf>
    <xf numFmtId="3" fontId="22" fillId="33" borderId="13" xfId="0" applyNumberFormat="1" applyFont="1" applyFill="1" applyBorder="1" applyAlignment="1">
      <alignment horizontal="right" wrapText="1"/>
    </xf>
    <xf numFmtId="0" fontId="19" fillId="33" borderId="0" xfId="0" applyFont="1" applyFill="1" applyAlignment="1">
      <alignment wrapText="1"/>
    </xf>
    <xf numFmtId="0" fontId="19" fillId="33" borderId="13" xfId="0" applyFont="1" applyFill="1" applyBorder="1" applyAlignment="1">
      <alignment wrapText="1"/>
    </xf>
    <xf numFmtId="0" fontId="19" fillId="33" borderId="11" xfId="0" applyFont="1" applyFill="1" applyBorder="1" applyAlignment="1">
      <alignment wrapText="1"/>
    </xf>
    <xf numFmtId="0" fontId="19" fillId="33" borderId="15" xfId="0" applyFont="1" applyFill="1" applyBorder="1" applyAlignment="1">
      <alignmen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3" fontId="22" fillId="0" borderId="0" xfId="0" applyNumberFormat="1" applyFont="1" applyAlignment="1">
      <alignment horizontal="right" wrapText="1"/>
    </xf>
    <xf numFmtId="3" fontId="19" fillId="0" borderId="0" xfId="0" applyNumberFormat="1" applyFont="1" applyAlignment="1">
      <alignment horizontal="right" wrapText="1"/>
    </xf>
    <xf numFmtId="0" fontId="22" fillId="33" borderId="0" xfId="0" applyFont="1" applyFill="1" applyAlignment="1">
      <alignment horizontal="right" wrapText="1"/>
    </xf>
    <xf numFmtId="0" fontId="19" fillId="33" borderId="0" xfId="0" applyFont="1" applyFill="1" applyAlignment="1">
      <alignment horizontal="right" wrapText="1"/>
    </xf>
    <xf numFmtId="0" fontId="19" fillId="0" borderId="0" xfId="0" applyFont="1" applyAlignment="1">
      <alignment horizontal="left" wrapText="1" indent="1"/>
    </xf>
    <xf numFmtId="0" fontId="22" fillId="0" borderId="0" xfId="0" applyFont="1" applyAlignment="1">
      <alignment horizontal="right" wrapText="1"/>
    </xf>
    <xf numFmtId="0" fontId="19" fillId="0" borderId="0" xfId="0" applyFont="1" applyAlignment="1">
      <alignment horizontal="right" wrapText="1"/>
    </xf>
    <xf numFmtId="0" fontId="19" fillId="33" borderId="0" xfId="0" applyFont="1" applyFill="1" applyAlignment="1">
      <alignment horizontal="left" wrapText="1" indent="1"/>
    </xf>
    <xf numFmtId="3" fontId="22" fillId="0" borderId="10" xfId="0" applyNumberFormat="1" applyFont="1" applyBorder="1" applyAlignment="1">
      <alignment horizontal="right" wrapText="1"/>
    </xf>
    <xf numFmtId="0" fontId="19" fillId="0" borderId="10" xfId="0" applyFont="1" applyBorder="1" applyAlignment="1">
      <alignment wrapText="1"/>
    </xf>
    <xf numFmtId="0" fontId="22" fillId="0" borderId="10" xfId="0" applyFont="1" applyBorder="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19" fillId="33" borderId="14" xfId="0" applyFont="1" applyFill="1" applyBorder="1" applyAlignment="1">
      <alignmen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24" fillId="0" borderId="0" xfId="0" applyFont="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4" fillId="33" borderId="0" xfId="0" applyFont="1" applyFill="1" applyAlignment="1">
      <alignment horizontal="lef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19" fillId="0" borderId="14" xfId="0" applyFont="1" applyBorder="1" applyAlignment="1">
      <alignment wrapText="1"/>
    </xf>
    <xf numFmtId="0" fontId="25" fillId="0" borderId="10"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0" fontId="25" fillId="0" borderId="13" xfId="0" applyFont="1" applyBorder="1" applyAlignment="1">
      <alignment horizontal="center" wrapText="1"/>
    </xf>
    <xf numFmtId="0" fontId="25" fillId="33" borderId="0" xfId="0" applyFont="1" applyFill="1" applyAlignment="1">
      <alignment horizontal="left" wrapText="1"/>
    </xf>
    <xf numFmtId="0" fontId="25" fillId="33" borderId="13" xfId="0" applyFont="1" applyFill="1" applyBorder="1" applyAlignment="1">
      <alignment horizontal="left" wrapText="1"/>
    </xf>
    <xf numFmtId="0" fontId="24" fillId="33" borderId="13" xfId="0" applyFont="1" applyFill="1" applyBorder="1" applyAlignment="1">
      <alignment horizontal="left" wrapText="1"/>
    </xf>
    <xf numFmtId="0" fontId="24" fillId="33" borderId="0"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19" fillId="33" borderId="0" xfId="0" applyFont="1" applyFill="1" applyBorder="1" applyAlignment="1">
      <alignment wrapText="1"/>
    </xf>
    <xf numFmtId="0" fontId="24" fillId="33" borderId="13" xfId="0" applyFont="1" applyFill="1" applyBorder="1" applyAlignment="1">
      <alignment horizontal="right" wrapText="1"/>
    </xf>
    <xf numFmtId="0" fontId="24" fillId="33" borderId="0" xfId="0" applyFont="1" applyFill="1" applyBorder="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19" fillId="33" borderId="10" xfId="0" applyFont="1" applyFill="1" applyBorder="1" applyAlignment="1">
      <alignment wrapText="1"/>
    </xf>
    <xf numFmtId="0" fontId="24" fillId="33" borderId="10" xfId="0" applyFont="1" applyFill="1" applyBorder="1" applyAlignment="1">
      <alignment horizontal="right" wrapText="1"/>
    </xf>
    <xf numFmtId="0" fontId="24" fillId="0" borderId="13" xfId="0" applyFont="1" applyBorder="1" applyAlignment="1">
      <alignment horizontal="left" wrapText="1"/>
    </xf>
    <xf numFmtId="0" fontId="24" fillId="0" borderId="14" xfId="0" applyFont="1" applyBorder="1" applyAlignment="1">
      <alignment horizontal="left" wrapText="1"/>
    </xf>
    <xf numFmtId="3"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19" fillId="0" borderId="14" xfId="0" applyFont="1" applyBorder="1" applyAlignment="1">
      <alignment wrapText="1"/>
    </xf>
    <xf numFmtId="0" fontId="25" fillId="33" borderId="0" xfId="0" applyFont="1" applyFill="1" applyBorder="1" applyAlignment="1">
      <alignment horizontal="left" wrapText="1"/>
    </xf>
    <xf numFmtId="3" fontId="25" fillId="33" borderId="13"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3" borderId="0" xfId="0" applyFont="1" applyFill="1" applyBorder="1" applyAlignment="1">
      <alignment horizontal="right"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13" xfId="0" applyFont="1" applyBorder="1" applyAlignment="1">
      <alignment horizontal="left" wrapText="1"/>
    </xf>
    <xf numFmtId="0" fontId="25" fillId="0" borderId="14" xfId="0" applyFont="1" applyBorder="1" applyAlignment="1">
      <alignment horizontal="left" wrapText="1"/>
    </xf>
    <xf numFmtId="3" fontId="25" fillId="0" borderId="13" xfId="0" applyNumberFormat="1" applyFont="1" applyBorder="1" applyAlignment="1">
      <alignment horizontal="right" wrapText="1"/>
    </xf>
    <xf numFmtId="3" fontId="25" fillId="0" borderId="14" xfId="0" applyNumberFormat="1" applyFont="1" applyBorder="1" applyAlignment="1">
      <alignment horizontal="right" wrapText="1"/>
    </xf>
    <xf numFmtId="0" fontId="19" fillId="0" borderId="15" xfId="0" applyFont="1" applyBorder="1" applyAlignment="1">
      <alignment wrapText="1"/>
    </xf>
    <xf numFmtId="0" fontId="19" fillId="33" borderId="15" xfId="0" applyFont="1" applyFill="1" applyBorder="1" applyAlignment="1">
      <alignment wrapText="1"/>
    </xf>
    <xf numFmtId="0" fontId="24" fillId="0" borderId="0" xfId="0" applyFont="1" applyAlignment="1">
      <alignment horizontal="left" wrapText="1"/>
    </xf>
    <xf numFmtId="0" fontId="19" fillId="0" borderId="10" xfId="0" applyFont="1" applyBorder="1" applyAlignment="1">
      <alignment wrapText="1"/>
    </xf>
    <xf numFmtId="0" fontId="0" fillId="0" borderId="0" xfId="0" applyAlignment="1">
      <alignment wrapText="1"/>
    </xf>
    <xf numFmtId="0" fontId="25" fillId="0" borderId="13" xfId="0" applyFont="1" applyBorder="1" applyAlignment="1">
      <alignment horizontal="right" wrapText="1"/>
    </xf>
    <xf numFmtId="0" fontId="24" fillId="33" borderId="0" xfId="0" applyFont="1" applyFill="1" applyAlignment="1">
      <alignment horizontal="lef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4" fillId="0" borderId="10" xfId="0" applyFont="1" applyBorder="1" applyAlignment="1">
      <alignment horizontal="righ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15" fontId="25" fillId="0" borderId="10" xfId="0" applyNumberFormat="1" applyFont="1" applyBorder="1" applyAlignment="1">
      <alignment horizontal="center" wrapText="1"/>
    </xf>
    <xf numFmtId="0" fontId="25" fillId="0" borderId="10" xfId="0" applyFont="1" applyBorder="1" applyAlignment="1">
      <alignment horizontal="right" wrapText="1"/>
    </xf>
    <xf numFmtId="0" fontId="24" fillId="33" borderId="14" xfId="0" applyFont="1" applyFill="1" applyBorder="1" applyAlignment="1">
      <alignment horizontal="right" wrapText="1"/>
    </xf>
    <xf numFmtId="0" fontId="25" fillId="33" borderId="14" xfId="0" applyFont="1" applyFill="1" applyBorder="1" applyAlignment="1">
      <alignment horizontal="right" wrapText="1"/>
    </xf>
    <xf numFmtId="3" fontId="24" fillId="0" borderId="10" xfId="0" applyNumberFormat="1" applyFont="1" applyBorder="1" applyAlignment="1">
      <alignment horizontal="right" wrapText="1"/>
    </xf>
    <xf numFmtId="3" fontId="25" fillId="0" borderId="10" xfId="0" applyNumberFormat="1" applyFont="1" applyBorder="1" applyAlignment="1">
      <alignment horizontal="righ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33" borderId="0" xfId="0" applyFont="1" applyFill="1" applyBorder="1" applyAlignment="1">
      <alignment horizontal="righ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15" fontId="19" fillId="0" borderId="0" xfId="0" applyNumberFormat="1" applyFont="1" applyAlignment="1">
      <alignment horizontal="center" wrapText="1"/>
    </xf>
    <xf numFmtId="0" fontId="19"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Alignment="1">
      <alignment horizontal="left" wrapText="1"/>
    </xf>
    <xf numFmtId="0" fontId="22" fillId="0" borderId="13" xfId="0" applyFont="1" applyBorder="1" applyAlignment="1">
      <alignment horizontal="left" wrapText="1"/>
    </xf>
    <xf numFmtId="0" fontId="22" fillId="33" borderId="14" xfId="0" applyFont="1" applyFill="1" applyBorder="1" applyAlignment="1">
      <alignment horizontal="right" wrapText="1"/>
    </xf>
    <xf numFmtId="0" fontId="19" fillId="0" borderId="13" xfId="0" applyFont="1" applyBorder="1" applyAlignment="1">
      <alignment horizontal="right" wrapText="1"/>
    </xf>
    <xf numFmtId="0" fontId="19" fillId="0" borderId="0" xfId="0" applyFont="1" applyBorder="1" applyAlignment="1">
      <alignment horizontal="right" wrapText="1"/>
    </xf>
    <xf numFmtId="0" fontId="19" fillId="0" borderId="0" xfId="0" applyFont="1" applyBorder="1" applyAlignment="1">
      <alignment wrapText="1"/>
    </xf>
    <xf numFmtId="0" fontId="19" fillId="0" borderId="0" xfId="0" applyFont="1" applyBorder="1" applyAlignment="1">
      <alignment horizontal="left" wrapText="1"/>
    </xf>
    <xf numFmtId="0" fontId="19" fillId="33" borderId="13" xfId="0" applyFont="1" applyFill="1" applyBorder="1" applyAlignment="1">
      <alignment horizontal="right" wrapText="1"/>
    </xf>
    <xf numFmtId="0" fontId="19" fillId="33" borderId="14" xfId="0" applyFont="1" applyFill="1" applyBorder="1" applyAlignment="1">
      <alignment horizontal="right" wrapText="1"/>
    </xf>
    <xf numFmtId="0" fontId="22" fillId="33" borderId="10" xfId="0" applyFont="1" applyFill="1" applyBorder="1" applyAlignment="1">
      <alignment horizontal="right" wrapText="1"/>
    </xf>
    <xf numFmtId="0" fontId="19" fillId="33" borderId="10" xfId="0" applyFont="1" applyFill="1" applyBorder="1" applyAlignment="1">
      <alignment horizontal="right" wrapText="1"/>
    </xf>
    <xf numFmtId="0" fontId="22" fillId="0" borderId="14" xfId="0" applyFont="1" applyBorder="1" applyAlignment="1">
      <alignment horizontal="right" wrapText="1"/>
    </xf>
    <xf numFmtId="0" fontId="22" fillId="0" borderId="14" xfId="0" applyFont="1" applyBorder="1" applyAlignment="1">
      <alignment horizontal="left" wrapText="1"/>
    </xf>
    <xf numFmtId="3" fontId="22" fillId="0" borderId="13" xfId="0" applyNumberFormat="1" applyFont="1" applyBorder="1" applyAlignment="1">
      <alignment horizontal="right" wrapText="1"/>
    </xf>
    <xf numFmtId="3" fontId="22" fillId="0" borderId="14" xfId="0" applyNumberFormat="1" applyFont="1" applyBorder="1" applyAlignment="1">
      <alignment horizontal="right" wrapText="1"/>
    </xf>
    <xf numFmtId="0" fontId="19" fillId="0" borderId="14" xfId="0" applyFont="1" applyBorder="1" applyAlignment="1">
      <alignment horizontal="right" wrapText="1"/>
    </xf>
    <xf numFmtId="0" fontId="19" fillId="0" borderId="14" xfId="0" applyFont="1" applyBorder="1" applyAlignment="1">
      <alignment horizontal="left" wrapText="1"/>
    </xf>
    <xf numFmtId="3" fontId="19" fillId="0" borderId="13" xfId="0" applyNumberFormat="1" applyFont="1" applyBorder="1" applyAlignment="1">
      <alignment horizontal="right" wrapText="1"/>
    </xf>
    <xf numFmtId="3" fontId="19" fillId="0" borderId="14" xfId="0" applyNumberFormat="1" applyFont="1" applyBorder="1" applyAlignment="1">
      <alignment horizontal="righ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wrapText="1" indent="5"/>
    </xf>
    <xf numFmtId="0" fontId="25" fillId="0" borderId="0" xfId="0" applyFont="1" applyAlignment="1">
      <alignment horizontal="left" wrapText="1" indent="3"/>
    </xf>
    <xf numFmtId="0" fontId="24" fillId="0" borderId="13" xfId="0" applyFont="1" applyBorder="1" applyAlignment="1">
      <alignment horizontal="right" wrapText="1"/>
    </xf>
    <xf numFmtId="0" fontId="24" fillId="0" borderId="0" xfId="0" applyFont="1" applyBorder="1" applyAlignment="1">
      <alignment horizontal="righ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4" fillId="33" borderId="10" xfId="0" applyFont="1" applyFill="1" applyBorder="1" applyAlignment="1">
      <alignment horizontal="left" wrapText="1"/>
    </xf>
    <xf numFmtId="0" fontId="24" fillId="0" borderId="14" xfId="0" applyFont="1" applyBorder="1" applyAlignment="1">
      <alignment horizontal="right" wrapText="1"/>
    </xf>
    <xf numFmtId="0" fontId="25" fillId="33" borderId="10" xfId="0" applyFont="1" applyFill="1" applyBorder="1" applyAlignment="1">
      <alignment horizontal="left" wrapText="1"/>
    </xf>
    <xf numFmtId="0" fontId="25" fillId="0" borderId="14" xfId="0" applyFont="1" applyBorder="1" applyAlignment="1">
      <alignment horizontal="right" wrapText="1"/>
    </xf>
    <xf numFmtId="0" fontId="25" fillId="0" borderId="0" xfId="0" applyFont="1" applyAlignment="1">
      <alignment horizontal="justify" wrapText="1"/>
    </xf>
    <xf numFmtId="0" fontId="25" fillId="0" borderId="0" xfId="0" applyFont="1" applyAlignment="1">
      <alignment horizontal="justify" wrapText="1"/>
    </xf>
    <xf numFmtId="0" fontId="25" fillId="0" borderId="10" xfId="0" applyFont="1" applyBorder="1" applyAlignment="1">
      <alignment horizontal="justify" wrapText="1"/>
    </xf>
    <xf numFmtId="0" fontId="19" fillId="33" borderId="17" xfId="0" applyFont="1" applyFill="1" applyBorder="1" applyAlignment="1">
      <alignment wrapText="1"/>
    </xf>
    <xf numFmtId="0" fontId="19" fillId="0" borderId="17" xfId="0" applyFont="1" applyBorder="1" applyAlignment="1">
      <alignment wrapText="1"/>
    </xf>
    <xf numFmtId="0" fontId="21" fillId="0" borderId="10" xfId="0" applyFont="1" applyBorder="1" applyAlignment="1">
      <alignment horizontal="left" wrapText="1"/>
    </xf>
    <xf numFmtId="15" fontId="19" fillId="0" borderId="10" xfId="0" applyNumberFormat="1" applyFont="1" applyBorder="1" applyAlignment="1">
      <alignment horizontal="center" wrapText="1"/>
    </xf>
    <xf numFmtId="0" fontId="19" fillId="0" borderId="10" xfId="0" applyFont="1" applyBorder="1" applyAlignment="1">
      <alignment horizontal="left" wrapText="1"/>
    </xf>
    <xf numFmtId="0" fontId="22" fillId="0" borderId="16" xfId="0" applyFont="1" applyBorder="1" applyAlignment="1">
      <alignment horizontal="center" wrapText="1"/>
    </xf>
    <xf numFmtId="0" fontId="19" fillId="0" borderId="16" xfId="0" applyFont="1" applyBorder="1" applyAlignment="1">
      <alignment horizontal="center" wrapText="1"/>
    </xf>
    <xf numFmtId="3" fontId="22" fillId="33"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0" fontId="19" fillId="33" borderId="0" xfId="0" applyFont="1" applyFill="1" applyBorder="1" applyAlignment="1">
      <alignment horizontal="right" wrapText="1"/>
    </xf>
    <xf numFmtId="0" fontId="19" fillId="33" borderId="10" xfId="0" applyFont="1" applyFill="1" applyBorder="1" applyAlignment="1">
      <alignment horizontal="left" wrapText="1"/>
    </xf>
    <xf numFmtId="0" fontId="19" fillId="0" borderId="0" xfId="0" applyFont="1" applyAlignment="1">
      <alignment horizontal="left" wrapText="1" indent="4"/>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0" xfId="0" applyFont="1" applyFill="1" applyAlignment="1">
      <alignment horizontal="left" wrapText="1" indent="2"/>
    </xf>
    <xf numFmtId="0" fontId="19" fillId="33" borderId="17" xfId="0" applyFont="1" applyFill="1" applyBorder="1" applyAlignment="1">
      <alignment horizontal="right" wrapText="1"/>
    </xf>
    <xf numFmtId="0" fontId="19" fillId="33" borderId="0" xfId="0" applyFont="1" applyFill="1" applyAlignment="1">
      <alignment horizontal="justify" wrapText="1"/>
    </xf>
    <xf numFmtId="0" fontId="19" fillId="33" borderId="13" xfId="0" applyFont="1" applyFill="1" applyBorder="1" applyAlignment="1">
      <alignment horizontal="justify" wrapText="1"/>
    </xf>
    <xf numFmtId="0" fontId="19" fillId="33" borderId="0" xfId="0" applyFont="1" applyFill="1" applyAlignment="1">
      <alignment horizontal="left" wrapText="1" indent="7"/>
    </xf>
    <xf numFmtId="0" fontId="20" fillId="0" borderId="0" xfId="0" applyFont="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0" xfId="0" applyFont="1" applyAlignment="1">
      <alignment horizontal="left" vertical="top" wrapText="1" indent="2"/>
    </xf>
    <xf numFmtId="0" fontId="19" fillId="0" borderId="0" xfId="0" applyFont="1" applyAlignment="1">
      <alignment vertical="top" wrapText="1"/>
    </xf>
    <xf numFmtId="0" fontId="19" fillId="0" borderId="10" xfId="0" applyFont="1" applyBorder="1" applyAlignment="1">
      <alignment horizontal="left" wrapText="1" indent="1"/>
    </xf>
    <xf numFmtId="0" fontId="19" fillId="33" borderId="0" xfId="0" applyFont="1" applyFill="1" applyAlignment="1">
      <alignment horizontal="left" vertical="top" wrapText="1"/>
    </xf>
    <xf numFmtId="0" fontId="19" fillId="33" borderId="0" xfId="0" applyFont="1" applyFill="1" applyAlignment="1">
      <alignment horizontal="right" vertical="top" wrapText="1"/>
    </xf>
    <xf numFmtId="0" fontId="19" fillId="0" borderId="0" xfId="0" applyFont="1" applyAlignment="1">
      <alignment horizontal="right" vertical="top" wrapText="1"/>
    </xf>
    <xf numFmtId="0" fontId="22" fillId="0" borderId="0" xfId="0" applyFont="1" applyAlignment="1">
      <alignment horizontal="center" vertical="top" wrapText="1"/>
    </xf>
    <xf numFmtId="0" fontId="22" fillId="33" borderId="0" xfId="0" applyFont="1" applyFill="1" applyAlignment="1">
      <alignment horizontal="center" vertical="top" wrapText="1"/>
    </xf>
    <xf numFmtId="15" fontId="22" fillId="0" borderId="16" xfId="0" applyNumberFormat="1" applyFont="1" applyBorder="1" applyAlignment="1">
      <alignment horizontal="center" wrapText="1"/>
    </xf>
    <xf numFmtId="0" fontId="19" fillId="33" borderId="0" xfId="0" applyFont="1" applyFill="1" applyAlignment="1">
      <alignment horizontal="left" vertical="top" wrapText="1"/>
    </xf>
    <xf numFmtId="0" fontId="19" fillId="33" borderId="13" xfId="0" applyFont="1" applyFill="1" applyBorder="1" applyAlignment="1">
      <alignment horizontal="left" vertical="top" wrapText="1"/>
    </xf>
    <xf numFmtId="0" fontId="19" fillId="33" borderId="0" xfId="0" applyFont="1" applyFill="1" applyAlignment="1">
      <alignment horizontal="right" vertical="top" wrapText="1"/>
    </xf>
    <xf numFmtId="0" fontId="19" fillId="33" borderId="13" xfId="0" applyFont="1" applyFill="1" applyBorder="1" applyAlignment="1">
      <alignment horizontal="right" vertical="top" wrapText="1"/>
    </xf>
    <xf numFmtId="0" fontId="19" fillId="0" borderId="0" xfId="0" applyFont="1" applyAlignment="1">
      <alignment horizontal="left" vertical="top" wrapText="1" indent="1"/>
    </xf>
    <xf numFmtId="0" fontId="22" fillId="0" borderId="0" xfId="0" applyFont="1" applyAlignment="1">
      <alignment horizontal="left" vertical="top" wrapText="1"/>
    </xf>
    <xf numFmtId="3" fontId="22" fillId="0" borderId="0" xfId="0" applyNumberFormat="1" applyFont="1" applyAlignment="1">
      <alignment horizontal="right" vertical="top" wrapText="1"/>
    </xf>
    <xf numFmtId="0" fontId="19" fillId="0" borderId="0" xfId="0" applyFont="1" applyAlignment="1">
      <alignment horizontal="right" vertical="top" wrapText="1"/>
    </xf>
    <xf numFmtId="0" fontId="22" fillId="0" borderId="0" xfId="0" applyFont="1" applyAlignment="1">
      <alignment horizontal="center" vertical="top" wrapText="1"/>
    </xf>
    <xf numFmtId="0" fontId="19" fillId="33" borderId="0" xfId="0" applyFont="1" applyFill="1" applyAlignment="1">
      <alignment horizontal="left" vertical="top" wrapText="1" indent="1"/>
    </xf>
    <xf numFmtId="0" fontId="22" fillId="33" borderId="0" xfId="0" applyFont="1" applyFill="1" applyAlignment="1">
      <alignment horizontal="right" vertical="top" wrapText="1"/>
    </xf>
    <xf numFmtId="0" fontId="19" fillId="0" borderId="0" xfId="0" applyFont="1" applyAlignment="1">
      <alignment horizontal="left" vertical="top" wrapText="1" indent="2"/>
    </xf>
    <xf numFmtId="0" fontId="19" fillId="33" borderId="0" xfId="0" applyFont="1" applyFill="1" applyAlignment="1">
      <alignment horizontal="left" vertical="top" wrapText="1" indent="2"/>
    </xf>
    <xf numFmtId="0" fontId="22" fillId="33" borderId="0" xfId="0" applyFont="1" applyFill="1" applyAlignment="1">
      <alignment horizontal="left" vertical="top" wrapText="1"/>
    </xf>
    <xf numFmtId="3" fontId="22" fillId="33" borderId="0" xfId="0" applyNumberFormat="1" applyFont="1" applyFill="1" applyAlignment="1">
      <alignment horizontal="right" vertical="top" wrapText="1"/>
    </xf>
    <xf numFmtId="0" fontId="22" fillId="33" borderId="0" xfId="0" applyFont="1" applyFill="1" applyAlignment="1">
      <alignment horizontal="center" vertical="top" wrapText="1"/>
    </xf>
    <xf numFmtId="0" fontId="22" fillId="0" borderId="0" xfId="0" applyFont="1" applyAlignment="1">
      <alignment horizontal="right" vertical="top" wrapText="1"/>
    </xf>
    <xf numFmtId="0" fontId="19" fillId="0" borderId="0" xfId="0" applyFont="1" applyAlignment="1">
      <alignment horizontal="left" vertical="top" wrapText="1"/>
    </xf>
    <xf numFmtId="0" fontId="19" fillId="0" borderId="0" xfId="0" applyFont="1" applyAlignment="1">
      <alignment horizontal="center" vertical="top" wrapText="1"/>
    </xf>
    <xf numFmtId="0" fontId="19" fillId="33" borderId="0" xfId="0" applyFont="1" applyFill="1" applyAlignment="1">
      <alignment horizontal="center" vertical="top" wrapText="1"/>
    </xf>
    <xf numFmtId="0" fontId="19" fillId="0" borderId="0" xfId="0" applyFont="1" applyAlignment="1">
      <alignment horizontal="left" vertical="top" wrapText="1"/>
    </xf>
    <xf numFmtId="3" fontId="19" fillId="0" borderId="0" xfId="0" applyNumberFormat="1" applyFont="1" applyAlignment="1">
      <alignment horizontal="right" vertical="top" wrapText="1"/>
    </xf>
    <xf numFmtId="0" fontId="19" fillId="0" borderId="0" xfId="0" applyFont="1" applyAlignment="1">
      <alignment horizontal="center" vertical="top" wrapText="1"/>
    </xf>
    <xf numFmtId="3" fontId="19" fillId="33" borderId="0" xfId="0" applyNumberFormat="1" applyFont="1" applyFill="1" applyAlignment="1">
      <alignment horizontal="right" vertical="top" wrapText="1"/>
    </xf>
    <xf numFmtId="0" fontId="19" fillId="33" borderId="0" xfId="0" applyFont="1" applyFill="1" applyAlignment="1">
      <alignment horizontal="center" vertical="top" wrapText="1"/>
    </xf>
    <xf numFmtId="0" fontId="19" fillId="33" borderId="10" xfId="0" applyFont="1" applyFill="1" applyBorder="1" applyAlignment="1">
      <alignment horizontal="left" wrapText="1"/>
    </xf>
    <xf numFmtId="0" fontId="19" fillId="33" borderId="10" xfId="0" applyFont="1" applyFill="1" applyBorder="1" applyAlignment="1">
      <alignment horizontal="center" wrapText="1"/>
    </xf>
    <xf numFmtId="0" fontId="19" fillId="33" borderId="16" xfId="0" applyFont="1" applyFill="1" applyBorder="1" applyAlignment="1">
      <alignment horizontal="center" wrapText="1"/>
    </xf>
    <xf numFmtId="0" fontId="19" fillId="33" borderId="0" xfId="0" applyFont="1" applyFill="1" applyAlignment="1">
      <alignment wrapText="1" indent="1"/>
    </xf>
    <xf numFmtId="0" fontId="22" fillId="0" borderId="0" xfId="0" applyFont="1" applyBorder="1" applyAlignment="1">
      <alignment horizontal="left" wrapText="1"/>
    </xf>
    <xf numFmtId="0" fontId="22" fillId="0" borderId="0" xfId="0" applyFont="1" applyBorder="1" applyAlignment="1">
      <alignment horizontal="right" wrapText="1"/>
    </xf>
    <xf numFmtId="3" fontId="22" fillId="0" borderId="0" xfId="0" applyNumberFormat="1" applyFont="1" applyBorder="1" applyAlignment="1">
      <alignment horizontal="right" wrapText="1"/>
    </xf>
    <xf numFmtId="0" fontId="19" fillId="0" borderId="0" xfId="0" applyFont="1" applyAlignment="1">
      <alignment wrapText="1" indent="1"/>
    </xf>
    <xf numFmtId="0" fontId="19" fillId="33" borderId="0" xfId="0" applyFont="1" applyFill="1" applyAlignment="1">
      <alignment horizontal="left" wrapText="1" indent="4"/>
    </xf>
    <xf numFmtId="0" fontId="20" fillId="0" borderId="0" xfId="0" applyFont="1" applyAlignment="1">
      <alignment horizontal="justify" wrapText="1"/>
    </xf>
    <xf numFmtId="0" fontId="19" fillId="0" borderId="0" xfId="0" applyFont="1" applyAlignment="1">
      <alignment horizontal="justify" wrapText="1"/>
    </xf>
    <xf numFmtId="0" fontId="26" fillId="0" borderId="0" xfId="0" applyFont="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15" fontId="19" fillId="0" borderId="0" xfId="0" applyNumberFormat="1" applyFont="1" applyAlignment="1">
      <alignment horizontal="right" wrapText="1"/>
    </xf>
    <xf numFmtId="15" fontId="19" fillId="0" borderId="10" xfId="0" applyNumberFormat="1" applyFont="1" applyBorder="1" applyAlignment="1">
      <alignment horizontal="right" wrapText="1"/>
    </xf>
    <xf numFmtId="3" fontId="19" fillId="0" borderId="0" xfId="0" applyNumberFormat="1" applyFont="1" applyBorder="1" applyAlignment="1">
      <alignment horizontal="right" wrapText="1"/>
    </xf>
    <xf numFmtId="0" fontId="27" fillId="0" borderId="0" xfId="0" applyFont="1" applyAlignment="1">
      <alignment wrapText="1"/>
    </xf>
    <xf numFmtId="10" fontId="0" fillId="0" borderId="0" xfId="0" applyNumberForma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805676</v>
      </c>
      <c r="C10" s="4"/>
    </row>
    <row r="11" spans="1:3">
      <c r="A11" s="2" t="s">
        <v>15</v>
      </c>
      <c r="B11" s="4">
        <f>--12-31</f>
        <v>-19</v>
      </c>
      <c r="C11" s="4"/>
    </row>
    <row r="12" spans="1:3">
      <c r="A12" s="2" t="s">
        <v>16</v>
      </c>
      <c r="B12" s="4" t="s">
        <v>17</v>
      </c>
      <c r="C12" s="4"/>
    </row>
    <row r="13" spans="1:3" ht="30">
      <c r="A13" s="2" t="s">
        <v>18</v>
      </c>
      <c r="B13" s="4"/>
      <c r="C13" s="6">
        <v>15370884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196</v>
      </c>
      <c r="B1" s="1" t="s">
        <v>1</v>
      </c>
    </row>
    <row r="2" spans="1:2">
      <c r="A2" s="7"/>
      <c r="B2" s="1" t="s">
        <v>2</v>
      </c>
    </row>
    <row r="3" spans="1:2" ht="45">
      <c r="A3" s="3" t="s">
        <v>197</v>
      </c>
      <c r="B3" s="4"/>
    </row>
    <row r="4" spans="1:2">
      <c r="A4" s="13" t="s">
        <v>196</v>
      </c>
      <c r="B4" s="10" t="s">
        <v>198</v>
      </c>
    </row>
    <row r="5" spans="1:2">
      <c r="A5" s="13"/>
      <c r="B5" s="12"/>
    </row>
    <row r="6" spans="1:2" ht="268.5">
      <c r="A6" s="13"/>
      <c r="B6" s="12" t="s">
        <v>199</v>
      </c>
    </row>
    <row r="7" spans="1:2">
      <c r="A7" s="13"/>
      <c r="B7" s="12"/>
    </row>
    <row r="8" spans="1:2" ht="370.5">
      <c r="A8" s="13"/>
      <c r="B8" s="12" t="s">
        <v>200</v>
      </c>
    </row>
    <row r="9" spans="1:2">
      <c r="A9" s="13"/>
      <c r="B9" s="12"/>
    </row>
    <row r="10" spans="1:2" ht="128.25">
      <c r="A10" s="13"/>
      <c r="B10" s="12" t="s">
        <v>201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202</v>
      </c>
      <c r="B1" s="1" t="s">
        <v>1</v>
      </c>
    </row>
    <row r="2" spans="1:2">
      <c r="A2" s="7"/>
      <c r="B2" s="1" t="s">
        <v>2</v>
      </c>
    </row>
    <row r="3" spans="1:2" ht="45">
      <c r="A3" s="3" t="s">
        <v>203</v>
      </c>
      <c r="B3" s="4"/>
    </row>
    <row r="4" spans="1:2">
      <c r="A4" s="13" t="s">
        <v>202</v>
      </c>
      <c r="B4" s="10" t="s">
        <v>202</v>
      </c>
    </row>
    <row r="5" spans="1:2">
      <c r="A5" s="13"/>
      <c r="B5" s="4"/>
    </row>
    <row r="6" spans="1:2" ht="409.6">
      <c r="A6" s="13"/>
      <c r="B6" s="14" t="s">
        <v>204</v>
      </c>
    </row>
    <row r="7" spans="1:2">
      <c r="A7" s="13"/>
      <c r="B7" s="4"/>
    </row>
    <row r="8" spans="1:2" ht="409.6">
      <c r="A8" s="13"/>
      <c r="B8" s="14" t="s">
        <v>205</v>
      </c>
    </row>
    <row r="9" spans="1:2">
      <c r="A9" s="13"/>
      <c r="B9" s="4"/>
    </row>
    <row r="10" spans="1:2" ht="396">
      <c r="A10" s="13"/>
      <c r="B10" s="14" t="s">
        <v>206</v>
      </c>
    </row>
    <row r="11" spans="1:2">
      <c r="A11" s="13"/>
      <c r="B11" s="4"/>
    </row>
    <row r="12" spans="1:2" ht="409.6">
      <c r="A12" s="13"/>
      <c r="B12" s="14" t="s">
        <v>207</v>
      </c>
    </row>
    <row r="13" spans="1:2">
      <c r="A13" s="13"/>
      <c r="B13" s="4"/>
    </row>
    <row r="14" spans="1:2" ht="230.25">
      <c r="A14" s="13"/>
      <c r="B14" s="14" t="s">
        <v>208</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3"/>
  <sheetViews>
    <sheetView showGridLines="0" workbookViewId="0"/>
  </sheetViews>
  <sheetFormatPr defaultRowHeight="15"/>
  <cols>
    <col min="1" max="2" width="36.5703125" bestFit="1" customWidth="1"/>
    <col min="3" max="3" width="12.85546875" customWidth="1"/>
    <col min="4" max="4" width="30.5703125" customWidth="1"/>
    <col min="5" max="5" width="21.7109375" customWidth="1"/>
    <col min="6" max="6" width="6.28515625" customWidth="1"/>
    <col min="7" max="7" width="18.42578125" customWidth="1"/>
    <col min="8" max="8" width="21.7109375" customWidth="1"/>
    <col min="9" max="9" width="18.85546875" customWidth="1"/>
    <col min="10" max="10" width="6.28515625" customWidth="1"/>
    <col min="11" max="11" width="18.42578125" customWidth="1"/>
    <col min="12" max="12" width="30.5703125" customWidth="1"/>
    <col min="13" max="13" width="18.85546875" customWidth="1"/>
    <col min="14" max="14" width="6.28515625" customWidth="1"/>
    <col min="15" max="15" width="18.42578125" customWidth="1"/>
    <col min="16" max="17" width="30.5703125" customWidth="1"/>
    <col min="18" max="18" width="21.7109375" customWidth="1"/>
    <col min="19" max="19" width="6.28515625" customWidth="1"/>
    <col min="20" max="20" width="30.5703125" customWidth="1"/>
    <col min="21" max="21" width="21.7109375" customWidth="1"/>
    <col min="22" max="22" width="18.85546875" customWidth="1"/>
    <col min="23" max="23" width="30.5703125" customWidth="1"/>
    <col min="24" max="24" width="6.28515625" customWidth="1"/>
    <col min="25" max="25" width="30.5703125" customWidth="1"/>
    <col min="26" max="26" width="18.85546875" customWidth="1"/>
    <col min="27" max="27" width="30.5703125" customWidth="1"/>
  </cols>
  <sheetData>
    <row r="1" spans="1:27" ht="15" customHeight="1">
      <c r="A1" s="7" t="s">
        <v>31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209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1:27">
      <c r="A4" s="13" t="s">
        <v>31</v>
      </c>
      <c r="B4" s="162" t="s">
        <v>31</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c r="A5" s="13"/>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c r="A6" s="13"/>
      <c r="B6" s="30" t="s">
        <v>210</v>
      </c>
      <c r="C6" s="30"/>
      <c r="D6" s="30"/>
      <c r="E6" s="30"/>
      <c r="F6" s="30"/>
      <c r="G6" s="30"/>
      <c r="H6" s="30"/>
      <c r="I6" s="30"/>
      <c r="J6" s="30"/>
      <c r="K6" s="30"/>
      <c r="L6" s="30"/>
      <c r="M6" s="30"/>
      <c r="N6" s="30"/>
      <c r="O6" s="30"/>
      <c r="P6" s="30"/>
      <c r="Q6" s="30"/>
      <c r="R6" s="30"/>
      <c r="S6" s="30"/>
      <c r="T6" s="30"/>
      <c r="U6" s="30"/>
      <c r="V6" s="30"/>
      <c r="W6" s="30"/>
      <c r="X6" s="30"/>
      <c r="Y6" s="30"/>
      <c r="Z6" s="30"/>
      <c r="AA6" s="30"/>
    </row>
    <row r="7" spans="1:27">
      <c r="A7" s="13"/>
      <c r="B7" s="30"/>
      <c r="C7" s="30"/>
      <c r="D7" s="30"/>
      <c r="E7" s="30"/>
      <c r="F7" s="30"/>
      <c r="G7" s="30"/>
      <c r="H7" s="30"/>
      <c r="I7" s="30"/>
      <c r="J7" s="30"/>
      <c r="K7" s="30"/>
      <c r="L7" s="30"/>
      <c r="M7" s="30"/>
      <c r="N7" s="30"/>
      <c r="O7" s="30"/>
      <c r="P7" s="30"/>
      <c r="Q7" s="30"/>
      <c r="R7" s="30"/>
      <c r="S7" s="30"/>
      <c r="T7" s="30"/>
      <c r="U7" s="30"/>
      <c r="V7" s="30"/>
      <c r="W7" s="30"/>
      <c r="X7" s="30"/>
      <c r="Y7" s="30"/>
      <c r="Z7" s="30"/>
      <c r="AA7" s="30"/>
    </row>
    <row r="8" spans="1:27">
      <c r="A8" s="13"/>
      <c r="B8" s="23"/>
      <c r="C8" s="23"/>
      <c r="D8" s="23"/>
      <c r="E8" s="23"/>
      <c r="F8" s="23"/>
      <c r="G8" s="23"/>
      <c r="H8" s="23"/>
      <c r="I8" s="23"/>
      <c r="J8" s="23"/>
      <c r="K8" s="23"/>
      <c r="L8" s="23"/>
      <c r="M8" s="23"/>
      <c r="N8" s="23"/>
      <c r="O8" s="23"/>
      <c r="P8" s="23"/>
      <c r="Q8" s="23"/>
      <c r="R8" s="23"/>
      <c r="S8" s="23"/>
      <c r="T8" s="23"/>
      <c r="U8" s="23"/>
      <c r="V8" s="23"/>
      <c r="W8" s="23"/>
      <c r="X8" s="23"/>
      <c r="Y8" s="23"/>
      <c r="Z8" s="23"/>
    </row>
    <row r="9" spans="1:27">
      <c r="A9" s="13"/>
      <c r="B9" s="11"/>
      <c r="C9" s="11"/>
      <c r="D9" s="11"/>
      <c r="E9" s="11"/>
      <c r="F9" s="11"/>
      <c r="G9" s="11"/>
      <c r="H9" s="11"/>
      <c r="I9" s="11"/>
      <c r="J9" s="11"/>
      <c r="K9" s="11"/>
      <c r="L9" s="11"/>
      <c r="M9" s="11"/>
      <c r="N9" s="11"/>
      <c r="O9" s="11"/>
      <c r="P9" s="11"/>
      <c r="Q9" s="11"/>
      <c r="R9" s="11"/>
      <c r="S9" s="11"/>
      <c r="T9" s="11"/>
      <c r="U9" s="11"/>
      <c r="V9" s="11"/>
      <c r="W9" s="11"/>
      <c r="X9" s="11"/>
      <c r="Y9" s="11"/>
      <c r="Z9" s="11"/>
    </row>
    <row r="10" spans="1:27" ht="15.75" thickBot="1">
      <c r="A10" s="13"/>
      <c r="B10" s="15"/>
      <c r="C10" s="24" t="s">
        <v>211</v>
      </c>
      <c r="D10" s="24"/>
      <c r="E10" s="24"/>
      <c r="F10" s="24"/>
      <c r="G10" s="24"/>
      <c r="H10" s="24"/>
      <c r="I10" s="24"/>
      <c r="J10" s="24"/>
      <c r="K10" s="24"/>
      <c r="L10" s="24"/>
      <c r="M10" s="24"/>
      <c r="N10" s="18"/>
      <c r="O10" s="12"/>
      <c r="P10" s="24" t="s">
        <v>212</v>
      </c>
      <c r="Q10" s="24"/>
      <c r="R10" s="24"/>
      <c r="S10" s="24"/>
      <c r="T10" s="24"/>
      <c r="U10" s="24"/>
      <c r="V10" s="24"/>
      <c r="W10" s="24"/>
      <c r="X10" s="24"/>
      <c r="Y10" s="24"/>
      <c r="Z10" s="24"/>
    </row>
    <row r="11" spans="1:27">
      <c r="A11" s="13"/>
      <c r="B11" s="25" t="s">
        <v>213</v>
      </c>
      <c r="C11" s="28" t="s">
        <v>214</v>
      </c>
      <c r="D11" s="28"/>
      <c r="E11" s="28"/>
      <c r="F11" s="31"/>
      <c r="G11" s="28" t="s">
        <v>216</v>
      </c>
      <c r="H11" s="28"/>
      <c r="I11" s="28"/>
      <c r="J11" s="31"/>
      <c r="K11" s="28" t="s">
        <v>219</v>
      </c>
      <c r="L11" s="28"/>
      <c r="M11" s="28"/>
      <c r="N11" s="32"/>
      <c r="O11" s="33"/>
      <c r="P11" s="28" t="s">
        <v>214</v>
      </c>
      <c r="Q11" s="28"/>
      <c r="R11" s="28"/>
      <c r="S11" s="31"/>
      <c r="T11" s="28" t="s">
        <v>216</v>
      </c>
      <c r="U11" s="28"/>
      <c r="V11" s="28"/>
      <c r="W11" s="31"/>
      <c r="X11" s="28" t="s">
        <v>219</v>
      </c>
      <c r="Y11" s="28"/>
      <c r="Z11" s="28"/>
    </row>
    <row r="12" spans="1:27">
      <c r="A12" s="13"/>
      <c r="B12" s="25"/>
      <c r="C12" s="27" t="s">
        <v>215</v>
      </c>
      <c r="D12" s="27"/>
      <c r="E12" s="27"/>
      <c r="F12" s="30"/>
      <c r="G12" s="27" t="s">
        <v>217</v>
      </c>
      <c r="H12" s="27"/>
      <c r="I12" s="27"/>
      <c r="J12" s="30"/>
      <c r="K12" s="27" t="s">
        <v>220</v>
      </c>
      <c r="L12" s="27"/>
      <c r="M12" s="27"/>
      <c r="N12" s="32"/>
      <c r="O12" s="33"/>
      <c r="P12" s="27" t="s">
        <v>215</v>
      </c>
      <c r="Q12" s="27"/>
      <c r="R12" s="27"/>
      <c r="S12" s="30"/>
      <c r="T12" s="27" t="s">
        <v>217</v>
      </c>
      <c r="U12" s="27"/>
      <c r="V12" s="27"/>
      <c r="W12" s="30"/>
      <c r="X12" s="27" t="s">
        <v>220</v>
      </c>
      <c r="Y12" s="27"/>
      <c r="Z12" s="27"/>
    </row>
    <row r="13" spans="1:27" ht="15.75" thickBot="1">
      <c r="A13" s="13"/>
      <c r="B13" s="26"/>
      <c r="C13" s="29"/>
      <c r="D13" s="29"/>
      <c r="E13" s="29"/>
      <c r="F13" s="30"/>
      <c r="G13" s="24" t="s">
        <v>218</v>
      </c>
      <c r="H13" s="24"/>
      <c r="I13" s="24"/>
      <c r="J13" s="30"/>
      <c r="K13" s="29"/>
      <c r="L13" s="29"/>
      <c r="M13" s="29"/>
      <c r="N13" s="32"/>
      <c r="O13" s="33"/>
      <c r="P13" s="29"/>
      <c r="Q13" s="29"/>
      <c r="R13" s="29"/>
      <c r="S13" s="30"/>
      <c r="T13" s="24" t="s">
        <v>218</v>
      </c>
      <c r="U13" s="24"/>
      <c r="V13" s="24"/>
      <c r="W13" s="30"/>
      <c r="X13" s="29"/>
      <c r="Y13" s="29"/>
      <c r="Z13" s="29"/>
    </row>
    <row r="14" spans="1:27">
      <c r="A14" s="13"/>
      <c r="B14" s="35" t="s">
        <v>221</v>
      </c>
      <c r="C14" s="37" t="s">
        <v>222</v>
      </c>
      <c r="D14" s="39">
        <v>844333</v>
      </c>
      <c r="E14" s="41"/>
      <c r="F14" s="40"/>
      <c r="G14" s="37" t="s">
        <v>222</v>
      </c>
      <c r="H14" s="39">
        <v>3265</v>
      </c>
      <c r="I14" s="41"/>
      <c r="J14" s="40"/>
      <c r="K14" s="37" t="s">
        <v>222</v>
      </c>
      <c r="L14" s="39">
        <v>847598</v>
      </c>
      <c r="M14" s="41"/>
      <c r="N14" s="42"/>
      <c r="O14" s="43"/>
      <c r="P14" s="35" t="s">
        <v>222</v>
      </c>
      <c r="Q14" s="45">
        <v>856535</v>
      </c>
      <c r="R14" s="41"/>
      <c r="S14" s="40"/>
      <c r="T14" s="35" t="s">
        <v>222</v>
      </c>
      <c r="U14" s="45">
        <v>3218</v>
      </c>
      <c r="V14" s="41"/>
      <c r="W14" s="40"/>
      <c r="X14" s="35" t="s">
        <v>222</v>
      </c>
      <c r="Y14" s="45">
        <v>859753</v>
      </c>
      <c r="Z14" s="41"/>
    </row>
    <row r="15" spans="1:27">
      <c r="A15" s="13"/>
      <c r="B15" s="34"/>
      <c r="C15" s="36"/>
      <c r="D15" s="38"/>
      <c r="E15" s="40"/>
      <c r="F15" s="40"/>
      <c r="G15" s="36"/>
      <c r="H15" s="38"/>
      <c r="I15" s="40"/>
      <c r="J15" s="40"/>
      <c r="K15" s="36"/>
      <c r="L15" s="38"/>
      <c r="M15" s="40"/>
      <c r="N15" s="42"/>
      <c r="O15" s="43"/>
      <c r="P15" s="34"/>
      <c r="Q15" s="44"/>
      <c r="R15" s="40"/>
      <c r="S15" s="40"/>
      <c r="T15" s="34"/>
      <c r="U15" s="44"/>
      <c r="V15" s="40"/>
      <c r="W15" s="40"/>
      <c r="X15" s="34"/>
      <c r="Y15" s="44"/>
      <c r="Z15" s="40"/>
    </row>
    <row r="16" spans="1:27">
      <c r="A16" s="13"/>
      <c r="B16" s="25" t="s">
        <v>223</v>
      </c>
      <c r="C16" s="46">
        <v>1071265</v>
      </c>
      <c r="D16" s="46"/>
      <c r="E16" s="30"/>
      <c r="F16" s="30"/>
      <c r="G16" s="46">
        <v>3529</v>
      </c>
      <c r="H16" s="46"/>
      <c r="I16" s="30"/>
      <c r="J16" s="30"/>
      <c r="K16" s="46">
        <v>1074794</v>
      </c>
      <c r="L16" s="46"/>
      <c r="M16" s="30"/>
      <c r="N16" s="32"/>
      <c r="O16" s="33"/>
      <c r="P16" s="47">
        <v>1069637</v>
      </c>
      <c r="Q16" s="47"/>
      <c r="R16" s="30"/>
      <c r="S16" s="30"/>
      <c r="T16" s="47">
        <v>3546</v>
      </c>
      <c r="U16" s="47"/>
      <c r="V16" s="30"/>
      <c r="W16" s="30"/>
      <c r="X16" s="47">
        <v>1073183</v>
      </c>
      <c r="Y16" s="47"/>
      <c r="Z16" s="30"/>
    </row>
    <row r="17" spans="1:26">
      <c r="A17" s="13"/>
      <c r="B17" s="25"/>
      <c r="C17" s="46"/>
      <c r="D17" s="46"/>
      <c r="E17" s="30"/>
      <c r="F17" s="30"/>
      <c r="G17" s="46"/>
      <c r="H17" s="46"/>
      <c r="I17" s="30"/>
      <c r="J17" s="30"/>
      <c r="K17" s="46"/>
      <c r="L17" s="46"/>
      <c r="M17" s="30"/>
      <c r="N17" s="32"/>
      <c r="O17" s="33"/>
      <c r="P17" s="47"/>
      <c r="Q17" s="47"/>
      <c r="R17" s="30"/>
      <c r="S17" s="30"/>
      <c r="T17" s="47"/>
      <c r="U17" s="47"/>
      <c r="V17" s="30"/>
      <c r="W17" s="30"/>
      <c r="X17" s="47"/>
      <c r="Y17" s="47"/>
      <c r="Z17" s="30"/>
    </row>
    <row r="18" spans="1:26">
      <c r="A18" s="13"/>
      <c r="B18" s="34" t="s">
        <v>224</v>
      </c>
      <c r="C18" s="48"/>
      <c r="D18" s="48"/>
      <c r="E18" s="40"/>
      <c r="F18" s="40"/>
      <c r="G18" s="48"/>
      <c r="H18" s="48"/>
      <c r="I18" s="40"/>
      <c r="J18" s="40"/>
      <c r="K18" s="48"/>
      <c r="L18" s="48"/>
      <c r="M18" s="40"/>
      <c r="N18" s="42"/>
      <c r="O18" s="43"/>
      <c r="P18" s="49"/>
      <c r="Q18" s="49"/>
      <c r="R18" s="40"/>
      <c r="S18" s="40"/>
      <c r="T18" s="49"/>
      <c r="U18" s="49"/>
      <c r="V18" s="40"/>
      <c r="W18" s="40"/>
      <c r="X18" s="49"/>
      <c r="Y18" s="49"/>
      <c r="Z18" s="40"/>
    </row>
    <row r="19" spans="1:26">
      <c r="A19" s="13"/>
      <c r="B19" s="34"/>
      <c r="C19" s="48"/>
      <c r="D19" s="48"/>
      <c r="E19" s="40"/>
      <c r="F19" s="40"/>
      <c r="G19" s="48"/>
      <c r="H19" s="48"/>
      <c r="I19" s="40"/>
      <c r="J19" s="40"/>
      <c r="K19" s="48"/>
      <c r="L19" s="48"/>
      <c r="M19" s="40"/>
      <c r="N19" s="42"/>
      <c r="O19" s="43"/>
      <c r="P19" s="49"/>
      <c r="Q19" s="49"/>
      <c r="R19" s="40"/>
      <c r="S19" s="40"/>
      <c r="T19" s="49"/>
      <c r="U19" s="49"/>
      <c r="V19" s="40"/>
      <c r="W19" s="40"/>
      <c r="X19" s="49"/>
      <c r="Y19" s="49"/>
      <c r="Z19" s="40"/>
    </row>
    <row r="20" spans="1:26">
      <c r="A20" s="13"/>
      <c r="B20" s="50" t="s">
        <v>225</v>
      </c>
      <c r="C20" s="46">
        <v>2182</v>
      </c>
      <c r="D20" s="46"/>
      <c r="E20" s="30"/>
      <c r="F20" s="30"/>
      <c r="G20" s="51">
        <v>1</v>
      </c>
      <c r="H20" s="51"/>
      <c r="I20" s="30"/>
      <c r="J20" s="30"/>
      <c r="K20" s="46">
        <v>2183</v>
      </c>
      <c r="L20" s="46"/>
      <c r="M20" s="30"/>
      <c r="N20" s="32"/>
      <c r="O20" s="33"/>
      <c r="P20" s="47">
        <v>2195</v>
      </c>
      <c r="Q20" s="47"/>
      <c r="R20" s="30"/>
      <c r="S20" s="30"/>
      <c r="T20" s="52" t="s">
        <v>226</v>
      </c>
      <c r="U20" s="52"/>
      <c r="V20" s="30"/>
      <c r="W20" s="30"/>
      <c r="X20" s="47">
        <v>2195</v>
      </c>
      <c r="Y20" s="47"/>
      <c r="Z20" s="30"/>
    </row>
    <row r="21" spans="1:26">
      <c r="A21" s="13"/>
      <c r="B21" s="50"/>
      <c r="C21" s="46"/>
      <c r="D21" s="46"/>
      <c r="E21" s="30"/>
      <c r="F21" s="30"/>
      <c r="G21" s="51"/>
      <c r="H21" s="51"/>
      <c r="I21" s="30"/>
      <c r="J21" s="30"/>
      <c r="K21" s="46"/>
      <c r="L21" s="46"/>
      <c r="M21" s="30"/>
      <c r="N21" s="32"/>
      <c r="O21" s="33"/>
      <c r="P21" s="47"/>
      <c r="Q21" s="47"/>
      <c r="R21" s="30"/>
      <c r="S21" s="30"/>
      <c r="T21" s="52"/>
      <c r="U21" s="52"/>
      <c r="V21" s="30"/>
      <c r="W21" s="30"/>
      <c r="X21" s="47"/>
      <c r="Y21" s="47"/>
      <c r="Z21" s="30"/>
    </row>
    <row r="22" spans="1:26">
      <c r="A22" s="13"/>
      <c r="B22" s="53" t="s">
        <v>227</v>
      </c>
      <c r="C22" s="38">
        <v>109820</v>
      </c>
      <c r="D22" s="38"/>
      <c r="E22" s="40"/>
      <c r="F22" s="40"/>
      <c r="G22" s="48">
        <v>293</v>
      </c>
      <c r="H22" s="48"/>
      <c r="I22" s="40"/>
      <c r="J22" s="40"/>
      <c r="K22" s="38">
        <v>110113</v>
      </c>
      <c r="L22" s="38"/>
      <c r="M22" s="40"/>
      <c r="N22" s="42"/>
      <c r="O22" s="43"/>
      <c r="P22" s="44">
        <v>115139</v>
      </c>
      <c r="Q22" s="44"/>
      <c r="R22" s="40"/>
      <c r="S22" s="40"/>
      <c r="T22" s="49">
        <v>300</v>
      </c>
      <c r="U22" s="49"/>
      <c r="V22" s="40"/>
      <c r="W22" s="40"/>
      <c r="X22" s="44">
        <v>115439</v>
      </c>
      <c r="Y22" s="44"/>
      <c r="Z22" s="40"/>
    </row>
    <row r="23" spans="1:26">
      <c r="A23" s="13"/>
      <c r="B23" s="53"/>
      <c r="C23" s="38"/>
      <c r="D23" s="38"/>
      <c r="E23" s="40"/>
      <c r="F23" s="40"/>
      <c r="G23" s="48"/>
      <c r="H23" s="48"/>
      <c r="I23" s="40"/>
      <c r="J23" s="40"/>
      <c r="K23" s="38"/>
      <c r="L23" s="38"/>
      <c r="M23" s="40"/>
      <c r="N23" s="42"/>
      <c r="O23" s="43"/>
      <c r="P23" s="44"/>
      <c r="Q23" s="44"/>
      <c r="R23" s="40"/>
      <c r="S23" s="40"/>
      <c r="T23" s="49"/>
      <c r="U23" s="49"/>
      <c r="V23" s="40"/>
      <c r="W23" s="40"/>
      <c r="X23" s="44"/>
      <c r="Y23" s="44"/>
      <c r="Z23" s="40"/>
    </row>
    <row r="24" spans="1:26">
      <c r="A24" s="13"/>
      <c r="B24" s="50" t="s">
        <v>228</v>
      </c>
      <c r="C24" s="46">
        <v>30886</v>
      </c>
      <c r="D24" s="46"/>
      <c r="E24" s="30"/>
      <c r="F24" s="30"/>
      <c r="G24" s="51">
        <v>81</v>
      </c>
      <c r="H24" s="51"/>
      <c r="I24" s="30"/>
      <c r="J24" s="30"/>
      <c r="K24" s="46">
        <v>30967</v>
      </c>
      <c r="L24" s="46"/>
      <c r="M24" s="30"/>
      <c r="N24" s="32"/>
      <c r="O24" s="33"/>
      <c r="P24" s="47">
        <v>31148</v>
      </c>
      <c r="Q24" s="47"/>
      <c r="R24" s="30"/>
      <c r="S24" s="30"/>
      <c r="T24" s="52">
        <v>72</v>
      </c>
      <c r="U24" s="52"/>
      <c r="V24" s="30"/>
      <c r="W24" s="30"/>
      <c r="X24" s="47">
        <v>31220</v>
      </c>
      <c r="Y24" s="47"/>
      <c r="Z24" s="30"/>
    </row>
    <row r="25" spans="1:26">
      <c r="A25" s="13"/>
      <c r="B25" s="50"/>
      <c r="C25" s="46"/>
      <c r="D25" s="46"/>
      <c r="E25" s="30"/>
      <c r="F25" s="30"/>
      <c r="G25" s="51"/>
      <c r="H25" s="51"/>
      <c r="I25" s="30"/>
      <c r="J25" s="30"/>
      <c r="K25" s="46"/>
      <c r="L25" s="46"/>
      <c r="M25" s="30"/>
      <c r="N25" s="32"/>
      <c r="O25" s="33"/>
      <c r="P25" s="47"/>
      <c r="Q25" s="47"/>
      <c r="R25" s="30"/>
      <c r="S25" s="30"/>
      <c r="T25" s="52"/>
      <c r="U25" s="52"/>
      <c r="V25" s="30"/>
      <c r="W25" s="30"/>
      <c r="X25" s="47"/>
      <c r="Y25" s="47"/>
      <c r="Z25" s="30"/>
    </row>
    <row r="26" spans="1:26">
      <c r="A26" s="13"/>
      <c r="B26" s="53" t="s">
        <v>229</v>
      </c>
      <c r="C26" s="38">
        <v>6887</v>
      </c>
      <c r="D26" s="38"/>
      <c r="E26" s="40"/>
      <c r="F26" s="40"/>
      <c r="G26" s="48">
        <v>26</v>
      </c>
      <c r="H26" s="48"/>
      <c r="I26" s="40"/>
      <c r="J26" s="40"/>
      <c r="K26" s="38">
        <v>6913</v>
      </c>
      <c r="L26" s="38"/>
      <c r="M26" s="40"/>
      <c r="N26" s="42"/>
      <c r="O26" s="43"/>
      <c r="P26" s="44">
        <v>7322</v>
      </c>
      <c r="Q26" s="44"/>
      <c r="R26" s="40"/>
      <c r="S26" s="40"/>
      <c r="T26" s="49">
        <v>23</v>
      </c>
      <c r="U26" s="49"/>
      <c r="V26" s="40"/>
      <c r="W26" s="40"/>
      <c r="X26" s="44">
        <v>7345</v>
      </c>
      <c r="Y26" s="44"/>
      <c r="Z26" s="40"/>
    </row>
    <row r="27" spans="1:26">
      <c r="A27" s="13"/>
      <c r="B27" s="53"/>
      <c r="C27" s="38"/>
      <c r="D27" s="38"/>
      <c r="E27" s="40"/>
      <c r="F27" s="40"/>
      <c r="G27" s="48"/>
      <c r="H27" s="48"/>
      <c r="I27" s="40"/>
      <c r="J27" s="40"/>
      <c r="K27" s="38"/>
      <c r="L27" s="38"/>
      <c r="M27" s="40"/>
      <c r="N27" s="42"/>
      <c r="O27" s="43"/>
      <c r="P27" s="44"/>
      <c r="Q27" s="44"/>
      <c r="R27" s="40"/>
      <c r="S27" s="40"/>
      <c r="T27" s="49"/>
      <c r="U27" s="49"/>
      <c r="V27" s="40"/>
      <c r="W27" s="40"/>
      <c r="X27" s="44"/>
      <c r="Y27" s="44"/>
      <c r="Z27" s="40"/>
    </row>
    <row r="28" spans="1:26">
      <c r="A28" s="13"/>
      <c r="B28" s="25" t="s">
        <v>230</v>
      </c>
      <c r="C28" s="51"/>
      <c r="D28" s="51"/>
      <c r="E28" s="30"/>
      <c r="F28" s="30"/>
      <c r="G28" s="51"/>
      <c r="H28" s="51"/>
      <c r="I28" s="30"/>
      <c r="J28" s="30"/>
      <c r="K28" s="51"/>
      <c r="L28" s="51"/>
      <c r="M28" s="30"/>
      <c r="N28" s="32"/>
      <c r="O28" s="33"/>
      <c r="P28" s="52"/>
      <c r="Q28" s="52"/>
      <c r="R28" s="30"/>
      <c r="S28" s="30"/>
      <c r="T28" s="52"/>
      <c r="U28" s="52"/>
      <c r="V28" s="30"/>
      <c r="W28" s="30"/>
      <c r="X28" s="52"/>
      <c r="Y28" s="52"/>
      <c r="Z28" s="30"/>
    </row>
    <row r="29" spans="1:26">
      <c r="A29" s="13"/>
      <c r="B29" s="25"/>
      <c r="C29" s="51"/>
      <c r="D29" s="51"/>
      <c r="E29" s="30"/>
      <c r="F29" s="30"/>
      <c r="G29" s="51"/>
      <c r="H29" s="51"/>
      <c r="I29" s="30"/>
      <c r="J29" s="30"/>
      <c r="K29" s="51"/>
      <c r="L29" s="51"/>
      <c r="M29" s="30"/>
      <c r="N29" s="32"/>
      <c r="O29" s="33"/>
      <c r="P29" s="52"/>
      <c r="Q29" s="52"/>
      <c r="R29" s="30"/>
      <c r="S29" s="30"/>
      <c r="T29" s="52"/>
      <c r="U29" s="52"/>
      <c r="V29" s="30"/>
      <c r="W29" s="30"/>
      <c r="X29" s="52"/>
      <c r="Y29" s="52"/>
      <c r="Z29" s="30"/>
    </row>
    <row r="30" spans="1:26">
      <c r="A30" s="13"/>
      <c r="B30" s="53" t="s">
        <v>231</v>
      </c>
      <c r="C30" s="38">
        <v>412724</v>
      </c>
      <c r="D30" s="38"/>
      <c r="E30" s="40"/>
      <c r="F30" s="40"/>
      <c r="G30" s="38">
        <v>1034</v>
      </c>
      <c r="H30" s="38"/>
      <c r="I30" s="40"/>
      <c r="J30" s="40"/>
      <c r="K30" s="38">
        <v>413758</v>
      </c>
      <c r="L30" s="38"/>
      <c r="M30" s="40"/>
      <c r="N30" s="42"/>
      <c r="O30" s="43"/>
      <c r="P30" s="44">
        <v>417612</v>
      </c>
      <c r="Q30" s="44"/>
      <c r="R30" s="40"/>
      <c r="S30" s="40"/>
      <c r="T30" s="44">
        <v>1038</v>
      </c>
      <c r="U30" s="44"/>
      <c r="V30" s="40"/>
      <c r="W30" s="40"/>
      <c r="X30" s="44">
        <v>418650</v>
      </c>
      <c r="Y30" s="44"/>
      <c r="Z30" s="40"/>
    </row>
    <row r="31" spans="1:26">
      <c r="A31" s="13"/>
      <c r="B31" s="53"/>
      <c r="C31" s="38"/>
      <c r="D31" s="38"/>
      <c r="E31" s="40"/>
      <c r="F31" s="40"/>
      <c r="G31" s="38"/>
      <c r="H31" s="38"/>
      <c r="I31" s="40"/>
      <c r="J31" s="40"/>
      <c r="K31" s="38"/>
      <c r="L31" s="38"/>
      <c r="M31" s="40"/>
      <c r="N31" s="42"/>
      <c r="O31" s="43"/>
      <c r="P31" s="44"/>
      <c r="Q31" s="44"/>
      <c r="R31" s="40"/>
      <c r="S31" s="40"/>
      <c r="T31" s="44"/>
      <c r="U31" s="44"/>
      <c r="V31" s="40"/>
      <c r="W31" s="40"/>
      <c r="X31" s="44"/>
      <c r="Y31" s="44"/>
      <c r="Z31" s="40"/>
    </row>
    <row r="32" spans="1:26">
      <c r="A32" s="13"/>
      <c r="B32" s="50" t="s">
        <v>228</v>
      </c>
      <c r="C32" s="46">
        <v>1197202</v>
      </c>
      <c r="D32" s="46"/>
      <c r="E32" s="30"/>
      <c r="F32" s="30"/>
      <c r="G32" s="46">
        <v>1665</v>
      </c>
      <c r="H32" s="46"/>
      <c r="I32" s="30"/>
      <c r="J32" s="30"/>
      <c r="K32" s="46">
        <v>1198867</v>
      </c>
      <c r="L32" s="46"/>
      <c r="M32" s="30"/>
      <c r="N32" s="32"/>
      <c r="O32" s="33"/>
      <c r="P32" s="47">
        <v>1189709</v>
      </c>
      <c r="Q32" s="47"/>
      <c r="R32" s="30"/>
      <c r="S32" s="30"/>
      <c r="T32" s="47">
        <v>1548</v>
      </c>
      <c r="U32" s="47"/>
      <c r="V32" s="30"/>
      <c r="W32" s="30"/>
      <c r="X32" s="47">
        <v>1191257</v>
      </c>
      <c r="Y32" s="47"/>
      <c r="Z32" s="30"/>
    </row>
    <row r="33" spans="1:27">
      <c r="A33" s="13"/>
      <c r="B33" s="50"/>
      <c r="C33" s="46"/>
      <c r="D33" s="46"/>
      <c r="E33" s="30"/>
      <c r="F33" s="30"/>
      <c r="G33" s="46"/>
      <c r="H33" s="46"/>
      <c r="I33" s="30"/>
      <c r="J33" s="30"/>
      <c r="K33" s="46"/>
      <c r="L33" s="46"/>
      <c r="M33" s="30"/>
      <c r="N33" s="32"/>
      <c r="O33" s="33"/>
      <c r="P33" s="47"/>
      <c r="Q33" s="47"/>
      <c r="R33" s="30"/>
      <c r="S33" s="30"/>
      <c r="T33" s="47"/>
      <c r="U33" s="47"/>
      <c r="V33" s="30"/>
      <c r="W33" s="30"/>
      <c r="X33" s="47"/>
      <c r="Y33" s="47"/>
      <c r="Z33" s="30"/>
    </row>
    <row r="34" spans="1:27">
      <c r="A34" s="13"/>
      <c r="B34" s="53" t="s">
        <v>232</v>
      </c>
      <c r="C34" s="38">
        <v>213594</v>
      </c>
      <c r="D34" s="38"/>
      <c r="E34" s="40"/>
      <c r="F34" s="40"/>
      <c r="G34" s="48">
        <v>820</v>
      </c>
      <c r="H34" s="48"/>
      <c r="I34" s="40"/>
      <c r="J34" s="40"/>
      <c r="K34" s="38">
        <v>214414</v>
      </c>
      <c r="L34" s="38"/>
      <c r="M34" s="40"/>
      <c r="N34" s="42"/>
      <c r="O34" s="43"/>
      <c r="P34" s="44">
        <v>216915</v>
      </c>
      <c r="Q34" s="44"/>
      <c r="R34" s="40"/>
      <c r="S34" s="40"/>
      <c r="T34" s="49">
        <v>803</v>
      </c>
      <c r="U34" s="49"/>
      <c r="V34" s="40"/>
      <c r="W34" s="40"/>
      <c r="X34" s="44">
        <v>217718</v>
      </c>
      <c r="Y34" s="44"/>
      <c r="Z34" s="40"/>
    </row>
    <row r="35" spans="1:27">
      <c r="A35" s="13"/>
      <c r="B35" s="53"/>
      <c r="C35" s="38"/>
      <c r="D35" s="38"/>
      <c r="E35" s="40"/>
      <c r="F35" s="40"/>
      <c r="G35" s="48"/>
      <c r="H35" s="48"/>
      <c r="I35" s="40"/>
      <c r="J35" s="40"/>
      <c r="K35" s="38"/>
      <c r="L35" s="38"/>
      <c r="M35" s="40"/>
      <c r="N35" s="42"/>
      <c r="O35" s="43"/>
      <c r="P35" s="44"/>
      <c r="Q35" s="44"/>
      <c r="R35" s="40"/>
      <c r="S35" s="40"/>
      <c r="T35" s="49"/>
      <c r="U35" s="49"/>
      <c r="V35" s="40"/>
      <c r="W35" s="40"/>
      <c r="X35" s="44"/>
      <c r="Y35" s="44"/>
      <c r="Z35" s="40"/>
    </row>
    <row r="36" spans="1:27">
      <c r="A36" s="13"/>
      <c r="B36" s="50" t="s">
        <v>229</v>
      </c>
      <c r="C36" s="46">
        <v>25885</v>
      </c>
      <c r="D36" s="46"/>
      <c r="E36" s="30"/>
      <c r="F36" s="30"/>
      <c r="G36" s="51">
        <v>91</v>
      </c>
      <c r="H36" s="51"/>
      <c r="I36" s="30"/>
      <c r="J36" s="30"/>
      <c r="K36" s="46">
        <v>25976</v>
      </c>
      <c r="L36" s="46"/>
      <c r="M36" s="30"/>
      <c r="N36" s="32"/>
      <c r="O36" s="33"/>
      <c r="P36" s="47">
        <v>27139</v>
      </c>
      <c r="Q36" s="47"/>
      <c r="R36" s="30"/>
      <c r="S36" s="30"/>
      <c r="T36" s="52">
        <v>97</v>
      </c>
      <c r="U36" s="52"/>
      <c r="V36" s="30"/>
      <c r="W36" s="30"/>
      <c r="X36" s="47">
        <v>27236</v>
      </c>
      <c r="Y36" s="47"/>
      <c r="Z36" s="30"/>
    </row>
    <row r="37" spans="1:27">
      <c r="A37" s="13"/>
      <c r="B37" s="50"/>
      <c r="C37" s="46"/>
      <c r="D37" s="46"/>
      <c r="E37" s="30"/>
      <c r="F37" s="30"/>
      <c r="G37" s="51"/>
      <c r="H37" s="51"/>
      <c r="I37" s="30"/>
      <c r="J37" s="30"/>
      <c r="K37" s="46"/>
      <c r="L37" s="46"/>
      <c r="M37" s="30"/>
      <c r="N37" s="32"/>
      <c r="O37" s="33"/>
      <c r="P37" s="47"/>
      <c r="Q37" s="47"/>
      <c r="R37" s="30"/>
      <c r="S37" s="30"/>
      <c r="T37" s="52"/>
      <c r="U37" s="52"/>
      <c r="V37" s="30"/>
      <c r="W37" s="30"/>
      <c r="X37" s="47"/>
      <c r="Y37" s="47"/>
      <c r="Z37" s="30"/>
    </row>
    <row r="38" spans="1:27">
      <c r="A38" s="13"/>
      <c r="B38" s="34" t="s">
        <v>233</v>
      </c>
      <c r="C38" s="38">
        <v>912854</v>
      </c>
      <c r="D38" s="38"/>
      <c r="E38" s="40"/>
      <c r="F38" s="40"/>
      <c r="G38" s="38">
        <v>2817</v>
      </c>
      <c r="H38" s="38"/>
      <c r="I38" s="40"/>
      <c r="J38" s="40"/>
      <c r="K38" s="38">
        <v>915671</v>
      </c>
      <c r="L38" s="38"/>
      <c r="M38" s="40"/>
      <c r="N38" s="42"/>
      <c r="O38" s="43"/>
      <c r="P38" s="44">
        <v>893160</v>
      </c>
      <c r="Q38" s="44"/>
      <c r="R38" s="40"/>
      <c r="S38" s="40"/>
      <c r="T38" s="44">
        <v>2967</v>
      </c>
      <c r="U38" s="44"/>
      <c r="V38" s="40"/>
      <c r="W38" s="40"/>
      <c r="X38" s="44">
        <v>896127</v>
      </c>
      <c r="Y38" s="44"/>
      <c r="Z38" s="40"/>
    </row>
    <row r="39" spans="1:27">
      <c r="A39" s="13"/>
      <c r="B39" s="34"/>
      <c r="C39" s="38"/>
      <c r="D39" s="38"/>
      <c r="E39" s="40"/>
      <c r="F39" s="40"/>
      <c r="G39" s="38"/>
      <c r="H39" s="38"/>
      <c r="I39" s="40"/>
      <c r="J39" s="40"/>
      <c r="K39" s="38"/>
      <c r="L39" s="38"/>
      <c r="M39" s="40"/>
      <c r="N39" s="42"/>
      <c r="O39" s="43"/>
      <c r="P39" s="44"/>
      <c r="Q39" s="44"/>
      <c r="R39" s="40"/>
      <c r="S39" s="40"/>
      <c r="T39" s="44"/>
      <c r="U39" s="44"/>
      <c r="V39" s="40"/>
      <c r="W39" s="40"/>
      <c r="X39" s="44"/>
      <c r="Y39" s="44"/>
      <c r="Z39" s="40"/>
    </row>
    <row r="40" spans="1:27">
      <c r="A40" s="13"/>
      <c r="B40" s="25" t="s">
        <v>234</v>
      </c>
      <c r="C40" s="46">
        <v>3198</v>
      </c>
      <c r="D40" s="46"/>
      <c r="E40" s="30"/>
      <c r="F40" s="30"/>
      <c r="G40" s="51">
        <v>44</v>
      </c>
      <c r="H40" s="51"/>
      <c r="I40" s="30"/>
      <c r="J40" s="30"/>
      <c r="K40" s="46">
        <v>3242</v>
      </c>
      <c r="L40" s="46"/>
      <c r="M40" s="30"/>
      <c r="N40" s="32"/>
      <c r="O40" s="33"/>
      <c r="P40" s="47">
        <v>3171</v>
      </c>
      <c r="Q40" s="47"/>
      <c r="R40" s="30"/>
      <c r="S40" s="30"/>
      <c r="T40" s="52">
        <v>17</v>
      </c>
      <c r="U40" s="52"/>
      <c r="V40" s="30"/>
      <c r="W40" s="30"/>
      <c r="X40" s="47">
        <v>3188</v>
      </c>
      <c r="Y40" s="47"/>
      <c r="Z40" s="30"/>
    </row>
    <row r="41" spans="1:27" ht="15.75" thickBot="1">
      <c r="A41" s="13"/>
      <c r="B41" s="25"/>
      <c r="C41" s="54"/>
      <c r="D41" s="54"/>
      <c r="E41" s="55"/>
      <c r="F41" s="30"/>
      <c r="G41" s="56"/>
      <c r="H41" s="56"/>
      <c r="I41" s="55"/>
      <c r="J41" s="30"/>
      <c r="K41" s="54"/>
      <c r="L41" s="54"/>
      <c r="M41" s="55"/>
      <c r="N41" s="32"/>
      <c r="O41" s="33"/>
      <c r="P41" s="57"/>
      <c r="Q41" s="57"/>
      <c r="R41" s="55"/>
      <c r="S41" s="30"/>
      <c r="T41" s="58"/>
      <c r="U41" s="58"/>
      <c r="V41" s="55"/>
      <c r="W41" s="30"/>
      <c r="X41" s="57"/>
      <c r="Y41" s="57"/>
      <c r="Z41" s="55"/>
    </row>
    <row r="42" spans="1:27">
      <c r="A42" s="13"/>
      <c r="B42" s="34" t="s">
        <v>235</v>
      </c>
      <c r="C42" s="37" t="s">
        <v>222</v>
      </c>
      <c r="D42" s="39">
        <v>4830830</v>
      </c>
      <c r="E42" s="41"/>
      <c r="F42" s="40"/>
      <c r="G42" s="37" t="s">
        <v>222</v>
      </c>
      <c r="H42" s="39">
        <v>13666</v>
      </c>
      <c r="I42" s="41"/>
      <c r="J42" s="40"/>
      <c r="K42" s="37" t="s">
        <v>222</v>
      </c>
      <c r="L42" s="39">
        <v>4844496</v>
      </c>
      <c r="M42" s="41"/>
      <c r="N42" s="42"/>
      <c r="O42" s="43"/>
      <c r="P42" s="35" t="s">
        <v>222</v>
      </c>
      <c r="Q42" s="45">
        <v>4829682</v>
      </c>
      <c r="R42" s="41"/>
      <c r="S42" s="40"/>
      <c r="T42" s="35" t="s">
        <v>222</v>
      </c>
      <c r="U42" s="45">
        <v>13629</v>
      </c>
      <c r="V42" s="41"/>
      <c r="W42" s="40"/>
      <c r="X42" s="35" t="s">
        <v>222</v>
      </c>
      <c r="Y42" s="45">
        <v>4843311</v>
      </c>
      <c r="Z42" s="41"/>
    </row>
    <row r="43" spans="1:27" ht="15.75" thickBot="1">
      <c r="A43" s="13"/>
      <c r="B43" s="34"/>
      <c r="C43" s="59"/>
      <c r="D43" s="60"/>
      <c r="E43" s="61"/>
      <c r="F43" s="40"/>
      <c r="G43" s="59"/>
      <c r="H43" s="60"/>
      <c r="I43" s="61"/>
      <c r="J43" s="40"/>
      <c r="K43" s="59"/>
      <c r="L43" s="60"/>
      <c r="M43" s="61"/>
      <c r="N43" s="42"/>
      <c r="O43" s="43"/>
      <c r="P43" s="62"/>
      <c r="Q43" s="63"/>
      <c r="R43" s="61"/>
      <c r="S43" s="40"/>
      <c r="T43" s="62"/>
      <c r="U43" s="63"/>
      <c r="V43" s="61"/>
      <c r="W43" s="40"/>
      <c r="X43" s="62"/>
      <c r="Y43" s="63"/>
      <c r="Z43" s="61"/>
    </row>
    <row r="44" spans="1:27" ht="15.75" thickTop="1">
      <c r="A44" s="13"/>
      <c r="B44" s="30" t="s">
        <v>236</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row>
    <row r="45" spans="1:27">
      <c r="A45" s="13"/>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row>
    <row r="46" spans="1:27">
      <c r="A46" s="13"/>
      <c r="B46" s="30" t="s">
        <v>237</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row>
    <row r="47" spans="1:27">
      <c r="A47" s="13"/>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1:27">
      <c r="A48" s="13"/>
      <c r="B48" s="30" t="s">
        <v>238</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row r="49" spans="1:27">
      <c r="A49" s="13"/>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row>
    <row r="50" spans="1:27">
      <c r="A50" s="13"/>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row>
    <row r="51" spans="1:27">
      <c r="A51" s="13"/>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row>
    <row r="52" spans="1:27">
      <c r="A52" s="13"/>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row>
    <row r="53" spans="1:27">
      <c r="A53" s="13"/>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row>
    <row r="54" spans="1:27">
      <c r="A54" s="13"/>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row>
    <row r="55" spans="1:27">
      <c r="A55" s="13"/>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row>
    <row r="56" spans="1:27">
      <c r="A56" s="13"/>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row>
    <row r="57" spans="1:27">
      <c r="A57" s="13"/>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row>
    <row r="58" spans="1:27">
      <c r="A58" s="13"/>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row>
    <row r="59" spans="1:27">
      <c r="A59" s="13"/>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row>
    <row r="60" spans="1:27">
      <c r="A60" s="13"/>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row>
    <row r="61" spans="1:27">
      <c r="A61" s="13"/>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row>
    <row r="62" spans="1:27">
      <c r="A62" s="13"/>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row>
    <row r="63" spans="1:27">
      <c r="A63" s="13"/>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row>
    <row r="64" spans="1:27">
      <c r="A64" s="13"/>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row>
    <row r="65" spans="1:27">
      <c r="A65" s="13"/>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row>
    <row r="66" spans="1:27">
      <c r="A66" s="13"/>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row>
    <row r="67" spans="1:27">
      <c r="A67" s="13"/>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row>
    <row r="68" spans="1:27">
      <c r="A68" s="13"/>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row>
    <row r="69" spans="1:27">
      <c r="A69" s="13"/>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row>
    <row r="70" spans="1:27">
      <c r="A70" s="13"/>
      <c r="B70" s="163" t="s">
        <v>239</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row>
    <row r="71" spans="1:27">
      <c r="A71" s="13"/>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row>
    <row r="72" spans="1:27">
      <c r="A72" s="13"/>
      <c r="B72" s="30" t="s">
        <v>240</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row>
    <row r="73" spans="1:27">
      <c r="A73" s="13"/>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row>
    <row r="74" spans="1:27">
      <c r="A74" s="13"/>
      <c r="B74" s="23"/>
      <c r="C74" s="23"/>
      <c r="D74" s="23"/>
      <c r="E74" s="23"/>
      <c r="F74" s="23"/>
      <c r="G74" s="23"/>
      <c r="H74" s="23"/>
      <c r="I74" s="23"/>
      <c r="J74" s="23"/>
      <c r="K74" s="23"/>
      <c r="L74" s="23"/>
      <c r="M74" s="23"/>
      <c r="N74" s="23"/>
      <c r="O74" s="23"/>
      <c r="P74" s="23"/>
      <c r="Q74" s="23"/>
      <c r="R74" s="23"/>
    </row>
    <row r="75" spans="1:27">
      <c r="A75" s="13"/>
      <c r="B75" s="11"/>
      <c r="C75" s="11"/>
      <c r="D75" s="11"/>
      <c r="E75" s="11"/>
      <c r="F75" s="11"/>
      <c r="G75" s="11"/>
      <c r="H75" s="11"/>
      <c r="I75" s="11"/>
      <c r="J75" s="11"/>
      <c r="K75" s="11"/>
      <c r="L75" s="11"/>
      <c r="M75" s="11"/>
      <c r="N75" s="11"/>
      <c r="O75" s="11"/>
      <c r="P75" s="11"/>
      <c r="Q75" s="11"/>
      <c r="R75" s="11"/>
    </row>
    <row r="76" spans="1:27" ht="15.75" thickBot="1">
      <c r="A76" s="13"/>
      <c r="B76" s="64"/>
      <c r="C76" s="12"/>
      <c r="D76" s="71" t="s">
        <v>211</v>
      </c>
      <c r="E76" s="71"/>
      <c r="F76" s="71"/>
      <c r="G76" s="71"/>
      <c r="H76" s="71"/>
      <c r="I76" s="71"/>
      <c r="J76" s="71"/>
      <c r="K76" s="71"/>
      <c r="L76" s="71"/>
      <c r="M76" s="71"/>
      <c r="N76" s="71"/>
      <c r="O76" s="71"/>
      <c r="P76" s="71"/>
      <c r="Q76" s="71"/>
      <c r="R76" s="71"/>
    </row>
    <row r="77" spans="1:27">
      <c r="A77" s="13"/>
      <c r="B77" s="72" t="s">
        <v>213</v>
      </c>
      <c r="C77" s="30"/>
      <c r="D77" s="75" t="s">
        <v>241</v>
      </c>
      <c r="E77" s="75"/>
      <c r="F77" s="75"/>
      <c r="G77" s="31"/>
      <c r="H77" s="75" t="s">
        <v>243</v>
      </c>
      <c r="I77" s="75"/>
      <c r="J77" s="75"/>
      <c r="K77" s="31"/>
      <c r="L77" s="75" t="s">
        <v>244</v>
      </c>
      <c r="M77" s="75"/>
      <c r="N77" s="75"/>
      <c r="O77" s="31"/>
      <c r="P77" s="75" t="s">
        <v>129</v>
      </c>
      <c r="Q77" s="75"/>
      <c r="R77" s="75"/>
    </row>
    <row r="78" spans="1:27">
      <c r="A78" s="13"/>
      <c r="B78" s="72"/>
      <c r="C78" s="30"/>
      <c r="D78" s="74" t="s">
        <v>242</v>
      </c>
      <c r="E78" s="74"/>
      <c r="F78" s="74"/>
      <c r="G78" s="30"/>
      <c r="H78" s="74"/>
      <c r="I78" s="74"/>
      <c r="J78" s="74"/>
      <c r="K78" s="30"/>
      <c r="L78" s="74" t="s">
        <v>245</v>
      </c>
      <c r="M78" s="74"/>
      <c r="N78" s="74"/>
      <c r="O78" s="30"/>
      <c r="P78" s="74" t="s">
        <v>247</v>
      </c>
      <c r="Q78" s="74"/>
      <c r="R78" s="74"/>
    </row>
    <row r="79" spans="1:27" ht="15.75" thickBot="1">
      <c r="A79" s="13"/>
      <c r="B79" s="73"/>
      <c r="C79" s="30"/>
      <c r="D79" s="29"/>
      <c r="E79" s="29"/>
      <c r="F79" s="29"/>
      <c r="G79" s="30"/>
      <c r="H79" s="71"/>
      <c r="I79" s="71"/>
      <c r="J79" s="71"/>
      <c r="K79" s="30"/>
      <c r="L79" s="71" t="s">
        <v>246</v>
      </c>
      <c r="M79" s="71"/>
      <c r="N79" s="71"/>
      <c r="O79" s="30"/>
      <c r="P79" s="71" t="s">
        <v>242</v>
      </c>
      <c r="Q79" s="71"/>
      <c r="R79" s="71"/>
    </row>
    <row r="80" spans="1:27">
      <c r="A80" s="13"/>
      <c r="B80" s="77" t="s">
        <v>248</v>
      </c>
      <c r="C80" s="40"/>
      <c r="D80" s="78" t="s">
        <v>222</v>
      </c>
      <c r="E80" s="80">
        <v>20008</v>
      </c>
      <c r="F80" s="41"/>
      <c r="G80" s="40"/>
      <c r="H80" s="78" t="s">
        <v>222</v>
      </c>
      <c r="I80" s="83">
        <v>570</v>
      </c>
      <c r="J80" s="41"/>
      <c r="K80" s="40"/>
      <c r="L80" s="78" t="s">
        <v>222</v>
      </c>
      <c r="M80" s="83">
        <v>73</v>
      </c>
      <c r="N80" s="41"/>
      <c r="O80" s="40"/>
      <c r="P80" s="78" t="s">
        <v>222</v>
      </c>
      <c r="Q80" s="80">
        <v>20651</v>
      </c>
      <c r="R80" s="41"/>
    </row>
    <row r="81" spans="1:18">
      <c r="A81" s="13"/>
      <c r="B81" s="76"/>
      <c r="C81" s="40"/>
      <c r="D81" s="79"/>
      <c r="E81" s="81"/>
      <c r="F81" s="82"/>
      <c r="G81" s="40"/>
      <c r="H81" s="79"/>
      <c r="I81" s="84"/>
      <c r="J81" s="82"/>
      <c r="K81" s="40"/>
      <c r="L81" s="79"/>
      <c r="M81" s="84"/>
      <c r="N81" s="82"/>
      <c r="O81" s="40"/>
      <c r="P81" s="79"/>
      <c r="Q81" s="81"/>
      <c r="R81" s="82"/>
    </row>
    <row r="82" spans="1:18">
      <c r="A82" s="13"/>
      <c r="B82" s="72" t="s">
        <v>249</v>
      </c>
      <c r="C82" s="30"/>
      <c r="D82" s="85">
        <v>14232</v>
      </c>
      <c r="E82" s="85"/>
      <c r="F82" s="30"/>
      <c r="G82" s="30"/>
      <c r="H82" s="85">
        <v>2668</v>
      </c>
      <c r="I82" s="85"/>
      <c r="J82" s="30"/>
      <c r="K82" s="30"/>
      <c r="L82" s="86" t="s">
        <v>226</v>
      </c>
      <c r="M82" s="86"/>
      <c r="N82" s="30"/>
      <c r="O82" s="30"/>
      <c r="P82" s="85">
        <v>16900</v>
      </c>
      <c r="Q82" s="85"/>
      <c r="R82" s="30"/>
    </row>
    <row r="83" spans="1:18">
      <c r="A83" s="13"/>
      <c r="B83" s="72"/>
      <c r="C83" s="30"/>
      <c r="D83" s="85"/>
      <c r="E83" s="85"/>
      <c r="F83" s="30"/>
      <c r="G83" s="30"/>
      <c r="H83" s="85"/>
      <c r="I83" s="85"/>
      <c r="J83" s="30"/>
      <c r="K83" s="30"/>
      <c r="L83" s="86"/>
      <c r="M83" s="86"/>
      <c r="N83" s="30"/>
      <c r="O83" s="30"/>
      <c r="P83" s="85"/>
      <c r="Q83" s="85"/>
      <c r="R83" s="30"/>
    </row>
    <row r="84" spans="1:18">
      <c r="A84" s="13"/>
      <c r="B84" s="76" t="s">
        <v>224</v>
      </c>
      <c r="C84" s="40"/>
      <c r="D84" s="87"/>
      <c r="E84" s="87"/>
      <c r="F84" s="40"/>
      <c r="G84" s="40"/>
      <c r="H84" s="87"/>
      <c r="I84" s="87"/>
      <c r="J84" s="40"/>
      <c r="K84" s="40"/>
      <c r="L84" s="87"/>
      <c r="M84" s="87"/>
      <c r="N84" s="40"/>
      <c r="O84" s="40"/>
      <c r="P84" s="87"/>
      <c r="Q84" s="87"/>
      <c r="R84" s="40"/>
    </row>
    <row r="85" spans="1:18">
      <c r="A85" s="13"/>
      <c r="B85" s="76"/>
      <c r="C85" s="40"/>
      <c r="D85" s="87"/>
      <c r="E85" s="87"/>
      <c r="F85" s="40"/>
      <c r="G85" s="40"/>
      <c r="H85" s="87"/>
      <c r="I85" s="87"/>
      <c r="J85" s="40"/>
      <c r="K85" s="40"/>
      <c r="L85" s="87"/>
      <c r="M85" s="87"/>
      <c r="N85" s="40"/>
      <c r="O85" s="40"/>
      <c r="P85" s="87"/>
      <c r="Q85" s="87"/>
      <c r="R85" s="40"/>
    </row>
    <row r="86" spans="1:18">
      <c r="A86" s="13"/>
      <c r="B86" s="88" t="s">
        <v>250</v>
      </c>
      <c r="C86" s="30"/>
      <c r="D86" s="85">
        <v>2077</v>
      </c>
      <c r="E86" s="85"/>
      <c r="F86" s="30"/>
      <c r="G86" s="30"/>
      <c r="H86" s="86" t="s">
        <v>226</v>
      </c>
      <c r="I86" s="86"/>
      <c r="J86" s="30"/>
      <c r="K86" s="30"/>
      <c r="L86" s="86" t="s">
        <v>226</v>
      </c>
      <c r="M86" s="86"/>
      <c r="N86" s="30"/>
      <c r="O86" s="30"/>
      <c r="P86" s="85">
        <v>2077</v>
      </c>
      <c r="Q86" s="85"/>
      <c r="R86" s="30"/>
    </row>
    <row r="87" spans="1:18">
      <c r="A87" s="13"/>
      <c r="B87" s="88"/>
      <c r="C87" s="30"/>
      <c r="D87" s="85"/>
      <c r="E87" s="85"/>
      <c r="F87" s="30"/>
      <c r="G87" s="30"/>
      <c r="H87" s="86"/>
      <c r="I87" s="86"/>
      <c r="J87" s="30"/>
      <c r="K87" s="30"/>
      <c r="L87" s="86"/>
      <c r="M87" s="86"/>
      <c r="N87" s="30"/>
      <c r="O87" s="30"/>
      <c r="P87" s="85"/>
      <c r="Q87" s="85"/>
      <c r="R87" s="30"/>
    </row>
    <row r="88" spans="1:18">
      <c r="A88" s="13"/>
      <c r="B88" s="89" t="s">
        <v>227</v>
      </c>
      <c r="C88" s="40"/>
      <c r="D88" s="90">
        <v>5671</v>
      </c>
      <c r="E88" s="90"/>
      <c r="F88" s="40"/>
      <c r="G88" s="40"/>
      <c r="H88" s="87">
        <v>54</v>
      </c>
      <c r="I88" s="87"/>
      <c r="J88" s="40"/>
      <c r="K88" s="40"/>
      <c r="L88" s="87" t="s">
        <v>226</v>
      </c>
      <c r="M88" s="87"/>
      <c r="N88" s="40"/>
      <c r="O88" s="40"/>
      <c r="P88" s="90">
        <v>5725</v>
      </c>
      <c r="Q88" s="90"/>
      <c r="R88" s="40"/>
    </row>
    <row r="89" spans="1:18">
      <c r="A89" s="13"/>
      <c r="B89" s="89"/>
      <c r="C89" s="40"/>
      <c r="D89" s="90"/>
      <c r="E89" s="90"/>
      <c r="F89" s="40"/>
      <c r="G89" s="40"/>
      <c r="H89" s="87"/>
      <c r="I89" s="87"/>
      <c r="J89" s="40"/>
      <c r="K89" s="40"/>
      <c r="L89" s="87"/>
      <c r="M89" s="87"/>
      <c r="N89" s="40"/>
      <c r="O89" s="40"/>
      <c r="P89" s="90"/>
      <c r="Q89" s="90"/>
      <c r="R89" s="40"/>
    </row>
    <row r="90" spans="1:18">
      <c r="A90" s="13"/>
      <c r="B90" s="88" t="s">
        <v>228</v>
      </c>
      <c r="C90" s="30"/>
      <c r="D90" s="86">
        <v>89</v>
      </c>
      <c r="E90" s="86"/>
      <c r="F90" s="30"/>
      <c r="G90" s="30"/>
      <c r="H90" s="86">
        <v>93</v>
      </c>
      <c r="I90" s="86"/>
      <c r="J90" s="30"/>
      <c r="K90" s="30"/>
      <c r="L90" s="86" t="s">
        <v>226</v>
      </c>
      <c r="M90" s="86"/>
      <c r="N90" s="30"/>
      <c r="O90" s="30"/>
      <c r="P90" s="86">
        <v>182</v>
      </c>
      <c r="Q90" s="86"/>
      <c r="R90" s="30"/>
    </row>
    <row r="91" spans="1:18">
      <c r="A91" s="13"/>
      <c r="B91" s="88"/>
      <c r="C91" s="30"/>
      <c r="D91" s="86"/>
      <c r="E91" s="86"/>
      <c r="F91" s="30"/>
      <c r="G91" s="30"/>
      <c r="H91" s="86"/>
      <c r="I91" s="86"/>
      <c r="J91" s="30"/>
      <c r="K91" s="30"/>
      <c r="L91" s="86"/>
      <c r="M91" s="86"/>
      <c r="N91" s="30"/>
      <c r="O91" s="30"/>
      <c r="P91" s="86"/>
      <c r="Q91" s="86"/>
      <c r="R91" s="30"/>
    </row>
    <row r="92" spans="1:18">
      <c r="A92" s="13"/>
      <c r="B92" s="89" t="s">
        <v>229</v>
      </c>
      <c r="C92" s="40"/>
      <c r="D92" s="87">
        <v>111</v>
      </c>
      <c r="E92" s="87"/>
      <c r="F92" s="40"/>
      <c r="G92" s="40"/>
      <c r="H92" s="87">
        <v>121</v>
      </c>
      <c r="I92" s="87"/>
      <c r="J92" s="40"/>
      <c r="K92" s="40"/>
      <c r="L92" s="87" t="s">
        <v>226</v>
      </c>
      <c r="M92" s="87"/>
      <c r="N92" s="40"/>
      <c r="O92" s="40"/>
      <c r="P92" s="87">
        <v>232</v>
      </c>
      <c r="Q92" s="87"/>
      <c r="R92" s="40"/>
    </row>
    <row r="93" spans="1:18">
      <c r="A93" s="13"/>
      <c r="B93" s="89"/>
      <c r="C93" s="40"/>
      <c r="D93" s="87"/>
      <c r="E93" s="87"/>
      <c r="F93" s="40"/>
      <c r="G93" s="40"/>
      <c r="H93" s="87"/>
      <c r="I93" s="87"/>
      <c r="J93" s="40"/>
      <c r="K93" s="40"/>
      <c r="L93" s="87"/>
      <c r="M93" s="87"/>
      <c r="N93" s="40"/>
      <c r="O93" s="40"/>
      <c r="P93" s="87"/>
      <c r="Q93" s="87"/>
      <c r="R93" s="40"/>
    </row>
    <row r="94" spans="1:18">
      <c r="A94" s="13"/>
      <c r="B94" s="72" t="s">
        <v>230</v>
      </c>
      <c r="C94" s="30"/>
      <c r="D94" s="86"/>
      <c r="E94" s="86"/>
      <c r="F94" s="30"/>
      <c r="G94" s="30"/>
      <c r="H94" s="86"/>
      <c r="I94" s="86"/>
      <c r="J94" s="30"/>
      <c r="K94" s="30"/>
      <c r="L94" s="86"/>
      <c r="M94" s="86"/>
      <c r="N94" s="30"/>
      <c r="O94" s="30"/>
      <c r="P94" s="86"/>
      <c r="Q94" s="86"/>
      <c r="R94" s="30"/>
    </row>
    <row r="95" spans="1:18">
      <c r="A95" s="13"/>
      <c r="B95" s="72"/>
      <c r="C95" s="30"/>
      <c r="D95" s="86"/>
      <c r="E95" s="86"/>
      <c r="F95" s="30"/>
      <c r="G95" s="30"/>
      <c r="H95" s="86"/>
      <c r="I95" s="86"/>
      <c r="J95" s="30"/>
      <c r="K95" s="30"/>
      <c r="L95" s="86"/>
      <c r="M95" s="86"/>
      <c r="N95" s="30"/>
      <c r="O95" s="30"/>
      <c r="P95" s="86"/>
      <c r="Q95" s="86"/>
      <c r="R95" s="30"/>
    </row>
    <row r="96" spans="1:18">
      <c r="A96" s="13"/>
      <c r="B96" s="89" t="s">
        <v>231</v>
      </c>
      <c r="C96" s="40"/>
      <c r="D96" s="90">
        <v>24635</v>
      </c>
      <c r="E96" s="90"/>
      <c r="F96" s="40"/>
      <c r="G96" s="40"/>
      <c r="H96" s="87">
        <v>584</v>
      </c>
      <c r="I96" s="87"/>
      <c r="J96" s="40"/>
      <c r="K96" s="40"/>
      <c r="L96" s="87" t="s">
        <v>226</v>
      </c>
      <c r="M96" s="87"/>
      <c r="N96" s="40"/>
      <c r="O96" s="40"/>
      <c r="P96" s="90">
        <v>25219</v>
      </c>
      <c r="Q96" s="90"/>
      <c r="R96" s="40"/>
    </row>
    <row r="97" spans="1:27">
      <c r="A97" s="13"/>
      <c r="B97" s="89"/>
      <c r="C97" s="40"/>
      <c r="D97" s="90"/>
      <c r="E97" s="90"/>
      <c r="F97" s="40"/>
      <c r="G97" s="40"/>
      <c r="H97" s="87"/>
      <c r="I97" s="87"/>
      <c r="J97" s="40"/>
      <c r="K97" s="40"/>
      <c r="L97" s="87"/>
      <c r="M97" s="87"/>
      <c r="N97" s="40"/>
      <c r="O97" s="40"/>
      <c r="P97" s="90"/>
      <c r="Q97" s="90"/>
      <c r="R97" s="40"/>
    </row>
    <row r="98" spans="1:27">
      <c r="A98" s="13"/>
      <c r="B98" s="88" t="s">
        <v>228</v>
      </c>
      <c r="C98" s="30"/>
      <c r="D98" s="85">
        <v>21323</v>
      </c>
      <c r="E98" s="85"/>
      <c r="F98" s="30"/>
      <c r="G98" s="30"/>
      <c r="H98" s="85">
        <v>10631</v>
      </c>
      <c r="I98" s="85"/>
      <c r="J98" s="30"/>
      <c r="K98" s="30"/>
      <c r="L98" s="86">
        <v>719</v>
      </c>
      <c r="M98" s="86"/>
      <c r="N98" s="30"/>
      <c r="O98" s="30"/>
      <c r="P98" s="85">
        <v>32673</v>
      </c>
      <c r="Q98" s="85"/>
      <c r="R98" s="30"/>
    </row>
    <row r="99" spans="1:27">
      <c r="A99" s="13"/>
      <c r="B99" s="88"/>
      <c r="C99" s="30"/>
      <c r="D99" s="85"/>
      <c r="E99" s="85"/>
      <c r="F99" s="30"/>
      <c r="G99" s="30"/>
      <c r="H99" s="85"/>
      <c r="I99" s="85"/>
      <c r="J99" s="30"/>
      <c r="K99" s="30"/>
      <c r="L99" s="86"/>
      <c r="M99" s="86"/>
      <c r="N99" s="30"/>
      <c r="O99" s="30"/>
      <c r="P99" s="85"/>
      <c r="Q99" s="85"/>
      <c r="R99" s="30"/>
    </row>
    <row r="100" spans="1:27">
      <c r="A100" s="13"/>
      <c r="B100" s="89" t="s">
        <v>232</v>
      </c>
      <c r="C100" s="40"/>
      <c r="D100" s="90">
        <v>1822</v>
      </c>
      <c r="E100" s="90"/>
      <c r="F100" s="40"/>
      <c r="G100" s="40"/>
      <c r="H100" s="87">
        <v>780</v>
      </c>
      <c r="I100" s="87"/>
      <c r="J100" s="40"/>
      <c r="K100" s="40"/>
      <c r="L100" s="87" t="s">
        <v>226</v>
      </c>
      <c r="M100" s="87"/>
      <c r="N100" s="40"/>
      <c r="O100" s="40"/>
      <c r="P100" s="90">
        <v>2602</v>
      </c>
      <c r="Q100" s="90"/>
      <c r="R100" s="40"/>
    </row>
    <row r="101" spans="1:27">
      <c r="A101" s="13"/>
      <c r="B101" s="89"/>
      <c r="C101" s="40"/>
      <c r="D101" s="90"/>
      <c r="E101" s="90"/>
      <c r="F101" s="40"/>
      <c r="G101" s="40"/>
      <c r="H101" s="87"/>
      <c r="I101" s="87"/>
      <c r="J101" s="40"/>
      <c r="K101" s="40"/>
      <c r="L101" s="87"/>
      <c r="M101" s="87"/>
      <c r="N101" s="40"/>
      <c r="O101" s="40"/>
      <c r="P101" s="90"/>
      <c r="Q101" s="90"/>
      <c r="R101" s="40"/>
    </row>
    <row r="102" spans="1:27">
      <c r="A102" s="13"/>
      <c r="B102" s="88" t="s">
        <v>229</v>
      </c>
      <c r="C102" s="30"/>
      <c r="D102" s="85">
        <v>1643</v>
      </c>
      <c r="E102" s="85"/>
      <c r="F102" s="30"/>
      <c r="G102" s="30"/>
      <c r="H102" s="86">
        <v>708</v>
      </c>
      <c r="I102" s="86"/>
      <c r="J102" s="30"/>
      <c r="K102" s="30"/>
      <c r="L102" s="86">
        <v>64</v>
      </c>
      <c r="M102" s="86"/>
      <c r="N102" s="30"/>
      <c r="O102" s="30"/>
      <c r="P102" s="85">
        <v>2415</v>
      </c>
      <c r="Q102" s="85"/>
      <c r="R102" s="30"/>
    </row>
    <row r="103" spans="1:27">
      <c r="A103" s="13"/>
      <c r="B103" s="88"/>
      <c r="C103" s="30"/>
      <c r="D103" s="85"/>
      <c r="E103" s="85"/>
      <c r="F103" s="30"/>
      <c r="G103" s="30"/>
      <c r="H103" s="86"/>
      <c r="I103" s="86"/>
      <c r="J103" s="30"/>
      <c r="K103" s="30"/>
      <c r="L103" s="86"/>
      <c r="M103" s="86"/>
      <c r="N103" s="30"/>
      <c r="O103" s="30"/>
      <c r="P103" s="85"/>
      <c r="Q103" s="85"/>
      <c r="R103" s="30"/>
    </row>
    <row r="104" spans="1:27">
      <c r="A104" s="13"/>
      <c r="B104" s="76" t="s">
        <v>233</v>
      </c>
      <c r="C104" s="40"/>
      <c r="D104" s="90">
        <v>4262</v>
      </c>
      <c r="E104" s="90"/>
      <c r="F104" s="40"/>
      <c r="G104" s="40"/>
      <c r="H104" s="87">
        <v>666</v>
      </c>
      <c r="I104" s="87"/>
      <c r="J104" s="40"/>
      <c r="K104" s="40"/>
      <c r="L104" s="87">
        <v>816</v>
      </c>
      <c r="M104" s="87"/>
      <c r="N104" s="40"/>
      <c r="O104" s="40"/>
      <c r="P104" s="90">
        <v>5744</v>
      </c>
      <c r="Q104" s="90"/>
      <c r="R104" s="40"/>
    </row>
    <row r="105" spans="1:27" ht="15.75" thickBot="1">
      <c r="A105" s="13"/>
      <c r="B105" s="76"/>
      <c r="C105" s="40"/>
      <c r="D105" s="91"/>
      <c r="E105" s="91"/>
      <c r="F105" s="92"/>
      <c r="G105" s="40"/>
      <c r="H105" s="93"/>
      <c r="I105" s="93"/>
      <c r="J105" s="92"/>
      <c r="K105" s="40"/>
      <c r="L105" s="93"/>
      <c r="M105" s="93"/>
      <c r="N105" s="92"/>
      <c r="O105" s="40"/>
      <c r="P105" s="91"/>
      <c r="Q105" s="91"/>
      <c r="R105" s="92"/>
    </row>
    <row r="106" spans="1:27">
      <c r="A106" s="13"/>
      <c r="B106" s="72" t="s">
        <v>235</v>
      </c>
      <c r="C106" s="30"/>
      <c r="D106" s="94" t="s">
        <v>222</v>
      </c>
      <c r="E106" s="96">
        <v>95873</v>
      </c>
      <c r="F106" s="31"/>
      <c r="G106" s="30"/>
      <c r="H106" s="94" t="s">
        <v>222</v>
      </c>
      <c r="I106" s="96">
        <v>16875</v>
      </c>
      <c r="J106" s="31"/>
      <c r="K106" s="30"/>
      <c r="L106" s="94" t="s">
        <v>222</v>
      </c>
      <c r="M106" s="96">
        <v>1672</v>
      </c>
      <c r="N106" s="31"/>
      <c r="O106" s="30"/>
      <c r="P106" s="94" t="s">
        <v>222</v>
      </c>
      <c r="Q106" s="96">
        <v>114420</v>
      </c>
      <c r="R106" s="31"/>
    </row>
    <row r="107" spans="1:27" ht="15.75" thickBot="1">
      <c r="A107" s="13"/>
      <c r="B107" s="72"/>
      <c r="C107" s="30"/>
      <c r="D107" s="95"/>
      <c r="E107" s="97"/>
      <c r="F107" s="98"/>
      <c r="G107" s="30"/>
      <c r="H107" s="95"/>
      <c r="I107" s="97"/>
      <c r="J107" s="98"/>
      <c r="K107" s="30"/>
      <c r="L107" s="95"/>
      <c r="M107" s="97"/>
      <c r="N107" s="98"/>
      <c r="O107" s="30"/>
      <c r="P107" s="95"/>
      <c r="Q107" s="97"/>
      <c r="R107" s="98"/>
    </row>
    <row r="108" spans="1:27" ht="15.75" thickTop="1">
      <c r="A108" s="13"/>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row>
    <row r="109" spans="1:27">
      <c r="A109" s="13"/>
      <c r="B109" s="23"/>
      <c r="C109" s="23"/>
      <c r="D109" s="23"/>
      <c r="E109" s="23"/>
      <c r="F109" s="23"/>
      <c r="G109" s="23"/>
      <c r="H109" s="23"/>
      <c r="I109" s="23"/>
      <c r="J109" s="23"/>
      <c r="K109" s="23"/>
      <c r="L109" s="23"/>
      <c r="M109" s="23"/>
      <c r="N109" s="23"/>
      <c r="O109" s="23"/>
      <c r="P109" s="23"/>
      <c r="Q109" s="23"/>
      <c r="R109" s="23"/>
    </row>
    <row r="110" spans="1:27">
      <c r="A110" s="13"/>
      <c r="B110" s="11"/>
      <c r="C110" s="11"/>
      <c r="D110" s="11"/>
      <c r="E110" s="11"/>
      <c r="F110" s="11"/>
      <c r="G110" s="11"/>
      <c r="H110" s="11"/>
      <c r="I110" s="11"/>
      <c r="J110" s="11"/>
      <c r="K110" s="11"/>
      <c r="L110" s="11"/>
      <c r="M110" s="11"/>
      <c r="N110" s="11"/>
      <c r="O110" s="11"/>
      <c r="P110" s="11"/>
      <c r="Q110" s="11"/>
      <c r="R110" s="11"/>
    </row>
    <row r="111" spans="1:27" ht="15.75" thickBot="1">
      <c r="A111" s="13"/>
      <c r="B111" s="65"/>
      <c r="C111" s="12"/>
      <c r="D111" s="71" t="s">
        <v>212</v>
      </c>
      <c r="E111" s="71"/>
      <c r="F111" s="71"/>
      <c r="G111" s="71"/>
      <c r="H111" s="71"/>
      <c r="I111" s="71"/>
      <c r="J111" s="71"/>
      <c r="K111" s="71"/>
      <c r="L111" s="71"/>
      <c r="M111" s="71"/>
      <c r="N111" s="71"/>
      <c r="O111" s="71"/>
      <c r="P111" s="71"/>
      <c r="Q111" s="71"/>
      <c r="R111" s="71"/>
    </row>
    <row r="112" spans="1:27">
      <c r="A112" s="13"/>
      <c r="B112" s="72" t="s">
        <v>251</v>
      </c>
      <c r="C112" s="30"/>
      <c r="D112" s="75" t="s">
        <v>241</v>
      </c>
      <c r="E112" s="75"/>
      <c r="F112" s="75"/>
      <c r="G112" s="31"/>
      <c r="H112" s="75" t="s">
        <v>243</v>
      </c>
      <c r="I112" s="75"/>
      <c r="J112" s="75"/>
      <c r="K112" s="31"/>
      <c r="L112" s="75" t="s">
        <v>252</v>
      </c>
      <c r="M112" s="75"/>
      <c r="N112" s="75"/>
      <c r="O112" s="31"/>
      <c r="P112" s="75" t="s">
        <v>129</v>
      </c>
      <c r="Q112" s="75"/>
      <c r="R112" s="75"/>
    </row>
    <row r="113" spans="1:18">
      <c r="A113" s="13"/>
      <c r="B113" s="72"/>
      <c r="C113" s="30"/>
      <c r="D113" s="74" t="s">
        <v>242</v>
      </c>
      <c r="E113" s="74"/>
      <c r="F113" s="74"/>
      <c r="G113" s="30"/>
      <c r="H113" s="74"/>
      <c r="I113" s="74"/>
      <c r="J113" s="74"/>
      <c r="K113" s="30"/>
      <c r="L113" s="74" t="s">
        <v>253</v>
      </c>
      <c r="M113" s="74"/>
      <c r="N113" s="74"/>
      <c r="O113" s="30"/>
      <c r="P113" s="74" t="s">
        <v>247</v>
      </c>
      <c r="Q113" s="74"/>
      <c r="R113" s="74"/>
    </row>
    <row r="114" spans="1:18" ht="15.75" thickBot="1">
      <c r="A114" s="13"/>
      <c r="B114" s="73"/>
      <c r="C114" s="30"/>
      <c r="D114" s="29"/>
      <c r="E114" s="29"/>
      <c r="F114" s="29"/>
      <c r="G114" s="30"/>
      <c r="H114" s="71"/>
      <c r="I114" s="71"/>
      <c r="J114" s="71"/>
      <c r="K114" s="30"/>
      <c r="L114" s="71" t="s">
        <v>254</v>
      </c>
      <c r="M114" s="71"/>
      <c r="N114" s="71"/>
      <c r="O114" s="30"/>
      <c r="P114" s="71" t="s">
        <v>242</v>
      </c>
      <c r="Q114" s="71"/>
      <c r="R114" s="71"/>
    </row>
    <row r="115" spans="1:18">
      <c r="A115" s="13"/>
      <c r="B115" s="77" t="s">
        <v>248</v>
      </c>
      <c r="C115" s="40"/>
      <c r="D115" s="77" t="s">
        <v>222</v>
      </c>
      <c r="E115" s="100">
        <v>18826</v>
      </c>
      <c r="F115" s="41"/>
      <c r="G115" s="40"/>
      <c r="H115" s="77" t="s">
        <v>222</v>
      </c>
      <c r="I115" s="102">
        <v>297</v>
      </c>
      <c r="J115" s="41"/>
      <c r="K115" s="40"/>
      <c r="L115" s="77" t="s">
        <v>222</v>
      </c>
      <c r="M115" s="102">
        <v>229</v>
      </c>
      <c r="N115" s="41"/>
      <c r="O115" s="40"/>
      <c r="P115" s="77" t="s">
        <v>222</v>
      </c>
      <c r="Q115" s="100">
        <v>19352</v>
      </c>
      <c r="R115" s="41"/>
    </row>
    <row r="116" spans="1:18">
      <c r="A116" s="13"/>
      <c r="B116" s="76"/>
      <c r="C116" s="40"/>
      <c r="D116" s="99"/>
      <c r="E116" s="101"/>
      <c r="F116" s="82"/>
      <c r="G116" s="40"/>
      <c r="H116" s="99"/>
      <c r="I116" s="103"/>
      <c r="J116" s="82"/>
      <c r="K116" s="40"/>
      <c r="L116" s="99"/>
      <c r="M116" s="103"/>
      <c r="N116" s="82"/>
      <c r="O116" s="40"/>
      <c r="P116" s="99"/>
      <c r="Q116" s="101"/>
      <c r="R116" s="82"/>
    </row>
    <row r="117" spans="1:18">
      <c r="A117" s="13"/>
      <c r="B117" s="72" t="s">
        <v>249</v>
      </c>
      <c r="C117" s="30"/>
      <c r="D117" s="104">
        <v>19299</v>
      </c>
      <c r="E117" s="104"/>
      <c r="F117" s="30"/>
      <c r="G117" s="30"/>
      <c r="H117" s="104">
        <v>2690</v>
      </c>
      <c r="I117" s="104"/>
      <c r="J117" s="30"/>
      <c r="K117" s="30"/>
      <c r="L117" s="105" t="s">
        <v>226</v>
      </c>
      <c r="M117" s="105"/>
      <c r="N117" s="30"/>
      <c r="O117" s="30"/>
      <c r="P117" s="104">
        <v>21989</v>
      </c>
      <c r="Q117" s="104"/>
      <c r="R117" s="30"/>
    </row>
    <row r="118" spans="1:18">
      <c r="A118" s="13"/>
      <c r="B118" s="72"/>
      <c r="C118" s="30"/>
      <c r="D118" s="104"/>
      <c r="E118" s="104"/>
      <c r="F118" s="30"/>
      <c r="G118" s="30"/>
      <c r="H118" s="104"/>
      <c r="I118" s="104"/>
      <c r="J118" s="30"/>
      <c r="K118" s="30"/>
      <c r="L118" s="105"/>
      <c r="M118" s="105"/>
      <c r="N118" s="30"/>
      <c r="O118" s="30"/>
      <c r="P118" s="104"/>
      <c r="Q118" s="104"/>
      <c r="R118" s="30"/>
    </row>
    <row r="119" spans="1:18">
      <c r="A119" s="13"/>
      <c r="B119" s="76" t="s">
        <v>224</v>
      </c>
      <c r="C119" s="40"/>
      <c r="D119" s="106"/>
      <c r="E119" s="106"/>
      <c r="F119" s="40"/>
      <c r="G119" s="40"/>
      <c r="H119" s="106"/>
      <c r="I119" s="106"/>
      <c r="J119" s="40"/>
      <c r="K119" s="40"/>
      <c r="L119" s="106"/>
      <c r="M119" s="106"/>
      <c r="N119" s="40"/>
      <c r="O119" s="40"/>
      <c r="P119" s="40"/>
      <c r="Q119" s="40"/>
      <c r="R119" s="40"/>
    </row>
    <row r="120" spans="1:18">
      <c r="A120" s="13"/>
      <c r="B120" s="76"/>
      <c r="C120" s="40"/>
      <c r="D120" s="106"/>
      <c r="E120" s="106"/>
      <c r="F120" s="40"/>
      <c r="G120" s="40"/>
      <c r="H120" s="106"/>
      <c r="I120" s="106"/>
      <c r="J120" s="40"/>
      <c r="K120" s="40"/>
      <c r="L120" s="106"/>
      <c r="M120" s="106"/>
      <c r="N120" s="40"/>
      <c r="O120" s="40"/>
      <c r="P120" s="40"/>
      <c r="Q120" s="40"/>
      <c r="R120" s="40"/>
    </row>
    <row r="121" spans="1:18">
      <c r="A121" s="13"/>
      <c r="B121" s="88" t="s">
        <v>250</v>
      </c>
      <c r="C121" s="30"/>
      <c r="D121" s="104">
        <v>2078</v>
      </c>
      <c r="E121" s="104"/>
      <c r="F121" s="30"/>
      <c r="G121" s="30"/>
      <c r="H121" s="105" t="s">
        <v>226</v>
      </c>
      <c r="I121" s="105"/>
      <c r="J121" s="30"/>
      <c r="K121" s="30"/>
      <c r="L121" s="105" t="s">
        <v>226</v>
      </c>
      <c r="M121" s="105"/>
      <c r="N121" s="30"/>
      <c r="O121" s="30"/>
      <c r="P121" s="104">
        <v>2078</v>
      </c>
      <c r="Q121" s="104"/>
      <c r="R121" s="30"/>
    </row>
    <row r="122" spans="1:18">
      <c r="A122" s="13"/>
      <c r="B122" s="88"/>
      <c r="C122" s="30"/>
      <c r="D122" s="104"/>
      <c r="E122" s="104"/>
      <c r="F122" s="30"/>
      <c r="G122" s="30"/>
      <c r="H122" s="105"/>
      <c r="I122" s="105"/>
      <c r="J122" s="30"/>
      <c r="K122" s="30"/>
      <c r="L122" s="105"/>
      <c r="M122" s="105"/>
      <c r="N122" s="30"/>
      <c r="O122" s="30"/>
      <c r="P122" s="104"/>
      <c r="Q122" s="104"/>
      <c r="R122" s="30"/>
    </row>
    <row r="123" spans="1:18">
      <c r="A123" s="13"/>
      <c r="B123" s="89" t="s">
        <v>227</v>
      </c>
      <c r="C123" s="40"/>
      <c r="D123" s="107">
        <v>5558</v>
      </c>
      <c r="E123" s="107"/>
      <c r="F123" s="40"/>
      <c r="G123" s="40"/>
      <c r="H123" s="106">
        <v>51</v>
      </c>
      <c r="I123" s="106"/>
      <c r="J123" s="40"/>
      <c r="K123" s="40"/>
      <c r="L123" s="106" t="s">
        <v>226</v>
      </c>
      <c r="M123" s="106"/>
      <c r="N123" s="40"/>
      <c r="O123" s="40"/>
      <c r="P123" s="107">
        <v>5609</v>
      </c>
      <c r="Q123" s="107"/>
      <c r="R123" s="40"/>
    </row>
    <row r="124" spans="1:18">
      <c r="A124" s="13"/>
      <c r="B124" s="89"/>
      <c r="C124" s="40"/>
      <c r="D124" s="107"/>
      <c r="E124" s="107"/>
      <c r="F124" s="40"/>
      <c r="G124" s="40"/>
      <c r="H124" s="106"/>
      <c r="I124" s="106"/>
      <c r="J124" s="40"/>
      <c r="K124" s="40"/>
      <c r="L124" s="106"/>
      <c r="M124" s="106"/>
      <c r="N124" s="40"/>
      <c r="O124" s="40"/>
      <c r="P124" s="107"/>
      <c r="Q124" s="107"/>
      <c r="R124" s="40"/>
    </row>
    <row r="125" spans="1:18">
      <c r="A125" s="13"/>
      <c r="B125" s="88" t="s">
        <v>228</v>
      </c>
      <c r="C125" s="30"/>
      <c r="D125" s="105">
        <v>59</v>
      </c>
      <c r="E125" s="105"/>
      <c r="F125" s="30"/>
      <c r="G125" s="30"/>
      <c r="H125" s="105">
        <v>94</v>
      </c>
      <c r="I125" s="105"/>
      <c r="J125" s="30"/>
      <c r="K125" s="30"/>
      <c r="L125" s="105">
        <v>9</v>
      </c>
      <c r="M125" s="105"/>
      <c r="N125" s="30"/>
      <c r="O125" s="30"/>
      <c r="P125" s="105">
        <v>162</v>
      </c>
      <c r="Q125" s="105"/>
      <c r="R125" s="30"/>
    </row>
    <row r="126" spans="1:18">
      <c r="A126" s="13"/>
      <c r="B126" s="88"/>
      <c r="C126" s="30"/>
      <c r="D126" s="105"/>
      <c r="E126" s="105"/>
      <c r="F126" s="30"/>
      <c r="G126" s="30"/>
      <c r="H126" s="105"/>
      <c r="I126" s="105"/>
      <c r="J126" s="30"/>
      <c r="K126" s="30"/>
      <c r="L126" s="105"/>
      <c r="M126" s="105"/>
      <c r="N126" s="30"/>
      <c r="O126" s="30"/>
      <c r="P126" s="105"/>
      <c r="Q126" s="105"/>
      <c r="R126" s="30"/>
    </row>
    <row r="127" spans="1:18">
      <c r="A127" s="13"/>
      <c r="B127" s="89" t="s">
        <v>229</v>
      </c>
      <c r="C127" s="40"/>
      <c r="D127" s="106">
        <v>115</v>
      </c>
      <c r="E127" s="106"/>
      <c r="F127" s="40"/>
      <c r="G127" s="40"/>
      <c r="H127" s="106">
        <v>125</v>
      </c>
      <c r="I127" s="106"/>
      <c r="J127" s="40"/>
      <c r="K127" s="40"/>
      <c r="L127" s="106" t="s">
        <v>226</v>
      </c>
      <c r="M127" s="106"/>
      <c r="N127" s="40"/>
      <c r="O127" s="40"/>
      <c r="P127" s="106">
        <v>240</v>
      </c>
      <c r="Q127" s="106"/>
      <c r="R127" s="40"/>
    </row>
    <row r="128" spans="1:18">
      <c r="A128" s="13"/>
      <c r="B128" s="89"/>
      <c r="C128" s="40"/>
      <c r="D128" s="106"/>
      <c r="E128" s="106"/>
      <c r="F128" s="40"/>
      <c r="G128" s="40"/>
      <c r="H128" s="106"/>
      <c r="I128" s="106"/>
      <c r="J128" s="40"/>
      <c r="K128" s="40"/>
      <c r="L128" s="106"/>
      <c r="M128" s="106"/>
      <c r="N128" s="40"/>
      <c r="O128" s="40"/>
      <c r="P128" s="106"/>
      <c r="Q128" s="106"/>
      <c r="R128" s="40"/>
    </row>
    <row r="129" spans="1:27">
      <c r="A129" s="13"/>
      <c r="B129" s="72" t="s">
        <v>230</v>
      </c>
      <c r="C129" s="30"/>
      <c r="D129" s="105"/>
      <c r="E129" s="105"/>
      <c r="F129" s="30"/>
      <c r="G129" s="30"/>
      <c r="H129" s="105"/>
      <c r="I129" s="105"/>
      <c r="J129" s="30"/>
      <c r="K129" s="30"/>
      <c r="L129" s="105"/>
      <c r="M129" s="105"/>
      <c r="N129" s="30"/>
      <c r="O129" s="30"/>
      <c r="P129" s="105"/>
      <c r="Q129" s="105"/>
      <c r="R129" s="30"/>
    </row>
    <row r="130" spans="1:27">
      <c r="A130" s="13"/>
      <c r="B130" s="72"/>
      <c r="C130" s="30"/>
      <c r="D130" s="105"/>
      <c r="E130" s="105"/>
      <c r="F130" s="30"/>
      <c r="G130" s="30"/>
      <c r="H130" s="105"/>
      <c r="I130" s="105"/>
      <c r="J130" s="30"/>
      <c r="K130" s="30"/>
      <c r="L130" s="105"/>
      <c r="M130" s="105"/>
      <c r="N130" s="30"/>
      <c r="O130" s="30"/>
      <c r="P130" s="105"/>
      <c r="Q130" s="105"/>
      <c r="R130" s="30"/>
    </row>
    <row r="131" spans="1:27">
      <c r="A131" s="13"/>
      <c r="B131" s="89" t="s">
        <v>231</v>
      </c>
      <c r="C131" s="40"/>
      <c r="D131" s="107">
        <v>24336</v>
      </c>
      <c r="E131" s="107"/>
      <c r="F131" s="40"/>
      <c r="G131" s="40"/>
      <c r="H131" s="106">
        <v>594</v>
      </c>
      <c r="I131" s="106"/>
      <c r="J131" s="40"/>
      <c r="K131" s="40"/>
      <c r="L131" s="106" t="s">
        <v>226</v>
      </c>
      <c r="M131" s="106"/>
      <c r="N131" s="40"/>
      <c r="O131" s="40"/>
      <c r="P131" s="107">
        <v>24930</v>
      </c>
      <c r="Q131" s="107"/>
      <c r="R131" s="40"/>
    </row>
    <row r="132" spans="1:27">
      <c r="A132" s="13"/>
      <c r="B132" s="89"/>
      <c r="C132" s="40"/>
      <c r="D132" s="107"/>
      <c r="E132" s="107"/>
      <c r="F132" s="40"/>
      <c r="G132" s="40"/>
      <c r="H132" s="106"/>
      <c r="I132" s="106"/>
      <c r="J132" s="40"/>
      <c r="K132" s="40"/>
      <c r="L132" s="106"/>
      <c r="M132" s="106"/>
      <c r="N132" s="40"/>
      <c r="O132" s="40"/>
      <c r="P132" s="107"/>
      <c r="Q132" s="107"/>
      <c r="R132" s="40"/>
    </row>
    <row r="133" spans="1:27">
      <c r="A133" s="13"/>
      <c r="B133" s="88" t="s">
        <v>228</v>
      </c>
      <c r="C133" s="30"/>
      <c r="D133" s="104">
        <v>21869</v>
      </c>
      <c r="E133" s="104"/>
      <c r="F133" s="30"/>
      <c r="G133" s="30"/>
      <c r="H133" s="104">
        <v>10349</v>
      </c>
      <c r="I133" s="104"/>
      <c r="J133" s="30"/>
      <c r="K133" s="30"/>
      <c r="L133" s="104">
        <v>1329</v>
      </c>
      <c r="M133" s="104"/>
      <c r="N133" s="30"/>
      <c r="O133" s="30"/>
      <c r="P133" s="104">
        <v>33547</v>
      </c>
      <c r="Q133" s="104"/>
      <c r="R133" s="30"/>
    </row>
    <row r="134" spans="1:27">
      <c r="A134" s="13"/>
      <c r="B134" s="88"/>
      <c r="C134" s="30"/>
      <c r="D134" s="104"/>
      <c r="E134" s="104"/>
      <c r="F134" s="30"/>
      <c r="G134" s="30"/>
      <c r="H134" s="104"/>
      <c r="I134" s="104"/>
      <c r="J134" s="30"/>
      <c r="K134" s="30"/>
      <c r="L134" s="104"/>
      <c r="M134" s="104"/>
      <c r="N134" s="30"/>
      <c r="O134" s="30"/>
      <c r="P134" s="104"/>
      <c r="Q134" s="104"/>
      <c r="R134" s="30"/>
    </row>
    <row r="135" spans="1:27">
      <c r="A135" s="13"/>
      <c r="B135" s="89" t="s">
        <v>232</v>
      </c>
      <c r="C135" s="40"/>
      <c r="D135" s="107">
        <v>1879</v>
      </c>
      <c r="E135" s="107"/>
      <c r="F135" s="40"/>
      <c r="G135" s="40"/>
      <c r="H135" s="106">
        <v>630</v>
      </c>
      <c r="I135" s="106"/>
      <c r="J135" s="40"/>
      <c r="K135" s="40"/>
      <c r="L135" s="106">
        <v>9</v>
      </c>
      <c r="M135" s="106"/>
      <c r="N135" s="40"/>
      <c r="O135" s="40"/>
      <c r="P135" s="107">
        <v>2518</v>
      </c>
      <c r="Q135" s="107"/>
      <c r="R135" s="40"/>
    </row>
    <row r="136" spans="1:27">
      <c r="A136" s="13"/>
      <c r="B136" s="89"/>
      <c r="C136" s="40"/>
      <c r="D136" s="107"/>
      <c r="E136" s="107"/>
      <c r="F136" s="40"/>
      <c r="G136" s="40"/>
      <c r="H136" s="106"/>
      <c r="I136" s="106"/>
      <c r="J136" s="40"/>
      <c r="K136" s="40"/>
      <c r="L136" s="106"/>
      <c r="M136" s="106"/>
      <c r="N136" s="40"/>
      <c r="O136" s="40"/>
      <c r="P136" s="107"/>
      <c r="Q136" s="107"/>
      <c r="R136" s="40"/>
    </row>
    <row r="137" spans="1:27">
      <c r="A137" s="13"/>
      <c r="B137" s="88" t="s">
        <v>229</v>
      </c>
      <c r="C137" s="30"/>
      <c r="D137" s="104">
        <v>1743</v>
      </c>
      <c r="E137" s="104"/>
      <c r="F137" s="30"/>
      <c r="G137" s="30"/>
      <c r="H137" s="105">
        <v>779</v>
      </c>
      <c r="I137" s="105"/>
      <c r="J137" s="30"/>
      <c r="K137" s="30"/>
      <c r="L137" s="105" t="s">
        <v>226</v>
      </c>
      <c r="M137" s="105"/>
      <c r="N137" s="30"/>
      <c r="O137" s="30"/>
      <c r="P137" s="104">
        <v>2522</v>
      </c>
      <c r="Q137" s="104"/>
      <c r="R137" s="30"/>
    </row>
    <row r="138" spans="1:27">
      <c r="A138" s="13"/>
      <c r="B138" s="88"/>
      <c r="C138" s="30"/>
      <c r="D138" s="104"/>
      <c r="E138" s="104"/>
      <c r="F138" s="30"/>
      <c r="G138" s="30"/>
      <c r="H138" s="105"/>
      <c r="I138" s="105"/>
      <c r="J138" s="30"/>
      <c r="K138" s="30"/>
      <c r="L138" s="105"/>
      <c r="M138" s="105"/>
      <c r="N138" s="30"/>
      <c r="O138" s="30"/>
      <c r="P138" s="104"/>
      <c r="Q138" s="104"/>
      <c r="R138" s="30"/>
    </row>
    <row r="139" spans="1:27">
      <c r="A139" s="13"/>
      <c r="B139" s="76" t="s">
        <v>233</v>
      </c>
      <c r="C139" s="40"/>
      <c r="D139" s="107">
        <v>4631</v>
      </c>
      <c r="E139" s="107"/>
      <c r="F139" s="40"/>
      <c r="G139" s="40"/>
      <c r="H139" s="106">
        <v>723</v>
      </c>
      <c r="I139" s="106"/>
      <c r="J139" s="40"/>
      <c r="K139" s="40"/>
      <c r="L139" s="107">
        <v>1133</v>
      </c>
      <c r="M139" s="107"/>
      <c r="N139" s="40"/>
      <c r="O139" s="40"/>
      <c r="P139" s="107">
        <v>6487</v>
      </c>
      <c r="Q139" s="107"/>
      <c r="R139" s="40"/>
    </row>
    <row r="140" spans="1:27" ht="15.75" thickBot="1">
      <c r="A140" s="13"/>
      <c r="B140" s="76"/>
      <c r="C140" s="40"/>
      <c r="D140" s="108"/>
      <c r="E140" s="108"/>
      <c r="F140" s="92"/>
      <c r="G140" s="40"/>
      <c r="H140" s="109"/>
      <c r="I140" s="109"/>
      <c r="J140" s="92"/>
      <c r="K140" s="40"/>
      <c r="L140" s="108"/>
      <c r="M140" s="108"/>
      <c r="N140" s="92"/>
      <c r="O140" s="40"/>
      <c r="P140" s="108"/>
      <c r="Q140" s="108"/>
      <c r="R140" s="92"/>
    </row>
    <row r="141" spans="1:27">
      <c r="A141" s="13"/>
      <c r="B141" s="72" t="s">
        <v>235</v>
      </c>
      <c r="C141" s="30"/>
      <c r="D141" s="110" t="s">
        <v>222</v>
      </c>
      <c r="E141" s="112">
        <v>100393</v>
      </c>
      <c r="F141" s="31"/>
      <c r="G141" s="30"/>
      <c r="H141" s="110" t="s">
        <v>222</v>
      </c>
      <c r="I141" s="112">
        <v>16332</v>
      </c>
      <c r="J141" s="31"/>
      <c r="K141" s="30"/>
      <c r="L141" s="110" t="s">
        <v>222</v>
      </c>
      <c r="M141" s="112">
        <v>2709</v>
      </c>
      <c r="N141" s="31"/>
      <c r="O141" s="30"/>
      <c r="P141" s="110" t="s">
        <v>222</v>
      </c>
      <c r="Q141" s="112">
        <v>119434</v>
      </c>
      <c r="R141" s="31"/>
    </row>
    <row r="142" spans="1:27" ht="15.75" thickBot="1">
      <c r="A142" s="13"/>
      <c r="B142" s="72"/>
      <c r="C142" s="30"/>
      <c r="D142" s="111"/>
      <c r="E142" s="113"/>
      <c r="F142" s="98"/>
      <c r="G142" s="30"/>
      <c r="H142" s="111"/>
      <c r="I142" s="113"/>
      <c r="J142" s="98"/>
      <c r="K142" s="30"/>
      <c r="L142" s="111"/>
      <c r="M142" s="113"/>
      <c r="N142" s="98"/>
      <c r="O142" s="30"/>
      <c r="P142" s="111"/>
      <c r="Q142" s="113"/>
      <c r="R142" s="98"/>
    </row>
    <row r="143" spans="1:27" ht="15.75" thickTop="1">
      <c r="A143" s="13"/>
      <c r="B143" s="30" t="s">
        <v>255</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row>
    <row r="144" spans="1:27">
      <c r="A144" s="1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1:27">
      <c r="A145" s="1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1:27">
      <c r="A146" s="13"/>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75" thickBot="1">
      <c r="A147" s="13"/>
      <c r="B147" s="65"/>
      <c r="C147" s="12"/>
      <c r="D147" s="71" t="s">
        <v>211</v>
      </c>
      <c r="E147" s="71"/>
      <c r="F147" s="71"/>
      <c r="G147" s="71"/>
      <c r="H147" s="71"/>
      <c r="I147" s="71"/>
      <c r="J147" s="71"/>
      <c r="K147" s="71"/>
      <c r="L147" s="71"/>
      <c r="M147" s="71"/>
      <c r="N147" s="71"/>
      <c r="O147" s="12"/>
      <c r="P147" s="114"/>
      <c r="Q147" s="71" t="s">
        <v>212</v>
      </c>
      <c r="R147" s="71"/>
      <c r="S147" s="71"/>
      <c r="T147" s="71"/>
      <c r="U147" s="71"/>
      <c r="V147" s="71"/>
      <c r="W147" s="71"/>
      <c r="X147" s="71"/>
      <c r="Y147" s="71"/>
      <c r="Z147" s="71"/>
      <c r="AA147" s="71"/>
    </row>
    <row r="148" spans="1:27">
      <c r="A148" s="13"/>
      <c r="B148" s="72" t="s">
        <v>251</v>
      </c>
      <c r="C148" s="30"/>
      <c r="D148" s="75" t="s">
        <v>241</v>
      </c>
      <c r="E148" s="75"/>
      <c r="F148" s="75"/>
      <c r="G148" s="31"/>
      <c r="H148" s="75" t="s">
        <v>31</v>
      </c>
      <c r="I148" s="75"/>
      <c r="J148" s="75"/>
      <c r="K148" s="31"/>
      <c r="L148" s="75" t="s">
        <v>31</v>
      </c>
      <c r="M148" s="75"/>
      <c r="N148" s="75"/>
      <c r="O148" s="32"/>
      <c r="P148" s="33"/>
      <c r="Q148" s="75" t="s">
        <v>241</v>
      </c>
      <c r="R148" s="75"/>
      <c r="S148" s="75"/>
      <c r="T148" s="31"/>
      <c r="U148" s="75" t="s">
        <v>31</v>
      </c>
      <c r="V148" s="75"/>
      <c r="W148" s="75"/>
      <c r="X148" s="31"/>
      <c r="Y148" s="75" t="s">
        <v>31</v>
      </c>
      <c r="Z148" s="75"/>
      <c r="AA148" s="75"/>
    </row>
    <row r="149" spans="1:27">
      <c r="A149" s="13"/>
      <c r="B149" s="72"/>
      <c r="C149" s="30"/>
      <c r="D149" s="74" t="s">
        <v>256</v>
      </c>
      <c r="E149" s="74"/>
      <c r="F149" s="74"/>
      <c r="G149" s="30"/>
      <c r="H149" s="74" t="s">
        <v>258</v>
      </c>
      <c r="I149" s="74"/>
      <c r="J149" s="74"/>
      <c r="K149" s="30"/>
      <c r="L149" s="74" t="s">
        <v>261</v>
      </c>
      <c r="M149" s="74"/>
      <c r="N149" s="74"/>
      <c r="O149" s="32"/>
      <c r="P149" s="33"/>
      <c r="Q149" s="74" t="s">
        <v>256</v>
      </c>
      <c r="R149" s="74"/>
      <c r="S149" s="74"/>
      <c r="T149" s="30"/>
      <c r="U149" s="74" t="s">
        <v>258</v>
      </c>
      <c r="V149" s="74"/>
      <c r="W149" s="74"/>
      <c r="X149" s="30"/>
      <c r="Y149" s="74" t="s">
        <v>261</v>
      </c>
      <c r="Z149" s="74"/>
      <c r="AA149" s="74"/>
    </row>
    <row r="150" spans="1:27">
      <c r="A150" s="13"/>
      <c r="B150" s="72"/>
      <c r="C150" s="30"/>
      <c r="D150" s="74" t="s">
        <v>257</v>
      </c>
      <c r="E150" s="74"/>
      <c r="F150" s="74"/>
      <c r="G150" s="30"/>
      <c r="H150" s="74" t="s">
        <v>259</v>
      </c>
      <c r="I150" s="74"/>
      <c r="J150" s="74"/>
      <c r="K150" s="30"/>
      <c r="L150" s="74" t="s">
        <v>259</v>
      </c>
      <c r="M150" s="74"/>
      <c r="N150" s="74"/>
      <c r="O150" s="32"/>
      <c r="P150" s="33"/>
      <c r="Q150" s="74" t="s">
        <v>257</v>
      </c>
      <c r="R150" s="74"/>
      <c r="S150" s="74"/>
      <c r="T150" s="30"/>
      <c r="U150" s="74" t="s">
        <v>259</v>
      </c>
      <c r="V150" s="74"/>
      <c r="W150" s="74"/>
      <c r="X150" s="30"/>
      <c r="Y150" s="74" t="s">
        <v>259</v>
      </c>
      <c r="Z150" s="74"/>
      <c r="AA150" s="74"/>
    </row>
    <row r="151" spans="1:27" ht="15.75" thickBot="1">
      <c r="A151" s="13"/>
      <c r="B151" s="73"/>
      <c r="C151" s="30"/>
      <c r="D151" s="29"/>
      <c r="E151" s="29"/>
      <c r="F151" s="29"/>
      <c r="G151" s="30"/>
      <c r="H151" s="71" t="s">
        <v>260</v>
      </c>
      <c r="I151" s="71"/>
      <c r="J151" s="71"/>
      <c r="K151" s="30"/>
      <c r="L151" s="71" t="s">
        <v>260</v>
      </c>
      <c r="M151" s="71"/>
      <c r="N151" s="71"/>
      <c r="O151" s="32"/>
      <c r="P151" s="33"/>
      <c r="Q151" s="29"/>
      <c r="R151" s="29"/>
      <c r="S151" s="29"/>
      <c r="T151" s="30"/>
      <c r="U151" s="71" t="s">
        <v>260</v>
      </c>
      <c r="V151" s="71"/>
      <c r="W151" s="71"/>
      <c r="X151" s="30"/>
      <c r="Y151" s="71" t="s">
        <v>260</v>
      </c>
      <c r="Z151" s="71"/>
      <c r="AA151" s="71"/>
    </row>
    <row r="152" spans="1:27">
      <c r="A152" s="13"/>
      <c r="B152" s="77" t="s">
        <v>248</v>
      </c>
      <c r="C152" s="40"/>
      <c r="D152" s="78" t="s">
        <v>222</v>
      </c>
      <c r="E152" s="80">
        <v>20578</v>
      </c>
      <c r="F152" s="41"/>
      <c r="G152" s="40"/>
      <c r="H152" s="78" t="s">
        <v>222</v>
      </c>
      <c r="I152" s="80">
        <v>20571</v>
      </c>
      <c r="J152" s="41"/>
      <c r="K152" s="40"/>
      <c r="L152" s="78" t="s">
        <v>222</v>
      </c>
      <c r="M152" s="83">
        <v>7</v>
      </c>
      <c r="N152" s="41"/>
      <c r="O152" s="42"/>
      <c r="P152" s="43"/>
      <c r="Q152" s="77" t="s">
        <v>222</v>
      </c>
      <c r="R152" s="100">
        <v>19123</v>
      </c>
      <c r="S152" s="41"/>
      <c r="T152" s="40"/>
      <c r="U152" s="77" t="s">
        <v>222</v>
      </c>
      <c r="V152" s="100">
        <v>19106</v>
      </c>
      <c r="W152" s="41"/>
      <c r="X152" s="40"/>
      <c r="Y152" s="77" t="s">
        <v>222</v>
      </c>
      <c r="Z152" s="102">
        <v>17</v>
      </c>
      <c r="AA152" s="41"/>
    </row>
    <row r="153" spans="1:27">
      <c r="A153" s="13"/>
      <c r="B153" s="76"/>
      <c r="C153" s="40"/>
      <c r="D153" s="79"/>
      <c r="E153" s="81"/>
      <c r="F153" s="82"/>
      <c r="G153" s="40"/>
      <c r="H153" s="79"/>
      <c r="I153" s="81"/>
      <c r="J153" s="82"/>
      <c r="K153" s="40"/>
      <c r="L153" s="79"/>
      <c r="M153" s="84"/>
      <c r="N153" s="82"/>
      <c r="O153" s="42"/>
      <c r="P153" s="43"/>
      <c r="Q153" s="99"/>
      <c r="R153" s="101"/>
      <c r="S153" s="82"/>
      <c r="T153" s="40"/>
      <c r="U153" s="99"/>
      <c r="V153" s="101"/>
      <c r="W153" s="82"/>
      <c r="X153" s="40"/>
      <c r="Y153" s="99"/>
      <c r="Z153" s="103"/>
      <c r="AA153" s="82"/>
    </row>
    <row r="154" spans="1:27">
      <c r="A154" s="13"/>
      <c r="B154" s="72" t="s">
        <v>249</v>
      </c>
      <c r="C154" s="30"/>
      <c r="D154" s="85">
        <v>16900</v>
      </c>
      <c r="E154" s="85"/>
      <c r="F154" s="30"/>
      <c r="G154" s="30"/>
      <c r="H154" s="85">
        <v>16900</v>
      </c>
      <c r="I154" s="85"/>
      <c r="J154" s="30"/>
      <c r="K154" s="30"/>
      <c r="L154" s="86" t="s">
        <v>226</v>
      </c>
      <c r="M154" s="86"/>
      <c r="N154" s="30"/>
      <c r="O154" s="32"/>
      <c r="P154" s="33"/>
      <c r="Q154" s="104">
        <v>21989</v>
      </c>
      <c r="R154" s="104"/>
      <c r="S154" s="30"/>
      <c r="T154" s="30"/>
      <c r="U154" s="104">
        <v>21989</v>
      </c>
      <c r="V154" s="104"/>
      <c r="W154" s="30"/>
      <c r="X154" s="30"/>
      <c r="Y154" s="105" t="s">
        <v>226</v>
      </c>
      <c r="Z154" s="105"/>
      <c r="AA154" s="30"/>
    </row>
    <row r="155" spans="1:27">
      <c r="A155" s="13"/>
      <c r="B155" s="72"/>
      <c r="C155" s="30"/>
      <c r="D155" s="85"/>
      <c r="E155" s="85"/>
      <c r="F155" s="30"/>
      <c r="G155" s="30"/>
      <c r="H155" s="85"/>
      <c r="I155" s="85"/>
      <c r="J155" s="30"/>
      <c r="K155" s="30"/>
      <c r="L155" s="86"/>
      <c r="M155" s="86"/>
      <c r="N155" s="30"/>
      <c r="O155" s="32"/>
      <c r="P155" s="33"/>
      <c r="Q155" s="104"/>
      <c r="R155" s="104"/>
      <c r="S155" s="30"/>
      <c r="T155" s="30"/>
      <c r="U155" s="104"/>
      <c r="V155" s="104"/>
      <c r="W155" s="30"/>
      <c r="X155" s="30"/>
      <c r="Y155" s="105"/>
      <c r="Z155" s="105"/>
      <c r="AA155" s="30"/>
    </row>
    <row r="156" spans="1:27">
      <c r="A156" s="13"/>
      <c r="B156" s="76" t="s">
        <v>224</v>
      </c>
      <c r="C156" s="40"/>
      <c r="D156" s="87"/>
      <c r="E156" s="87"/>
      <c r="F156" s="40"/>
      <c r="G156" s="40"/>
      <c r="H156" s="87"/>
      <c r="I156" s="87"/>
      <c r="J156" s="40"/>
      <c r="K156" s="40"/>
      <c r="L156" s="106"/>
      <c r="M156" s="106"/>
      <c r="N156" s="40"/>
      <c r="O156" s="42"/>
      <c r="P156" s="43"/>
      <c r="Q156" s="106"/>
      <c r="R156" s="106"/>
      <c r="S156" s="40"/>
      <c r="T156" s="40"/>
      <c r="U156" s="106"/>
      <c r="V156" s="106"/>
      <c r="W156" s="40"/>
      <c r="X156" s="40"/>
      <c r="Y156" s="106"/>
      <c r="Z156" s="106"/>
      <c r="AA156" s="40"/>
    </row>
    <row r="157" spans="1:27">
      <c r="A157" s="13"/>
      <c r="B157" s="76"/>
      <c r="C157" s="40"/>
      <c r="D157" s="87"/>
      <c r="E157" s="87"/>
      <c r="F157" s="40"/>
      <c r="G157" s="40"/>
      <c r="H157" s="87"/>
      <c r="I157" s="87"/>
      <c r="J157" s="40"/>
      <c r="K157" s="40"/>
      <c r="L157" s="106"/>
      <c r="M157" s="106"/>
      <c r="N157" s="40"/>
      <c r="O157" s="42"/>
      <c r="P157" s="43"/>
      <c r="Q157" s="106"/>
      <c r="R157" s="106"/>
      <c r="S157" s="40"/>
      <c r="T157" s="40"/>
      <c r="U157" s="106"/>
      <c r="V157" s="106"/>
      <c r="W157" s="40"/>
      <c r="X157" s="40"/>
      <c r="Y157" s="106"/>
      <c r="Z157" s="106"/>
      <c r="AA157" s="40"/>
    </row>
    <row r="158" spans="1:27">
      <c r="A158" s="13"/>
      <c r="B158" s="88" t="s">
        <v>250</v>
      </c>
      <c r="C158" s="30"/>
      <c r="D158" s="85">
        <v>2077</v>
      </c>
      <c r="E158" s="85"/>
      <c r="F158" s="30"/>
      <c r="G158" s="30"/>
      <c r="H158" s="85">
        <v>2077</v>
      </c>
      <c r="I158" s="85"/>
      <c r="J158" s="30"/>
      <c r="K158" s="30"/>
      <c r="L158" s="86" t="s">
        <v>226</v>
      </c>
      <c r="M158" s="86"/>
      <c r="N158" s="30"/>
      <c r="O158" s="32"/>
      <c r="P158" s="33"/>
      <c r="Q158" s="104">
        <v>2078</v>
      </c>
      <c r="R158" s="104"/>
      <c r="S158" s="30"/>
      <c r="T158" s="30"/>
      <c r="U158" s="104">
        <v>2078</v>
      </c>
      <c r="V158" s="104"/>
      <c r="W158" s="30"/>
      <c r="X158" s="30"/>
      <c r="Y158" s="105" t="s">
        <v>226</v>
      </c>
      <c r="Z158" s="105"/>
      <c r="AA158" s="30"/>
    </row>
    <row r="159" spans="1:27">
      <c r="A159" s="13"/>
      <c r="B159" s="88"/>
      <c r="C159" s="30"/>
      <c r="D159" s="85"/>
      <c r="E159" s="85"/>
      <c r="F159" s="30"/>
      <c r="G159" s="30"/>
      <c r="H159" s="85"/>
      <c r="I159" s="85"/>
      <c r="J159" s="30"/>
      <c r="K159" s="30"/>
      <c r="L159" s="86"/>
      <c r="M159" s="86"/>
      <c r="N159" s="30"/>
      <c r="O159" s="32"/>
      <c r="P159" s="33"/>
      <c r="Q159" s="104"/>
      <c r="R159" s="104"/>
      <c r="S159" s="30"/>
      <c r="T159" s="30"/>
      <c r="U159" s="104"/>
      <c r="V159" s="104"/>
      <c r="W159" s="30"/>
      <c r="X159" s="30"/>
      <c r="Y159" s="105"/>
      <c r="Z159" s="105"/>
      <c r="AA159" s="30"/>
    </row>
    <row r="160" spans="1:27">
      <c r="A160" s="13"/>
      <c r="B160" s="89" t="s">
        <v>227</v>
      </c>
      <c r="C160" s="40"/>
      <c r="D160" s="90">
        <v>5725</v>
      </c>
      <c r="E160" s="90"/>
      <c r="F160" s="40"/>
      <c r="G160" s="40"/>
      <c r="H160" s="90">
        <v>5725</v>
      </c>
      <c r="I160" s="90"/>
      <c r="J160" s="40"/>
      <c r="K160" s="40"/>
      <c r="L160" s="87" t="s">
        <v>226</v>
      </c>
      <c r="M160" s="87"/>
      <c r="N160" s="40"/>
      <c r="O160" s="42"/>
      <c r="P160" s="43"/>
      <c r="Q160" s="107">
        <v>5609</v>
      </c>
      <c r="R160" s="107"/>
      <c r="S160" s="40"/>
      <c r="T160" s="40"/>
      <c r="U160" s="107">
        <v>5609</v>
      </c>
      <c r="V160" s="107"/>
      <c r="W160" s="40"/>
      <c r="X160" s="40"/>
      <c r="Y160" s="106" t="s">
        <v>226</v>
      </c>
      <c r="Z160" s="106"/>
      <c r="AA160" s="40"/>
    </row>
    <row r="161" spans="1:27">
      <c r="A161" s="13"/>
      <c r="B161" s="89"/>
      <c r="C161" s="40"/>
      <c r="D161" s="90"/>
      <c r="E161" s="90"/>
      <c r="F161" s="40"/>
      <c r="G161" s="40"/>
      <c r="H161" s="90"/>
      <c r="I161" s="90"/>
      <c r="J161" s="40"/>
      <c r="K161" s="40"/>
      <c r="L161" s="87"/>
      <c r="M161" s="87"/>
      <c r="N161" s="40"/>
      <c r="O161" s="42"/>
      <c r="P161" s="43"/>
      <c r="Q161" s="107"/>
      <c r="R161" s="107"/>
      <c r="S161" s="40"/>
      <c r="T161" s="40"/>
      <c r="U161" s="107"/>
      <c r="V161" s="107"/>
      <c r="W161" s="40"/>
      <c r="X161" s="40"/>
      <c r="Y161" s="106"/>
      <c r="Z161" s="106"/>
      <c r="AA161" s="40"/>
    </row>
    <row r="162" spans="1:27">
      <c r="A162" s="13"/>
      <c r="B162" s="88" t="s">
        <v>228</v>
      </c>
      <c r="C162" s="30"/>
      <c r="D162" s="86">
        <v>182</v>
      </c>
      <c r="E162" s="86"/>
      <c r="F162" s="30"/>
      <c r="G162" s="30"/>
      <c r="H162" s="86" t="s">
        <v>226</v>
      </c>
      <c r="I162" s="86"/>
      <c r="J162" s="30"/>
      <c r="K162" s="30"/>
      <c r="L162" s="86">
        <v>182</v>
      </c>
      <c r="M162" s="86"/>
      <c r="N162" s="30"/>
      <c r="O162" s="32"/>
      <c r="P162" s="33"/>
      <c r="Q162" s="105">
        <v>153</v>
      </c>
      <c r="R162" s="105"/>
      <c r="S162" s="30"/>
      <c r="T162" s="30"/>
      <c r="U162" s="105" t="s">
        <v>226</v>
      </c>
      <c r="V162" s="105"/>
      <c r="W162" s="30"/>
      <c r="X162" s="30"/>
      <c r="Y162" s="105">
        <v>153</v>
      </c>
      <c r="Z162" s="105"/>
      <c r="AA162" s="30"/>
    </row>
    <row r="163" spans="1:27">
      <c r="A163" s="13"/>
      <c r="B163" s="88"/>
      <c r="C163" s="30"/>
      <c r="D163" s="86"/>
      <c r="E163" s="86"/>
      <c r="F163" s="30"/>
      <c r="G163" s="30"/>
      <c r="H163" s="86"/>
      <c r="I163" s="86"/>
      <c r="J163" s="30"/>
      <c r="K163" s="30"/>
      <c r="L163" s="86"/>
      <c r="M163" s="86"/>
      <c r="N163" s="30"/>
      <c r="O163" s="32"/>
      <c r="P163" s="33"/>
      <c r="Q163" s="105"/>
      <c r="R163" s="105"/>
      <c r="S163" s="30"/>
      <c r="T163" s="30"/>
      <c r="U163" s="105"/>
      <c r="V163" s="105"/>
      <c r="W163" s="30"/>
      <c r="X163" s="30"/>
      <c r="Y163" s="105"/>
      <c r="Z163" s="105"/>
      <c r="AA163" s="30"/>
    </row>
    <row r="164" spans="1:27">
      <c r="A164" s="13"/>
      <c r="B164" s="89" t="s">
        <v>229</v>
      </c>
      <c r="C164" s="40"/>
      <c r="D164" s="87">
        <v>232</v>
      </c>
      <c r="E164" s="87"/>
      <c r="F164" s="40"/>
      <c r="G164" s="40"/>
      <c r="H164" s="87" t="s">
        <v>226</v>
      </c>
      <c r="I164" s="87"/>
      <c r="J164" s="40"/>
      <c r="K164" s="40"/>
      <c r="L164" s="87">
        <v>232</v>
      </c>
      <c r="M164" s="87"/>
      <c r="N164" s="40"/>
      <c r="O164" s="42"/>
      <c r="P164" s="43"/>
      <c r="Q164" s="106">
        <v>240</v>
      </c>
      <c r="R164" s="106"/>
      <c r="S164" s="40"/>
      <c r="T164" s="40"/>
      <c r="U164" s="106" t="s">
        <v>226</v>
      </c>
      <c r="V164" s="106"/>
      <c r="W164" s="40"/>
      <c r="X164" s="40"/>
      <c r="Y164" s="106">
        <v>240</v>
      </c>
      <c r="Z164" s="106"/>
      <c r="AA164" s="40"/>
    </row>
    <row r="165" spans="1:27">
      <c r="A165" s="13"/>
      <c r="B165" s="89"/>
      <c r="C165" s="40"/>
      <c r="D165" s="87"/>
      <c r="E165" s="87"/>
      <c r="F165" s="40"/>
      <c r="G165" s="40"/>
      <c r="H165" s="87"/>
      <c r="I165" s="87"/>
      <c r="J165" s="40"/>
      <c r="K165" s="40"/>
      <c r="L165" s="87"/>
      <c r="M165" s="87"/>
      <c r="N165" s="40"/>
      <c r="O165" s="42"/>
      <c r="P165" s="43"/>
      <c r="Q165" s="106"/>
      <c r="R165" s="106"/>
      <c r="S165" s="40"/>
      <c r="T165" s="40"/>
      <c r="U165" s="106"/>
      <c r="V165" s="106"/>
      <c r="W165" s="40"/>
      <c r="X165" s="40"/>
      <c r="Y165" s="106"/>
      <c r="Z165" s="106"/>
      <c r="AA165" s="40"/>
    </row>
    <row r="166" spans="1:27">
      <c r="A166" s="13"/>
      <c r="B166" s="72" t="s">
        <v>230</v>
      </c>
      <c r="C166" s="30"/>
      <c r="D166" s="86"/>
      <c r="E166" s="86"/>
      <c r="F166" s="30"/>
      <c r="G166" s="30"/>
      <c r="H166" s="86"/>
      <c r="I166" s="86"/>
      <c r="J166" s="30"/>
      <c r="K166" s="30"/>
      <c r="L166" s="105"/>
      <c r="M166" s="105"/>
      <c r="N166" s="30"/>
      <c r="O166" s="32"/>
      <c r="P166" s="33"/>
      <c r="Q166" s="105"/>
      <c r="R166" s="105"/>
      <c r="S166" s="30"/>
      <c r="T166" s="30"/>
      <c r="U166" s="105"/>
      <c r="V166" s="105"/>
      <c r="W166" s="30"/>
      <c r="X166" s="30"/>
      <c r="Y166" s="105"/>
      <c r="Z166" s="105"/>
      <c r="AA166" s="30"/>
    </row>
    <row r="167" spans="1:27">
      <c r="A167" s="13"/>
      <c r="B167" s="72"/>
      <c r="C167" s="30"/>
      <c r="D167" s="86"/>
      <c r="E167" s="86"/>
      <c r="F167" s="30"/>
      <c r="G167" s="30"/>
      <c r="H167" s="86"/>
      <c r="I167" s="86"/>
      <c r="J167" s="30"/>
      <c r="K167" s="30"/>
      <c r="L167" s="105"/>
      <c r="M167" s="105"/>
      <c r="N167" s="30"/>
      <c r="O167" s="32"/>
      <c r="P167" s="33"/>
      <c r="Q167" s="105"/>
      <c r="R167" s="105"/>
      <c r="S167" s="30"/>
      <c r="T167" s="30"/>
      <c r="U167" s="105"/>
      <c r="V167" s="105"/>
      <c r="W167" s="30"/>
      <c r="X167" s="30"/>
      <c r="Y167" s="105"/>
      <c r="Z167" s="105"/>
      <c r="AA167" s="30"/>
    </row>
    <row r="168" spans="1:27">
      <c r="A168" s="13"/>
      <c r="B168" s="89" t="s">
        <v>231</v>
      </c>
      <c r="C168" s="40"/>
      <c r="D168" s="90">
        <v>25219</v>
      </c>
      <c r="E168" s="90"/>
      <c r="F168" s="40"/>
      <c r="G168" s="40"/>
      <c r="H168" s="90">
        <v>25219</v>
      </c>
      <c r="I168" s="90"/>
      <c r="J168" s="40"/>
      <c r="K168" s="40"/>
      <c r="L168" s="87" t="s">
        <v>226</v>
      </c>
      <c r="M168" s="87"/>
      <c r="N168" s="40"/>
      <c r="O168" s="42"/>
      <c r="P168" s="43"/>
      <c r="Q168" s="107">
        <v>24930</v>
      </c>
      <c r="R168" s="107"/>
      <c r="S168" s="40"/>
      <c r="T168" s="40"/>
      <c r="U168" s="107">
        <v>24930</v>
      </c>
      <c r="V168" s="107"/>
      <c r="W168" s="40"/>
      <c r="X168" s="40"/>
      <c r="Y168" s="106" t="s">
        <v>226</v>
      </c>
      <c r="Z168" s="106"/>
      <c r="AA168" s="40"/>
    </row>
    <row r="169" spans="1:27">
      <c r="A169" s="13"/>
      <c r="B169" s="89"/>
      <c r="C169" s="40"/>
      <c r="D169" s="90"/>
      <c r="E169" s="90"/>
      <c r="F169" s="40"/>
      <c r="G169" s="40"/>
      <c r="H169" s="90"/>
      <c r="I169" s="90"/>
      <c r="J169" s="40"/>
      <c r="K169" s="40"/>
      <c r="L169" s="87"/>
      <c r="M169" s="87"/>
      <c r="N169" s="40"/>
      <c r="O169" s="42"/>
      <c r="P169" s="43"/>
      <c r="Q169" s="107"/>
      <c r="R169" s="107"/>
      <c r="S169" s="40"/>
      <c r="T169" s="40"/>
      <c r="U169" s="107"/>
      <c r="V169" s="107"/>
      <c r="W169" s="40"/>
      <c r="X169" s="40"/>
      <c r="Y169" s="106"/>
      <c r="Z169" s="106"/>
      <c r="AA169" s="40"/>
    </row>
    <row r="170" spans="1:27">
      <c r="A170" s="13"/>
      <c r="B170" s="88" t="s">
        <v>228</v>
      </c>
      <c r="C170" s="30"/>
      <c r="D170" s="85">
        <v>31954</v>
      </c>
      <c r="E170" s="85"/>
      <c r="F170" s="30"/>
      <c r="G170" s="30"/>
      <c r="H170" s="86" t="s">
        <v>226</v>
      </c>
      <c r="I170" s="86"/>
      <c r="J170" s="30"/>
      <c r="K170" s="30"/>
      <c r="L170" s="85">
        <v>31954</v>
      </c>
      <c r="M170" s="85"/>
      <c r="N170" s="30"/>
      <c r="O170" s="32"/>
      <c r="P170" s="33"/>
      <c r="Q170" s="104">
        <v>32218</v>
      </c>
      <c r="R170" s="104"/>
      <c r="S170" s="30"/>
      <c r="T170" s="30"/>
      <c r="U170" s="105" t="s">
        <v>226</v>
      </c>
      <c r="V170" s="105"/>
      <c r="W170" s="30"/>
      <c r="X170" s="30"/>
      <c r="Y170" s="104">
        <v>32218</v>
      </c>
      <c r="Z170" s="104"/>
      <c r="AA170" s="30"/>
    </row>
    <row r="171" spans="1:27">
      <c r="A171" s="13"/>
      <c r="B171" s="88"/>
      <c r="C171" s="30"/>
      <c r="D171" s="85"/>
      <c r="E171" s="85"/>
      <c r="F171" s="30"/>
      <c r="G171" s="30"/>
      <c r="H171" s="86"/>
      <c r="I171" s="86"/>
      <c r="J171" s="30"/>
      <c r="K171" s="30"/>
      <c r="L171" s="85"/>
      <c r="M171" s="85"/>
      <c r="N171" s="30"/>
      <c r="O171" s="32"/>
      <c r="P171" s="33"/>
      <c r="Q171" s="104"/>
      <c r="R171" s="104"/>
      <c r="S171" s="30"/>
      <c r="T171" s="30"/>
      <c r="U171" s="105"/>
      <c r="V171" s="105"/>
      <c r="W171" s="30"/>
      <c r="X171" s="30"/>
      <c r="Y171" s="104"/>
      <c r="Z171" s="104"/>
      <c r="AA171" s="30"/>
    </row>
    <row r="172" spans="1:27">
      <c r="A172" s="13"/>
      <c r="B172" s="89" t="s">
        <v>232</v>
      </c>
      <c r="C172" s="40"/>
      <c r="D172" s="90">
        <v>2602</v>
      </c>
      <c r="E172" s="90"/>
      <c r="F172" s="40"/>
      <c r="G172" s="40"/>
      <c r="H172" s="87" t="s">
        <v>226</v>
      </c>
      <c r="I172" s="87"/>
      <c r="J172" s="40"/>
      <c r="K172" s="40"/>
      <c r="L172" s="90">
        <v>2602</v>
      </c>
      <c r="M172" s="90"/>
      <c r="N172" s="40"/>
      <c r="O172" s="42"/>
      <c r="P172" s="43"/>
      <c r="Q172" s="107">
        <v>2509</v>
      </c>
      <c r="R172" s="107"/>
      <c r="S172" s="40"/>
      <c r="T172" s="40"/>
      <c r="U172" s="106" t="s">
        <v>226</v>
      </c>
      <c r="V172" s="106"/>
      <c r="W172" s="40"/>
      <c r="X172" s="40"/>
      <c r="Y172" s="107">
        <v>2509</v>
      </c>
      <c r="Z172" s="107"/>
      <c r="AA172" s="40"/>
    </row>
    <row r="173" spans="1:27">
      <c r="A173" s="13"/>
      <c r="B173" s="89"/>
      <c r="C173" s="40"/>
      <c r="D173" s="90"/>
      <c r="E173" s="90"/>
      <c r="F173" s="40"/>
      <c r="G173" s="40"/>
      <c r="H173" s="87"/>
      <c r="I173" s="87"/>
      <c r="J173" s="40"/>
      <c r="K173" s="40"/>
      <c r="L173" s="90"/>
      <c r="M173" s="90"/>
      <c r="N173" s="40"/>
      <c r="O173" s="42"/>
      <c r="P173" s="43"/>
      <c r="Q173" s="107"/>
      <c r="R173" s="107"/>
      <c r="S173" s="40"/>
      <c r="T173" s="40"/>
      <c r="U173" s="106"/>
      <c r="V173" s="106"/>
      <c r="W173" s="40"/>
      <c r="X173" s="40"/>
      <c r="Y173" s="107"/>
      <c r="Z173" s="107"/>
      <c r="AA173" s="40"/>
    </row>
    <row r="174" spans="1:27">
      <c r="A174" s="13"/>
      <c r="B174" s="88" t="s">
        <v>229</v>
      </c>
      <c r="C174" s="30"/>
      <c r="D174" s="85">
        <v>2351</v>
      </c>
      <c r="E174" s="85"/>
      <c r="F174" s="30"/>
      <c r="G174" s="30"/>
      <c r="H174" s="86" t="s">
        <v>226</v>
      </c>
      <c r="I174" s="86"/>
      <c r="J174" s="30"/>
      <c r="K174" s="30"/>
      <c r="L174" s="85">
        <v>2351</v>
      </c>
      <c r="M174" s="85"/>
      <c r="N174" s="30"/>
      <c r="O174" s="32"/>
      <c r="P174" s="33"/>
      <c r="Q174" s="104">
        <v>2522</v>
      </c>
      <c r="R174" s="104"/>
      <c r="S174" s="30"/>
      <c r="T174" s="30"/>
      <c r="U174" s="105" t="s">
        <v>226</v>
      </c>
      <c r="V174" s="105"/>
      <c r="W174" s="30"/>
      <c r="X174" s="30"/>
      <c r="Y174" s="104">
        <v>2522</v>
      </c>
      <c r="Z174" s="104"/>
      <c r="AA174" s="30"/>
    </row>
    <row r="175" spans="1:27">
      <c r="A175" s="13"/>
      <c r="B175" s="88"/>
      <c r="C175" s="30"/>
      <c r="D175" s="85"/>
      <c r="E175" s="85"/>
      <c r="F175" s="30"/>
      <c r="G175" s="30"/>
      <c r="H175" s="86"/>
      <c r="I175" s="86"/>
      <c r="J175" s="30"/>
      <c r="K175" s="30"/>
      <c r="L175" s="85"/>
      <c r="M175" s="85"/>
      <c r="N175" s="30"/>
      <c r="O175" s="32"/>
      <c r="P175" s="33"/>
      <c r="Q175" s="104"/>
      <c r="R175" s="104"/>
      <c r="S175" s="30"/>
      <c r="T175" s="30"/>
      <c r="U175" s="105"/>
      <c r="V175" s="105"/>
      <c r="W175" s="30"/>
      <c r="X175" s="30"/>
      <c r="Y175" s="104"/>
      <c r="Z175" s="104"/>
      <c r="AA175" s="30"/>
    </row>
    <row r="176" spans="1:27">
      <c r="A176" s="13"/>
      <c r="B176" s="76" t="s">
        <v>233</v>
      </c>
      <c r="C176" s="40"/>
      <c r="D176" s="90">
        <v>4928</v>
      </c>
      <c r="E176" s="90"/>
      <c r="F176" s="40"/>
      <c r="G176" s="40"/>
      <c r="H176" s="87" t="s">
        <v>226</v>
      </c>
      <c r="I176" s="87"/>
      <c r="J176" s="40"/>
      <c r="K176" s="40"/>
      <c r="L176" s="90">
        <v>4928</v>
      </c>
      <c r="M176" s="90"/>
      <c r="N176" s="40"/>
      <c r="O176" s="42"/>
      <c r="P176" s="43"/>
      <c r="Q176" s="107">
        <v>5354</v>
      </c>
      <c r="R176" s="107"/>
      <c r="S176" s="40"/>
      <c r="T176" s="40"/>
      <c r="U176" s="106" t="s">
        <v>226</v>
      </c>
      <c r="V176" s="106"/>
      <c r="W176" s="40"/>
      <c r="X176" s="40"/>
      <c r="Y176" s="107">
        <v>5354</v>
      </c>
      <c r="Z176" s="107"/>
      <c r="AA176" s="40"/>
    </row>
    <row r="177" spans="1:27" ht="15.75" thickBot="1">
      <c r="A177" s="13"/>
      <c r="B177" s="76"/>
      <c r="C177" s="40"/>
      <c r="D177" s="91"/>
      <c r="E177" s="91"/>
      <c r="F177" s="92"/>
      <c r="G177" s="40"/>
      <c r="H177" s="93"/>
      <c r="I177" s="93"/>
      <c r="J177" s="92"/>
      <c r="K177" s="40"/>
      <c r="L177" s="91"/>
      <c r="M177" s="91"/>
      <c r="N177" s="92"/>
      <c r="O177" s="42"/>
      <c r="P177" s="43"/>
      <c r="Q177" s="108"/>
      <c r="R177" s="108"/>
      <c r="S177" s="92"/>
      <c r="T177" s="40"/>
      <c r="U177" s="109"/>
      <c r="V177" s="109"/>
      <c r="W177" s="92"/>
      <c r="X177" s="40"/>
      <c r="Y177" s="108"/>
      <c r="Z177" s="108"/>
      <c r="AA177" s="92"/>
    </row>
    <row r="178" spans="1:27">
      <c r="A178" s="13"/>
      <c r="B178" s="72" t="s">
        <v>235</v>
      </c>
      <c r="C178" s="30"/>
      <c r="D178" s="94" t="s">
        <v>222</v>
      </c>
      <c r="E178" s="96">
        <v>112748</v>
      </c>
      <c r="F178" s="31"/>
      <c r="G178" s="30"/>
      <c r="H178" s="94" t="s">
        <v>222</v>
      </c>
      <c r="I178" s="96">
        <v>70492</v>
      </c>
      <c r="J178" s="31"/>
      <c r="K178" s="30"/>
      <c r="L178" s="94" t="s">
        <v>222</v>
      </c>
      <c r="M178" s="96">
        <v>42256</v>
      </c>
      <c r="N178" s="31"/>
      <c r="O178" s="32"/>
      <c r="P178" s="33"/>
      <c r="Q178" s="110" t="s">
        <v>222</v>
      </c>
      <c r="R178" s="112">
        <v>116725</v>
      </c>
      <c r="S178" s="31"/>
      <c r="T178" s="30"/>
      <c r="U178" s="110" t="s">
        <v>222</v>
      </c>
      <c r="V178" s="112">
        <v>73712</v>
      </c>
      <c r="W178" s="31"/>
      <c r="X178" s="30"/>
      <c r="Y178" s="110" t="s">
        <v>222</v>
      </c>
      <c r="Z178" s="112">
        <v>43013</v>
      </c>
      <c r="AA178" s="31"/>
    </row>
    <row r="179" spans="1:27" ht="15.75" thickBot="1">
      <c r="A179" s="13"/>
      <c r="B179" s="72"/>
      <c r="C179" s="30"/>
      <c r="D179" s="95"/>
      <c r="E179" s="97"/>
      <c r="F179" s="98"/>
      <c r="G179" s="30"/>
      <c r="H179" s="95"/>
      <c r="I179" s="97"/>
      <c r="J179" s="98"/>
      <c r="K179" s="30"/>
      <c r="L179" s="95"/>
      <c r="M179" s="97"/>
      <c r="N179" s="98"/>
      <c r="O179" s="32"/>
      <c r="P179" s="33"/>
      <c r="Q179" s="111"/>
      <c r="R179" s="113"/>
      <c r="S179" s="98"/>
      <c r="T179" s="30"/>
      <c r="U179" s="111"/>
      <c r="V179" s="113"/>
      <c r="W179" s="98"/>
      <c r="X179" s="30"/>
      <c r="Y179" s="111"/>
      <c r="Z179" s="113"/>
      <c r="AA179" s="98"/>
    </row>
    <row r="180" spans="1:27" ht="15.75" thickTop="1">
      <c r="A180" s="13"/>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row>
    <row r="181" spans="1:27">
      <c r="A181" s="13"/>
      <c r="B181" s="30" t="s">
        <v>262</v>
      </c>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row>
    <row r="182" spans="1:27">
      <c r="A182" s="13"/>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row>
    <row r="183" spans="1:27">
      <c r="A183" s="13"/>
      <c r="B183" s="30" t="s">
        <v>263</v>
      </c>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row>
    <row r="184" spans="1:27">
      <c r="A184" s="13"/>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row>
    <row r="185" spans="1:27">
      <c r="A185" s="1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c r="A186" s="13"/>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75" thickBot="1">
      <c r="A187" s="13"/>
      <c r="B187" s="65"/>
      <c r="C187" s="12"/>
      <c r="D187" s="71" t="s">
        <v>211</v>
      </c>
      <c r="E187" s="71"/>
      <c r="F187" s="71"/>
      <c r="G187" s="71"/>
      <c r="H187" s="71"/>
      <c r="I187" s="71"/>
      <c r="J187" s="71"/>
      <c r="K187" s="71"/>
      <c r="L187" s="71"/>
      <c r="M187" s="71"/>
      <c r="N187" s="71"/>
      <c r="O187" s="12"/>
      <c r="P187" s="114"/>
      <c r="Q187" s="71" t="s">
        <v>212</v>
      </c>
      <c r="R187" s="71"/>
      <c r="S187" s="71"/>
      <c r="T187" s="71"/>
      <c r="U187" s="71"/>
      <c r="V187" s="71"/>
      <c r="W187" s="71"/>
      <c r="X187" s="71"/>
      <c r="Y187" s="71"/>
      <c r="Z187" s="71"/>
      <c r="AA187" s="71"/>
    </row>
    <row r="188" spans="1:27">
      <c r="A188" s="13"/>
      <c r="B188" s="72" t="s">
        <v>213</v>
      </c>
      <c r="C188" s="30"/>
      <c r="D188" s="75" t="s">
        <v>264</v>
      </c>
      <c r="E188" s="75"/>
      <c r="F188" s="75"/>
      <c r="G188" s="31"/>
      <c r="H188" s="75" t="s">
        <v>219</v>
      </c>
      <c r="I188" s="75"/>
      <c r="J188" s="75"/>
      <c r="K188" s="31"/>
      <c r="L188" s="75" t="s">
        <v>266</v>
      </c>
      <c r="M188" s="75"/>
      <c r="N188" s="75"/>
      <c r="O188" s="32"/>
      <c r="P188" s="33"/>
      <c r="Q188" s="75" t="s">
        <v>264</v>
      </c>
      <c r="R188" s="75"/>
      <c r="S188" s="75"/>
      <c r="T188" s="31"/>
      <c r="U188" s="75" t="s">
        <v>219</v>
      </c>
      <c r="V188" s="75"/>
      <c r="W188" s="75"/>
      <c r="X188" s="31"/>
      <c r="Y188" s="75" t="s">
        <v>266</v>
      </c>
      <c r="Z188" s="75"/>
      <c r="AA188" s="75"/>
    </row>
    <row r="189" spans="1:27">
      <c r="A189" s="13"/>
      <c r="B189" s="72"/>
      <c r="C189" s="30"/>
      <c r="D189" s="74" t="s">
        <v>265</v>
      </c>
      <c r="E189" s="74"/>
      <c r="F189" s="74"/>
      <c r="G189" s="30"/>
      <c r="H189" s="74" t="s">
        <v>220</v>
      </c>
      <c r="I189" s="74"/>
      <c r="J189" s="74"/>
      <c r="K189" s="30"/>
      <c r="L189" s="74" t="s">
        <v>267</v>
      </c>
      <c r="M189" s="74"/>
      <c r="N189" s="74"/>
      <c r="O189" s="32"/>
      <c r="P189" s="33"/>
      <c r="Q189" s="74" t="s">
        <v>265</v>
      </c>
      <c r="R189" s="74"/>
      <c r="S189" s="74"/>
      <c r="T189" s="30"/>
      <c r="U189" s="74" t="s">
        <v>220</v>
      </c>
      <c r="V189" s="74"/>
      <c r="W189" s="74"/>
      <c r="X189" s="30"/>
      <c r="Y189" s="74" t="s">
        <v>267</v>
      </c>
      <c r="Z189" s="74"/>
      <c r="AA189" s="74"/>
    </row>
    <row r="190" spans="1:27">
      <c r="A190" s="13"/>
      <c r="B190" s="72"/>
      <c r="C190" s="30"/>
      <c r="D190" s="74" t="s">
        <v>215</v>
      </c>
      <c r="E190" s="74"/>
      <c r="F190" s="74"/>
      <c r="G190" s="30"/>
      <c r="H190" s="118"/>
      <c r="I190" s="118"/>
      <c r="J190" s="118"/>
      <c r="K190" s="30"/>
      <c r="L190" s="74" t="s">
        <v>268</v>
      </c>
      <c r="M190" s="74"/>
      <c r="N190" s="74"/>
      <c r="O190" s="32"/>
      <c r="P190" s="33"/>
      <c r="Q190" s="74" t="s">
        <v>215</v>
      </c>
      <c r="R190" s="74"/>
      <c r="S190" s="74"/>
      <c r="T190" s="30"/>
      <c r="U190" s="118"/>
      <c r="V190" s="118"/>
      <c r="W190" s="118"/>
      <c r="X190" s="30"/>
      <c r="Y190" s="74" t="s">
        <v>268</v>
      </c>
      <c r="Z190" s="74"/>
      <c r="AA190" s="74"/>
    </row>
    <row r="191" spans="1:27" ht="15.75" thickBot="1">
      <c r="A191" s="13"/>
      <c r="B191" s="73"/>
      <c r="C191" s="30"/>
      <c r="D191" s="29"/>
      <c r="E191" s="29"/>
      <c r="F191" s="29"/>
      <c r="G191" s="30"/>
      <c r="H191" s="29"/>
      <c r="I191" s="29"/>
      <c r="J191" s="29"/>
      <c r="K191" s="30"/>
      <c r="L191" s="71" t="s">
        <v>269</v>
      </c>
      <c r="M191" s="71"/>
      <c r="N191" s="71"/>
      <c r="O191" s="32"/>
      <c r="P191" s="33"/>
      <c r="Q191" s="29"/>
      <c r="R191" s="29"/>
      <c r="S191" s="29"/>
      <c r="T191" s="30"/>
      <c r="U191" s="29"/>
      <c r="V191" s="29"/>
      <c r="W191" s="29"/>
      <c r="X191" s="30"/>
      <c r="Y191" s="71" t="s">
        <v>269</v>
      </c>
      <c r="Z191" s="71"/>
      <c r="AA191" s="71"/>
    </row>
    <row r="192" spans="1:27">
      <c r="A192" s="13"/>
      <c r="B192" s="110" t="s">
        <v>270</v>
      </c>
      <c r="C192" s="30"/>
      <c r="D192" s="119"/>
      <c r="E192" s="119"/>
      <c r="F192" s="31"/>
      <c r="G192" s="30"/>
      <c r="H192" s="119"/>
      <c r="I192" s="119"/>
      <c r="J192" s="31"/>
      <c r="K192" s="30"/>
      <c r="L192" s="119"/>
      <c r="M192" s="119"/>
      <c r="N192" s="31"/>
      <c r="O192" s="32"/>
      <c r="P192" s="33"/>
      <c r="Q192" s="119"/>
      <c r="R192" s="119"/>
      <c r="S192" s="31"/>
      <c r="T192" s="30"/>
      <c r="U192" s="119"/>
      <c r="V192" s="119"/>
      <c r="W192" s="31"/>
      <c r="X192" s="30"/>
      <c r="Y192" s="119"/>
      <c r="Z192" s="119"/>
      <c r="AA192" s="31"/>
    </row>
    <row r="193" spans="1:27">
      <c r="A193" s="13"/>
      <c r="B193" s="72"/>
      <c r="C193" s="30"/>
      <c r="D193" s="105"/>
      <c r="E193" s="105"/>
      <c r="F193" s="30"/>
      <c r="G193" s="30"/>
      <c r="H193" s="105"/>
      <c r="I193" s="105"/>
      <c r="J193" s="30"/>
      <c r="K193" s="30"/>
      <c r="L193" s="105"/>
      <c r="M193" s="105"/>
      <c r="N193" s="30"/>
      <c r="O193" s="32"/>
      <c r="P193" s="33"/>
      <c r="Q193" s="105"/>
      <c r="R193" s="105"/>
      <c r="S193" s="30"/>
      <c r="T193" s="30"/>
      <c r="U193" s="105"/>
      <c r="V193" s="105"/>
      <c r="W193" s="30"/>
      <c r="X193" s="30"/>
      <c r="Y193" s="105"/>
      <c r="Z193" s="105"/>
      <c r="AA193" s="30"/>
    </row>
    <row r="194" spans="1:27">
      <c r="A194" s="13"/>
      <c r="B194" s="89" t="s">
        <v>248</v>
      </c>
      <c r="C194" s="40"/>
      <c r="D194" s="120" t="s">
        <v>222</v>
      </c>
      <c r="E194" s="90">
        <v>25671</v>
      </c>
      <c r="F194" s="40"/>
      <c r="G194" s="40"/>
      <c r="H194" s="120" t="s">
        <v>222</v>
      </c>
      <c r="I194" s="90">
        <v>17301</v>
      </c>
      <c r="J194" s="40"/>
      <c r="K194" s="40"/>
      <c r="L194" s="120" t="s">
        <v>222</v>
      </c>
      <c r="M194" s="87" t="s">
        <v>226</v>
      </c>
      <c r="N194" s="40"/>
      <c r="O194" s="42"/>
      <c r="P194" s="43"/>
      <c r="Q194" s="76" t="s">
        <v>222</v>
      </c>
      <c r="R194" s="107">
        <v>30601</v>
      </c>
      <c r="S194" s="40"/>
      <c r="T194" s="40"/>
      <c r="U194" s="76" t="s">
        <v>222</v>
      </c>
      <c r="V194" s="107">
        <v>17883</v>
      </c>
      <c r="W194" s="40"/>
      <c r="X194" s="40"/>
      <c r="Y194" s="76" t="s">
        <v>222</v>
      </c>
      <c r="Z194" s="106" t="s">
        <v>226</v>
      </c>
      <c r="AA194" s="40"/>
    </row>
    <row r="195" spans="1:27">
      <c r="A195" s="13"/>
      <c r="B195" s="89"/>
      <c r="C195" s="40"/>
      <c r="D195" s="120"/>
      <c r="E195" s="90"/>
      <c r="F195" s="40"/>
      <c r="G195" s="40"/>
      <c r="H195" s="120"/>
      <c r="I195" s="90"/>
      <c r="J195" s="40"/>
      <c r="K195" s="40"/>
      <c r="L195" s="120"/>
      <c r="M195" s="87"/>
      <c r="N195" s="40"/>
      <c r="O195" s="42"/>
      <c r="P195" s="43"/>
      <c r="Q195" s="76"/>
      <c r="R195" s="107"/>
      <c r="S195" s="40"/>
      <c r="T195" s="40"/>
      <c r="U195" s="76"/>
      <c r="V195" s="107"/>
      <c r="W195" s="40"/>
      <c r="X195" s="40"/>
      <c r="Y195" s="76"/>
      <c r="Z195" s="106"/>
      <c r="AA195" s="40"/>
    </row>
    <row r="196" spans="1:27">
      <c r="A196" s="13"/>
      <c r="B196" s="88" t="s">
        <v>249</v>
      </c>
      <c r="C196" s="30"/>
      <c r="D196" s="85">
        <v>16963</v>
      </c>
      <c r="E196" s="85"/>
      <c r="F196" s="30"/>
      <c r="G196" s="30"/>
      <c r="H196" s="85">
        <v>15513</v>
      </c>
      <c r="I196" s="85"/>
      <c r="J196" s="30"/>
      <c r="K196" s="30"/>
      <c r="L196" s="86" t="s">
        <v>226</v>
      </c>
      <c r="M196" s="86"/>
      <c r="N196" s="30"/>
      <c r="O196" s="32"/>
      <c r="P196" s="33"/>
      <c r="Q196" s="104">
        <v>27923</v>
      </c>
      <c r="R196" s="104"/>
      <c r="S196" s="30"/>
      <c r="T196" s="30"/>
      <c r="U196" s="104">
        <v>20696</v>
      </c>
      <c r="V196" s="104"/>
      <c r="W196" s="30"/>
      <c r="X196" s="30"/>
      <c r="Y196" s="105" t="s">
        <v>226</v>
      </c>
      <c r="Z196" s="105"/>
      <c r="AA196" s="30"/>
    </row>
    <row r="197" spans="1:27">
      <c r="A197" s="13"/>
      <c r="B197" s="88"/>
      <c r="C197" s="30"/>
      <c r="D197" s="85"/>
      <c r="E197" s="85"/>
      <c r="F197" s="30"/>
      <c r="G197" s="30"/>
      <c r="H197" s="85"/>
      <c r="I197" s="85"/>
      <c r="J197" s="30"/>
      <c r="K197" s="30"/>
      <c r="L197" s="86"/>
      <c r="M197" s="86"/>
      <c r="N197" s="30"/>
      <c r="O197" s="32"/>
      <c r="P197" s="33"/>
      <c r="Q197" s="104"/>
      <c r="R197" s="104"/>
      <c r="S197" s="30"/>
      <c r="T197" s="30"/>
      <c r="U197" s="104"/>
      <c r="V197" s="104"/>
      <c r="W197" s="30"/>
      <c r="X197" s="30"/>
      <c r="Y197" s="105"/>
      <c r="Z197" s="105"/>
      <c r="AA197" s="30"/>
    </row>
    <row r="198" spans="1:27">
      <c r="A198" s="13"/>
      <c r="B198" s="89" t="s">
        <v>224</v>
      </c>
      <c r="C198" s="40"/>
      <c r="D198" s="87"/>
      <c r="E198" s="87"/>
      <c r="F198" s="40"/>
      <c r="G198" s="40"/>
      <c r="H198" s="87"/>
      <c r="I198" s="87"/>
      <c r="J198" s="40"/>
      <c r="K198" s="40"/>
      <c r="L198" s="87"/>
      <c r="M198" s="87"/>
      <c r="N198" s="40"/>
      <c r="O198" s="42"/>
      <c r="P198" s="43"/>
      <c r="Q198" s="106"/>
      <c r="R198" s="106"/>
      <c r="S198" s="40"/>
      <c r="T198" s="40"/>
      <c r="U198" s="106"/>
      <c r="V198" s="106"/>
      <c r="W198" s="40"/>
      <c r="X198" s="40"/>
      <c r="Y198" s="106"/>
      <c r="Z198" s="106"/>
      <c r="AA198" s="40"/>
    </row>
    <row r="199" spans="1:27">
      <c r="A199" s="13"/>
      <c r="B199" s="89"/>
      <c r="C199" s="40"/>
      <c r="D199" s="87"/>
      <c r="E199" s="87"/>
      <c r="F199" s="40"/>
      <c r="G199" s="40"/>
      <c r="H199" s="87"/>
      <c r="I199" s="87"/>
      <c r="J199" s="40"/>
      <c r="K199" s="40"/>
      <c r="L199" s="87"/>
      <c r="M199" s="87"/>
      <c r="N199" s="40"/>
      <c r="O199" s="42"/>
      <c r="P199" s="43"/>
      <c r="Q199" s="106"/>
      <c r="R199" s="106"/>
      <c r="S199" s="40"/>
      <c r="T199" s="40"/>
      <c r="U199" s="106"/>
      <c r="V199" s="106"/>
      <c r="W199" s="40"/>
      <c r="X199" s="40"/>
      <c r="Y199" s="106"/>
      <c r="Z199" s="106"/>
      <c r="AA199" s="40"/>
    </row>
    <row r="200" spans="1:27">
      <c r="A200" s="13"/>
      <c r="B200" s="121" t="s">
        <v>250</v>
      </c>
      <c r="C200" s="30"/>
      <c r="D200" s="85">
        <v>10861</v>
      </c>
      <c r="E200" s="85"/>
      <c r="F200" s="30"/>
      <c r="G200" s="30"/>
      <c r="H200" s="85">
        <v>2077</v>
      </c>
      <c r="I200" s="85"/>
      <c r="J200" s="30"/>
      <c r="K200" s="30"/>
      <c r="L200" s="86" t="s">
        <v>226</v>
      </c>
      <c r="M200" s="86"/>
      <c r="N200" s="30"/>
      <c r="O200" s="32"/>
      <c r="P200" s="33"/>
      <c r="Q200" s="104">
        <v>11026</v>
      </c>
      <c r="R200" s="104"/>
      <c r="S200" s="30"/>
      <c r="T200" s="30"/>
      <c r="U200" s="104">
        <v>2078</v>
      </c>
      <c r="V200" s="104"/>
      <c r="W200" s="30"/>
      <c r="X200" s="30"/>
      <c r="Y200" s="105" t="s">
        <v>226</v>
      </c>
      <c r="Z200" s="105"/>
      <c r="AA200" s="30"/>
    </row>
    <row r="201" spans="1:27">
      <c r="A201" s="13"/>
      <c r="B201" s="121"/>
      <c r="C201" s="30"/>
      <c r="D201" s="85"/>
      <c r="E201" s="85"/>
      <c r="F201" s="30"/>
      <c r="G201" s="30"/>
      <c r="H201" s="85"/>
      <c r="I201" s="85"/>
      <c r="J201" s="30"/>
      <c r="K201" s="30"/>
      <c r="L201" s="86"/>
      <c r="M201" s="86"/>
      <c r="N201" s="30"/>
      <c r="O201" s="32"/>
      <c r="P201" s="33"/>
      <c r="Q201" s="104"/>
      <c r="R201" s="104"/>
      <c r="S201" s="30"/>
      <c r="T201" s="30"/>
      <c r="U201" s="104"/>
      <c r="V201" s="104"/>
      <c r="W201" s="30"/>
      <c r="X201" s="30"/>
      <c r="Y201" s="105"/>
      <c r="Z201" s="105"/>
      <c r="AA201" s="30"/>
    </row>
    <row r="202" spans="1:27">
      <c r="A202" s="13"/>
      <c r="B202" s="122" t="s">
        <v>227</v>
      </c>
      <c r="C202" s="40"/>
      <c r="D202" s="90">
        <v>1432</v>
      </c>
      <c r="E202" s="90"/>
      <c r="F202" s="40"/>
      <c r="G202" s="40"/>
      <c r="H202" s="87">
        <v>444</v>
      </c>
      <c r="I202" s="87"/>
      <c r="J202" s="40"/>
      <c r="K202" s="40"/>
      <c r="L202" s="87" t="s">
        <v>226</v>
      </c>
      <c r="M202" s="87"/>
      <c r="N202" s="40"/>
      <c r="O202" s="42"/>
      <c r="P202" s="43"/>
      <c r="Q202" s="107">
        <v>1427</v>
      </c>
      <c r="R202" s="107"/>
      <c r="S202" s="40"/>
      <c r="T202" s="40"/>
      <c r="U202" s="106">
        <v>391</v>
      </c>
      <c r="V202" s="106"/>
      <c r="W202" s="40"/>
      <c r="X202" s="40"/>
      <c r="Y202" s="106" t="s">
        <v>226</v>
      </c>
      <c r="Z202" s="106"/>
      <c r="AA202" s="40"/>
    </row>
    <row r="203" spans="1:27">
      <c r="A203" s="13"/>
      <c r="B203" s="122"/>
      <c r="C203" s="40"/>
      <c r="D203" s="90"/>
      <c r="E203" s="90"/>
      <c r="F203" s="40"/>
      <c r="G203" s="40"/>
      <c r="H203" s="87"/>
      <c r="I203" s="87"/>
      <c r="J203" s="40"/>
      <c r="K203" s="40"/>
      <c r="L203" s="87"/>
      <c r="M203" s="87"/>
      <c r="N203" s="40"/>
      <c r="O203" s="42"/>
      <c r="P203" s="43"/>
      <c r="Q203" s="107"/>
      <c r="R203" s="107"/>
      <c r="S203" s="40"/>
      <c r="T203" s="40"/>
      <c r="U203" s="106"/>
      <c r="V203" s="106"/>
      <c r="W203" s="40"/>
      <c r="X203" s="40"/>
      <c r="Y203" s="106"/>
      <c r="Z203" s="106"/>
      <c r="AA203" s="40"/>
    </row>
    <row r="204" spans="1:27">
      <c r="A204" s="13"/>
      <c r="B204" s="88" t="s">
        <v>230</v>
      </c>
      <c r="C204" s="30"/>
      <c r="D204" s="86"/>
      <c r="E204" s="86"/>
      <c r="F204" s="30"/>
      <c r="G204" s="30"/>
      <c r="H204" s="86"/>
      <c r="I204" s="86"/>
      <c r="J204" s="30"/>
      <c r="K204" s="30"/>
      <c r="L204" s="86"/>
      <c r="M204" s="86"/>
      <c r="N204" s="30"/>
      <c r="O204" s="32"/>
      <c r="P204" s="33"/>
      <c r="Q204" s="105"/>
      <c r="R204" s="105"/>
      <c r="S204" s="30"/>
      <c r="T204" s="30"/>
      <c r="U204" s="105"/>
      <c r="V204" s="105"/>
      <c r="W204" s="30"/>
      <c r="X204" s="30"/>
      <c r="Y204" s="105"/>
      <c r="Z204" s="105"/>
      <c r="AA204" s="30"/>
    </row>
    <row r="205" spans="1:27">
      <c r="A205" s="13"/>
      <c r="B205" s="88"/>
      <c r="C205" s="30"/>
      <c r="D205" s="86"/>
      <c r="E205" s="86"/>
      <c r="F205" s="30"/>
      <c r="G205" s="30"/>
      <c r="H205" s="86"/>
      <c r="I205" s="86"/>
      <c r="J205" s="30"/>
      <c r="K205" s="30"/>
      <c r="L205" s="86"/>
      <c r="M205" s="86"/>
      <c r="N205" s="30"/>
      <c r="O205" s="32"/>
      <c r="P205" s="33"/>
      <c r="Q205" s="105"/>
      <c r="R205" s="105"/>
      <c r="S205" s="30"/>
      <c r="T205" s="30"/>
      <c r="U205" s="105"/>
      <c r="V205" s="105"/>
      <c r="W205" s="30"/>
      <c r="X205" s="30"/>
      <c r="Y205" s="105"/>
      <c r="Z205" s="105"/>
      <c r="AA205" s="30"/>
    </row>
    <row r="206" spans="1:27">
      <c r="A206" s="13"/>
      <c r="B206" s="122" t="s">
        <v>231</v>
      </c>
      <c r="C206" s="40"/>
      <c r="D206" s="90">
        <v>25770</v>
      </c>
      <c r="E206" s="90"/>
      <c r="F206" s="40"/>
      <c r="G206" s="40"/>
      <c r="H206" s="90">
        <v>23852</v>
      </c>
      <c r="I206" s="90"/>
      <c r="J206" s="40"/>
      <c r="K206" s="40"/>
      <c r="L206" s="87" t="s">
        <v>226</v>
      </c>
      <c r="M206" s="87"/>
      <c r="N206" s="40"/>
      <c r="O206" s="42"/>
      <c r="P206" s="43"/>
      <c r="Q206" s="107">
        <v>25822</v>
      </c>
      <c r="R206" s="107"/>
      <c r="S206" s="40"/>
      <c r="T206" s="40"/>
      <c r="U206" s="107">
        <v>23352</v>
      </c>
      <c r="V206" s="107"/>
      <c r="W206" s="40"/>
      <c r="X206" s="40"/>
      <c r="Y206" s="106" t="s">
        <v>226</v>
      </c>
      <c r="Z206" s="106"/>
      <c r="AA206" s="40"/>
    </row>
    <row r="207" spans="1:27">
      <c r="A207" s="13"/>
      <c r="B207" s="122"/>
      <c r="C207" s="40"/>
      <c r="D207" s="90"/>
      <c r="E207" s="90"/>
      <c r="F207" s="40"/>
      <c r="G207" s="40"/>
      <c r="H207" s="90"/>
      <c r="I207" s="90"/>
      <c r="J207" s="40"/>
      <c r="K207" s="40"/>
      <c r="L207" s="87"/>
      <c r="M207" s="87"/>
      <c r="N207" s="40"/>
      <c r="O207" s="42"/>
      <c r="P207" s="43"/>
      <c r="Q207" s="107"/>
      <c r="R207" s="107"/>
      <c r="S207" s="40"/>
      <c r="T207" s="40"/>
      <c r="U207" s="107"/>
      <c r="V207" s="107"/>
      <c r="W207" s="40"/>
      <c r="X207" s="40"/>
      <c r="Y207" s="106"/>
      <c r="Z207" s="106"/>
      <c r="AA207" s="40"/>
    </row>
    <row r="208" spans="1:27">
      <c r="A208" s="13"/>
      <c r="B208" s="88" t="s">
        <v>233</v>
      </c>
      <c r="C208" s="30"/>
      <c r="D208" s="86" t="s">
        <v>226</v>
      </c>
      <c r="E208" s="86"/>
      <c r="F208" s="30"/>
      <c r="G208" s="30"/>
      <c r="H208" s="86" t="s">
        <v>226</v>
      </c>
      <c r="I208" s="86"/>
      <c r="J208" s="30"/>
      <c r="K208" s="30"/>
      <c r="L208" s="86" t="s">
        <v>226</v>
      </c>
      <c r="M208" s="86"/>
      <c r="N208" s="30"/>
      <c r="O208" s="32"/>
      <c r="P208" s="33"/>
      <c r="Q208" s="105" t="s">
        <v>226</v>
      </c>
      <c r="R208" s="105"/>
      <c r="S208" s="30"/>
      <c r="T208" s="30"/>
      <c r="U208" s="105" t="s">
        <v>226</v>
      </c>
      <c r="V208" s="105"/>
      <c r="W208" s="30"/>
      <c r="X208" s="30"/>
      <c r="Y208" s="105" t="s">
        <v>226</v>
      </c>
      <c r="Z208" s="105"/>
      <c r="AA208" s="30"/>
    </row>
    <row r="209" spans="1:27">
      <c r="A209" s="13"/>
      <c r="B209" s="88"/>
      <c r="C209" s="30"/>
      <c r="D209" s="86"/>
      <c r="E209" s="86"/>
      <c r="F209" s="30"/>
      <c r="G209" s="30"/>
      <c r="H209" s="86"/>
      <c r="I209" s="86"/>
      <c r="J209" s="30"/>
      <c r="K209" s="30"/>
      <c r="L209" s="86"/>
      <c r="M209" s="86"/>
      <c r="N209" s="30"/>
      <c r="O209" s="32"/>
      <c r="P209" s="33"/>
      <c r="Q209" s="105"/>
      <c r="R209" s="105"/>
      <c r="S209" s="30"/>
      <c r="T209" s="30"/>
      <c r="U209" s="105"/>
      <c r="V209" s="105"/>
      <c r="W209" s="30"/>
      <c r="X209" s="30"/>
      <c r="Y209" s="105"/>
      <c r="Z209" s="105"/>
      <c r="AA209" s="30"/>
    </row>
    <row r="210" spans="1:27">
      <c r="A210" s="13"/>
      <c r="B210" s="21"/>
      <c r="C210" s="21"/>
      <c r="D210" s="40"/>
      <c r="E210" s="40"/>
      <c r="F210" s="40"/>
      <c r="G210" s="21"/>
      <c r="H210" s="40"/>
      <c r="I210" s="40"/>
      <c r="J210" s="40"/>
      <c r="K210" s="21"/>
      <c r="L210" s="40"/>
      <c r="M210" s="40"/>
      <c r="N210" s="40"/>
      <c r="O210" s="21"/>
      <c r="P210" s="115"/>
      <c r="Q210" s="40"/>
      <c r="R210" s="40"/>
      <c r="S210" s="40"/>
      <c r="T210" s="21"/>
      <c r="U210" s="40"/>
      <c r="V210" s="40"/>
      <c r="W210" s="40"/>
      <c r="X210" s="21"/>
      <c r="Y210" s="40"/>
      <c r="Z210" s="40"/>
      <c r="AA210" s="40"/>
    </row>
    <row r="211" spans="1:27">
      <c r="A211" s="13"/>
      <c r="B211" s="72" t="s">
        <v>271</v>
      </c>
      <c r="C211" s="30"/>
      <c r="D211" s="86"/>
      <c r="E211" s="86"/>
      <c r="F211" s="30"/>
      <c r="G211" s="30"/>
      <c r="H211" s="86"/>
      <c r="I211" s="86"/>
      <c r="J211" s="30"/>
      <c r="K211" s="30"/>
      <c r="L211" s="86"/>
      <c r="M211" s="86"/>
      <c r="N211" s="30"/>
      <c r="O211" s="32"/>
      <c r="P211" s="33"/>
      <c r="Q211" s="105"/>
      <c r="R211" s="105"/>
      <c r="S211" s="30"/>
      <c r="T211" s="30"/>
      <c r="U211" s="105"/>
      <c r="V211" s="105"/>
      <c r="W211" s="30"/>
      <c r="X211" s="30"/>
      <c r="Y211" s="105"/>
      <c r="Z211" s="105"/>
      <c r="AA211" s="30"/>
    </row>
    <row r="212" spans="1:27">
      <c r="A212" s="13"/>
      <c r="B212" s="72"/>
      <c r="C212" s="30"/>
      <c r="D212" s="86"/>
      <c r="E212" s="86"/>
      <c r="F212" s="30"/>
      <c r="G212" s="30"/>
      <c r="H212" s="86"/>
      <c r="I212" s="86"/>
      <c r="J212" s="30"/>
      <c r="K212" s="30"/>
      <c r="L212" s="86"/>
      <c r="M212" s="86"/>
      <c r="N212" s="30"/>
      <c r="O212" s="32"/>
      <c r="P212" s="33"/>
      <c r="Q212" s="105"/>
      <c r="R212" s="105"/>
      <c r="S212" s="30"/>
      <c r="T212" s="30"/>
      <c r="U212" s="105"/>
      <c r="V212" s="105"/>
      <c r="W212" s="30"/>
      <c r="X212" s="30"/>
      <c r="Y212" s="105"/>
      <c r="Z212" s="105"/>
      <c r="AA212" s="30"/>
    </row>
    <row r="213" spans="1:27">
      <c r="A213" s="13"/>
      <c r="B213" s="89" t="s">
        <v>248</v>
      </c>
      <c r="C213" s="40"/>
      <c r="D213" s="90">
        <v>7444</v>
      </c>
      <c r="E213" s="90"/>
      <c r="F213" s="40"/>
      <c r="G213" s="40"/>
      <c r="H213" s="90">
        <v>3270</v>
      </c>
      <c r="I213" s="90"/>
      <c r="J213" s="40"/>
      <c r="K213" s="40"/>
      <c r="L213" s="90">
        <v>1839</v>
      </c>
      <c r="M213" s="90"/>
      <c r="N213" s="40"/>
      <c r="O213" s="42"/>
      <c r="P213" s="43"/>
      <c r="Q213" s="107">
        <v>1251</v>
      </c>
      <c r="R213" s="107"/>
      <c r="S213" s="40"/>
      <c r="T213" s="40"/>
      <c r="U213" s="107">
        <v>1223</v>
      </c>
      <c r="V213" s="107"/>
      <c r="W213" s="40"/>
      <c r="X213" s="40"/>
      <c r="Y213" s="106">
        <v>981</v>
      </c>
      <c r="Z213" s="106"/>
      <c r="AA213" s="40"/>
    </row>
    <row r="214" spans="1:27">
      <c r="A214" s="13"/>
      <c r="B214" s="89"/>
      <c r="C214" s="40"/>
      <c r="D214" s="90"/>
      <c r="E214" s="90"/>
      <c r="F214" s="40"/>
      <c r="G214" s="40"/>
      <c r="H214" s="90"/>
      <c r="I214" s="90"/>
      <c r="J214" s="40"/>
      <c r="K214" s="40"/>
      <c r="L214" s="90"/>
      <c r="M214" s="90"/>
      <c r="N214" s="40"/>
      <c r="O214" s="42"/>
      <c r="P214" s="43"/>
      <c r="Q214" s="107"/>
      <c r="R214" s="107"/>
      <c r="S214" s="40"/>
      <c r="T214" s="40"/>
      <c r="U214" s="107"/>
      <c r="V214" s="107"/>
      <c r="W214" s="40"/>
      <c r="X214" s="40"/>
      <c r="Y214" s="106"/>
      <c r="Z214" s="106"/>
      <c r="AA214" s="40"/>
    </row>
    <row r="215" spans="1:27">
      <c r="A215" s="13"/>
      <c r="B215" s="88" t="s">
        <v>249</v>
      </c>
      <c r="C215" s="30"/>
      <c r="D215" s="85">
        <v>1419</v>
      </c>
      <c r="E215" s="85"/>
      <c r="F215" s="30"/>
      <c r="G215" s="30"/>
      <c r="H215" s="85">
        <v>1387</v>
      </c>
      <c r="I215" s="85"/>
      <c r="J215" s="30"/>
      <c r="K215" s="30"/>
      <c r="L215" s="86">
        <v>645</v>
      </c>
      <c r="M215" s="86"/>
      <c r="N215" s="30"/>
      <c r="O215" s="32"/>
      <c r="P215" s="33"/>
      <c r="Q215" s="104">
        <v>1310</v>
      </c>
      <c r="R215" s="104"/>
      <c r="S215" s="30"/>
      <c r="T215" s="30"/>
      <c r="U215" s="104">
        <v>1293</v>
      </c>
      <c r="V215" s="104"/>
      <c r="W215" s="30"/>
      <c r="X215" s="30"/>
      <c r="Y215" s="105">
        <v>262</v>
      </c>
      <c r="Z215" s="105"/>
      <c r="AA215" s="30"/>
    </row>
    <row r="216" spans="1:27">
      <c r="A216" s="13"/>
      <c r="B216" s="88"/>
      <c r="C216" s="30"/>
      <c r="D216" s="85"/>
      <c r="E216" s="85"/>
      <c r="F216" s="30"/>
      <c r="G216" s="30"/>
      <c r="H216" s="85"/>
      <c r="I216" s="85"/>
      <c r="J216" s="30"/>
      <c r="K216" s="30"/>
      <c r="L216" s="86"/>
      <c r="M216" s="86"/>
      <c r="N216" s="30"/>
      <c r="O216" s="32"/>
      <c r="P216" s="33"/>
      <c r="Q216" s="104"/>
      <c r="R216" s="104"/>
      <c r="S216" s="30"/>
      <c r="T216" s="30"/>
      <c r="U216" s="104"/>
      <c r="V216" s="104"/>
      <c r="W216" s="30"/>
      <c r="X216" s="30"/>
      <c r="Y216" s="105"/>
      <c r="Z216" s="105"/>
      <c r="AA216" s="30"/>
    </row>
    <row r="217" spans="1:27">
      <c r="A217" s="13"/>
      <c r="B217" s="89" t="s">
        <v>224</v>
      </c>
      <c r="C217" s="40"/>
      <c r="D217" s="87"/>
      <c r="E217" s="87"/>
      <c r="F217" s="40"/>
      <c r="G217" s="40"/>
      <c r="H217" s="87"/>
      <c r="I217" s="87"/>
      <c r="J217" s="40"/>
      <c r="K217" s="40"/>
      <c r="L217" s="87"/>
      <c r="M217" s="87"/>
      <c r="N217" s="40"/>
      <c r="O217" s="42"/>
      <c r="P217" s="43"/>
      <c r="Q217" s="106"/>
      <c r="R217" s="106"/>
      <c r="S217" s="40"/>
      <c r="T217" s="40"/>
      <c r="U217" s="106"/>
      <c r="V217" s="106"/>
      <c r="W217" s="40"/>
      <c r="X217" s="40"/>
      <c r="Y217" s="106"/>
      <c r="Z217" s="106"/>
      <c r="AA217" s="40"/>
    </row>
    <row r="218" spans="1:27">
      <c r="A218" s="13"/>
      <c r="B218" s="89"/>
      <c r="C218" s="40"/>
      <c r="D218" s="87"/>
      <c r="E218" s="87"/>
      <c r="F218" s="40"/>
      <c r="G218" s="40"/>
      <c r="H218" s="87"/>
      <c r="I218" s="87"/>
      <c r="J218" s="40"/>
      <c r="K218" s="40"/>
      <c r="L218" s="87"/>
      <c r="M218" s="87"/>
      <c r="N218" s="40"/>
      <c r="O218" s="42"/>
      <c r="P218" s="43"/>
      <c r="Q218" s="106"/>
      <c r="R218" s="106"/>
      <c r="S218" s="40"/>
      <c r="T218" s="40"/>
      <c r="U218" s="106"/>
      <c r="V218" s="106"/>
      <c r="W218" s="40"/>
      <c r="X218" s="40"/>
      <c r="Y218" s="106"/>
      <c r="Z218" s="106"/>
      <c r="AA218" s="40"/>
    </row>
    <row r="219" spans="1:27">
      <c r="A219" s="13"/>
      <c r="B219" s="121" t="s">
        <v>250</v>
      </c>
      <c r="C219" s="30"/>
      <c r="D219" s="86" t="s">
        <v>226</v>
      </c>
      <c r="E219" s="86"/>
      <c r="F219" s="30"/>
      <c r="G219" s="30"/>
      <c r="H219" s="86" t="s">
        <v>226</v>
      </c>
      <c r="I219" s="86"/>
      <c r="J219" s="30"/>
      <c r="K219" s="30"/>
      <c r="L219" s="86" t="s">
        <v>226</v>
      </c>
      <c r="M219" s="86"/>
      <c r="N219" s="30"/>
      <c r="O219" s="32"/>
      <c r="P219" s="33"/>
      <c r="Q219" s="105" t="s">
        <v>226</v>
      </c>
      <c r="R219" s="105"/>
      <c r="S219" s="30"/>
      <c r="T219" s="30"/>
      <c r="U219" s="105" t="s">
        <v>226</v>
      </c>
      <c r="V219" s="105"/>
      <c r="W219" s="30"/>
      <c r="X219" s="30"/>
      <c r="Y219" s="105" t="s">
        <v>226</v>
      </c>
      <c r="Z219" s="105"/>
      <c r="AA219" s="30"/>
    </row>
    <row r="220" spans="1:27">
      <c r="A220" s="13"/>
      <c r="B220" s="121"/>
      <c r="C220" s="30"/>
      <c r="D220" s="86"/>
      <c r="E220" s="86"/>
      <c r="F220" s="30"/>
      <c r="G220" s="30"/>
      <c r="H220" s="86"/>
      <c r="I220" s="86"/>
      <c r="J220" s="30"/>
      <c r="K220" s="30"/>
      <c r="L220" s="86"/>
      <c r="M220" s="86"/>
      <c r="N220" s="30"/>
      <c r="O220" s="32"/>
      <c r="P220" s="33"/>
      <c r="Q220" s="105"/>
      <c r="R220" s="105"/>
      <c r="S220" s="30"/>
      <c r="T220" s="30"/>
      <c r="U220" s="105"/>
      <c r="V220" s="105"/>
      <c r="W220" s="30"/>
      <c r="X220" s="30"/>
      <c r="Y220" s="105"/>
      <c r="Z220" s="105"/>
      <c r="AA220" s="30"/>
    </row>
    <row r="221" spans="1:27">
      <c r="A221" s="13"/>
      <c r="B221" s="122" t="s">
        <v>227</v>
      </c>
      <c r="C221" s="40"/>
      <c r="D221" s="90">
        <v>5281</v>
      </c>
      <c r="E221" s="90"/>
      <c r="F221" s="40"/>
      <c r="G221" s="40"/>
      <c r="H221" s="90">
        <v>5281</v>
      </c>
      <c r="I221" s="90"/>
      <c r="J221" s="40"/>
      <c r="K221" s="40"/>
      <c r="L221" s="90">
        <v>2157</v>
      </c>
      <c r="M221" s="90"/>
      <c r="N221" s="40"/>
      <c r="O221" s="42"/>
      <c r="P221" s="43"/>
      <c r="Q221" s="107">
        <v>5218</v>
      </c>
      <c r="R221" s="107"/>
      <c r="S221" s="40"/>
      <c r="T221" s="40"/>
      <c r="U221" s="107">
        <v>5218</v>
      </c>
      <c r="V221" s="107"/>
      <c r="W221" s="40"/>
      <c r="X221" s="40"/>
      <c r="Y221" s="107">
        <v>1812</v>
      </c>
      <c r="Z221" s="107"/>
      <c r="AA221" s="40"/>
    </row>
    <row r="222" spans="1:27">
      <c r="A222" s="13"/>
      <c r="B222" s="122"/>
      <c r="C222" s="40"/>
      <c r="D222" s="90"/>
      <c r="E222" s="90"/>
      <c r="F222" s="40"/>
      <c r="G222" s="40"/>
      <c r="H222" s="90"/>
      <c r="I222" s="90"/>
      <c r="J222" s="40"/>
      <c r="K222" s="40"/>
      <c r="L222" s="90"/>
      <c r="M222" s="90"/>
      <c r="N222" s="40"/>
      <c r="O222" s="42"/>
      <c r="P222" s="43"/>
      <c r="Q222" s="107"/>
      <c r="R222" s="107"/>
      <c r="S222" s="40"/>
      <c r="T222" s="40"/>
      <c r="U222" s="107"/>
      <c r="V222" s="107"/>
      <c r="W222" s="40"/>
      <c r="X222" s="40"/>
      <c r="Y222" s="107"/>
      <c r="Z222" s="107"/>
      <c r="AA222" s="40"/>
    </row>
    <row r="223" spans="1:27">
      <c r="A223" s="13"/>
      <c r="B223" s="88" t="s">
        <v>230</v>
      </c>
      <c r="C223" s="30"/>
      <c r="D223" s="86"/>
      <c r="E223" s="86"/>
      <c r="F223" s="30"/>
      <c r="G223" s="30"/>
      <c r="H223" s="86"/>
      <c r="I223" s="86"/>
      <c r="J223" s="30"/>
      <c r="K223" s="30"/>
      <c r="L223" s="86"/>
      <c r="M223" s="86"/>
      <c r="N223" s="30"/>
      <c r="O223" s="32"/>
      <c r="P223" s="33"/>
      <c r="Q223" s="105"/>
      <c r="R223" s="105"/>
      <c r="S223" s="30"/>
      <c r="T223" s="30"/>
      <c r="U223" s="105"/>
      <c r="V223" s="105"/>
      <c r="W223" s="30"/>
      <c r="X223" s="30"/>
      <c r="Y223" s="105"/>
      <c r="Z223" s="105"/>
      <c r="AA223" s="30"/>
    </row>
    <row r="224" spans="1:27">
      <c r="A224" s="13"/>
      <c r="B224" s="88"/>
      <c r="C224" s="30"/>
      <c r="D224" s="86"/>
      <c r="E224" s="86"/>
      <c r="F224" s="30"/>
      <c r="G224" s="30"/>
      <c r="H224" s="86"/>
      <c r="I224" s="86"/>
      <c r="J224" s="30"/>
      <c r="K224" s="30"/>
      <c r="L224" s="86"/>
      <c r="M224" s="86"/>
      <c r="N224" s="30"/>
      <c r="O224" s="32"/>
      <c r="P224" s="33"/>
      <c r="Q224" s="105"/>
      <c r="R224" s="105"/>
      <c r="S224" s="30"/>
      <c r="T224" s="30"/>
      <c r="U224" s="105"/>
      <c r="V224" s="105"/>
      <c r="W224" s="30"/>
      <c r="X224" s="30"/>
      <c r="Y224" s="105"/>
      <c r="Z224" s="105"/>
      <c r="AA224" s="30"/>
    </row>
    <row r="225" spans="1:27">
      <c r="A225" s="13"/>
      <c r="B225" s="122" t="s">
        <v>231</v>
      </c>
      <c r="C225" s="40"/>
      <c r="D225" s="90">
        <v>1394</v>
      </c>
      <c r="E225" s="90"/>
      <c r="F225" s="40"/>
      <c r="G225" s="40"/>
      <c r="H225" s="90">
        <v>1367</v>
      </c>
      <c r="I225" s="90"/>
      <c r="J225" s="40"/>
      <c r="K225" s="40"/>
      <c r="L225" s="87">
        <v>423</v>
      </c>
      <c r="M225" s="87"/>
      <c r="N225" s="40"/>
      <c r="O225" s="42"/>
      <c r="P225" s="43"/>
      <c r="Q225" s="107">
        <v>1578</v>
      </c>
      <c r="R225" s="107"/>
      <c r="S225" s="40"/>
      <c r="T225" s="40"/>
      <c r="U225" s="107">
        <v>1578</v>
      </c>
      <c r="V225" s="107"/>
      <c r="W225" s="40"/>
      <c r="X225" s="40"/>
      <c r="Y225" s="106">
        <v>605</v>
      </c>
      <c r="Z225" s="106"/>
      <c r="AA225" s="40"/>
    </row>
    <row r="226" spans="1:27">
      <c r="A226" s="13"/>
      <c r="B226" s="122"/>
      <c r="C226" s="40"/>
      <c r="D226" s="90"/>
      <c r="E226" s="90"/>
      <c r="F226" s="40"/>
      <c r="G226" s="40"/>
      <c r="H226" s="90"/>
      <c r="I226" s="90"/>
      <c r="J226" s="40"/>
      <c r="K226" s="40"/>
      <c r="L226" s="87"/>
      <c r="M226" s="87"/>
      <c r="N226" s="40"/>
      <c r="O226" s="42"/>
      <c r="P226" s="43"/>
      <c r="Q226" s="107"/>
      <c r="R226" s="107"/>
      <c r="S226" s="40"/>
      <c r="T226" s="40"/>
      <c r="U226" s="107"/>
      <c r="V226" s="107"/>
      <c r="W226" s="40"/>
      <c r="X226" s="40"/>
      <c r="Y226" s="106"/>
      <c r="Z226" s="106"/>
      <c r="AA226" s="40"/>
    </row>
    <row r="227" spans="1:27">
      <c r="A227" s="13"/>
      <c r="B227" s="88" t="s">
        <v>233</v>
      </c>
      <c r="C227" s="30"/>
      <c r="D227" s="86" t="s">
        <v>226</v>
      </c>
      <c r="E227" s="86"/>
      <c r="F227" s="30"/>
      <c r="G227" s="30"/>
      <c r="H227" s="86" t="s">
        <v>226</v>
      </c>
      <c r="I227" s="86"/>
      <c r="J227" s="30"/>
      <c r="K227" s="30"/>
      <c r="L227" s="86" t="s">
        <v>226</v>
      </c>
      <c r="M227" s="86"/>
      <c r="N227" s="30"/>
      <c r="O227" s="32"/>
      <c r="P227" s="33"/>
      <c r="Q227" s="86" t="s">
        <v>226</v>
      </c>
      <c r="R227" s="86"/>
      <c r="S227" s="30"/>
      <c r="T227" s="30"/>
      <c r="U227" s="86" t="s">
        <v>226</v>
      </c>
      <c r="V227" s="86"/>
      <c r="W227" s="30"/>
      <c r="X227" s="30"/>
      <c r="Y227" s="86" t="s">
        <v>226</v>
      </c>
      <c r="Z227" s="86"/>
      <c r="AA227" s="30"/>
    </row>
    <row r="228" spans="1:27" ht="15.75" thickBot="1">
      <c r="A228" s="13"/>
      <c r="B228" s="88"/>
      <c r="C228" s="30"/>
      <c r="D228" s="123"/>
      <c r="E228" s="123"/>
      <c r="F228" s="55"/>
      <c r="G228" s="30"/>
      <c r="H228" s="123"/>
      <c r="I228" s="123"/>
      <c r="J228" s="55"/>
      <c r="K228" s="30"/>
      <c r="L228" s="123"/>
      <c r="M228" s="123"/>
      <c r="N228" s="55"/>
      <c r="O228" s="32"/>
      <c r="P228" s="33"/>
      <c r="Q228" s="123"/>
      <c r="R228" s="123"/>
      <c r="S228" s="55"/>
      <c r="T228" s="30"/>
      <c r="U228" s="123"/>
      <c r="V228" s="123"/>
      <c r="W228" s="55"/>
      <c r="X228" s="30"/>
      <c r="Y228" s="123"/>
      <c r="Z228" s="123"/>
      <c r="AA228" s="55"/>
    </row>
    <row r="229" spans="1:27">
      <c r="A229" s="13"/>
      <c r="B229" s="76" t="s">
        <v>129</v>
      </c>
      <c r="C229" s="40"/>
      <c r="D229" s="78" t="s">
        <v>222</v>
      </c>
      <c r="E229" s="80">
        <v>96235</v>
      </c>
      <c r="F229" s="41"/>
      <c r="G229" s="40"/>
      <c r="H229" s="78" t="s">
        <v>222</v>
      </c>
      <c r="I229" s="80">
        <v>70492</v>
      </c>
      <c r="J229" s="41"/>
      <c r="K229" s="40"/>
      <c r="L229" s="78" t="s">
        <v>222</v>
      </c>
      <c r="M229" s="80">
        <v>5064</v>
      </c>
      <c r="N229" s="41"/>
      <c r="O229" s="42"/>
      <c r="P229" s="43"/>
      <c r="Q229" s="77" t="s">
        <v>222</v>
      </c>
      <c r="R229" s="100">
        <v>106156</v>
      </c>
      <c r="S229" s="41"/>
      <c r="T229" s="40"/>
      <c r="U229" s="77" t="s">
        <v>222</v>
      </c>
      <c r="V229" s="100">
        <v>73712</v>
      </c>
      <c r="W229" s="41"/>
      <c r="X229" s="40"/>
      <c r="Y229" s="77" t="s">
        <v>222</v>
      </c>
      <c r="Z229" s="100">
        <v>3660</v>
      </c>
      <c r="AA229" s="41"/>
    </row>
    <row r="230" spans="1:27" ht="15.75" thickBot="1">
      <c r="A230" s="13"/>
      <c r="B230" s="76"/>
      <c r="C230" s="40"/>
      <c r="D230" s="124"/>
      <c r="E230" s="125"/>
      <c r="F230" s="61"/>
      <c r="G230" s="40"/>
      <c r="H230" s="124"/>
      <c r="I230" s="125"/>
      <c r="J230" s="61"/>
      <c r="K230" s="40"/>
      <c r="L230" s="124"/>
      <c r="M230" s="125"/>
      <c r="N230" s="61"/>
      <c r="O230" s="42"/>
      <c r="P230" s="43"/>
      <c r="Q230" s="126"/>
      <c r="R230" s="127"/>
      <c r="S230" s="61"/>
      <c r="T230" s="40"/>
      <c r="U230" s="126"/>
      <c r="V230" s="127"/>
      <c r="W230" s="61"/>
      <c r="X230" s="40"/>
      <c r="Y230" s="126"/>
      <c r="Z230" s="127"/>
      <c r="AA230" s="61"/>
    </row>
    <row r="231" spans="1:27" ht="15.75" thickTop="1">
      <c r="A231" s="13"/>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row>
    <row r="232" spans="1:27">
      <c r="A232" s="13"/>
      <c r="B232" s="30" t="s">
        <v>272</v>
      </c>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row>
    <row r="233" spans="1:27">
      <c r="A233" s="13"/>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row>
    <row r="234" spans="1:27">
      <c r="A234" s="13"/>
      <c r="B234" s="30" t="s">
        <v>273</v>
      </c>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row>
    <row r="235" spans="1:27">
      <c r="A235" s="13"/>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row>
    <row r="236" spans="1:27">
      <c r="A236" s="13"/>
      <c r="B236" s="30" t="s">
        <v>274</v>
      </c>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row>
    <row r="237" spans="1:27">
      <c r="A237" s="13"/>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row>
    <row r="238" spans="1:27">
      <c r="A238" s="1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7">
      <c r="A239" s="13"/>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7">
      <c r="A240" s="13"/>
      <c r="B240" s="72"/>
      <c r="C240" s="74" t="s">
        <v>275</v>
      </c>
      <c r="D240" s="74"/>
      <c r="E240" s="74"/>
      <c r="F240" s="74"/>
      <c r="G240" s="74"/>
      <c r="H240" s="74"/>
      <c r="I240" s="74"/>
      <c r="J240" s="74"/>
      <c r="K240" s="74"/>
      <c r="L240" s="74"/>
      <c r="M240" s="74"/>
      <c r="N240" s="32"/>
      <c r="O240" s="33"/>
      <c r="P240" s="74" t="s">
        <v>275</v>
      </c>
      <c r="Q240" s="74"/>
      <c r="R240" s="74"/>
      <c r="S240" s="74"/>
      <c r="T240" s="74"/>
      <c r="U240" s="74"/>
      <c r="V240" s="74"/>
      <c r="W240" s="74"/>
      <c r="X240" s="74"/>
      <c r="Y240" s="74"/>
      <c r="Z240" s="74"/>
    </row>
    <row r="241" spans="1:26" ht="15.75" thickBot="1">
      <c r="A241" s="13"/>
      <c r="B241" s="72"/>
      <c r="C241" s="128">
        <v>42094</v>
      </c>
      <c r="D241" s="128"/>
      <c r="E241" s="128"/>
      <c r="F241" s="128"/>
      <c r="G241" s="128"/>
      <c r="H241" s="128"/>
      <c r="I241" s="128"/>
      <c r="J241" s="128"/>
      <c r="K241" s="128"/>
      <c r="L241" s="128"/>
      <c r="M241" s="128"/>
      <c r="N241" s="32"/>
      <c r="O241" s="33"/>
      <c r="P241" s="128">
        <v>41729</v>
      </c>
      <c r="Q241" s="128"/>
      <c r="R241" s="128"/>
      <c r="S241" s="128"/>
      <c r="T241" s="128"/>
      <c r="U241" s="128"/>
      <c r="V241" s="128"/>
      <c r="W241" s="128"/>
      <c r="X241" s="128"/>
      <c r="Y241" s="128"/>
      <c r="Z241" s="128"/>
    </row>
    <row r="242" spans="1:26">
      <c r="A242" s="13"/>
      <c r="B242" s="72" t="s">
        <v>251</v>
      </c>
      <c r="C242" s="75" t="s">
        <v>276</v>
      </c>
      <c r="D242" s="75"/>
      <c r="E242" s="75"/>
      <c r="F242" s="31"/>
      <c r="G242" s="75" t="s">
        <v>277</v>
      </c>
      <c r="H242" s="75"/>
      <c r="I242" s="75"/>
      <c r="J242" s="31"/>
      <c r="K242" s="75" t="s">
        <v>279</v>
      </c>
      <c r="L242" s="75"/>
      <c r="M242" s="75"/>
      <c r="N242" s="32"/>
      <c r="O242" s="33"/>
      <c r="P242" s="75" t="s">
        <v>282</v>
      </c>
      <c r="Q242" s="75"/>
      <c r="R242" s="75"/>
      <c r="S242" s="31"/>
      <c r="T242" s="75" t="s">
        <v>277</v>
      </c>
      <c r="U242" s="75"/>
      <c r="V242" s="75"/>
      <c r="W242" s="31"/>
      <c r="X242" s="75" t="s">
        <v>279</v>
      </c>
      <c r="Y242" s="75"/>
      <c r="Z242" s="75"/>
    </row>
    <row r="243" spans="1:26">
      <c r="A243" s="13"/>
      <c r="B243" s="72"/>
      <c r="C243" s="74"/>
      <c r="D243" s="74"/>
      <c r="E243" s="74"/>
      <c r="F243" s="30"/>
      <c r="G243" s="74" t="s">
        <v>278</v>
      </c>
      <c r="H243" s="74"/>
      <c r="I243" s="74"/>
      <c r="J243" s="30"/>
      <c r="K243" s="74" t="s">
        <v>280</v>
      </c>
      <c r="L243" s="74"/>
      <c r="M243" s="74"/>
      <c r="N243" s="32"/>
      <c r="O243" s="33"/>
      <c r="P243" s="74"/>
      <c r="Q243" s="74"/>
      <c r="R243" s="74"/>
      <c r="S243" s="30"/>
      <c r="T243" s="74" t="s">
        <v>278</v>
      </c>
      <c r="U243" s="74"/>
      <c r="V243" s="74"/>
      <c r="W243" s="30"/>
      <c r="X243" s="74" t="s">
        <v>280</v>
      </c>
      <c r="Y243" s="74"/>
      <c r="Z243" s="74"/>
    </row>
    <row r="244" spans="1:26" ht="15.75" thickBot="1">
      <c r="A244" s="13"/>
      <c r="B244" s="73"/>
      <c r="C244" s="71"/>
      <c r="D244" s="71"/>
      <c r="E244" s="71"/>
      <c r="F244" s="30"/>
      <c r="G244" s="71" t="s">
        <v>220</v>
      </c>
      <c r="H244" s="71"/>
      <c r="I244" s="71"/>
      <c r="J244" s="30"/>
      <c r="K244" s="71" t="s">
        <v>281</v>
      </c>
      <c r="L244" s="71"/>
      <c r="M244" s="71"/>
      <c r="N244" s="32"/>
      <c r="O244" s="33"/>
      <c r="P244" s="71"/>
      <c r="Q244" s="71"/>
      <c r="R244" s="71"/>
      <c r="S244" s="30"/>
      <c r="T244" s="71" t="s">
        <v>220</v>
      </c>
      <c r="U244" s="71"/>
      <c r="V244" s="71"/>
      <c r="W244" s="30"/>
      <c r="X244" s="71" t="s">
        <v>281</v>
      </c>
      <c r="Y244" s="71"/>
      <c r="Z244" s="71"/>
    </row>
    <row r="245" spans="1:26">
      <c r="A245" s="13"/>
      <c r="B245" s="77" t="s">
        <v>248</v>
      </c>
      <c r="C245" s="78" t="s">
        <v>222</v>
      </c>
      <c r="D245" s="80">
        <v>20571</v>
      </c>
      <c r="E245" s="41"/>
      <c r="F245" s="40"/>
      <c r="G245" s="78" t="s">
        <v>222</v>
      </c>
      <c r="H245" s="80">
        <v>19876</v>
      </c>
      <c r="I245" s="41"/>
      <c r="J245" s="40"/>
      <c r="K245" s="78" t="s">
        <v>222</v>
      </c>
      <c r="L245" s="83">
        <v>131</v>
      </c>
      <c r="M245" s="41"/>
      <c r="N245" s="42"/>
      <c r="O245" s="43"/>
      <c r="P245" s="77" t="s">
        <v>222</v>
      </c>
      <c r="Q245" s="100">
        <v>19835</v>
      </c>
      <c r="R245" s="41"/>
      <c r="S245" s="40"/>
      <c r="T245" s="77" t="s">
        <v>222</v>
      </c>
      <c r="U245" s="100">
        <v>20140</v>
      </c>
      <c r="V245" s="41"/>
      <c r="W245" s="40"/>
      <c r="X245" s="77" t="s">
        <v>222</v>
      </c>
      <c r="Y245" s="102">
        <v>61</v>
      </c>
      <c r="Z245" s="41"/>
    </row>
    <row r="246" spans="1:26">
      <c r="A246" s="13"/>
      <c r="B246" s="76"/>
      <c r="C246" s="120"/>
      <c r="D246" s="90"/>
      <c r="E246" s="40"/>
      <c r="F246" s="40"/>
      <c r="G246" s="120"/>
      <c r="H246" s="90"/>
      <c r="I246" s="40"/>
      <c r="J246" s="40"/>
      <c r="K246" s="79"/>
      <c r="L246" s="84"/>
      <c r="M246" s="82"/>
      <c r="N246" s="42"/>
      <c r="O246" s="43"/>
      <c r="P246" s="76"/>
      <c r="Q246" s="107"/>
      <c r="R246" s="40"/>
      <c r="S246" s="40"/>
      <c r="T246" s="76"/>
      <c r="U246" s="107"/>
      <c r="V246" s="40"/>
      <c r="W246" s="40"/>
      <c r="X246" s="76"/>
      <c r="Y246" s="106"/>
      <c r="Z246" s="40"/>
    </row>
    <row r="247" spans="1:26">
      <c r="A247" s="13"/>
      <c r="B247" s="72" t="s">
        <v>249</v>
      </c>
      <c r="C247" s="85">
        <v>16900</v>
      </c>
      <c r="D247" s="85"/>
      <c r="E247" s="30"/>
      <c r="F247" s="30"/>
      <c r="G247" s="85">
        <v>18977</v>
      </c>
      <c r="H247" s="85"/>
      <c r="I247" s="30"/>
      <c r="J247" s="30"/>
      <c r="K247" s="86">
        <v>163</v>
      </c>
      <c r="L247" s="86"/>
      <c r="M247" s="30"/>
      <c r="N247" s="32"/>
      <c r="O247" s="33"/>
      <c r="P247" s="104">
        <v>39395</v>
      </c>
      <c r="Q247" s="104"/>
      <c r="R247" s="30"/>
      <c r="S247" s="30"/>
      <c r="T247" s="104">
        <v>40995</v>
      </c>
      <c r="U247" s="104"/>
      <c r="V247" s="30"/>
      <c r="W247" s="30"/>
      <c r="X247" s="105">
        <v>253</v>
      </c>
      <c r="Y247" s="105"/>
      <c r="Z247" s="30"/>
    </row>
    <row r="248" spans="1:26">
      <c r="A248" s="13"/>
      <c r="B248" s="72"/>
      <c r="C248" s="85"/>
      <c r="D248" s="85"/>
      <c r="E248" s="30"/>
      <c r="F248" s="30"/>
      <c r="G248" s="85"/>
      <c r="H248" s="85"/>
      <c r="I248" s="30"/>
      <c r="J248" s="30"/>
      <c r="K248" s="86"/>
      <c r="L248" s="86"/>
      <c r="M248" s="30"/>
      <c r="N248" s="32"/>
      <c r="O248" s="33"/>
      <c r="P248" s="104"/>
      <c r="Q248" s="104"/>
      <c r="R248" s="30"/>
      <c r="S248" s="30"/>
      <c r="T248" s="104"/>
      <c r="U248" s="104"/>
      <c r="V248" s="30"/>
      <c r="W248" s="30"/>
      <c r="X248" s="105"/>
      <c r="Y248" s="105"/>
      <c r="Z248" s="30"/>
    </row>
    <row r="249" spans="1:26">
      <c r="A249" s="13"/>
      <c r="B249" s="66" t="s">
        <v>224</v>
      </c>
      <c r="C249" s="120"/>
      <c r="D249" s="120"/>
      <c r="E249" s="120"/>
      <c r="F249" s="21"/>
      <c r="G249" s="120"/>
      <c r="H249" s="120"/>
      <c r="I249" s="120"/>
      <c r="J249" s="21"/>
      <c r="K249" s="120"/>
      <c r="L249" s="120"/>
      <c r="M249" s="120"/>
      <c r="N249" s="21"/>
      <c r="O249" s="115"/>
      <c r="P249" s="76"/>
      <c r="Q249" s="76"/>
      <c r="R249" s="76"/>
      <c r="S249" s="21"/>
      <c r="T249" s="76"/>
      <c r="U249" s="76"/>
      <c r="V249" s="76"/>
      <c r="W249" s="21"/>
      <c r="X249" s="76"/>
      <c r="Y249" s="76"/>
      <c r="Z249" s="76"/>
    </row>
    <row r="250" spans="1:26">
      <c r="A250" s="13"/>
      <c r="B250" s="72" t="s">
        <v>283</v>
      </c>
      <c r="C250" s="85">
        <v>2077</v>
      </c>
      <c r="D250" s="85"/>
      <c r="E250" s="30"/>
      <c r="F250" s="30"/>
      <c r="G250" s="85">
        <v>2077</v>
      </c>
      <c r="H250" s="85"/>
      <c r="I250" s="30"/>
      <c r="J250" s="30"/>
      <c r="K250" s="86">
        <v>8</v>
      </c>
      <c r="L250" s="86"/>
      <c r="M250" s="30"/>
      <c r="N250" s="32"/>
      <c r="O250" s="33"/>
      <c r="P250" s="104">
        <v>4102</v>
      </c>
      <c r="Q250" s="104"/>
      <c r="R250" s="30"/>
      <c r="S250" s="30"/>
      <c r="T250" s="104">
        <v>4464</v>
      </c>
      <c r="U250" s="104"/>
      <c r="V250" s="30"/>
      <c r="W250" s="30"/>
      <c r="X250" s="105">
        <v>56</v>
      </c>
      <c r="Y250" s="105"/>
      <c r="Z250" s="30"/>
    </row>
    <row r="251" spans="1:26">
      <c r="A251" s="13"/>
      <c r="B251" s="72"/>
      <c r="C251" s="85"/>
      <c r="D251" s="85"/>
      <c r="E251" s="30"/>
      <c r="F251" s="30"/>
      <c r="G251" s="85"/>
      <c r="H251" s="85"/>
      <c r="I251" s="30"/>
      <c r="J251" s="30"/>
      <c r="K251" s="86"/>
      <c r="L251" s="86"/>
      <c r="M251" s="30"/>
      <c r="N251" s="32"/>
      <c r="O251" s="33"/>
      <c r="P251" s="104"/>
      <c r="Q251" s="104"/>
      <c r="R251" s="30"/>
      <c r="S251" s="30"/>
      <c r="T251" s="104"/>
      <c r="U251" s="104"/>
      <c r="V251" s="30"/>
      <c r="W251" s="30"/>
      <c r="X251" s="105"/>
      <c r="Y251" s="105"/>
      <c r="Z251" s="30"/>
    </row>
    <row r="252" spans="1:26">
      <c r="A252" s="13"/>
      <c r="B252" s="76" t="s">
        <v>284</v>
      </c>
      <c r="C252" s="90">
        <v>5725</v>
      </c>
      <c r="D252" s="90"/>
      <c r="E252" s="40"/>
      <c r="F252" s="40"/>
      <c r="G252" s="90">
        <v>5697</v>
      </c>
      <c r="H252" s="90"/>
      <c r="I252" s="40"/>
      <c r="J252" s="40"/>
      <c r="K252" s="87">
        <v>5</v>
      </c>
      <c r="L252" s="87"/>
      <c r="M252" s="40"/>
      <c r="N252" s="42"/>
      <c r="O252" s="43"/>
      <c r="P252" s="107">
        <v>10530</v>
      </c>
      <c r="Q252" s="107"/>
      <c r="R252" s="40"/>
      <c r="S252" s="40"/>
      <c r="T252" s="107">
        <v>10379</v>
      </c>
      <c r="U252" s="107"/>
      <c r="V252" s="40"/>
      <c r="W252" s="40"/>
      <c r="X252" s="106">
        <v>47</v>
      </c>
      <c r="Y252" s="106"/>
      <c r="Z252" s="40"/>
    </row>
    <row r="253" spans="1:26">
      <c r="A253" s="13"/>
      <c r="B253" s="76"/>
      <c r="C253" s="90"/>
      <c r="D253" s="90"/>
      <c r="E253" s="40"/>
      <c r="F253" s="40"/>
      <c r="G253" s="90"/>
      <c r="H253" s="90"/>
      <c r="I253" s="40"/>
      <c r="J253" s="40"/>
      <c r="K253" s="87"/>
      <c r="L253" s="87"/>
      <c r="M253" s="40"/>
      <c r="N253" s="42"/>
      <c r="O253" s="43"/>
      <c r="P253" s="107"/>
      <c r="Q253" s="107"/>
      <c r="R253" s="40"/>
      <c r="S253" s="40"/>
      <c r="T253" s="107"/>
      <c r="U253" s="107"/>
      <c r="V253" s="40"/>
      <c r="W253" s="40"/>
      <c r="X253" s="106"/>
      <c r="Y253" s="106"/>
      <c r="Z253" s="40"/>
    </row>
    <row r="254" spans="1:26">
      <c r="A254" s="13"/>
      <c r="B254" s="65" t="s">
        <v>230</v>
      </c>
      <c r="C254" s="116"/>
      <c r="D254" s="116"/>
      <c r="E254" s="116"/>
      <c r="F254" s="12"/>
      <c r="G254" s="116"/>
      <c r="H254" s="116"/>
      <c r="I254" s="116"/>
      <c r="J254" s="12"/>
      <c r="K254" s="116"/>
      <c r="L254" s="116"/>
      <c r="M254" s="116"/>
      <c r="N254" s="12"/>
      <c r="O254" s="114"/>
      <c r="P254" s="72"/>
      <c r="Q254" s="72"/>
      <c r="R254" s="72"/>
      <c r="S254" s="12"/>
      <c r="T254" s="72"/>
      <c r="U254" s="72"/>
      <c r="V254" s="72"/>
      <c r="W254" s="12"/>
      <c r="X254" s="72"/>
      <c r="Y254" s="72"/>
      <c r="Z254" s="72"/>
    </row>
    <row r="255" spans="1:26">
      <c r="A255" s="13"/>
      <c r="B255" s="76" t="s">
        <v>285</v>
      </c>
      <c r="C255" s="90">
        <v>25219</v>
      </c>
      <c r="D255" s="90"/>
      <c r="E255" s="40"/>
      <c r="F255" s="40"/>
      <c r="G255" s="90">
        <v>25373</v>
      </c>
      <c r="H255" s="90"/>
      <c r="I255" s="40"/>
      <c r="J255" s="40"/>
      <c r="K255" s="87">
        <v>255</v>
      </c>
      <c r="L255" s="87"/>
      <c r="M255" s="40"/>
      <c r="N255" s="42"/>
      <c r="O255" s="43"/>
      <c r="P255" s="107">
        <v>31213</v>
      </c>
      <c r="Q255" s="107"/>
      <c r="R255" s="40"/>
      <c r="S255" s="40"/>
      <c r="T255" s="107">
        <v>31101</v>
      </c>
      <c r="U255" s="107"/>
      <c r="V255" s="40"/>
      <c r="W255" s="40"/>
      <c r="X255" s="106">
        <v>263</v>
      </c>
      <c r="Y255" s="106"/>
      <c r="Z255" s="40"/>
    </row>
    <row r="256" spans="1:26">
      <c r="A256" s="13"/>
      <c r="B256" s="76"/>
      <c r="C256" s="90"/>
      <c r="D256" s="90"/>
      <c r="E256" s="40"/>
      <c r="F256" s="40"/>
      <c r="G256" s="90"/>
      <c r="H256" s="90"/>
      <c r="I256" s="40"/>
      <c r="J256" s="40"/>
      <c r="K256" s="87"/>
      <c r="L256" s="87"/>
      <c r="M256" s="40"/>
      <c r="N256" s="42"/>
      <c r="O256" s="43"/>
      <c r="P256" s="107"/>
      <c r="Q256" s="107"/>
      <c r="R256" s="40"/>
      <c r="S256" s="40"/>
      <c r="T256" s="107"/>
      <c r="U256" s="107"/>
      <c r="V256" s="40"/>
      <c r="W256" s="40"/>
      <c r="X256" s="106"/>
      <c r="Y256" s="106"/>
      <c r="Z256" s="40"/>
    </row>
    <row r="257" spans="1:27">
      <c r="A257" s="13"/>
      <c r="B257" s="72" t="s">
        <v>233</v>
      </c>
      <c r="C257" s="86" t="s">
        <v>226</v>
      </c>
      <c r="D257" s="86"/>
      <c r="E257" s="30"/>
      <c r="F257" s="30"/>
      <c r="G257" s="86" t="s">
        <v>226</v>
      </c>
      <c r="H257" s="86"/>
      <c r="I257" s="30"/>
      <c r="J257" s="30"/>
      <c r="K257" s="86" t="s">
        <v>226</v>
      </c>
      <c r="L257" s="86"/>
      <c r="M257" s="30"/>
      <c r="N257" s="32"/>
      <c r="O257" s="33"/>
      <c r="P257" s="105">
        <v>798</v>
      </c>
      <c r="Q257" s="105"/>
      <c r="R257" s="30"/>
      <c r="S257" s="30"/>
      <c r="T257" s="105">
        <v>799</v>
      </c>
      <c r="U257" s="105"/>
      <c r="V257" s="30"/>
      <c r="W257" s="30"/>
      <c r="X257" s="105" t="s">
        <v>226</v>
      </c>
      <c r="Y257" s="105"/>
      <c r="Z257" s="30"/>
    </row>
    <row r="258" spans="1:27" ht="15.75" thickBot="1">
      <c r="A258" s="13"/>
      <c r="B258" s="72"/>
      <c r="C258" s="123"/>
      <c r="D258" s="123"/>
      <c r="E258" s="55"/>
      <c r="F258" s="30"/>
      <c r="G258" s="123"/>
      <c r="H258" s="123"/>
      <c r="I258" s="55"/>
      <c r="J258" s="30"/>
      <c r="K258" s="123"/>
      <c r="L258" s="123"/>
      <c r="M258" s="55"/>
      <c r="N258" s="32"/>
      <c r="O258" s="33"/>
      <c r="P258" s="129"/>
      <c r="Q258" s="129"/>
      <c r="R258" s="55"/>
      <c r="S258" s="30"/>
      <c r="T258" s="129"/>
      <c r="U258" s="129"/>
      <c r="V258" s="55"/>
      <c r="W258" s="30"/>
      <c r="X258" s="129"/>
      <c r="Y258" s="129"/>
      <c r="Z258" s="55"/>
    </row>
    <row r="259" spans="1:27">
      <c r="A259" s="13"/>
      <c r="B259" s="76" t="s">
        <v>129</v>
      </c>
      <c r="C259" s="78" t="s">
        <v>222</v>
      </c>
      <c r="D259" s="80">
        <v>70492</v>
      </c>
      <c r="E259" s="41"/>
      <c r="F259" s="40"/>
      <c r="G259" s="78" t="s">
        <v>222</v>
      </c>
      <c r="H259" s="80">
        <v>72000</v>
      </c>
      <c r="I259" s="41"/>
      <c r="J259" s="40"/>
      <c r="K259" s="78" t="s">
        <v>222</v>
      </c>
      <c r="L259" s="83">
        <v>562</v>
      </c>
      <c r="M259" s="41"/>
      <c r="N259" s="42"/>
      <c r="O259" s="43"/>
      <c r="P259" s="77" t="s">
        <v>222</v>
      </c>
      <c r="Q259" s="100">
        <v>105873</v>
      </c>
      <c r="R259" s="41"/>
      <c r="S259" s="40"/>
      <c r="T259" s="77" t="s">
        <v>222</v>
      </c>
      <c r="U259" s="100">
        <v>107878</v>
      </c>
      <c r="V259" s="41"/>
      <c r="W259" s="40"/>
      <c r="X259" s="77" t="s">
        <v>222</v>
      </c>
      <c r="Y259" s="102">
        <v>680</v>
      </c>
      <c r="Z259" s="41"/>
    </row>
    <row r="260" spans="1:27" ht="15.75" thickBot="1">
      <c r="A260" s="13"/>
      <c r="B260" s="76"/>
      <c r="C260" s="124"/>
      <c r="D260" s="125"/>
      <c r="E260" s="61"/>
      <c r="F260" s="40"/>
      <c r="G260" s="124"/>
      <c r="H260" s="125"/>
      <c r="I260" s="61"/>
      <c r="J260" s="40"/>
      <c r="K260" s="124"/>
      <c r="L260" s="130"/>
      <c r="M260" s="61"/>
      <c r="N260" s="42"/>
      <c r="O260" s="43"/>
      <c r="P260" s="126"/>
      <c r="Q260" s="127"/>
      <c r="R260" s="61"/>
      <c r="S260" s="40"/>
      <c r="T260" s="126"/>
      <c r="U260" s="127"/>
      <c r="V260" s="61"/>
      <c r="W260" s="40"/>
      <c r="X260" s="126"/>
      <c r="Y260" s="131"/>
      <c r="Z260" s="61"/>
    </row>
    <row r="261" spans="1:27" ht="15.75" thickTop="1">
      <c r="A261" s="13"/>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row>
    <row r="262" spans="1:27">
      <c r="A262" s="13"/>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row>
    <row r="263" spans="1:27">
      <c r="A263" s="13"/>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row>
    <row r="264" spans="1:27">
      <c r="A264" s="13"/>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row>
    <row r="265" spans="1:27">
      <c r="A265" s="13"/>
      <c r="B265" s="30" t="s">
        <v>286</v>
      </c>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row>
    <row r="266" spans="1:27">
      <c r="A266" s="13"/>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row>
    <row r="267" spans="1:27">
      <c r="A267" s="13"/>
      <c r="B267" s="23"/>
      <c r="C267" s="23"/>
      <c r="D267" s="23"/>
      <c r="E267" s="23"/>
      <c r="F267" s="23"/>
      <c r="G267" s="23"/>
      <c r="H267" s="23"/>
      <c r="I267" s="23"/>
      <c r="J267" s="23"/>
      <c r="K267" s="23"/>
      <c r="L267" s="23"/>
      <c r="M267" s="23"/>
      <c r="N267" s="23"/>
      <c r="O267" s="23"/>
      <c r="P267" s="23"/>
      <c r="Q267" s="23"/>
      <c r="R267" s="23"/>
      <c r="S267" s="23"/>
      <c r="T267" s="23"/>
      <c r="U267" s="23"/>
    </row>
    <row r="268" spans="1:27">
      <c r="A268" s="13"/>
      <c r="B268" s="11"/>
      <c r="C268" s="11"/>
      <c r="D268" s="11"/>
      <c r="E268" s="11"/>
      <c r="F268" s="11"/>
      <c r="G268" s="11"/>
      <c r="H268" s="11"/>
      <c r="I268" s="11"/>
      <c r="J268" s="11"/>
      <c r="K268" s="11"/>
      <c r="L268" s="11"/>
      <c r="M268" s="11"/>
      <c r="N268" s="11"/>
      <c r="O268" s="11"/>
      <c r="P268" s="11"/>
      <c r="Q268" s="11"/>
      <c r="R268" s="11"/>
      <c r="S268" s="11"/>
      <c r="T268" s="11"/>
      <c r="U268" s="11"/>
    </row>
    <row r="269" spans="1:27" ht="15.75" thickBot="1">
      <c r="A269" s="13"/>
      <c r="B269" s="65"/>
      <c r="C269" s="71" t="s">
        <v>211</v>
      </c>
      <c r="D269" s="71"/>
      <c r="E269" s="71"/>
      <c r="F269" s="71"/>
      <c r="G269" s="71"/>
      <c r="H269" s="71"/>
      <c r="I269" s="71"/>
      <c r="J269" s="71"/>
      <c r="K269" s="71"/>
      <c r="L269" s="71"/>
      <c r="M269" s="71"/>
      <c r="N269" s="71"/>
      <c r="O269" s="71"/>
      <c r="P269" s="71"/>
      <c r="Q269" s="71"/>
      <c r="R269" s="71"/>
      <c r="S269" s="71"/>
      <c r="T269" s="71"/>
      <c r="U269" s="71"/>
    </row>
    <row r="270" spans="1:27">
      <c r="A270" s="13"/>
      <c r="B270" s="72" t="s">
        <v>251</v>
      </c>
      <c r="C270" s="75" t="s">
        <v>287</v>
      </c>
      <c r="D270" s="75"/>
      <c r="E270" s="75"/>
      <c r="F270" s="31"/>
      <c r="G270" s="75" t="s">
        <v>290</v>
      </c>
      <c r="H270" s="75"/>
      <c r="I270" s="75"/>
      <c r="J270" s="31"/>
      <c r="K270" s="75" t="s">
        <v>296</v>
      </c>
      <c r="L270" s="75"/>
      <c r="M270" s="75"/>
      <c r="N270" s="31"/>
      <c r="O270" s="75" t="s">
        <v>297</v>
      </c>
      <c r="P270" s="75"/>
      <c r="Q270" s="75"/>
      <c r="R270" s="31"/>
      <c r="S270" s="75" t="s">
        <v>298</v>
      </c>
      <c r="T270" s="75"/>
      <c r="U270" s="75"/>
    </row>
    <row r="271" spans="1:27">
      <c r="A271" s="13"/>
      <c r="B271" s="72"/>
      <c r="C271" s="74" t="s">
        <v>288</v>
      </c>
      <c r="D271" s="74"/>
      <c r="E271" s="74"/>
      <c r="F271" s="30"/>
      <c r="G271" s="74" t="s">
        <v>291</v>
      </c>
      <c r="H271" s="74"/>
      <c r="I271" s="74"/>
      <c r="J271" s="30"/>
      <c r="K271" s="74"/>
      <c r="L271" s="74"/>
      <c r="M271" s="74"/>
      <c r="N271" s="30"/>
      <c r="O271" s="74"/>
      <c r="P271" s="74"/>
      <c r="Q271" s="74"/>
      <c r="R271" s="30"/>
      <c r="S271" s="74" t="s">
        <v>220</v>
      </c>
      <c r="T271" s="74"/>
      <c r="U271" s="74"/>
    </row>
    <row r="272" spans="1:27">
      <c r="A272" s="13"/>
      <c r="B272" s="72"/>
      <c r="C272" s="74" t="s">
        <v>289</v>
      </c>
      <c r="D272" s="74"/>
      <c r="E272" s="74"/>
      <c r="F272" s="30"/>
      <c r="G272" s="74" t="s">
        <v>292</v>
      </c>
      <c r="H272" s="74"/>
      <c r="I272" s="74"/>
      <c r="J272" s="30"/>
      <c r="K272" s="74"/>
      <c r="L272" s="74"/>
      <c r="M272" s="74"/>
      <c r="N272" s="30"/>
      <c r="O272" s="74"/>
      <c r="P272" s="74"/>
      <c r="Q272" s="74"/>
      <c r="R272" s="30"/>
      <c r="S272" s="118"/>
      <c r="T272" s="118"/>
      <c r="U272" s="118"/>
    </row>
    <row r="273" spans="1:21">
      <c r="A273" s="13"/>
      <c r="B273" s="72"/>
      <c r="C273" s="118"/>
      <c r="D273" s="118"/>
      <c r="E273" s="118"/>
      <c r="F273" s="30"/>
      <c r="G273" s="74" t="s">
        <v>293</v>
      </c>
      <c r="H273" s="74"/>
      <c r="I273" s="74"/>
      <c r="J273" s="30"/>
      <c r="K273" s="74"/>
      <c r="L273" s="74"/>
      <c r="M273" s="74"/>
      <c r="N273" s="30"/>
      <c r="O273" s="74"/>
      <c r="P273" s="74"/>
      <c r="Q273" s="74"/>
      <c r="R273" s="30"/>
      <c r="S273" s="118"/>
      <c r="T273" s="118"/>
      <c r="U273" s="118"/>
    </row>
    <row r="274" spans="1:21">
      <c r="A274" s="13"/>
      <c r="B274" s="72"/>
      <c r="C274" s="118"/>
      <c r="D274" s="118"/>
      <c r="E274" s="118"/>
      <c r="F274" s="30"/>
      <c r="G274" s="74" t="s">
        <v>294</v>
      </c>
      <c r="H274" s="74"/>
      <c r="I274" s="74"/>
      <c r="J274" s="30"/>
      <c r="K274" s="74"/>
      <c r="L274" s="74"/>
      <c r="M274" s="74"/>
      <c r="N274" s="30"/>
      <c r="O274" s="74"/>
      <c r="P274" s="74"/>
      <c r="Q274" s="74"/>
      <c r="R274" s="30"/>
      <c r="S274" s="118"/>
      <c r="T274" s="118"/>
      <c r="U274" s="118"/>
    </row>
    <row r="275" spans="1:21" ht="15.75" thickBot="1">
      <c r="A275" s="13"/>
      <c r="B275" s="73"/>
      <c r="C275" s="29"/>
      <c r="D275" s="29"/>
      <c r="E275" s="29"/>
      <c r="F275" s="30"/>
      <c r="G275" s="71" t="s">
        <v>295</v>
      </c>
      <c r="H275" s="71"/>
      <c r="I275" s="71"/>
      <c r="J275" s="30"/>
      <c r="K275" s="71"/>
      <c r="L275" s="71"/>
      <c r="M275" s="71"/>
      <c r="N275" s="30"/>
      <c r="O275" s="71"/>
      <c r="P275" s="71"/>
      <c r="Q275" s="71"/>
      <c r="R275" s="30"/>
      <c r="S275" s="29"/>
      <c r="T275" s="29"/>
      <c r="U275" s="29"/>
    </row>
    <row r="276" spans="1:21">
      <c r="A276" s="13"/>
      <c r="B276" s="77" t="s">
        <v>248</v>
      </c>
      <c r="C276" s="78" t="s">
        <v>222</v>
      </c>
      <c r="D276" s="80">
        <v>5331</v>
      </c>
      <c r="E276" s="41"/>
      <c r="F276" s="40"/>
      <c r="G276" s="78" t="s">
        <v>222</v>
      </c>
      <c r="H276" s="80">
        <v>6019</v>
      </c>
      <c r="I276" s="41"/>
      <c r="J276" s="40"/>
      <c r="K276" s="78" t="s">
        <v>222</v>
      </c>
      <c r="L276" s="80">
        <v>11350</v>
      </c>
      <c r="M276" s="41"/>
      <c r="N276" s="40"/>
      <c r="O276" s="78" t="s">
        <v>222</v>
      </c>
      <c r="P276" s="80">
        <v>836248</v>
      </c>
      <c r="Q276" s="41"/>
      <c r="R276" s="40"/>
      <c r="S276" s="78" t="s">
        <v>222</v>
      </c>
      <c r="T276" s="80">
        <v>847598</v>
      </c>
      <c r="U276" s="41"/>
    </row>
    <row r="277" spans="1:21">
      <c r="A277" s="13"/>
      <c r="B277" s="76"/>
      <c r="C277" s="79"/>
      <c r="D277" s="81"/>
      <c r="E277" s="82"/>
      <c r="F277" s="40"/>
      <c r="G277" s="79"/>
      <c r="H277" s="81"/>
      <c r="I277" s="82"/>
      <c r="J277" s="40"/>
      <c r="K277" s="79"/>
      <c r="L277" s="81"/>
      <c r="M277" s="82"/>
      <c r="N277" s="40"/>
      <c r="O277" s="79"/>
      <c r="P277" s="81"/>
      <c r="Q277" s="82"/>
      <c r="R277" s="40"/>
      <c r="S277" s="79"/>
      <c r="T277" s="81"/>
      <c r="U277" s="82"/>
    </row>
    <row r="278" spans="1:21">
      <c r="A278" s="13"/>
      <c r="B278" s="72" t="s">
        <v>249</v>
      </c>
      <c r="C278" s="86">
        <v>317</v>
      </c>
      <c r="D278" s="86"/>
      <c r="E278" s="30"/>
      <c r="F278" s="30"/>
      <c r="G278" s="85">
        <v>1818</v>
      </c>
      <c r="H278" s="85"/>
      <c r="I278" s="30"/>
      <c r="J278" s="30"/>
      <c r="K278" s="85">
        <v>2135</v>
      </c>
      <c r="L278" s="85"/>
      <c r="M278" s="30"/>
      <c r="N278" s="30"/>
      <c r="O278" s="85">
        <v>1072659</v>
      </c>
      <c r="P278" s="85"/>
      <c r="Q278" s="30"/>
      <c r="R278" s="30"/>
      <c r="S278" s="85">
        <v>1074794</v>
      </c>
      <c r="T278" s="85"/>
      <c r="U278" s="30"/>
    </row>
    <row r="279" spans="1:21">
      <c r="A279" s="13"/>
      <c r="B279" s="72"/>
      <c r="C279" s="86"/>
      <c r="D279" s="86"/>
      <c r="E279" s="30"/>
      <c r="F279" s="30"/>
      <c r="G279" s="85"/>
      <c r="H279" s="85"/>
      <c r="I279" s="30"/>
      <c r="J279" s="30"/>
      <c r="K279" s="85"/>
      <c r="L279" s="85"/>
      <c r="M279" s="30"/>
      <c r="N279" s="30"/>
      <c r="O279" s="85"/>
      <c r="P279" s="85"/>
      <c r="Q279" s="30"/>
      <c r="R279" s="30"/>
      <c r="S279" s="85"/>
      <c r="T279" s="85"/>
      <c r="U279" s="30"/>
    </row>
    <row r="280" spans="1:21">
      <c r="A280" s="13"/>
      <c r="B280" s="76" t="s">
        <v>224</v>
      </c>
      <c r="C280" s="87"/>
      <c r="D280" s="87"/>
      <c r="E280" s="40"/>
      <c r="F280" s="40"/>
      <c r="G280" s="87"/>
      <c r="H280" s="87"/>
      <c r="I280" s="40"/>
      <c r="J280" s="40"/>
      <c r="K280" s="87"/>
      <c r="L280" s="87"/>
      <c r="M280" s="40"/>
      <c r="N280" s="40"/>
      <c r="O280" s="87"/>
      <c r="P280" s="87"/>
      <c r="Q280" s="40"/>
      <c r="R280" s="40"/>
      <c r="S280" s="87"/>
      <c r="T280" s="87"/>
      <c r="U280" s="40"/>
    </row>
    <row r="281" spans="1:21">
      <c r="A281" s="13"/>
      <c r="B281" s="76"/>
      <c r="C281" s="87"/>
      <c r="D281" s="87"/>
      <c r="E281" s="40"/>
      <c r="F281" s="40"/>
      <c r="G281" s="87"/>
      <c r="H281" s="87"/>
      <c r="I281" s="40"/>
      <c r="J281" s="40"/>
      <c r="K281" s="87"/>
      <c r="L281" s="87"/>
      <c r="M281" s="40"/>
      <c r="N281" s="40"/>
      <c r="O281" s="87"/>
      <c r="P281" s="87"/>
      <c r="Q281" s="40"/>
      <c r="R281" s="40"/>
      <c r="S281" s="87"/>
      <c r="T281" s="87"/>
      <c r="U281" s="40"/>
    </row>
    <row r="282" spans="1:21">
      <c r="A282" s="13"/>
      <c r="B282" s="88" t="s">
        <v>250</v>
      </c>
      <c r="C282" s="86" t="s">
        <v>226</v>
      </c>
      <c r="D282" s="86"/>
      <c r="E282" s="30"/>
      <c r="F282" s="30"/>
      <c r="G282" s="85">
        <v>2069</v>
      </c>
      <c r="H282" s="85"/>
      <c r="I282" s="30"/>
      <c r="J282" s="30"/>
      <c r="K282" s="85">
        <v>2069</v>
      </c>
      <c r="L282" s="85"/>
      <c r="M282" s="30"/>
      <c r="N282" s="30"/>
      <c r="O282" s="86">
        <v>114</v>
      </c>
      <c r="P282" s="86"/>
      <c r="Q282" s="30"/>
      <c r="R282" s="30"/>
      <c r="S282" s="85">
        <v>2183</v>
      </c>
      <c r="T282" s="85"/>
      <c r="U282" s="30"/>
    </row>
    <row r="283" spans="1:21">
      <c r="A283" s="13"/>
      <c r="B283" s="88"/>
      <c r="C283" s="86"/>
      <c r="D283" s="86"/>
      <c r="E283" s="30"/>
      <c r="F283" s="30"/>
      <c r="G283" s="85"/>
      <c r="H283" s="85"/>
      <c r="I283" s="30"/>
      <c r="J283" s="30"/>
      <c r="K283" s="85"/>
      <c r="L283" s="85"/>
      <c r="M283" s="30"/>
      <c r="N283" s="30"/>
      <c r="O283" s="86"/>
      <c r="P283" s="86"/>
      <c r="Q283" s="30"/>
      <c r="R283" s="30"/>
      <c r="S283" s="85"/>
      <c r="T283" s="85"/>
      <c r="U283" s="30"/>
    </row>
    <row r="284" spans="1:21">
      <c r="A284" s="13"/>
      <c r="B284" s="89" t="s">
        <v>227</v>
      </c>
      <c r="C284" s="87">
        <v>163</v>
      </c>
      <c r="D284" s="87"/>
      <c r="E284" s="40"/>
      <c r="F284" s="40"/>
      <c r="G284" s="87">
        <v>75</v>
      </c>
      <c r="H284" s="87"/>
      <c r="I284" s="40"/>
      <c r="J284" s="40"/>
      <c r="K284" s="87">
        <v>238</v>
      </c>
      <c r="L284" s="87"/>
      <c r="M284" s="40"/>
      <c r="N284" s="40"/>
      <c r="O284" s="90">
        <v>109875</v>
      </c>
      <c r="P284" s="90"/>
      <c r="Q284" s="40"/>
      <c r="R284" s="40"/>
      <c r="S284" s="90">
        <v>110113</v>
      </c>
      <c r="T284" s="90"/>
      <c r="U284" s="40"/>
    </row>
    <row r="285" spans="1:21">
      <c r="A285" s="13"/>
      <c r="B285" s="89"/>
      <c r="C285" s="87"/>
      <c r="D285" s="87"/>
      <c r="E285" s="40"/>
      <c r="F285" s="40"/>
      <c r="G285" s="87"/>
      <c r="H285" s="87"/>
      <c r="I285" s="40"/>
      <c r="J285" s="40"/>
      <c r="K285" s="87"/>
      <c r="L285" s="87"/>
      <c r="M285" s="40"/>
      <c r="N285" s="40"/>
      <c r="O285" s="90"/>
      <c r="P285" s="90"/>
      <c r="Q285" s="40"/>
      <c r="R285" s="40"/>
      <c r="S285" s="90"/>
      <c r="T285" s="90"/>
      <c r="U285" s="40"/>
    </row>
    <row r="286" spans="1:21">
      <c r="A286" s="13"/>
      <c r="B286" s="88" t="s">
        <v>228</v>
      </c>
      <c r="C286" s="86">
        <v>108</v>
      </c>
      <c r="D286" s="86"/>
      <c r="E286" s="30"/>
      <c r="F286" s="30"/>
      <c r="G286" s="86">
        <v>68</v>
      </c>
      <c r="H286" s="86"/>
      <c r="I286" s="30"/>
      <c r="J286" s="30"/>
      <c r="K286" s="86">
        <v>176</v>
      </c>
      <c r="L286" s="86"/>
      <c r="M286" s="30"/>
      <c r="N286" s="30"/>
      <c r="O286" s="85">
        <v>30791</v>
      </c>
      <c r="P286" s="85"/>
      <c r="Q286" s="30"/>
      <c r="R286" s="30"/>
      <c r="S286" s="85">
        <v>30967</v>
      </c>
      <c r="T286" s="85"/>
      <c r="U286" s="30"/>
    </row>
    <row r="287" spans="1:21">
      <c r="A287" s="13"/>
      <c r="B287" s="88"/>
      <c r="C287" s="86"/>
      <c r="D287" s="86"/>
      <c r="E287" s="30"/>
      <c r="F287" s="30"/>
      <c r="G287" s="86"/>
      <c r="H287" s="86"/>
      <c r="I287" s="30"/>
      <c r="J287" s="30"/>
      <c r="K287" s="86"/>
      <c r="L287" s="86"/>
      <c r="M287" s="30"/>
      <c r="N287" s="30"/>
      <c r="O287" s="85"/>
      <c r="P287" s="85"/>
      <c r="Q287" s="30"/>
      <c r="R287" s="30"/>
      <c r="S287" s="85"/>
      <c r="T287" s="85"/>
      <c r="U287" s="30"/>
    </row>
    <row r="288" spans="1:21">
      <c r="A288" s="13"/>
      <c r="B288" s="89" t="s">
        <v>229</v>
      </c>
      <c r="C288" s="87">
        <v>116</v>
      </c>
      <c r="D288" s="87"/>
      <c r="E288" s="40"/>
      <c r="F288" s="40"/>
      <c r="G288" s="87">
        <v>6</v>
      </c>
      <c r="H288" s="87"/>
      <c r="I288" s="40"/>
      <c r="J288" s="40"/>
      <c r="K288" s="87">
        <v>122</v>
      </c>
      <c r="L288" s="87"/>
      <c r="M288" s="40"/>
      <c r="N288" s="40"/>
      <c r="O288" s="90">
        <v>6791</v>
      </c>
      <c r="P288" s="90"/>
      <c r="Q288" s="40"/>
      <c r="R288" s="40"/>
      <c r="S288" s="90">
        <v>6913</v>
      </c>
      <c r="T288" s="90"/>
      <c r="U288" s="40"/>
    </row>
    <row r="289" spans="1:21">
      <c r="A289" s="13"/>
      <c r="B289" s="89"/>
      <c r="C289" s="87"/>
      <c r="D289" s="87"/>
      <c r="E289" s="40"/>
      <c r="F289" s="40"/>
      <c r="G289" s="87"/>
      <c r="H289" s="87"/>
      <c r="I289" s="40"/>
      <c r="J289" s="40"/>
      <c r="K289" s="87"/>
      <c r="L289" s="87"/>
      <c r="M289" s="40"/>
      <c r="N289" s="40"/>
      <c r="O289" s="90"/>
      <c r="P289" s="90"/>
      <c r="Q289" s="40"/>
      <c r="R289" s="40"/>
      <c r="S289" s="90"/>
      <c r="T289" s="90"/>
      <c r="U289" s="40"/>
    </row>
    <row r="290" spans="1:21">
      <c r="A290" s="13"/>
      <c r="B290" s="72" t="s">
        <v>230</v>
      </c>
      <c r="C290" s="86"/>
      <c r="D290" s="86"/>
      <c r="E290" s="30"/>
      <c r="F290" s="30"/>
      <c r="G290" s="86"/>
      <c r="H290" s="86"/>
      <c r="I290" s="30"/>
      <c r="J290" s="30"/>
      <c r="K290" s="86"/>
      <c r="L290" s="86"/>
      <c r="M290" s="30"/>
      <c r="N290" s="30"/>
      <c r="O290" s="86"/>
      <c r="P290" s="86"/>
      <c r="Q290" s="30"/>
      <c r="R290" s="30"/>
      <c r="S290" s="86"/>
      <c r="T290" s="86"/>
      <c r="U290" s="30"/>
    </row>
    <row r="291" spans="1:21">
      <c r="A291" s="13"/>
      <c r="B291" s="72"/>
      <c r="C291" s="86"/>
      <c r="D291" s="86"/>
      <c r="E291" s="30"/>
      <c r="F291" s="30"/>
      <c r="G291" s="86"/>
      <c r="H291" s="86"/>
      <c r="I291" s="30"/>
      <c r="J291" s="30"/>
      <c r="K291" s="86"/>
      <c r="L291" s="86"/>
      <c r="M291" s="30"/>
      <c r="N291" s="30"/>
      <c r="O291" s="86"/>
      <c r="P291" s="86"/>
      <c r="Q291" s="30"/>
      <c r="R291" s="30"/>
      <c r="S291" s="86"/>
      <c r="T291" s="86"/>
      <c r="U291" s="30"/>
    </row>
    <row r="292" spans="1:21">
      <c r="A292" s="13"/>
      <c r="B292" s="89" t="s">
        <v>231</v>
      </c>
      <c r="C292" s="87">
        <v>447</v>
      </c>
      <c r="D292" s="87"/>
      <c r="E292" s="40"/>
      <c r="F292" s="40"/>
      <c r="G292" s="90">
        <v>19015</v>
      </c>
      <c r="H292" s="90"/>
      <c r="I292" s="40"/>
      <c r="J292" s="40"/>
      <c r="K292" s="90">
        <v>19462</v>
      </c>
      <c r="L292" s="90"/>
      <c r="M292" s="40"/>
      <c r="N292" s="40"/>
      <c r="O292" s="90">
        <v>394296</v>
      </c>
      <c r="P292" s="90"/>
      <c r="Q292" s="40"/>
      <c r="R292" s="40"/>
      <c r="S292" s="90">
        <v>413758</v>
      </c>
      <c r="T292" s="90"/>
      <c r="U292" s="40"/>
    </row>
    <row r="293" spans="1:21">
      <c r="A293" s="13"/>
      <c r="B293" s="89"/>
      <c r="C293" s="87"/>
      <c r="D293" s="87"/>
      <c r="E293" s="40"/>
      <c r="F293" s="40"/>
      <c r="G293" s="90"/>
      <c r="H293" s="90"/>
      <c r="I293" s="40"/>
      <c r="J293" s="40"/>
      <c r="K293" s="90"/>
      <c r="L293" s="90"/>
      <c r="M293" s="40"/>
      <c r="N293" s="40"/>
      <c r="O293" s="90"/>
      <c r="P293" s="90"/>
      <c r="Q293" s="40"/>
      <c r="R293" s="40"/>
      <c r="S293" s="90"/>
      <c r="T293" s="90"/>
      <c r="U293" s="40"/>
    </row>
    <row r="294" spans="1:21">
      <c r="A294" s="13"/>
      <c r="B294" s="88" t="s">
        <v>228</v>
      </c>
      <c r="C294" s="85">
        <v>8985</v>
      </c>
      <c r="D294" s="85"/>
      <c r="E294" s="30"/>
      <c r="F294" s="30"/>
      <c r="G294" s="85">
        <v>9176</v>
      </c>
      <c r="H294" s="85"/>
      <c r="I294" s="30"/>
      <c r="J294" s="30"/>
      <c r="K294" s="85">
        <v>18161</v>
      </c>
      <c r="L294" s="85"/>
      <c r="M294" s="30"/>
      <c r="N294" s="30"/>
      <c r="O294" s="85">
        <v>1180706</v>
      </c>
      <c r="P294" s="85"/>
      <c r="Q294" s="30"/>
      <c r="R294" s="30"/>
      <c r="S294" s="85">
        <v>1198867</v>
      </c>
      <c r="T294" s="85"/>
      <c r="U294" s="30"/>
    </row>
    <row r="295" spans="1:21">
      <c r="A295" s="13"/>
      <c r="B295" s="88"/>
      <c r="C295" s="85"/>
      <c r="D295" s="85"/>
      <c r="E295" s="30"/>
      <c r="F295" s="30"/>
      <c r="G295" s="85"/>
      <c r="H295" s="85"/>
      <c r="I295" s="30"/>
      <c r="J295" s="30"/>
      <c r="K295" s="85"/>
      <c r="L295" s="85"/>
      <c r="M295" s="30"/>
      <c r="N295" s="30"/>
      <c r="O295" s="85"/>
      <c r="P295" s="85"/>
      <c r="Q295" s="30"/>
      <c r="R295" s="30"/>
      <c r="S295" s="85"/>
      <c r="T295" s="85"/>
      <c r="U295" s="30"/>
    </row>
    <row r="296" spans="1:21">
      <c r="A296" s="13"/>
      <c r="B296" s="89" t="s">
        <v>232</v>
      </c>
      <c r="C296" s="87">
        <v>490</v>
      </c>
      <c r="D296" s="87"/>
      <c r="E296" s="40"/>
      <c r="F296" s="40"/>
      <c r="G296" s="87">
        <v>132</v>
      </c>
      <c r="H296" s="87"/>
      <c r="I296" s="40"/>
      <c r="J296" s="40"/>
      <c r="K296" s="87">
        <v>622</v>
      </c>
      <c r="L296" s="87"/>
      <c r="M296" s="40"/>
      <c r="N296" s="40"/>
      <c r="O296" s="90">
        <v>213792</v>
      </c>
      <c r="P296" s="90"/>
      <c r="Q296" s="40"/>
      <c r="R296" s="40"/>
      <c r="S296" s="90">
        <v>214414</v>
      </c>
      <c r="T296" s="90"/>
      <c r="U296" s="40"/>
    </row>
    <row r="297" spans="1:21">
      <c r="A297" s="13"/>
      <c r="B297" s="89"/>
      <c r="C297" s="87"/>
      <c r="D297" s="87"/>
      <c r="E297" s="40"/>
      <c r="F297" s="40"/>
      <c r="G297" s="87"/>
      <c r="H297" s="87"/>
      <c r="I297" s="40"/>
      <c r="J297" s="40"/>
      <c r="K297" s="87"/>
      <c r="L297" s="87"/>
      <c r="M297" s="40"/>
      <c r="N297" s="40"/>
      <c r="O297" s="90"/>
      <c r="P297" s="90"/>
      <c r="Q297" s="40"/>
      <c r="R297" s="40"/>
      <c r="S297" s="90"/>
      <c r="T297" s="90"/>
      <c r="U297" s="40"/>
    </row>
    <row r="298" spans="1:21">
      <c r="A298" s="13"/>
      <c r="B298" s="88" t="s">
        <v>229</v>
      </c>
      <c r="C298" s="86">
        <v>202</v>
      </c>
      <c r="D298" s="86"/>
      <c r="E298" s="30"/>
      <c r="F298" s="30"/>
      <c r="G298" s="86">
        <v>454</v>
      </c>
      <c r="H298" s="86"/>
      <c r="I298" s="30"/>
      <c r="J298" s="30"/>
      <c r="K298" s="86">
        <v>656</v>
      </c>
      <c r="L298" s="86"/>
      <c r="M298" s="30"/>
      <c r="N298" s="30"/>
      <c r="O298" s="85">
        <v>25320</v>
      </c>
      <c r="P298" s="85"/>
      <c r="Q298" s="30"/>
      <c r="R298" s="30"/>
      <c r="S298" s="85">
        <v>25976</v>
      </c>
      <c r="T298" s="85"/>
      <c r="U298" s="30"/>
    </row>
    <row r="299" spans="1:21">
      <c r="A299" s="13"/>
      <c r="B299" s="88"/>
      <c r="C299" s="86"/>
      <c r="D299" s="86"/>
      <c r="E299" s="30"/>
      <c r="F299" s="30"/>
      <c r="G299" s="86"/>
      <c r="H299" s="86"/>
      <c r="I299" s="30"/>
      <c r="J299" s="30"/>
      <c r="K299" s="86"/>
      <c r="L299" s="86"/>
      <c r="M299" s="30"/>
      <c r="N299" s="30"/>
      <c r="O299" s="85"/>
      <c r="P299" s="85"/>
      <c r="Q299" s="30"/>
      <c r="R299" s="30"/>
      <c r="S299" s="85"/>
      <c r="T299" s="85"/>
      <c r="U299" s="30"/>
    </row>
    <row r="300" spans="1:21">
      <c r="A300" s="13"/>
      <c r="B300" s="76" t="s">
        <v>233</v>
      </c>
      <c r="C300" s="90">
        <v>7546</v>
      </c>
      <c r="D300" s="90"/>
      <c r="E300" s="40"/>
      <c r="F300" s="40"/>
      <c r="G300" s="90">
        <v>3133</v>
      </c>
      <c r="H300" s="90"/>
      <c r="I300" s="40"/>
      <c r="J300" s="40"/>
      <c r="K300" s="90">
        <v>10679</v>
      </c>
      <c r="L300" s="90"/>
      <c r="M300" s="40"/>
      <c r="N300" s="40"/>
      <c r="O300" s="90">
        <v>904992</v>
      </c>
      <c r="P300" s="90"/>
      <c r="Q300" s="40"/>
      <c r="R300" s="40"/>
      <c r="S300" s="90">
        <v>915671</v>
      </c>
      <c r="T300" s="90"/>
      <c r="U300" s="40"/>
    </row>
    <row r="301" spans="1:21">
      <c r="A301" s="13"/>
      <c r="B301" s="76"/>
      <c r="C301" s="90"/>
      <c r="D301" s="90"/>
      <c r="E301" s="40"/>
      <c r="F301" s="40"/>
      <c r="G301" s="90"/>
      <c r="H301" s="90"/>
      <c r="I301" s="40"/>
      <c r="J301" s="40"/>
      <c r="K301" s="90"/>
      <c r="L301" s="90"/>
      <c r="M301" s="40"/>
      <c r="N301" s="40"/>
      <c r="O301" s="90"/>
      <c r="P301" s="90"/>
      <c r="Q301" s="40"/>
      <c r="R301" s="40"/>
      <c r="S301" s="90"/>
      <c r="T301" s="90"/>
      <c r="U301" s="40"/>
    </row>
    <row r="302" spans="1:21">
      <c r="A302" s="13"/>
      <c r="B302" s="72" t="s">
        <v>234</v>
      </c>
      <c r="C302" s="86" t="s">
        <v>226</v>
      </c>
      <c r="D302" s="86"/>
      <c r="E302" s="30"/>
      <c r="F302" s="30"/>
      <c r="G302" s="86" t="s">
        <v>226</v>
      </c>
      <c r="H302" s="86"/>
      <c r="I302" s="30"/>
      <c r="J302" s="30"/>
      <c r="K302" s="86" t="s">
        <v>226</v>
      </c>
      <c r="L302" s="86"/>
      <c r="M302" s="30"/>
      <c r="N302" s="30"/>
      <c r="O302" s="85">
        <v>3242</v>
      </c>
      <c r="P302" s="85"/>
      <c r="Q302" s="30"/>
      <c r="R302" s="30"/>
      <c r="S302" s="85">
        <v>3242</v>
      </c>
      <c r="T302" s="85"/>
      <c r="U302" s="30"/>
    </row>
    <row r="303" spans="1:21" ht="15.75" thickBot="1">
      <c r="A303" s="13"/>
      <c r="B303" s="72"/>
      <c r="C303" s="123"/>
      <c r="D303" s="123"/>
      <c r="E303" s="55"/>
      <c r="F303" s="30"/>
      <c r="G303" s="123"/>
      <c r="H303" s="123"/>
      <c r="I303" s="55"/>
      <c r="J303" s="30"/>
      <c r="K303" s="123"/>
      <c r="L303" s="123"/>
      <c r="M303" s="55"/>
      <c r="N303" s="30"/>
      <c r="O303" s="132"/>
      <c r="P303" s="132"/>
      <c r="Q303" s="55"/>
      <c r="R303" s="30"/>
      <c r="S303" s="132"/>
      <c r="T303" s="132"/>
      <c r="U303" s="55"/>
    </row>
    <row r="304" spans="1:21">
      <c r="A304" s="13"/>
      <c r="B304" s="76" t="s">
        <v>235</v>
      </c>
      <c r="C304" s="78" t="s">
        <v>222</v>
      </c>
      <c r="D304" s="80">
        <v>23705</v>
      </c>
      <c r="E304" s="41"/>
      <c r="F304" s="40"/>
      <c r="G304" s="78" t="s">
        <v>222</v>
      </c>
      <c r="H304" s="80">
        <v>41965</v>
      </c>
      <c r="I304" s="41"/>
      <c r="J304" s="40"/>
      <c r="K304" s="78" t="s">
        <v>222</v>
      </c>
      <c r="L304" s="80">
        <v>65670</v>
      </c>
      <c r="M304" s="41"/>
      <c r="N304" s="40"/>
      <c r="O304" s="78" t="s">
        <v>222</v>
      </c>
      <c r="P304" s="80">
        <v>4778826</v>
      </c>
      <c r="Q304" s="41"/>
      <c r="R304" s="40"/>
      <c r="S304" s="78" t="s">
        <v>222</v>
      </c>
      <c r="T304" s="80">
        <v>4844496</v>
      </c>
      <c r="U304" s="41"/>
    </row>
    <row r="305" spans="1:27" ht="15.75" thickBot="1">
      <c r="A305" s="13"/>
      <c r="B305" s="76"/>
      <c r="C305" s="124"/>
      <c r="D305" s="125"/>
      <c r="E305" s="61"/>
      <c r="F305" s="40"/>
      <c r="G305" s="124"/>
      <c r="H305" s="125"/>
      <c r="I305" s="61"/>
      <c r="J305" s="40"/>
      <c r="K305" s="124"/>
      <c r="L305" s="125"/>
      <c r="M305" s="61"/>
      <c r="N305" s="40"/>
      <c r="O305" s="124"/>
      <c r="P305" s="125"/>
      <c r="Q305" s="61"/>
      <c r="R305" s="40"/>
      <c r="S305" s="124"/>
      <c r="T305" s="125"/>
      <c r="U305" s="61"/>
    </row>
    <row r="306" spans="1:27" ht="15.75" thickTop="1">
      <c r="A306" s="13"/>
      <c r="B306" s="165" t="s">
        <v>299</v>
      </c>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row>
    <row r="307" spans="1:27">
      <c r="A307" s="13"/>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row>
    <row r="308" spans="1:27">
      <c r="A308" s="13"/>
      <c r="B308" s="23"/>
      <c r="C308" s="23"/>
      <c r="D308" s="23"/>
      <c r="E308" s="23"/>
      <c r="F308" s="23"/>
      <c r="G308" s="23"/>
      <c r="H308" s="23"/>
      <c r="I308" s="23"/>
      <c r="J308" s="23"/>
      <c r="K308" s="23"/>
      <c r="L308" s="23"/>
      <c r="M308" s="23"/>
      <c r="N308" s="23"/>
      <c r="O308" s="23"/>
      <c r="P308" s="23"/>
      <c r="Q308" s="23"/>
      <c r="R308" s="23"/>
      <c r="S308" s="23"/>
      <c r="T308" s="23"/>
      <c r="U308" s="23"/>
    </row>
    <row r="309" spans="1:27">
      <c r="A309" s="13"/>
      <c r="B309" s="11"/>
      <c r="C309" s="11"/>
      <c r="D309" s="11"/>
      <c r="E309" s="11"/>
      <c r="F309" s="11"/>
      <c r="G309" s="11"/>
      <c r="H309" s="11"/>
      <c r="I309" s="11"/>
      <c r="J309" s="11"/>
      <c r="K309" s="11"/>
      <c r="L309" s="11"/>
      <c r="M309" s="11"/>
      <c r="N309" s="11"/>
      <c r="O309" s="11"/>
      <c r="P309" s="11"/>
      <c r="Q309" s="11"/>
      <c r="R309" s="11"/>
      <c r="S309" s="11"/>
      <c r="T309" s="11"/>
      <c r="U309" s="11"/>
    </row>
    <row r="310" spans="1:27" ht="15.75" thickBot="1">
      <c r="A310" s="13"/>
      <c r="B310" s="65"/>
      <c r="C310" s="71" t="s">
        <v>212</v>
      </c>
      <c r="D310" s="71"/>
      <c r="E310" s="71"/>
      <c r="F310" s="71"/>
      <c r="G310" s="71"/>
      <c r="H310" s="71"/>
      <c r="I310" s="71"/>
      <c r="J310" s="71"/>
      <c r="K310" s="71"/>
      <c r="L310" s="71"/>
      <c r="M310" s="71"/>
      <c r="N310" s="71"/>
      <c r="O310" s="71"/>
      <c r="P310" s="71"/>
      <c r="Q310" s="71"/>
      <c r="R310" s="71"/>
      <c r="S310" s="71"/>
      <c r="T310" s="71"/>
      <c r="U310" s="71"/>
    </row>
    <row r="311" spans="1:27">
      <c r="A311" s="13"/>
      <c r="B311" s="72" t="s">
        <v>300</v>
      </c>
      <c r="C311" s="75" t="s">
        <v>287</v>
      </c>
      <c r="D311" s="75"/>
      <c r="E311" s="75"/>
      <c r="F311" s="31"/>
      <c r="G311" s="75" t="s">
        <v>301</v>
      </c>
      <c r="H311" s="75"/>
      <c r="I311" s="75"/>
      <c r="J311" s="31"/>
      <c r="K311" s="75" t="s">
        <v>296</v>
      </c>
      <c r="L311" s="75"/>
      <c r="M311" s="75"/>
      <c r="N311" s="31"/>
      <c r="O311" s="75" t="s">
        <v>297</v>
      </c>
      <c r="P311" s="75"/>
      <c r="Q311" s="75"/>
      <c r="R311" s="31"/>
      <c r="S311" s="75" t="s">
        <v>298</v>
      </c>
      <c r="T311" s="75"/>
      <c r="U311" s="75"/>
    </row>
    <row r="312" spans="1:27">
      <c r="A312" s="13"/>
      <c r="B312" s="72"/>
      <c r="C312" s="74" t="s">
        <v>288</v>
      </c>
      <c r="D312" s="74"/>
      <c r="E312" s="74"/>
      <c r="F312" s="30"/>
      <c r="G312" s="74" t="s">
        <v>302</v>
      </c>
      <c r="H312" s="74"/>
      <c r="I312" s="74"/>
      <c r="J312" s="30"/>
      <c r="K312" s="74"/>
      <c r="L312" s="74"/>
      <c r="M312" s="74"/>
      <c r="N312" s="30"/>
      <c r="O312" s="74"/>
      <c r="P312" s="74"/>
      <c r="Q312" s="74"/>
      <c r="R312" s="30"/>
      <c r="S312" s="74" t="s">
        <v>220</v>
      </c>
      <c r="T312" s="74"/>
      <c r="U312" s="74"/>
    </row>
    <row r="313" spans="1:27">
      <c r="A313" s="13"/>
      <c r="B313" s="72"/>
      <c r="C313" s="74" t="s">
        <v>289</v>
      </c>
      <c r="D313" s="74"/>
      <c r="E313" s="74"/>
      <c r="F313" s="30"/>
      <c r="G313" s="74" t="s">
        <v>303</v>
      </c>
      <c r="H313" s="74"/>
      <c r="I313" s="74"/>
      <c r="J313" s="30"/>
      <c r="K313" s="74"/>
      <c r="L313" s="74"/>
      <c r="M313" s="74"/>
      <c r="N313" s="30"/>
      <c r="O313" s="74"/>
      <c r="P313" s="74"/>
      <c r="Q313" s="74"/>
      <c r="R313" s="30"/>
      <c r="S313" s="118"/>
      <c r="T313" s="118"/>
      <c r="U313" s="118"/>
    </row>
    <row r="314" spans="1:27">
      <c r="A314" s="13"/>
      <c r="B314" s="72"/>
      <c r="C314" s="118"/>
      <c r="D314" s="118"/>
      <c r="E314" s="118"/>
      <c r="F314" s="30"/>
      <c r="G314" s="74" t="s">
        <v>293</v>
      </c>
      <c r="H314" s="74"/>
      <c r="I314" s="74"/>
      <c r="J314" s="30"/>
      <c r="K314" s="74"/>
      <c r="L314" s="74"/>
      <c r="M314" s="74"/>
      <c r="N314" s="30"/>
      <c r="O314" s="74"/>
      <c r="P314" s="74"/>
      <c r="Q314" s="74"/>
      <c r="R314" s="30"/>
      <c r="S314" s="118"/>
      <c r="T314" s="118"/>
      <c r="U314" s="118"/>
    </row>
    <row r="315" spans="1:27">
      <c r="A315" s="13"/>
      <c r="B315" s="72"/>
      <c r="C315" s="118"/>
      <c r="D315" s="118"/>
      <c r="E315" s="118"/>
      <c r="F315" s="30"/>
      <c r="G315" s="74" t="s">
        <v>304</v>
      </c>
      <c r="H315" s="74"/>
      <c r="I315" s="74"/>
      <c r="J315" s="30"/>
      <c r="K315" s="74"/>
      <c r="L315" s="74"/>
      <c r="M315" s="74"/>
      <c r="N315" s="30"/>
      <c r="O315" s="74"/>
      <c r="P315" s="74"/>
      <c r="Q315" s="74"/>
      <c r="R315" s="30"/>
      <c r="S315" s="118"/>
      <c r="T315" s="118"/>
      <c r="U315" s="118"/>
    </row>
    <row r="316" spans="1:27" ht="15.75" thickBot="1">
      <c r="A316" s="13"/>
      <c r="B316" s="73"/>
      <c r="C316" s="29"/>
      <c r="D316" s="29"/>
      <c r="E316" s="29"/>
      <c r="F316" s="30"/>
      <c r="G316" s="71" t="s">
        <v>295</v>
      </c>
      <c r="H316" s="71"/>
      <c r="I316" s="71"/>
      <c r="J316" s="30"/>
      <c r="K316" s="71"/>
      <c r="L316" s="71"/>
      <c r="M316" s="71"/>
      <c r="N316" s="30"/>
      <c r="O316" s="71"/>
      <c r="P316" s="71"/>
      <c r="Q316" s="71"/>
      <c r="R316" s="30"/>
      <c r="S316" s="29"/>
      <c r="T316" s="29"/>
      <c r="U316" s="29"/>
    </row>
    <row r="317" spans="1:27">
      <c r="A317" s="13"/>
      <c r="B317" s="77" t="s">
        <v>248</v>
      </c>
      <c r="C317" s="77" t="s">
        <v>222</v>
      </c>
      <c r="D317" s="100">
        <v>6482</v>
      </c>
      <c r="E317" s="41"/>
      <c r="F317" s="40"/>
      <c r="G317" s="77" t="s">
        <v>222</v>
      </c>
      <c r="H317" s="100">
        <v>7508</v>
      </c>
      <c r="I317" s="41"/>
      <c r="J317" s="40"/>
      <c r="K317" s="77" t="s">
        <v>222</v>
      </c>
      <c r="L317" s="100">
        <v>13990</v>
      </c>
      <c r="M317" s="41"/>
      <c r="N317" s="40"/>
      <c r="O317" s="77" t="s">
        <v>222</v>
      </c>
      <c r="P317" s="100">
        <v>845763</v>
      </c>
      <c r="Q317" s="41"/>
      <c r="R317" s="40"/>
      <c r="S317" s="77" t="s">
        <v>222</v>
      </c>
      <c r="T317" s="100">
        <v>859753</v>
      </c>
      <c r="U317" s="41"/>
    </row>
    <row r="318" spans="1:27">
      <c r="A318" s="13"/>
      <c r="B318" s="76"/>
      <c r="C318" s="99"/>
      <c r="D318" s="101"/>
      <c r="E318" s="82"/>
      <c r="F318" s="40"/>
      <c r="G318" s="99"/>
      <c r="H318" s="101"/>
      <c r="I318" s="82"/>
      <c r="J318" s="40"/>
      <c r="K318" s="99"/>
      <c r="L318" s="101"/>
      <c r="M318" s="82"/>
      <c r="N318" s="40"/>
      <c r="O318" s="99"/>
      <c r="P318" s="101"/>
      <c r="Q318" s="82"/>
      <c r="R318" s="40"/>
      <c r="S318" s="99"/>
      <c r="T318" s="101"/>
      <c r="U318" s="82"/>
    </row>
    <row r="319" spans="1:27">
      <c r="A319" s="13"/>
      <c r="B319" s="72" t="s">
        <v>249</v>
      </c>
      <c r="C319" s="105">
        <v>808</v>
      </c>
      <c r="D319" s="105"/>
      <c r="E319" s="30"/>
      <c r="F319" s="30"/>
      <c r="G319" s="104">
        <v>8288</v>
      </c>
      <c r="H319" s="104"/>
      <c r="I319" s="30"/>
      <c r="J319" s="30"/>
      <c r="K319" s="104">
        <v>9096</v>
      </c>
      <c r="L319" s="104"/>
      <c r="M319" s="30"/>
      <c r="N319" s="30"/>
      <c r="O319" s="104">
        <v>1064087</v>
      </c>
      <c r="P319" s="104"/>
      <c r="Q319" s="30"/>
      <c r="R319" s="30"/>
      <c r="S319" s="104">
        <v>1073183</v>
      </c>
      <c r="T319" s="104"/>
      <c r="U319" s="30"/>
    </row>
    <row r="320" spans="1:27">
      <c r="A320" s="13"/>
      <c r="B320" s="72"/>
      <c r="C320" s="105"/>
      <c r="D320" s="105"/>
      <c r="E320" s="30"/>
      <c r="F320" s="30"/>
      <c r="G320" s="104"/>
      <c r="H320" s="104"/>
      <c r="I320" s="30"/>
      <c r="J320" s="30"/>
      <c r="K320" s="104"/>
      <c r="L320" s="104"/>
      <c r="M320" s="30"/>
      <c r="N320" s="30"/>
      <c r="O320" s="104"/>
      <c r="P320" s="104"/>
      <c r="Q320" s="30"/>
      <c r="R320" s="30"/>
      <c r="S320" s="104"/>
      <c r="T320" s="104"/>
      <c r="U320" s="30"/>
    </row>
    <row r="321" spans="1:21">
      <c r="A321" s="13"/>
      <c r="B321" s="76" t="s">
        <v>224</v>
      </c>
      <c r="C321" s="106"/>
      <c r="D321" s="106"/>
      <c r="E321" s="40"/>
      <c r="F321" s="40"/>
      <c r="G321" s="106"/>
      <c r="H321" s="106"/>
      <c r="I321" s="40"/>
      <c r="J321" s="40"/>
      <c r="K321" s="40"/>
      <c r="L321" s="40"/>
      <c r="M321" s="40"/>
      <c r="N321" s="40"/>
      <c r="O321" s="106"/>
      <c r="P321" s="106"/>
      <c r="Q321" s="40"/>
      <c r="R321" s="40"/>
      <c r="S321" s="106"/>
      <c r="T321" s="106"/>
      <c r="U321" s="40"/>
    </row>
    <row r="322" spans="1:21">
      <c r="A322" s="13"/>
      <c r="B322" s="76"/>
      <c r="C322" s="106"/>
      <c r="D322" s="106"/>
      <c r="E322" s="40"/>
      <c r="F322" s="40"/>
      <c r="G322" s="106"/>
      <c r="H322" s="106"/>
      <c r="I322" s="40"/>
      <c r="J322" s="40"/>
      <c r="K322" s="40"/>
      <c r="L322" s="40"/>
      <c r="M322" s="40"/>
      <c r="N322" s="40"/>
      <c r="O322" s="106"/>
      <c r="P322" s="106"/>
      <c r="Q322" s="40"/>
      <c r="R322" s="40"/>
      <c r="S322" s="106"/>
      <c r="T322" s="106"/>
      <c r="U322" s="40"/>
    </row>
    <row r="323" spans="1:21">
      <c r="A323" s="13"/>
      <c r="B323" s="88" t="s">
        <v>250</v>
      </c>
      <c r="C323" s="105" t="s">
        <v>226</v>
      </c>
      <c r="D323" s="105"/>
      <c r="E323" s="30"/>
      <c r="F323" s="30"/>
      <c r="G323" s="104">
        <v>2068</v>
      </c>
      <c r="H323" s="104"/>
      <c r="I323" s="30"/>
      <c r="J323" s="30"/>
      <c r="K323" s="104">
        <v>2068</v>
      </c>
      <c r="L323" s="104"/>
      <c r="M323" s="30"/>
      <c r="N323" s="30"/>
      <c r="O323" s="105">
        <v>127</v>
      </c>
      <c r="P323" s="105"/>
      <c r="Q323" s="30"/>
      <c r="R323" s="30"/>
      <c r="S323" s="104">
        <v>2195</v>
      </c>
      <c r="T323" s="104"/>
      <c r="U323" s="30"/>
    </row>
    <row r="324" spans="1:21">
      <c r="A324" s="13"/>
      <c r="B324" s="88"/>
      <c r="C324" s="105"/>
      <c r="D324" s="105"/>
      <c r="E324" s="30"/>
      <c r="F324" s="30"/>
      <c r="G324" s="104"/>
      <c r="H324" s="104"/>
      <c r="I324" s="30"/>
      <c r="J324" s="30"/>
      <c r="K324" s="104"/>
      <c r="L324" s="104"/>
      <c r="M324" s="30"/>
      <c r="N324" s="30"/>
      <c r="O324" s="105"/>
      <c r="P324" s="105"/>
      <c r="Q324" s="30"/>
      <c r="R324" s="30"/>
      <c r="S324" s="104"/>
      <c r="T324" s="104"/>
      <c r="U324" s="30"/>
    </row>
    <row r="325" spans="1:21">
      <c r="A325" s="13"/>
      <c r="B325" s="89" t="s">
        <v>227</v>
      </c>
      <c r="C325" s="106">
        <v>166</v>
      </c>
      <c r="D325" s="106"/>
      <c r="E325" s="40"/>
      <c r="F325" s="40"/>
      <c r="G325" s="106">
        <v>77</v>
      </c>
      <c r="H325" s="106"/>
      <c r="I325" s="40"/>
      <c r="J325" s="40"/>
      <c r="K325" s="106">
        <v>243</v>
      </c>
      <c r="L325" s="106"/>
      <c r="M325" s="40"/>
      <c r="N325" s="40"/>
      <c r="O325" s="107">
        <v>115196</v>
      </c>
      <c r="P325" s="107"/>
      <c r="Q325" s="40"/>
      <c r="R325" s="40"/>
      <c r="S325" s="107">
        <v>115439</v>
      </c>
      <c r="T325" s="107"/>
      <c r="U325" s="40"/>
    </row>
    <row r="326" spans="1:21">
      <c r="A326" s="13"/>
      <c r="B326" s="89"/>
      <c r="C326" s="106"/>
      <c r="D326" s="106"/>
      <c r="E326" s="40"/>
      <c r="F326" s="40"/>
      <c r="G326" s="106"/>
      <c r="H326" s="106"/>
      <c r="I326" s="40"/>
      <c r="J326" s="40"/>
      <c r="K326" s="106"/>
      <c r="L326" s="106"/>
      <c r="M326" s="40"/>
      <c r="N326" s="40"/>
      <c r="O326" s="107"/>
      <c r="P326" s="107"/>
      <c r="Q326" s="40"/>
      <c r="R326" s="40"/>
      <c r="S326" s="107"/>
      <c r="T326" s="107"/>
      <c r="U326" s="40"/>
    </row>
    <row r="327" spans="1:21">
      <c r="A327" s="13"/>
      <c r="B327" s="88" t="s">
        <v>228</v>
      </c>
      <c r="C327" s="105">
        <v>39</v>
      </c>
      <c r="D327" s="105"/>
      <c r="E327" s="30"/>
      <c r="F327" s="30"/>
      <c r="G327" s="105">
        <v>68</v>
      </c>
      <c r="H327" s="105"/>
      <c r="I327" s="30"/>
      <c r="J327" s="30"/>
      <c r="K327" s="105">
        <v>107</v>
      </c>
      <c r="L327" s="105"/>
      <c r="M327" s="30"/>
      <c r="N327" s="30"/>
      <c r="O327" s="104">
        <v>31113</v>
      </c>
      <c r="P327" s="104"/>
      <c r="Q327" s="30"/>
      <c r="R327" s="30"/>
      <c r="S327" s="104">
        <v>31220</v>
      </c>
      <c r="T327" s="104"/>
      <c r="U327" s="30"/>
    </row>
    <row r="328" spans="1:21">
      <c r="A328" s="13"/>
      <c r="B328" s="88"/>
      <c r="C328" s="105"/>
      <c r="D328" s="105"/>
      <c r="E328" s="30"/>
      <c r="F328" s="30"/>
      <c r="G328" s="105"/>
      <c r="H328" s="105"/>
      <c r="I328" s="30"/>
      <c r="J328" s="30"/>
      <c r="K328" s="105"/>
      <c r="L328" s="105"/>
      <c r="M328" s="30"/>
      <c r="N328" s="30"/>
      <c r="O328" s="104"/>
      <c r="P328" s="104"/>
      <c r="Q328" s="30"/>
      <c r="R328" s="30"/>
      <c r="S328" s="104"/>
      <c r="T328" s="104"/>
      <c r="U328" s="30"/>
    </row>
    <row r="329" spans="1:21">
      <c r="A329" s="13"/>
      <c r="B329" s="89" t="s">
        <v>229</v>
      </c>
      <c r="C329" s="106">
        <v>21</v>
      </c>
      <c r="D329" s="106"/>
      <c r="E329" s="40"/>
      <c r="F329" s="40"/>
      <c r="G329" s="106">
        <v>25</v>
      </c>
      <c r="H329" s="106"/>
      <c r="I329" s="40"/>
      <c r="J329" s="40"/>
      <c r="K329" s="106">
        <v>46</v>
      </c>
      <c r="L329" s="106"/>
      <c r="M329" s="40"/>
      <c r="N329" s="40"/>
      <c r="O329" s="107">
        <v>7299</v>
      </c>
      <c r="P329" s="107"/>
      <c r="Q329" s="40"/>
      <c r="R329" s="40"/>
      <c r="S329" s="107">
        <v>7345</v>
      </c>
      <c r="T329" s="107"/>
      <c r="U329" s="40"/>
    </row>
    <row r="330" spans="1:21">
      <c r="A330" s="13"/>
      <c r="B330" s="89"/>
      <c r="C330" s="106"/>
      <c r="D330" s="106"/>
      <c r="E330" s="40"/>
      <c r="F330" s="40"/>
      <c r="G330" s="106"/>
      <c r="H330" s="106"/>
      <c r="I330" s="40"/>
      <c r="J330" s="40"/>
      <c r="K330" s="106"/>
      <c r="L330" s="106"/>
      <c r="M330" s="40"/>
      <c r="N330" s="40"/>
      <c r="O330" s="107"/>
      <c r="P330" s="107"/>
      <c r="Q330" s="40"/>
      <c r="R330" s="40"/>
      <c r="S330" s="107"/>
      <c r="T330" s="107"/>
      <c r="U330" s="40"/>
    </row>
    <row r="331" spans="1:21">
      <c r="A331" s="13"/>
      <c r="B331" s="72" t="s">
        <v>230</v>
      </c>
      <c r="C331" s="105"/>
      <c r="D331" s="105"/>
      <c r="E331" s="30"/>
      <c r="F331" s="30"/>
      <c r="G331" s="105"/>
      <c r="H331" s="105"/>
      <c r="I331" s="30"/>
      <c r="J331" s="30"/>
      <c r="K331" s="105"/>
      <c r="L331" s="105"/>
      <c r="M331" s="30"/>
      <c r="N331" s="30"/>
      <c r="O331" s="105"/>
      <c r="P331" s="105"/>
      <c r="Q331" s="30"/>
      <c r="R331" s="30"/>
      <c r="S331" s="105"/>
      <c r="T331" s="105"/>
      <c r="U331" s="30"/>
    </row>
    <row r="332" spans="1:21">
      <c r="A332" s="13"/>
      <c r="B332" s="72"/>
      <c r="C332" s="105"/>
      <c r="D332" s="105"/>
      <c r="E332" s="30"/>
      <c r="F332" s="30"/>
      <c r="G332" s="105"/>
      <c r="H332" s="105"/>
      <c r="I332" s="30"/>
      <c r="J332" s="30"/>
      <c r="K332" s="105"/>
      <c r="L332" s="105"/>
      <c r="M332" s="30"/>
      <c r="N332" s="30"/>
      <c r="O332" s="105"/>
      <c r="P332" s="105"/>
      <c r="Q332" s="30"/>
      <c r="R332" s="30"/>
      <c r="S332" s="105"/>
      <c r="T332" s="105"/>
      <c r="U332" s="30"/>
    </row>
    <row r="333" spans="1:21">
      <c r="A333" s="13"/>
      <c r="B333" s="89" t="s">
        <v>231</v>
      </c>
      <c r="C333" s="106">
        <v>250</v>
      </c>
      <c r="D333" s="106"/>
      <c r="E333" s="40"/>
      <c r="F333" s="40"/>
      <c r="G333" s="107">
        <v>19592</v>
      </c>
      <c r="H333" s="107"/>
      <c r="I333" s="40"/>
      <c r="J333" s="40"/>
      <c r="K333" s="107">
        <v>19842</v>
      </c>
      <c r="L333" s="107"/>
      <c r="M333" s="40"/>
      <c r="N333" s="40"/>
      <c r="O333" s="107">
        <v>398808</v>
      </c>
      <c r="P333" s="107"/>
      <c r="Q333" s="40"/>
      <c r="R333" s="40"/>
      <c r="S333" s="107">
        <v>418650</v>
      </c>
      <c r="T333" s="107"/>
      <c r="U333" s="40"/>
    </row>
    <row r="334" spans="1:21">
      <c r="A334" s="13"/>
      <c r="B334" s="89"/>
      <c r="C334" s="106"/>
      <c r="D334" s="106"/>
      <c r="E334" s="40"/>
      <c r="F334" s="40"/>
      <c r="G334" s="107"/>
      <c r="H334" s="107"/>
      <c r="I334" s="40"/>
      <c r="J334" s="40"/>
      <c r="K334" s="107"/>
      <c r="L334" s="107"/>
      <c r="M334" s="40"/>
      <c r="N334" s="40"/>
      <c r="O334" s="107"/>
      <c r="P334" s="107"/>
      <c r="Q334" s="40"/>
      <c r="R334" s="40"/>
      <c r="S334" s="107"/>
      <c r="T334" s="107"/>
      <c r="U334" s="40"/>
    </row>
    <row r="335" spans="1:21">
      <c r="A335" s="13"/>
      <c r="B335" s="88" t="s">
        <v>228</v>
      </c>
      <c r="C335" s="104">
        <v>11146</v>
      </c>
      <c r="D335" s="104"/>
      <c r="E335" s="30"/>
      <c r="F335" s="30"/>
      <c r="G335" s="104">
        <v>10637</v>
      </c>
      <c r="H335" s="104"/>
      <c r="I335" s="30"/>
      <c r="J335" s="30"/>
      <c r="K335" s="104">
        <v>21783</v>
      </c>
      <c r="L335" s="104"/>
      <c r="M335" s="30"/>
      <c r="N335" s="30"/>
      <c r="O335" s="104">
        <v>1169474</v>
      </c>
      <c r="P335" s="104"/>
      <c r="Q335" s="30"/>
      <c r="R335" s="30"/>
      <c r="S335" s="104">
        <v>1191257</v>
      </c>
      <c r="T335" s="104"/>
      <c r="U335" s="30"/>
    </row>
    <row r="336" spans="1:21">
      <c r="A336" s="13"/>
      <c r="B336" s="88"/>
      <c r="C336" s="104"/>
      <c r="D336" s="104"/>
      <c r="E336" s="30"/>
      <c r="F336" s="30"/>
      <c r="G336" s="104"/>
      <c r="H336" s="104"/>
      <c r="I336" s="30"/>
      <c r="J336" s="30"/>
      <c r="K336" s="104"/>
      <c r="L336" s="104"/>
      <c r="M336" s="30"/>
      <c r="N336" s="30"/>
      <c r="O336" s="104"/>
      <c r="P336" s="104"/>
      <c r="Q336" s="30"/>
      <c r="R336" s="30"/>
      <c r="S336" s="104"/>
      <c r="T336" s="104"/>
      <c r="U336" s="30"/>
    </row>
    <row r="337" spans="1:27">
      <c r="A337" s="13"/>
      <c r="B337" s="89" t="s">
        <v>232</v>
      </c>
      <c r="C337" s="106">
        <v>262</v>
      </c>
      <c r="D337" s="106"/>
      <c r="E337" s="40"/>
      <c r="F337" s="40"/>
      <c r="G337" s="106">
        <v>387</v>
      </c>
      <c r="H337" s="106"/>
      <c r="I337" s="40"/>
      <c r="J337" s="40"/>
      <c r="K337" s="106">
        <v>649</v>
      </c>
      <c r="L337" s="106"/>
      <c r="M337" s="40"/>
      <c r="N337" s="40"/>
      <c r="O337" s="107">
        <v>217069</v>
      </c>
      <c r="P337" s="107"/>
      <c r="Q337" s="40"/>
      <c r="R337" s="40"/>
      <c r="S337" s="107">
        <v>217718</v>
      </c>
      <c r="T337" s="107"/>
      <c r="U337" s="40"/>
    </row>
    <row r="338" spans="1:27">
      <c r="A338" s="13"/>
      <c r="B338" s="89"/>
      <c r="C338" s="106"/>
      <c r="D338" s="106"/>
      <c r="E338" s="40"/>
      <c r="F338" s="40"/>
      <c r="G338" s="106"/>
      <c r="H338" s="106"/>
      <c r="I338" s="40"/>
      <c r="J338" s="40"/>
      <c r="K338" s="106"/>
      <c r="L338" s="106"/>
      <c r="M338" s="40"/>
      <c r="N338" s="40"/>
      <c r="O338" s="107"/>
      <c r="P338" s="107"/>
      <c r="Q338" s="40"/>
      <c r="R338" s="40"/>
      <c r="S338" s="107"/>
      <c r="T338" s="107"/>
      <c r="U338" s="40"/>
    </row>
    <row r="339" spans="1:27">
      <c r="A339" s="13"/>
      <c r="B339" s="88" t="s">
        <v>229</v>
      </c>
      <c r="C339" s="105">
        <v>596</v>
      </c>
      <c r="D339" s="105"/>
      <c r="E339" s="30"/>
      <c r="F339" s="30"/>
      <c r="G339" s="105">
        <v>464</v>
      </c>
      <c r="H339" s="105"/>
      <c r="I339" s="30"/>
      <c r="J339" s="30"/>
      <c r="K339" s="104">
        <v>1060</v>
      </c>
      <c r="L339" s="104"/>
      <c r="M339" s="30"/>
      <c r="N339" s="30"/>
      <c r="O339" s="104">
        <v>26176</v>
      </c>
      <c r="P339" s="104"/>
      <c r="Q339" s="30"/>
      <c r="R339" s="30"/>
      <c r="S339" s="104">
        <v>27236</v>
      </c>
      <c r="T339" s="104"/>
      <c r="U339" s="30"/>
    </row>
    <row r="340" spans="1:27">
      <c r="A340" s="13"/>
      <c r="B340" s="88"/>
      <c r="C340" s="105"/>
      <c r="D340" s="105"/>
      <c r="E340" s="30"/>
      <c r="F340" s="30"/>
      <c r="G340" s="105"/>
      <c r="H340" s="105"/>
      <c r="I340" s="30"/>
      <c r="J340" s="30"/>
      <c r="K340" s="104"/>
      <c r="L340" s="104"/>
      <c r="M340" s="30"/>
      <c r="N340" s="30"/>
      <c r="O340" s="104"/>
      <c r="P340" s="104"/>
      <c r="Q340" s="30"/>
      <c r="R340" s="30"/>
      <c r="S340" s="104"/>
      <c r="T340" s="104"/>
      <c r="U340" s="30"/>
    </row>
    <row r="341" spans="1:27">
      <c r="A341" s="13"/>
      <c r="B341" s="76" t="s">
        <v>233</v>
      </c>
      <c r="C341" s="107">
        <v>11304</v>
      </c>
      <c r="D341" s="107"/>
      <c r="E341" s="40"/>
      <c r="F341" s="40"/>
      <c r="G341" s="107">
        <v>3818</v>
      </c>
      <c r="H341" s="107"/>
      <c r="I341" s="40"/>
      <c r="J341" s="40"/>
      <c r="K341" s="107">
        <v>15122</v>
      </c>
      <c r="L341" s="107"/>
      <c r="M341" s="40"/>
      <c r="N341" s="40"/>
      <c r="O341" s="107">
        <v>881005</v>
      </c>
      <c r="P341" s="107"/>
      <c r="Q341" s="40"/>
      <c r="R341" s="40"/>
      <c r="S341" s="107">
        <v>896127</v>
      </c>
      <c r="T341" s="107"/>
      <c r="U341" s="40"/>
    </row>
    <row r="342" spans="1:27">
      <c r="A342" s="13"/>
      <c r="B342" s="76"/>
      <c r="C342" s="107"/>
      <c r="D342" s="107"/>
      <c r="E342" s="40"/>
      <c r="F342" s="40"/>
      <c r="G342" s="107"/>
      <c r="H342" s="107"/>
      <c r="I342" s="40"/>
      <c r="J342" s="40"/>
      <c r="K342" s="107"/>
      <c r="L342" s="107"/>
      <c r="M342" s="40"/>
      <c r="N342" s="40"/>
      <c r="O342" s="107"/>
      <c r="P342" s="107"/>
      <c r="Q342" s="40"/>
      <c r="R342" s="40"/>
      <c r="S342" s="107"/>
      <c r="T342" s="107"/>
      <c r="U342" s="40"/>
    </row>
    <row r="343" spans="1:27">
      <c r="A343" s="13"/>
      <c r="B343" s="72" t="s">
        <v>234</v>
      </c>
      <c r="C343" s="105" t="s">
        <v>226</v>
      </c>
      <c r="D343" s="105"/>
      <c r="E343" s="30"/>
      <c r="F343" s="30"/>
      <c r="G343" s="105" t="s">
        <v>226</v>
      </c>
      <c r="H343" s="105"/>
      <c r="I343" s="30"/>
      <c r="J343" s="30"/>
      <c r="K343" s="105" t="s">
        <v>226</v>
      </c>
      <c r="L343" s="105"/>
      <c r="M343" s="30"/>
      <c r="N343" s="30"/>
      <c r="O343" s="104">
        <v>3188</v>
      </c>
      <c r="P343" s="104"/>
      <c r="Q343" s="30"/>
      <c r="R343" s="30"/>
      <c r="S343" s="104">
        <v>3188</v>
      </c>
      <c r="T343" s="104"/>
      <c r="U343" s="30"/>
    </row>
    <row r="344" spans="1:27" ht="15.75" thickBot="1">
      <c r="A344" s="13"/>
      <c r="B344" s="72"/>
      <c r="C344" s="129"/>
      <c r="D344" s="129"/>
      <c r="E344" s="55"/>
      <c r="F344" s="30"/>
      <c r="G344" s="129"/>
      <c r="H344" s="129"/>
      <c r="I344" s="55"/>
      <c r="J344" s="30"/>
      <c r="K344" s="129"/>
      <c r="L344" s="129"/>
      <c r="M344" s="55"/>
      <c r="N344" s="30"/>
      <c r="O344" s="133"/>
      <c r="P344" s="133"/>
      <c r="Q344" s="55"/>
      <c r="R344" s="30"/>
      <c r="S344" s="133"/>
      <c r="T344" s="133"/>
      <c r="U344" s="55"/>
    </row>
    <row r="345" spans="1:27">
      <c r="A345" s="13"/>
      <c r="B345" s="76" t="s">
        <v>235</v>
      </c>
      <c r="C345" s="77" t="s">
        <v>222</v>
      </c>
      <c r="D345" s="100">
        <v>31074</v>
      </c>
      <c r="E345" s="41"/>
      <c r="F345" s="40"/>
      <c r="G345" s="77" t="s">
        <v>222</v>
      </c>
      <c r="H345" s="100">
        <v>52932</v>
      </c>
      <c r="I345" s="41"/>
      <c r="J345" s="40"/>
      <c r="K345" s="77" t="s">
        <v>222</v>
      </c>
      <c r="L345" s="100">
        <v>84006</v>
      </c>
      <c r="M345" s="41"/>
      <c r="N345" s="40"/>
      <c r="O345" s="77" t="s">
        <v>222</v>
      </c>
      <c r="P345" s="100">
        <v>4759305</v>
      </c>
      <c r="Q345" s="41"/>
      <c r="R345" s="40"/>
      <c r="S345" s="77" t="s">
        <v>222</v>
      </c>
      <c r="T345" s="100">
        <v>4843311</v>
      </c>
      <c r="U345" s="41"/>
    </row>
    <row r="346" spans="1:27" ht="15.75" thickBot="1">
      <c r="A346" s="13"/>
      <c r="B346" s="76"/>
      <c r="C346" s="126"/>
      <c r="D346" s="127"/>
      <c r="E346" s="61"/>
      <c r="F346" s="40"/>
      <c r="G346" s="126"/>
      <c r="H346" s="127"/>
      <c r="I346" s="61"/>
      <c r="J346" s="40"/>
      <c r="K346" s="126"/>
      <c r="L346" s="127"/>
      <c r="M346" s="61"/>
      <c r="N346" s="40"/>
      <c r="O346" s="126"/>
      <c r="P346" s="127"/>
      <c r="Q346" s="61"/>
      <c r="R346" s="40"/>
      <c r="S346" s="126"/>
      <c r="T346" s="127"/>
      <c r="U346" s="61"/>
    </row>
    <row r="347" spans="1:27" ht="15.75" thickTop="1">
      <c r="A347" s="13"/>
      <c r="B347" s="165" t="s">
        <v>305</v>
      </c>
      <c r="C347" s="165"/>
      <c r="D347" s="165"/>
      <c r="E347" s="165"/>
      <c r="F347" s="165"/>
      <c r="G347" s="165"/>
      <c r="H347" s="165"/>
      <c r="I347" s="165"/>
      <c r="J347" s="165"/>
      <c r="K347" s="165"/>
      <c r="L347" s="165"/>
      <c r="M347" s="165"/>
      <c r="N347" s="165"/>
      <c r="O347" s="165"/>
      <c r="P347" s="165"/>
      <c r="Q347" s="165"/>
      <c r="R347" s="165"/>
      <c r="S347" s="165"/>
      <c r="T347" s="165"/>
      <c r="U347" s="165"/>
      <c r="V347" s="165"/>
      <c r="W347" s="165"/>
      <c r="X347" s="165"/>
      <c r="Y347" s="165"/>
      <c r="Z347" s="165"/>
      <c r="AA347" s="165"/>
    </row>
    <row r="348" spans="1:27">
      <c r="A348" s="13"/>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row>
    <row r="349" spans="1:27">
      <c r="A349" s="13"/>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row>
    <row r="350" spans="1:27">
      <c r="A350" s="13"/>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row>
    <row r="351" spans="1:27">
      <c r="A351" s="13"/>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row>
    <row r="352" spans="1:27">
      <c r="A352" s="13"/>
      <c r="B352" s="163" t="s">
        <v>306</v>
      </c>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row>
    <row r="353" spans="1:27">
      <c r="A353" s="13"/>
      <c r="B353" s="163"/>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row>
    <row r="354" spans="1:27" ht="63.75" customHeight="1">
      <c r="A354" s="13"/>
      <c r="B354" s="30" t="s">
        <v>307</v>
      </c>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row>
    <row r="355" spans="1:27">
      <c r="A355" s="13"/>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row>
    <row r="356" spans="1:27">
      <c r="A356" s="13"/>
      <c r="B356" s="30" t="s">
        <v>308</v>
      </c>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row>
    <row r="357" spans="1:27">
      <c r="A357" s="13"/>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row>
    <row r="358" spans="1:27">
      <c r="A358" s="13"/>
      <c r="B358" s="23"/>
      <c r="C358" s="23"/>
      <c r="D358" s="23"/>
      <c r="E358" s="23"/>
      <c r="F358" s="23"/>
      <c r="G358" s="23"/>
      <c r="H358" s="23"/>
      <c r="I358" s="23"/>
      <c r="J358" s="23"/>
      <c r="K358" s="23"/>
      <c r="L358" s="23"/>
      <c r="M358" s="23"/>
      <c r="N358" s="23"/>
      <c r="O358" s="23"/>
      <c r="P358" s="23"/>
      <c r="Q358" s="23"/>
      <c r="R358" s="23"/>
      <c r="S358" s="23"/>
      <c r="T358" s="23"/>
      <c r="U358" s="23"/>
    </row>
    <row r="359" spans="1:27">
      <c r="A359" s="13"/>
      <c r="B359" s="11"/>
      <c r="C359" s="11"/>
      <c r="D359" s="11"/>
      <c r="E359" s="11"/>
      <c r="F359" s="11"/>
      <c r="G359" s="11"/>
      <c r="H359" s="11"/>
      <c r="I359" s="11"/>
      <c r="J359" s="11"/>
      <c r="K359" s="11"/>
      <c r="L359" s="11"/>
      <c r="M359" s="11"/>
      <c r="N359" s="11"/>
      <c r="O359" s="11"/>
      <c r="P359" s="11"/>
      <c r="Q359" s="11"/>
      <c r="R359" s="11"/>
      <c r="S359" s="11"/>
      <c r="T359" s="11"/>
      <c r="U359" s="11"/>
    </row>
    <row r="360" spans="1:27" ht="15.75" thickBot="1">
      <c r="A360" s="13"/>
      <c r="B360" s="15"/>
      <c r="C360" s="24" t="s">
        <v>211</v>
      </c>
      <c r="D360" s="24"/>
      <c r="E360" s="24"/>
      <c r="F360" s="24"/>
      <c r="G360" s="24"/>
      <c r="H360" s="24"/>
      <c r="I360" s="24"/>
      <c r="J360" s="24"/>
      <c r="K360" s="24"/>
      <c r="L360" s="24"/>
      <c r="M360" s="24"/>
      <c r="N360" s="24"/>
      <c r="O360" s="24"/>
      <c r="P360" s="24"/>
      <c r="Q360" s="24"/>
      <c r="R360" s="24"/>
      <c r="S360" s="24"/>
      <c r="T360" s="24"/>
      <c r="U360" s="24"/>
    </row>
    <row r="361" spans="1:27">
      <c r="A361" s="13"/>
      <c r="B361" s="25" t="s">
        <v>251</v>
      </c>
      <c r="C361" s="28" t="s">
        <v>309</v>
      </c>
      <c r="D361" s="28"/>
      <c r="E361" s="28"/>
      <c r="F361" s="31"/>
      <c r="G361" s="28" t="s">
        <v>310</v>
      </c>
      <c r="H361" s="28"/>
      <c r="I361" s="28"/>
      <c r="J361" s="31"/>
      <c r="K361" s="28" t="s">
        <v>311</v>
      </c>
      <c r="L361" s="28"/>
      <c r="M361" s="28"/>
      <c r="N361" s="31"/>
      <c r="O361" s="28" t="s">
        <v>312</v>
      </c>
      <c r="P361" s="28"/>
      <c r="Q361" s="28"/>
      <c r="R361" s="31"/>
      <c r="S361" s="28" t="s">
        <v>219</v>
      </c>
      <c r="T361" s="28"/>
      <c r="U361" s="28"/>
    </row>
    <row r="362" spans="1:27" ht="15.75" thickBot="1">
      <c r="A362" s="13"/>
      <c r="B362" s="26"/>
      <c r="C362" s="24"/>
      <c r="D362" s="24"/>
      <c r="E362" s="24"/>
      <c r="F362" s="30"/>
      <c r="G362" s="24"/>
      <c r="H362" s="24"/>
      <c r="I362" s="24"/>
      <c r="J362" s="30"/>
      <c r="K362" s="24"/>
      <c r="L362" s="24"/>
      <c r="M362" s="24"/>
      <c r="N362" s="30"/>
      <c r="O362" s="24"/>
      <c r="P362" s="24"/>
      <c r="Q362" s="24"/>
      <c r="R362" s="30"/>
      <c r="S362" s="24" t="s">
        <v>313</v>
      </c>
      <c r="T362" s="24"/>
      <c r="U362" s="24"/>
    </row>
    <row r="363" spans="1:27">
      <c r="A363" s="13"/>
      <c r="B363" s="35" t="s">
        <v>221</v>
      </c>
      <c r="C363" s="37" t="s">
        <v>222</v>
      </c>
      <c r="D363" s="39">
        <v>3017</v>
      </c>
      <c r="E363" s="41"/>
      <c r="F363" s="40"/>
      <c r="G363" s="37" t="s">
        <v>222</v>
      </c>
      <c r="H363" s="136">
        <v>595</v>
      </c>
      <c r="I363" s="41"/>
      <c r="J363" s="40"/>
      <c r="K363" s="37" t="s">
        <v>222</v>
      </c>
      <c r="L363" s="39">
        <v>20578</v>
      </c>
      <c r="M363" s="41"/>
      <c r="N363" s="40"/>
      <c r="O363" s="37" t="s">
        <v>222</v>
      </c>
      <c r="P363" s="39">
        <v>823408</v>
      </c>
      <c r="Q363" s="41"/>
      <c r="R363" s="40"/>
      <c r="S363" s="37" t="s">
        <v>222</v>
      </c>
      <c r="T363" s="39">
        <v>847598</v>
      </c>
      <c r="U363" s="41"/>
    </row>
    <row r="364" spans="1:27">
      <c r="A364" s="13"/>
      <c r="B364" s="34"/>
      <c r="C364" s="134"/>
      <c r="D364" s="135"/>
      <c r="E364" s="82"/>
      <c r="F364" s="40"/>
      <c r="G364" s="134"/>
      <c r="H364" s="137"/>
      <c r="I364" s="82"/>
      <c r="J364" s="40"/>
      <c r="K364" s="134"/>
      <c r="L364" s="135"/>
      <c r="M364" s="82"/>
      <c r="N364" s="40"/>
      <c r="O364" s="134"/>
      <c r="P364" s="135"/>
      <c r="Q364" s="82"/>
      <c r="R364" s="40"/>
      <c r="S364" s="134"/>
      <c r="T364" s="135"/>
      <c r="U364" s="82"/>
    </row>
    <row r="365" spans="1:27">
      <c r="A365" s="13"/>
      <c r="B365" s="25" t="s">
        <v>223</v>
      </c>
      <c r="C365" s="46">
        <v>12389</v>
      </c>
      <c r="D365" s="46"/>
      <c r="E365" s="30"/>
      <c r="F365" s="30"/>
      <c r="G365" s="46">
        <v>1496</v>
      </c>
      <c r="H365" s="46"/>
      <c r="I365" s="30"/>
      <c r="J365" s="30"/>
      <c r="K365" s="46">
        <v>16900</v>
      </c>
      <c r="L365" s="46"/>
      <c r="M365" s="30"/>
      <c r="N365" s="30"/>
      <c r="O365" s="46">
        <v>1044009</v>
      </c>
      <c r="P365" s="46"/>
      <c r="Q365" s="30"/>
      <c r="R365" s="30"/>
      <c r="S365" s="46">
        <v>1074794</v>
      </c>
      <c r="T365" s="46"/>
      <c r="U365" s="30"/>
    </row>
    <row r="366" spans="1:27">
      <c r="A366" s="13"/>
      <c r="B366" s="25"/>
      <c r="C366" s="46"/>
      <c r="D366" s="46"/>
      <c r="E366" s="30"/>
      <c r="F366" s="30"/>
      <c r="G366" s="46"/>
      <c r="H366" s="46"/>
      <c r="I366" s="30"/>
      <c r="J366" s="30"/>
      <c r="K366" s="46"/>
      <c r="L366" s="46"/>
      <c r="M366" s="30"/>
      <c r="N366" s="30"/>
      <c r="O366" s="46"/>
      <c r="P366" s="46"/>
      <c r="Q366" s="30"/>
      <c r="R366" s="30"/>
      <c r="S366" s="46"/>
      <c r="T366" s="46"/>
      <c r="U366" s="30"/>
    </row>
    <row r="367" spans="1:27">
      <c r="A367" s="13"/>
      <c r="B367" s="34" t="s">
        <v>224</v>
      </c>
      <c r="C367" s="48"/>
      <c r="D367" s="48"/>
      <c r="E367" s="40"/>
      <c r="F367" s="40"/>
      <c r="G367" s="48"/>
      <c r="H367" s="48"/>
      <c r="I367" s="40"/>
      <c r="J367" s="40"/>
      <c r="K367" s="48"/>
      <c r="L367" s="48"/>
      <c r="M367" s="40"/>
      <c r="N367" s="40"/>
      <c r="O367" s="48"/>
      <c r="P367" s="48"/>
      <c r="Q367" s="40"/>
      <c r="R367" s="40"/>
      <c r="S367" s="48"/>
      <c r="T367" s="48"/>
      <c r="U367" s="40"/>
    </row>
    <row r="368" spans="1:27">
      <c r="A368" s="13"/>
      <c r="B368" s="34"/>
      <c r="C368" s="48"/>
      <c r="D368" s="48"/>
      <c r="E368" s="40"/>
      <c r="F368" s="40"/>
      <c r="G368" s="48"/>
      <c r="H368" s="48"/>
      <c r="I368" s="40"/>
      <c r="J368" s="40"/>
      <c r="K368" s="48"/>
      <c r="L368" s="48"/>
      <c r="M368" s="40"/>
      <c r="N368" s="40"/>
      <c r="O368" s="48"/>
      <c r="P368" s="48"/>
      <c r="Q368" s="40"/>
      <c r="R368" s="40"/>
      <c r="S368" s="48"/>
      <c r="T368" s="48"/>
      <c r="U368" s="40"/>
    </row>
    <row r="369" spans="1:27">
      <c r="A369" s="13"/>
      <c r="B369" s="50" t="s">
        <v>225</v>
      </c>
      <c r="C369" s="51" t="s">
        <v>226</v>
      </c>
      <c r="D369" s="51"/>
      <c r="E369" s="30"/>
      <c r="F369" s="30"/>
      <c r="G369" s="51" t="s">
        <v>226</v>
      </c>
      <c r="H369" s="51"/>
      <c r="I369" s="30"/>
      <c r="J369" s="30"/>
      <c r="K369" s="46">
        <v>2077</v>
      </c>
      <c r="L369" s="46"/>
      <c r="M369" s="30"/>
      <c r="N369" s="30"/>
      <c r="O369" s="51">
        <v>106</v>
      </c>
      <c r="P369" s="51"/>
      <c r="Q369" s="30"/>
      <c r="R369" s="30"/>
      <c r="S369" s="46">
        <v>2183</v>
      </c>
      <c r="T369" s="46"/>
      <c r="U369" s="30"/>
    </row>
    <row r="370" spans="1:27">
      <c r="A370" s="13"/>
      <c r="B370" s="50"/>
      <c r="C370" s="51"/>
      <c r="D370" s="51"/>
      <c r="E370" s="30"/>
      <c r="F370" s="30"/>
      <c r="G370" s="51"/>
      <c r="H370" s="51"/>
      <c r="I370" s="30"/>
      <c r="J370" s="30"/>
      <c r="K370" s="46"/>
      <c r="L370" s="46"/>
      <c r="M370" s="30"/>
      <c r="N370" s="30"/>
      <c r="O370" s="51"/>
      <c r="P370" s="51"/>
      <c r="Q370" s="30"/>
      <c r="R370" s="30"/>
      <c r="S370" s="46"/>
      <c r="T370" s="46"/>
      <c r="U370" s="30"/>
    </row>
    <row r="371" spans="1:27">
      <c r="A371" s="13"/>
      <c r="B371" s="53" t="s">
        <v>227</v>
      </c>
      <c r="C371" s="38">
        <v>4006</v>
      </c>
      <c r="D371" s="38"/>
      <c r="E371" s="40"/>
      <c r="F371" s="40"/>
      <c r="G371" s="48" t="s">
        <v>226</v>
      </c>
      <c r="H371" s="48"/>
      <c r="I371" s="40"/>
      <c r="J371" s="40"/>
      <c r="K371" s="38">
        <v>5725</v>
      </c>
      <c r="L371" s="38"/>
      <c r="M371" s="40"/>
      <c r="N371" s="40"/>
      <c r="O371" s="38">
        <v>100382</v>
      </c>
      <c r="P371" s="38"/>
      <c r="Q371" s="40"/>
      <c r="R371" s="40"/>
      <c r="S371" s="38">
        <v>110113</v>
      </c>
      <c r="T371" s="38"/>
      <c r="U371" s="40"/>
    </row>
    <row r="372" spans="1:27">
      <c r="A372" s="13"/>
      <c r="B372" s="53"/>
      <c r="C372" s="38"/>
      <c r="D372" s="38"/>
      <c r="E372" s="40"/>
      <c r="F372" s="40"/>
      <c r="G372" s="48"/>
      <c r="H372" s="48"/>
      <c r="I372" s="40"/>
      <c r="J372" s="40"/>
      <c r="K372" s="38"/>
      <c r="L372" s="38"/>
      <c r="M372" s="40"/>
      <c r="N372" s="40"/>
      <c r="O372" s="38"/>
      <c r="P372" s="38"/>
      <c r="Q372" s="40"/>
      <c r="R372" s="40"/>
      <c r="S372" s="38"/>
      <c r="T372" s="38"/>
      <c r="U372" s="40"/>
    </row>
    <row r="373" spans="1:27">
      <c r="A373" s="13"/>
      <c r="B373" s="25" t="s">
        <v>230</v>
      </c>
      <c r="C373" s="51"/>
      <c r="D373" s="51"/>
      <c r="E373" s="30"/>
      <c r="F373" s="30"/>
      <c r="G373" s="51"/>
      <c r="H373" s="51"/>
      <c r="I373" s="30"/>
      <c r="J373" s="30"/>
      <c r="K373" s="51"/>
      <c r="L373" s="51"/>
      <c r="M373" s="30"/>
      <c r="N373" s="30"/>
      <c r="O373" s="51"/>
      <c r="P373" s="51"/>
      <c r="Q373" s="30"/>
      <c r="R373" s="30"/>
      <c r="S373" s="51"/>
      <c r="T373" s="51"/>
      <c r="U373" s="30"/>
    </row>
    <row r="374" spans="1:27">
      <c r="A374" s="13"/>
      <c r="B374" s="25"/>
      <c r="C374" s="51"/>
      <c r="D374" s="51"/>
      <c r="E374" s="30"/>
      <c r="F374" s="30"/>
      <c r="G374" s="51"/>
      <c r="H374" s="51"/>
      <c r="I374" s="30"/>
      <c r="J374" s="30"/>
      <c r="K374" s="51"/>
      <c r="L374" s="51"/>
      <c r="M374" s="30"/>
      <c r="N374" s="30"/>
      <c r="O374" s="51"/>
      <c r="P374" s="51"/>
      <c r="Q374" s="30"/>
      <c r="R374" s="30"/>
      <c r="S374" s="51"/>
      <c r="T374" s="51"/>
      <c r="U374" s="30"/>
    </row>
    <row r="375" spans="1:27">
      <c r="A375" s="13"/>
      <c r="B375" s="53" t="s">
        <v>231</v>
      </c>
      <c r="C375" s="38">
        <v>2185</v>
      </c>
      <c r="D375" s="38"/>
      <c r="E375" s="40"/>
      <c r="F375" s="40"/>
      <c r="G375" s="48">
        <v>436</v>
      </c>
      <c r="H375" s="48"/>
      <c r="I375" s="40"/>
      <c r="J375" s="40"/>
      <c r="K375" s="38">
        <v>25219</v>
      </c>
      <c r="L375" s="38"/>
      <c r="M375" s="40"/>
      <c r="N375" s="40"/>
      <c r="O375" s="38">
        <v>385918</v>
      </c>
      <c r="P375" s="38"/>
      <c r="Q375" s="40"/>
      <c r="R375" s="40"/>
      <c r="S375" s="38">
        <v>413758</v>
      </c>
      <c r="T375" s="38"/>
      <c r="U375" s="40"/>
    </row>
    <row r="376" spans="1:27">
      <c r="A376" s="13"/>
      <c r="B376" s="53"/>
      <c r="C376" s="38"/>
      <c r="D376" s="38"/>
      <c r="E376" s="40"/>
      <c r="F376" s="40"/>
      <c r="G376" s="48"/>
      <c r="H376" s="48"/>
      <c r="I376" s="40"/>
      <c r="J376" s="40"/>
      <c r="K376" s="38"/>
      <c r="L376" s="38"/>
      <c r="M376" s="40"/>
      <c r="N376" s="40"/>
      <c r="O376" s="38"/>
      <c r="P376" s="38"/>
      <c r="Q376" s="40"/>
      <c r="R376" s="40"/>
      <c r="S376" s="38"/>
      <c r="T376" s="38"/>
      <c r="U376" s="40"/>
    </row>
    <row r="377" spans="1:27">
      <c r="A377" s="13"/>
      <c r="B377" s="25" t="s">
        <v>234</v>
      </c>
      <c r="C377" s="51" t="s">
        <v>226</v>
      </c>
      <c r="D377" s="51"/>
      <c r="E377" s="30"/>
      <c r="F377" s="30"/>
      <c r="G377" s="51" t="s">
        <v>226</v>
      </c>
      <c r="H377" s="51"/>
      <c r="I377" s="30"/>
      <c r="J377" s="30"/>
      <c r="K377" s="51" t="s">
        <v>226</v>
      </c>
      <c r="L377" s="51"/>
      <c r="M377" s="30"/>
      <c r="N377" s="30"/>
      <c r="O377" s="46">
        <v>3242</v>
      </c>
      <c r="P377" s="46"/>
      <c r="Q377" s="30"/>
      <c r="R377" s="30"/>
      <c r="S377" s="46">
        <v>3242</v>
      </c>
      <c r="T377" s="46"/>
      <c r="U377" s="30"/>
    </row>
    <row r="378" spans="1:27" ht="15.75" thickBot="1">
      <c r="A378" s="13"/>
      <c r="B378" s="25"/>
      <c r="C378" s="56"/>
      <c r="D378" s="56"/>
      <c r="E378" s="55"/>
      <c r="F378" s="30"/>
      <c r="G378" s="56"/>
      <c r="H378" s="56"/>
      <c r="I378" s="55"/>
      <c r="J378" s="30"/>
      <c r="K378" s="56"/>
      <c r="L378" s="56"/>
      <c r="M378" s="55"/>
      <c r="N378" s="30"/>
      <c r="O378" s="54"/>
      <c r="P378" s="54"/>
      <c r="Q378" s="55"/>
      <c r="R378" s="30"/>
      <c r="S378" s="54"/>
      <c r="T378" s="54"/>
      <c r="U378" s="55"/>
    </row>
    <row r="379" spans="1:27">
      <c r="A379" s="13"/>
      <c r="B379" s="34" t="s">
        <v>314</v>
      </c>
      <c r="C379" s="37" t="s">
        <v>222</v>
      </c>
      <c r="D379" s="39">
        <v>21597</v>
      </c>
      <c r="E379" s="41"/>
      <c r="F379" s="40"/>
      <c r="G379" s="37" t="s">
        <v>222</v>
      </c>
      <c r="H379" s="39">
        <v>2527</v>
      </c>
      <c r="I379" s="41"/>
      <c r="J379" s="40"/>
      <c r="K379" s="37" t="s">
        <v>222</v>
      </c>
      <c r="L379" s="39">
        <v>70499</v>
      </c>
      <c r="M379" s="41"/>
      <c r="N379" s="40"/>
      <c r="O379" s="37" t="s">
        <v>222</v>
      </c>
      <c r="P379" s="39">
        <v>2357065</v>
      </c>
      <c r="Q379" s="41"/>
      <c r="R379" s="40"/>
      <c r="S379" s="37" t="s">
        <v>222</v>
      </c>
      <c r="T379" s="39">
        <v>2451688</v>
      </c>
      <c r="U379" s="41"/>
    </row>
    <row r="380" spans="1:27" ht="15.75" thickBot="1">
      <c r="A380" s="13"/>
      <c r="B380" s="34"/>
      <c r="C380" s="59"/>
      <c r="D380" s="60"/>
      <c r="E380" s="61"/>
      <c r="F380" s="40"/>
      <c r="G380" s="59"/>
      <c r="H380" s="60"/>
      <c r="I380" s="61"/>
      <c r="J380" s="40"/>
      <c r="K380" s="59"/>
      <c r="L380" s="60"/>
      <c r="M380" s="61"/>
      <c r="N380" s="40"/>
      <c r="O380" s="59"/>
      <c r="P380" s="60"/>
      <c r="Q380" s="61"/>
      <c r="R380" s="40"/>
      <c r="S380" s="59"/>
      <c r="T380" s="60"/>
      <c r="U380" s="61"/>
    </row>
    <row r="381" spans="1:27" ht="15.75" thickTop="1">
      <c r="A381" s="13"/>
      <c r="B381" s="30" t="s">
        <v>315</v>
      </c>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row>
    <row r="382" spans="1:27">
      <c r="A382" s="1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1:27">
      <c r="A383" s="13"/>
      <c r="B383" s="23"/>
      <c r="C383" s="23"/>
      <c r="D383" s="23"/>
      <c r="E383" s="23"/>
      <c r="F383" s="23"/>
      <c r="G383" s="23"/>
      <c r="H383" s="23"/>
      <c r="I383" s="23"/>
      <c r="J383" s="23"/>
      <c r="K383" s="23"/>
      <c r="L383" s="23"/>
      <c r="M383" s="23"/>
      <c r="N383" s="23"/>
      <c r="O383" s="23"/>
      <c r="P383" s="23"/>
      <c r="Q383" s="23"/>
      <c r="R383" s="23"/>
      <c r="S383" s="23"/>
      <c r="T383" s="23"/>
      <c r="U383" s="23"/>
    </row>
    <row r="384" spans="1:27">
      <c r="A384" s="13"/>
      <c r="B384" s="11"/>
      <c r="C384" s="11"/>
      <c r="D384" s="11"/>
      <c r="E384" s="11"/>
      <c r="F384" s="11"/>
      <c r="G384" s="11"/>
      <c r="H384" s="11"/>
      <c r="I384" s="11"/>
      <c r="J384" s="11"/>
      <c r="K384" s="11"/>
      <c r="L384" s="11"/>
      <c r="M384" s="11"/>
      <c r="N384" s="11"/>
      <c r="O384" s="11"/>
      <c r="P384" s="11"/>
      <c r="Q384" s="11"/>
      <c r="R384" s="11"/>
      <c r="S384" s="11"/>
      <c r="T384" s="11"/>
      <c r="U384" s="11"/>
    </row>
    <row r="385" spans="1:21" ht="15.75" thickBot="1">
      <c r="A385" s="13"/>
      <c r="B385" s="15"/>
      <c r="C385" s="24" t="s">
        <v>212</v>
      </c>
      <c r="D385" s="24"/>
      <c r="E385" s="24"/>
      <c r="F385" s="24"/>
      <c r="G385" s="24"/>
      <c r="H385" s="24"/>
      <c r="I385" s="24"/>
      <c r="J385" s="24"/>
      <c r="K385" s="24"/>
      <c r="L385" s="24"/>
      <c r="M385" s="24"/>
      <c r="N385" s="24"/>
      <c r="O385" s="24"/>
      <c r="P385" s="24"/>
      <c r="Q385" s="24"/>
      <c r="R385" s="24"/>
      <c r="S385" s="24"/>
      <c r="T385" s="24"/>
      <c r="U385" s="24"/>
    </row>
    <row r="386" spans="1:21">
      <c r="A386" s="13"/>
      <c r="B386" s="25" t="s">
        <v>251</v>
      </c>
      <c r="C386" s="28" t="s">
        <v>309</v>
      </c>
      <c r="D386" s="28"/>
      <c r="E386" s="28"/>
      <c r="F386" s="31"/>
      <c r="G386" s="28" t="s">
        <v>310</v>
      </c>
      <c r="H386" s="28"/>
      <c r="I386" s="28"/>
      <c r="J386" s="31"/>
      <c r="K386" s="28" t="s">
        <v>311</v>
      </c>
      <c r="L386" s="28"/>
      <c r="M386" s="28"/>
      <c r="N386" s="31"/>
      <c r="O386" s="28" t="s">
        <v>312</v>
      </c>
      <c r="P386" s="28"/>
      <c r="Q386" s="28"/>
      <c r="R386" s="31"/>
      <c r="S386" s="28" t="s">
        <v>219</v>
      </c>
      <c r="T386" s="28"/>
      <c r="U386" s="28"/>
    </row>
    <row r="387" spans="1:21" ht="15.75" thickBot="1">
      <c r="A387" s="13"/>
      <c r="B387" s="26"/>
      <c r="C387" s="24"/>
      <c r="D387" s="24"/>
      <c r="E387" s="24"/>
      <c r="F387" s="30"/>
      <c r="G387" s="24"/>
      <c r="H387" s="24"/>
      <c r="I387" s="24"/>
      <c r="J387" s="30"/>
      <c r="K387" s="24"/>
      <c r="L387" s="24"/>
      <c r="M387" s="24"/>
      <c r="N387" s="30"/>
      <c r="O387" s="24"/>
      <c r="P387" s="24"/>
      <c r="Q387" s="24"/>
      <c r="R387" s="30"/>
      <c r="S387" s="24" t="s">
        <v>313</v>
      </c>
      <c r="T387" s="24"/>
      <c r="U387" s="24"/>
    </row>
    <row r="388" spans="1:21">
      <c r="A388" s="13"/>
      <c r="B388" s="35" t="s">
        <v>221</v>
      </c>
      <c r="C388" s="35" t="s">
        <v>222</v>
      </c>
      <c r="D388" s="45">
        <v>1874</v>
      </c>
      <c r="E388" s="41"/>
      <c r="F388" s="40"/>
      <c r="G388" s="35" t="s">
        <v>222</v>
      </c>
      <c r="H388" s="45">
        <v>1201</v>
      </c>
      <c r="I388" s="41"/>
      <c r="J388" s="40"/>
      <c r="K388" s="35" t="s">
        <v>222</v>
      </c>
      <c r="L388" s="45">
        <v>19123</v>
      </c>
      <c r="M388" s="41"/>
      <c r="N388" s="40"/>
      <c r="O388" s="35" t="s">
        <v>222</v>
      </c>
      <c r="P388" s="45">
        <v>837555</v>
      </c>
      <c r="Q388" s="41"/>
      <c r="R388" s="40"/>
      <c r="S388" s="35" t="s">
        <v>222</v>
      </c>
      <c r="T388" s="45">
        <v>859753</v>
      </c>
      <c r="U388" s="41"/>
    </row>
    <row r="389" spans="1:21">
      <c r="A389" s="13"/>
      <c r="B389" s="34"/>
      <c r="C389" s="138"/>
      <c r="D389" s="139"/>
      <c r="E389" s="82"/>
      <c r="F389" s="40"/>
      <c r="G389" s="138"/>
      <c r="H389" s="139"/>
      <c r="I389" s="82"/>
      <c r="J389" s="40"/>
      <c r="K389" s="138"/>
      <c r="L389" s="139"/>
      <c r="M389" s="82"/>
      <c r="N389" s="40"/>
      <c r="O389" s="138"/>
      <c r="P389" s="139"/>
      <c r="Q389" s="82"/>
      <c r="R389" s="40"/>
      <c r="S389" s="138"/>
      <c r="T389" s="139"/>
      <c r="U389" s="82"/>
    </row>
    <row r="390" spans="1:21">
      <c r="A390" s="13"/>
      <c r="B390" s="25" t="s">
        <v>223</v>
      </c>
      <c r="C390" s="47">
        <v>8448</v>
      </c>
      <c r="D390" s="47"/>
      <c r="E390" s="30"/>
      <c r="F390" s="30"/>
      <c r="G390" s="47">
        <v>1712</v>
      </c>
      <c r="H390" s="47"/>
      <c r="I390" s="30"/>
      <c r="J390" s="30"/>
      <c r="K390" s="47">
        <v>21989</v>
      </c>
      <c r="L390" s="47"/>
      <c r="M390" s="30"/>
      <c r="N390" s="30"/>
      <c r="O390" s="47">
        <v>1041034</v>
      </c>
      <c r="P390" s="47"/>
      <c r="Q390" s="30"/>
      <c r="R390" s="30"/>
      <c r="S390" s="47">
        <v>1073183</v>
      </c>
      <c r="T390" s="47"/>
      <c r="U390" s="30"/>
    </row>
    <row r="391" spans="1:21">
      <c r="A391" s="13"/>
      <c r="B391" s="25"/>
      <c r="C391" s="47"/>
      <c r="D391" s="47"/>
      <c r="E391" s="30"/>
      <c r="F391" s="30"/>
      <c r="G391" s="47"/>
      <c r="H391" s="47"/>
      <c r="I391" s="30"/>
      <c r="J391" s="30"/>
      <c r="K391" s="47"/>
      <c r="L391" s="47"/>
      <c r="M391" s="30"/>
      <c r="N391" s="30"/>
      <c r="O391" s="47"/>
      <c r="P391" s="47"/>
      <c r="Q391" s="30"/>
      <c r="R391" s="30"/>
      <c r="S391" s="47"/>
      <c r="T391" s="47"/>
      <c r="U391" s="30"/>
    </row>
    <row r="392" spans="1:21">
      <c r="A392" s="13"/>
      <c r="B392" s="34" t="s">
        <v>224</v>
      </c>
      <c r="C392" s="49"/>
      <c r="D392" s="49"/>
      <c r="E392" s="40"/>
      <c r="F392" s="40"/>
      <c r="G392" s="49"/>
      <c r="H392" s="49"/>
      <c r="I392" s="40"/>
      <c r="J392" s="40"/>
      <c r="K392" s="49"/>
      <c r="L392" s="49"/>
      <c r="M392" s="40"/>
      <c r="N392" s="40"/>
      <c r="O392" s="49"/>
      <c r="P392" s="49"/>
      <c r="Q392" s="40"/>
      <c r="R392" s="40"/>
      <c r="S392" s="49"/>
      <c r="T392" s="49"/>
      <c r="U392" s="40"/>
    </row>
    <row r="393" spans="1:21">
      <c r="A393" s="13"/>
      <c r="B393" s="34"/>
      <c r="C393" s="49"/>
      <c r="D393" s="49"/>
      <c r="E393" s="40"/>
      <c r="F393" s="40"/>
      <c r="G393" s="49"/>
      <c r="H393" s="49"/>
      <c r="I393" s="40"/>
      <c r="J393" s="40"/>
      <c r="K393" s="49"/>
      <c r="L393" s="49"/>
      <c r="M393" s="40"/>
      <c r="N393" s="40"/>
      <c r="O393" s="49"/>
      <c r="P393" s="49"/>
      <c r="Q393" s="40"/>
      <c r="R393" s="40"/>
      <c r="S393" s="49"/>
      <c r="T393" s="49"/>
      <c r="U393" s="40"/>
    </row>
    <row r="394" spans="1:21">
      <c r="A394" s="13"/>
      <c r="B394" s="50" t="s">
        <v>225</v>
      </c>
      <c r="C394" s="52" t="s">
        <v>226</v>
      </c>
      <c r="D394" s="52"/>
      <c r="E394" s="30"/>
      <c r="F394" s="30"/>
      <c r="G394" s="52" t="s">
        <v>226</v>
      </c>
      <c r="H394" s="52"/>
      <c r="I394" s="30"/>
      <c r="J394" s="30"/>
      <c r="K394" s="47">
        <v>2078</v>
      </c>
      <c r="L394" s="47"/>
      <c r="M394" s="30"/>
      <c r="N394" s="30"/>
      <c r="O394" s="52">
        <v>117</v>
      </c>
      <c r="P394" s="52"/>
      <c r="Q394" s="30"/>
      <c r="R394" s="30"/>
      <c r="S394" s="47">
        <v>2195</v>
      </c>
      <c r="T394" s="47"/>
      <c r="U394" s="30"/>
    </row>
    <row r="395" spans="1:21">
      <c r="A395" s="13"/>
      <c r="B395" s="50"/>
      <c r="C395" s="52"/>
      <c r="D395" s="52"/>
      <c r="E395" s="30"/>
      <c r="F395" s="30"/>
      <c r="G395" s="52"/>
      <c r="H395" s="52"/>
      <c r="I395" s="30"/>
      <c r="J395" s="30"/>
      <c r="K395" s="47"/>
      <c r="L395" s="47"/>
      <c r="M395" s="30"/>
      <c r="N395" s="30"/>
      <c r="O395" s="52"/>
      <c r="P395" s="52"/>
      <c r="Q395" s="30"/>
      <c r="R395" s="30"/>
      <c r="S395" s="47"/>
      <c r="T395" s="47"/>
      <c r="U395" s="30"/>
    </row>
    <row r="396" spans="1:21">
      <c r="A396" s="13"/>
      <c r="B396" s="53" t="s">
        <v>227</v>
      </c>
      <c r="C396" s="44">
        <v>3349</v>
      </c>
      <c r="D396" s="44"/>
      <c r="E396" s="40"/>
      <c r="F396" s="40"/>
      <c r="G396" s="49">
        <v>57</v>
      </c>
      <c r="H396" s="49"/>
      <c r="I396" s="40"/>
      <c r="J396" s="40"/>
      <c r="K396" s="44">
        <v>5609</v>
      </c>
      <c r="L396" s="44"/>
      <c r="M396" s="40"/>
      <c r="N396" s="40"/>
      <c r="O396" s="44">
        <v>106424</v>
      </c>
      <c r="P396" s="44"/>
      <c r="Q396" s="40"/>
      <c r="R396" s="40"/>
      <c r="S396" s="44">
        <v>115439</v>
      </c>
      <c r="T396" s="44"/>
      <c r="U396" s="40"/>
    </row>
    <row r="397" spans="1:21">
      <c r="A397" s="13"/>
      <c r="B397" s="53"/>
      <c r="C397" s="44"/>
      <c r="D397" s="44"/>
      <c r="E397" s="40"/>
      <c r="F397" s="40"/>
      <c r="G397" s="49"/>
      <c r="H397" s="49"/>
      <c r="I397" s="40"/>
      <c r="J397" s="40"/>
      <c r="K397" s="44"/>
      <c r="L397" s="44"/>
      <c r="M397" s="40"/>
      <c r="N397" s="40"/>
      <c r="O397" s="44"/>
      <c r="P397" s="44"/>
      <c r="Q397" s="40"/>
      <c r="R397" s="40"/>
      <c r="S397" s="44"/>
      <c r="T397" s="44"/>
      <c r="U397" s="40"/>
    </row>
    <row r="398" spans="1:21">
      <c r="A398" s="13"/>
      <c r="B398" s="25" t="s">
        <v>230</v>
      </c>
      <c r="C398" s="52"/>
      <c r="D398" s="52"/>
      <c r="E398" s="30"/>
      <c r="F398" s="30"/>
      <c r="G398" s="52"/>
      <c r="H398" s="52"/>
      <c r="I398" s="30"/>
      <c r="J398" s="30"/>
      <c r="K398" s="52"/>
      <c r="L398" s="52"/>
      <c r="M398" s="30"/>
      <c r="N398" s="30"/>
      <c r="O398" s="52"/>
      <c r="P398" s="52"/>
      <c r="Q398" s="30"/>
      <c r="R398" s="30"/>
      <c r="S398" s="52"/>
      <c r="T398" s="52"/>
      <c r="U398" s="30"/>
    </row>
    <row r="399" spans="1:21">
      <c r="A399" s="13"/>
      <c r="B399" s="25"/>
      <c r="C399" s="52"/>
      <c r="D399" s="52"/>
      <c r="E399" s="30"/>
      <c r="F399" s="30"/>
      <c r="G399" s="52"/>
      <c r="H399" s="52"/>
      <c r="I399" s="30"/>
      <c r="J399" s="30"/>
      <c r="K399" s="52"/>
      <c r="L399" s="52"/>
      <c r="M399" s="30"/>
      <c r="N399" s="30"/>
      <c r="O399" s="52"/>
      <c r="P399" s="52"/>
      <c r="Q399" s="30"/>
      <c r="R399" s="30"/>
      <c r="S399" s="52"/>
      <c r="T399" s="52"/>
      <c r="U399" s="30"/>
    </row>
    <row r="400" spans="1:21">
      <c r="A400" s="13"/>
      <c r="B400" s="53" t="s">
        <v>231</v>
      </c>
      <c r="C400" s="44">
        <v>2581</v>
      </c>
      <c r="D400" s="44"/>
      <c r="E400" s="40"/>
      <c r="F400" s="40"/>
      <c r="G400" s="49">
        <v>598</v>
      </c>
      <c r="H400" s="49"/>
      <c r="I400" s="40"/>
      <c r="J400" s="40"/>
      <c r="K400" s="44">
        <v>24930</v>
      </c>
      <c r="L400" s="44"/>
      <c r="M400" s="40"/>
      <c r="N400" s="40"/>
      <c r="O400" s="44">
        <v>390541</v>
      </c>
      <c r="P400" s="44"/>
      <c r="Q400" s="40"/>
      <c r="R400" s="40"/>
      <c r="S400" s="44">
        <v>418650</v>
      </c>
      <c r="T400" s="44"/>
      <c r="U400" s="40"/>
    </row>
    <row r="401" spans="1:27">
      <c r="A401" s="13"/>
      <c r="B401" s="53"/>
      <c r="C401" s="44"/>
      <c r="D401" s="44"/>
      <c r="E401" s="40"/>
      <c r="F401" s="40"/>
      <c r="G401" s="49"/>
      <c r="H401" s="49"/>
      <c r="I401" s="40"/>
      <c r="J401" s="40"/>
      <c r="K401" s="44"/>
      <c r="L401" s="44"/>
      <c r="M401" s="40"/>
      <c r="N401" s="40"/>
      <c r="O401" s="44"/>
      <c r="P401" s="44"/>
      <c r="Q401" s="40"/>
      <c r="R401" s="40"/>
      <c r="S401" s="44"/>
      <c r="T401" s="44"/>
      <c r="U401" s="40"/>
    </row>
    <row r="402" spans="1:27">
      <c r="A402" s="13"/>
      <c r="B402" s="25" t="s">
        <v>234</v>
      </c>
      <c r="C402" s="52" t="s">
        <v>226</v>
      </c>
      <c r="D402" s="52"/>
      <c r="E402" s="30"/>
      <c r="F402" s="30"/>
      <c r="G402" s="52" t="s">
        <v>226</v>
      </c>
      <c r="H402" s="52"/>
      <c r="I402" s="30"/>
      <c r="J402" s="30"/>
      <c r="K402" s="52" t="s">
        <v>226</v>
      </c>
      <c r="L402" s="52"/>
      <c r="M402" s="30"/>
      <c r="N402" s="30"/>
      <c r="O402" s="47">
        <v>3188</v>
      </c>
      <c r="P402" s="47"/>
      <c r="Q402" s="30"/>
      <c r="R402" s="30"/>
      <c r="S402" s="47">
        <v>3188</v>
      </c>
      <c r="T402" s="47"/>
      <c r="U402" s="30"/>
    </row>
    <row r="403" spans="1:27" ht="15.75" thickBot="1">
      <c r="A403" s="13"/>
      <c r="B403" s="25"/>
      <c r="C403" s="58"/>
      <c r="D403" s="58"/>
      <c r="E403" s="55"/>
      <c r="F403" s="30"/>
      <c r="G403" s="58"/>
      <c r="H403" s="58"/>
      <c r="I403" s="55"/>
      <c r="J403" s="30"/>
      <c r="K403" s="58"/>
      <c r="L403" s="58"/>
      <c r="M403" s="55"/>
      <c r="N403" s="30"/>
      <c r="O403" s="57"/>
      <c r="P403" s="57"/>
      <c r="Q403" s="55"/>
      <c r="R403" s="30"/>
      <c r="S403" s="57"/>
      <c r="T403" s="57"/>
      <c r="U403" s="55"/>
    </row>
    <row r="404" spans="1:27">
      <c r="A404" s="13"/>
      <c r="B404" s="34" t="s">
        <v>316</v>
      </c>
      <c r="C404" s="35" t="s">
        <v>222</v>
      </c>
      <c r="D404" s="45">
        <v>16252</v>
      </c>
      <c r="E404" s="41"/>
      <c r="F404" s="40"/>
      <c r="G404" s="35" t="s">
        <v>222</v>
      </c>
      <c r="H404" s="45">
        <v>3568</v>
      </c>
      <c r="I404" s="41"/>
      <c r="J404" s="40"/>
      <c r="K404" s="35" t="s">
        <v>222</v>
      </c>
      <c r="L404" s="45">
        <v>73729</v>
      </c>
      <c r="M404" s="41"/>
      <c r="N404" s="40"/>
      <c r="O404" s="35" t="s">
        <v>222</v>
      </c>
      <c r="P404" s="45">
        <v>2378859</v>
      </c>
      <c r="Q404" s="41"/>
      <c r="R404" s="40"/>
      <c r="S404" s="35" t="s">
        <v>222</v>
      </c>
      <c r="T404" s="45">
        <v>2472408</v>
      </c>
      <c r="U404" s="41"/>
    </row>
    <row r="405" spans="1:27" ht="15.75" thickBot="1">
      <c r="A405" s="13"/>
      <c r="B405" s="34"/>
      <c r="C405" s="62"/>
      <c r="D405" s="63"/>
      <c r="E405" s="61"/>
      <c r="F405" s="40"/>
      <c r="G405" s="62"/>
      <c r="H405" s="63"/>
      <c r="I405" s="61"/>
      <c r="J405" s="40"/>
      <c r="K405" s="62"/>
      <c r="L405" s="63"/>
      <c r="M405" s="61"/>
      <c r="N405" s="40"/>
      <c r="O405" s="62"/>
      <c r="P405" s="63"/>
      <c r="Q405" s="61"/>
      <c r="R405" s="40"/>
      <c r="S405" s="62"/>
      <c r="T405" s="63"/>
      <c r="U405" s="61"/>
    </row>
    <row r="406" spans="1:27" ht="15.75" thickTop="1">
      <c r="A406" s="13"/>
      <c r="B406" s="163" t="s">
        <v>317</v>
      </c>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row>
    <row r="407" spans="1:27">
      <c r="A407" s="13"/>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row>
    <row r="408" spans="1:27">
      <c r="A408" s="13"/>
      <c r="B408" s="163" t="s">
        <v>318</v>
      </c>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row>
    <row r="409" spans="1:27">
      <c r="A409" s="13"/>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row>
    <row r="410" spans="1:27" ht="38.25" customHeight="1">
      <c r="A410" s="13"/>
      <c r="B410" s="30" t="s">
        <v>319</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row>
    <row r="411" spans="1:27">
      <c r="A411" s="13"/>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row>
    <row r="412" spans="1:27" ht="25.5" customHeight="1">
      <c r="A412" s="13"/>
      <c r="B412" s="25" t="s">
        <v>320</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row>
    <row r="413" spans="1:27">
      <c r="A413" s="13"/>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row>
    <row r="414" spans="1:27">
      <c r="A414" s="13"/>
      <c r="B414" s="30" t="s">
        <v>321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row>
    <row r="415" spans="1:27">
      <c r="A415" s="13"/>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row>
    <row r="416" spans="1:27">
      <c r="A416" s="13"/>
      <c r="B416" s="30" t="s">
        <v>322</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row>
    <row r="417" spans="1:27">
      <c r="A417" s="13"/>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row>
    <row r="418" spans="1:27" ht="25.5" customHeight="1">
      <c r="A418" s="13"/>
      <c r="B418" s="30" t="s">
        <v>323</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row>
    <row r="419" spans="1:27">
      <c r="A419" s="13"/>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row>
    <row r="420" spans="1:27" ht="25.5" customHeight="1">
      <c r="A420" s="13"/>
      <c r="B420" s="30" t="s">
        <v>324</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row>
    <row r="421" spans="1:27">
      <c r="A421" s="13"/>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row>
    <row r="422" spans="1:27">
      <c r="A422" s="13"/>
      <c r="B422" s="30" t="s">
        <v>325</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row>
    <row r="423" spans="1:27">
      <c r="A423" s="13"/>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c r="AA423" s="164"/>
    </row>
    <row r="424" spans="1:27">
      <c r="A424" s="13"/>
      <c r="B424" s="23"/>
      <c r="C424" s="23"/>
      <c r="D424" s="23"/>
      <c r="E424" s="23"/>
      <c r="F424" s="23"/>
      <c r="G424" s="23"/>
      <c r="H424" s="23"/>
      <c r="I424" s="23"/>
      <c r="J424" s="23"/>
      <c r="K424" s="23"/>
      <c r="L424" s="23"/>
      <c r="M424" s="23"/>
      <c r="N424" s="23"/>
      <c r="O424" s="23"/>
      <c r="P424" s="23"/>
    </row>
    <row r="425" spans="1:27">
      <c r="A425" s="13"/>
      <c r="B425" s="11"/>
      <c r="C425" s="11"/>
      <c r="D425" s="11"/>
      <c r="E425" s="11"/>
      <c r="F425" s="11"/>
      <c r="G425" s="11"/>
      <c r="H425" s="11"/>
      <c r="I425" s="11"/>
      <c r="J425" s="11"/>
      <c r="K425" s="11"/>
      <c r="L425" s="11"/>
      <c r="M425" s="11"/>
      <c r="N425" s="11"/>
      <c r="O425" s="11"/>
      <c r="P425" s="11"/>
    </row>
    <row r="426" spans="1:27">
      <c r="A426" s="13"/>
      <c r="B426" s="25"/>
      <c r="C426" s="27" t="s">
        <v>275</v>
      </c>
      <c r="D426" s="27"/>
      <c r="E426" s="27"/>
      <c r="F426" s="27"/>
      <c r="G426" s="27"/>
      <c r="H426" s="27"/>
      <c r="I426" s="27"/>
      <c r="J426" s="27"/>
      <c r="K426" s="27"/>
      <c r="L426" s="27"/>
      <c r="M426" s="27"/>
      <c r="N426" s="27"/>
      <c r="O426" s="27"/>
      <c r="P426" s="27"/>
    </row>
    <row r="427" spans="1:27">
      <c r="A427" s="13"/>
      <c r="B427" s="25"/>
      <c r="C427" s="140">
        <v>42094</v>
      </c>
      <c r="D427" s="140"/>
      <c r="E427" s="140"/>
      <c r="F427" s="140"/>
      <c r="G427" s="140"/>
      <c r="H427" s="140"/>
      <c r="I427" s="140"/>
      <c r="J427" s="140"/>
      <c r="K427" s="140"/>
      <c r="L427" s="140"/>
      <c r="M427" s="140"/>
      <c r="N427" s="140"/>
      <c r="O427" s="140"/>
      <c r="P427" s="140"/>
    </row>
    <row r="428" spans="1:27">
      <c r="A428" s="13"/>
      <c r="B428" s="25" t="s">
        <v>213</v>
      </c>
      <c r="C428" s="27" t="s">
        <v>326</v>
      </c>
      <c r="D428" s="27"/>
      <c r="E428" s="30"/>
      <c r="F428" s="27" t="s">
        <v>328</v>
      </c>
      <c r="G428" s="27"/>
      <c r="H428" s="27"/>
      <c r="I428" s="30"/>
      <c r="J428" s="27" t="s">
        <v>241</v>
      </c>
      <c r="K428" s="27"/>
      <c r="L428" s="27"/>
      <c r="M428" s="30"/>
      <c r="N428" s="27" t="s">
        <v>129</v>
      </c>
      <c r="O428" s="27"/>
      <c r="P428" s="27"/>
    </row>
    <row r="429" spans="1:27">
      <c r="A429" s="13"/>
      <c r="B429" s="25"/>
      <c r="C429" s="27" t="s">
        <v>327</v>
      </c>
      <c r="D429" s="27"/>
      <c r="E429" s="30"/>
      <c r="F429" s="27"/>
      <c r="G429" s="27"/>
      <c r="H429" s="27"/>
      <c r="I429" s="30"/>
      <c r="J429" s="27"/>
      <c r="K429" s="27"/>
      <c r="L429" s="27"/>
      <c r="M429" s="30"/>
      <c r="N429" s="27" t="s">
        <v>219</v>
      </c>
      <c r="O429" s="27"/>
      <c r="P429" s="27"/>
    </row>
    <row r="430" spans="1:27" ht="15.75" thickBot="1">
      <c r="A430" s="13"/>
      <c r="B430" s="26"/>
      <c r="C430" s="29"/>
      <c r="D430" s="29"/>
      <c r="E430" s="30"/>
      <c r="F430" s="24"/>
      <c r="G430" s="24"/>
      <c r="H430" s="24"/>
      <c r="I430" s="30"/>
      <c r="J430" s="24"/>
      <c r="K430" s="24"/>
      <c r="L430" s="24"/>
      <c r="M430" s="30"/>
      <c r="N430" s="24" t="s">
        <v>313</v>
      </c>
      <c r="O430" s="24"/>
      <c r="P430" s="24"/>
    </row>
    <row r="431" spans="1:27">
      <c r="A431" s="13"/>
      <c r="B431" s="141" t="s">
        <v>248</v>
      </c>
      <c r="C431" s="142">
        <v>13</v>
      </c>
      <c r="D431" s="31"/>
      <c r="E431" s="30"/>
      <c r="F431" s="144" t="s">
        <v>222</v>
      </c>
      <c r="G431" s="142">
        <v>398</v>
      </c>
      <c r="H431" s="31"/>
      <c r="I431" s="30"/>
      <c r="J431" s="144" t="s">
        <v>222</v>
      </c>
      <c r="K431" s="142">
        <v>597</v>
      </c>
      <c r="L431" s="31"/>
      <c r="M431" s="30"/>
      <c r="N431" s="144" t="s">
        <v>222</v>
      </c>
      <c r="O431" s="142">
        <v>995</v>
      </c>
      <c r="P431" s="31"/>
    </row>
    <row r="432" spans="1:27">
      <c r="A432" s="13"/>
      <c r="B432" s="25"/>
      <c r="C432" s="51"/>
      <c r="D432" s="30"/>
      <c r="E432" s="30"/>
      <c r="F432" s="143"/>
      <c r="G432" s="51"/>
      <c r="H432" s="30"/>
      <c r="I432" s="30"/>
      <c r="J432" s="143"/>
      <c r="K432" s="51"/>
      <c r="L432" s="30"/>
      <c r="M432" s="30"/>
      <c r="N432" s="143"/>
      <c r="O432" s="51"/>
      <c r="P432" s="30"/>
    </row>
    <row r="433" spans="1:16">
      <c r="A433" s="13"/>
      <c r="B433" s="34" t="s">
        <v>249</v>
      </c>
      <c r="C433" s="48">
        <v>6</v>
      </c>
      <c r="D433" s="40"/>
      <c r="E433" s="40"/>
      <c r="F433" s="48" t="s">
        <v>226</v>
      </c>
      <c r="G433" s="48"/>
      <c r="H433" s="40"/>
      <c r="I433" s="40"/>
      <c r="J433" s="38">
        <v>1314</v>
      </c>
      <c r="K433" s="38"/>
      <c r="L433" s="40"/>
      <c r="M433" s="40"/>
      <c r="N433" s="38">
        <v>1314</v>
      </c>
      <c r="O433" s="38"/>
      <c r="P433" s="40"/>
    </row>
    <row r="434" spans="1:16">
      <c r="A434" s="13"/>
      <c r="B434" s="34"/>
      <c r="C434" s="48"/>
      <c r="D434" s="40"/>
      <c r="E434" s="40"/>
      <c r="F434" s="48"/>
      <c r="G434" s="48"/>
      <c r="H434" s="40"/>
      <c r="I434" s="40"/>
      <c r="J434" s="38"/>
      <c r="K434" s="38"/>
      <c r="L434" s="40"/>
      <c r="M434" s="40"/>
      <c r="N434" s="38"/>
      <c r="O434" s="38"/>
      <c r="P434" s="40"/>
    </row>
    <row r="435" spans="1:16">
      <c r="A435" s="13"/>
      <c r="B435" s="15" t="s">
        <v>224</v>
      </c>
      <c r="C435" s="143"/>
      <c r="D435" s="143"/>
      <c r="E435" s="12"/>
      <c r="F435" s="143"/>
      <c r="G435" s="143"/>
      <c r="H435" s="143"/>
      <c r="I435" s="12"/>
      <c r="J435" s="143"/>
      <c r="K435" s="143"/>
      <c r="L435" s="143"/>
      <c r="M435" s="12"/>
      <c r="N435" s="143"/>
      <c r="O435" s="143"/>
      <c r="P435" s="143"/>
    </row>
    <row r="436" spans="1:16">
      <c r="A436" s="13"/>
      <c r="B436" s="34" t="s">
        <v>329</v>
      </c>
      <c r="C436" s="48" t="s">
        <v>226</v>
      </c>
      <c r="D436" s="40"/>
      <c r="E436" s="40"/>
      <c r="F436" s="48" t="s">
        <v>226</v>
      </c>
      <c r="G436" s="48"/>
      <c r="H436" s="40"/>
      <c r="I436" s="40"/>
      <c r="J436" s="48" t="s">
        <v>226</v>
      </c>
      <c r="K436" s="48"/>
      <c r="L436" s="40"/>
      <c r="M436" s="40"/>
      <c r="N436" s="48" t="s">
        <v>226</v>
      </c>
      <c r="O436" s="48"/>
      <c r="P436" s="40"/>
    </row>
    <row r="437" spans="1:16">
      <c r="A437" s="13"/>
      <c r="B437" s="34"/>
      <c r="C437" s="48"/>
      <c r="D437" s="40"/>
      <c r="E437" s="40"/>
      <c r="F437" s="48"/>
      <c r="G437" s="48"/>
      <c r="H437" s="40"/>
      <c r="I437" s="40"/>
      <c r="J437" s="48"/>
      <c r="K437" s="48"/>
      <c r="L437" s="40"/>
      <c r="M437" s="40"/>
      <c r="N437" s="48"/>
      <c r="O437" s="48"/>
      <c r="P437" s="40"/>
    </row>
    <row r="438" spans="1:16">
      <c r="A438" s="13"/>
      <c r="B438" s="25" t="s">
        <v>330</v>
      </c>
      <c r="C438" s="51" t="s">
        <v>226</v>
      </c>
      <c r="D438" s="30"/>
      <c r="E438" s="30"/>
      <c r="F438" s="51" t="s">
        <v>226</v>
      </c>
      <c r="G438" s="51"/>
      <c r="H438" s="30"/>
      <c r="I438" s="30"/>
      <c r="J438" s="51" t="s">
        <v>226</v>
      </c>
      <c r="K438" s="51"/>
      <c r="L438" s="30"/>
      <c r="M438" s="30"/>
      <c r="N438" s="51" t="s">
        <v>226</v>
      </c>
      <c r="O438" s="51"/>
      <c r="P438" s="30"/>
    </row>
    <row r="439" spans="1:16">
      <c r="A439" s="13"/>
      <c r="B439" s="25"/>
      <c r="C439" s="51"/>
      <c r="D439" s="30"/>
      <c r="E439" s="30"/>
      <c r="F439" s="51"/>
      <c r="G439" s="51"/>
      <c r="H439" s="30"/>
      <c r="I439" s="30"/>
      <c r="J439" s="51"/>
      <c r="K439" s="51"/>
      <c r="L439" s="30"/>
      <c r="M439" s="30"/>
      <c r="N439" s="51"/>
      <c r="O439" s="51"/>
      <c r="P439" s="30"/>
    </row>
    <row r="440" spans="1:16">
      <c r="A440" s="13"/>
      <c r="B440" s="34" t="s">
        <v>331</v>
      </c>
      <c r="C440" s="48">
        <v>1</v>
      </c>
      <c r="D440" s="40"/>
      <c r="E440" s="40"/>
      <c r="F440" s="48" t="s">
        <v>226</v>
      </c>
      <c r="G440" s="48"/>
      <c r="H440" s="40"/>
      <c r="I440" s="40"/>
      <c r="J440" s="48">
        <v>21</v>
      </c>
      <c r="K440" s="48"/>
      <c r="L440" s="40"/>
      <c r="M440" s="40"/>
      <c r="N440" s="48">
        <v>21</v>
      </c>
      <c r="O440" s="48"/>
      <c r="P440" s="40"/>
    </row>
    <row r="441" spans="1:16">
      <c r="A441" s="13"/>
      <c r="B441" s="34"/>
      <c r="C441" s="48"/>
      <c r="D441" s="40"/>
      <c r="E441" s="40"/>
      <c r="F441" s="48"/>
      <c r="G441" s="48"/>
      <c r="H441" s="40"/>
      <c r="I441" s="40"/>
      <c r="J441" s="48"/>
      <c r="K441" s="48"/>
      <c r="L441" s="40"/>
      <c r="M441" s="40"/>
      <c r="N441" s="48"/>
      <c r="O441" s="48"/>
      <c r="P441" s="40"/>
    </row>
    <row r="442" spans="1:16">
      <c r="A442" s="13"/>
      <c r="B442" s="25" t="s">
        <v>332</v>
      </c>
      <c r="C442" s="51" t="s">
        <v>226</v>
      </c>
      <c r="D442" s="30"/>
      <c r="E442" s="30"/>
      <c r="F442" s="51" t="s">
        <v>226</v>
      </c>
      <c r="G442" s="51"/>
      <c r="H442" s="30"/>
      <c r="I442" s="30"/>
      <c r="J442" s="51" t="s">
        <v>226</v>
      </c>
      <c r="K442" s="51"/>
      <c r="L442" s="30"/>
      <c r="M442" s="30"/>
      <c r="N442" s="51" t="s">
        <v>226</v>
      </c>
      <c r="O442" s="51"/>
      <c r="P442" s="30"/>
    </row>
    <row r="443" spans="1:16">
      <c r="A443" s="13"/>
      <c r="B443" s="25"/>
      <c r="C443" s="51"/>
      <c r="D443" s="30"/>
      <c r="E443" s="30"/>
      <c r="F443" s="51"/>
      <c r="G443" s="51"/>
      <c r="H443" s="30"/>
      <c r="I443" s="30"/>
      <c r="J443" s="51"/>
      <c r="K443" s="51"/>
      <c r="L443" s="30"/>
      <c r="M443" s="30"/>
      <c r="N443" s="51"/>
      <c r="O443" s="51"/>
      <c r="P443" s="30"/>
    </row>
    <row r="444" spans="1:16">
      <c r="A444" s="13"/>
      <c r="B444" s="19" t="s">
        <v>230</v>
      </c>
      <c r="C444" s="36"/>
      <c r="D444" s="36"/>
      <c r="E444" s="21"/>
      <c r="F444" s="36"/>
      <c r="G444" s="36"/>
      <c r="H444" s="36"/>
      <c r="I444" s="21"/>
      <c r="J444" s="36"/>
      <c r="K444" s="36"/>
      <c r="L444" s="36"/>
      <c r="M444" s="21"/>
      <c r="N444" s="36"/>
      <c r="O444" s="36"/>
      <c r="P444" s="36"/>
    </row>
    <row r="445" spans="1:16">
      <c r="A445" s="13"/>
      <c r="B445" s="25" t="s">
        <v>333</v>
      </c>
      <c r="C445" s="51">
        <v>3</v>
      </c>
      <c r="D445" s="30"/>
      <c r="E445" s="30"/>
      <c r="F445" s="51" t="s">
        <v>226</v>
      </c>
      <c r="G445" s="51"/>
      <c r="H445" s="30"/>
      <c r="I445" s="30"/>
      <c r="J445" s="51">
        <v>513</v>
      </c>
      <c r="K445" s="51"/>
      <c r="L445" s="30"/>
      <c r="M445" s="30"/>
      <c r="N445" s="51">
        <v>513</v>
      </c>
      <c r="O445" s="51"/>
      <c r="P445" s="30"/>
    </row>
    <row r="446" spans="1:16">
      <c r="A446" s="13"/>
      <c r="B446" s="25"/>
      <c r="C446" s="51"/>
      <c r="D446" s="30"/>
      <c r="E446" s="30"/>
      <c r="F446" s="51"/>
      <c r="G446" s="51"/>
      <c r="H446" s="30"/>
      <c r="I446" s="30"/>
      <c r="J446" s="51"/>
      <c r="K446" s="51"/>
      <c r="L446" s="30"/>
      <c r="M446" s="30"/>
      <c r="N446" s="51"/>
      <c r="O446" s="51"/>
      <c r="P446" s="30"/>
    </row>
    <row r="447" spans="1:16">
      <c r="A447" s="13"/>
      <c r="B447" s="34" t="s">
        <v>331</v>
      </c>
      <c r="C447" s="48">
        <v>7</v>
      </c>
      <c r="D447" s="40"/>
      <c r="E447" s="40"/>
      <c r="F447" s="48">
        <v>328</v>
      </c>
      <c r="G447" s="48"/>
      <c r="H447" s="40"/>
      <c r="I447" s="40"/>
      <c r="J447" s="48">
        <v>206</v>
      </c>
      <c r="K447" s="48"/>
      <c r="L447" s="40"/>
      <c r="M447" s="40"/>
      <c r="N447" s="48">
        <v>534</v>
      </c>
      <c r="O447" s="48"/>
      <c r="P447" s="40"/>
    </row>
    <row r="448" spans="1:16">
      <c r="A448" s="13"/>
      <c r="B448" s="34"/>
      <c r="C448" s="48"/>
      <c r="D448" s="40"/>
      <c r="E448" s="40"/>
      <c r="F448" s="48"/>
      <c r="G448" s="48"/>
      <c r="H448" s="40"/>
      <c r="I448" s="40"/>
      <c r="J448" s="48"/>
      <c r="K448" s="48"/>
      <c r="L448" s="40"/>
      <c r="M448" s="40"/>
      <c r="N448" s="48"/>
      <c r="O448" s="48"/>
      <c r="P448" s="40"/>
    </row>
    <row r="449" spans="1:27">
      <c r="A449" s="13"/>
      <c r="B449" s="25" t="s">
        <v>334</v>
      </c>
      <c r="C449" s="51">
        <v>10</v>
      </c>
      <c r="D449" s="30"/>
      <c r="E449" s="30"/>
      <c r="F449" s="51">
        <v>193</v>
      </c>
      <c r="G449" s="51"/>
      <c r="H449" s="30"/>
      <c r="I449" s="30"/>
      <c r="J449" s="51">
        <v>108</v>
      </c>
      <c r="K449" s="51"/>
      <c r="L449" s="30"/>
      <c r="M449" s="30"/>
      <c r="N449" s="51">
        <v>301</v>
      </c>
      <c r="O449" s="51"/>
      <c r="P449" s="30"/>
    </row>
    <row r="450" spans="1:27">
      <c r="A450" s="13"/>
      <c r="B450" s="25"/>
      <c r="C450" s="51"/>
      <c r="D450" s="30"/>
      <c r="E450" s="30"/>
      <c r="F450" s="51"/>
      <c r="G450" s="51"/>
      <c r="H450" s="30"/>
      <c r="I450" s="30"/>
      <c r="J450" s="51"/>
      <c r="K450" s="51"/>
      <c r="L450" s="30"/>
      <c r="M450" s="30"/>
      <c r="N450" s="51"/>
      <c r="O450" s="51"/>
      <c r="P450" s="30"/>
    </row>
    <row r="451" spans="1:27">
      <c r="A451" s="13"/>
      <c r="B451" s="34" t="s">
        <v>332</v>
      </c>
      <c r="C451" s="48" t="s">
        <v>226</v>
      </c>
      <c r="D451" s="40"/>
      <c r="E451" s="40"/>
      <c r="F451" s="48" t="s">
        <v>226</v>
      </c>
      <c r="G451" s="48"/>
      <c r="H451" s="40"/>
      <c r="I451" s="40"/>
      <c r="J451" s="48" t="s">
        <v>226</v>
      </c>
      <c r="K451" s="48"/>
      <c r="L451" s="40"/>
      <c r="M451" s="40"/>
      <c r="N451" s="48" t="s">
        <v>226</v>
      </c>
      <c r="O451" s="48"/>
      <c r="P451" s="40"/>
    </row>
    <row r="452" spans="1:27">
      <c r="A452" s="13"/>
      <c r="B452" s="34"/>
      <c r="C452" s="48"/>
      <c r="D452" s="40"/>
      <c r="E452" s="40"/>
      <c r="F452" s="48"/>
      <c r="G452" s="48"/>
      <c r="H452" s="40"/>
      <c r="I452" s="40"/>
      <c r="J452" s="48"/>
      <c r="K452" s="48"/>
      <c r="L452" s="40"/>
      <c r="M452" s="40"/>
      <c r="N452" s="48"/>
      <c r="O452" s="48"/>
      <c r="P452" s="40"/>
    </row>
    <row r="453" spans="1:27">
      <c r="A453" s="13"/>
      <c r="B453" s="25" t="s">
        <v>233</v>
      </c>
      <c r="C453" s="51">
        <v>66</v>
      </c>
      <c r="D453" s="30"/>
      <c r="E453" s="30"/>
      <c r="F453" s="51">
        <v>29</v>
      </c>
      <c r="G453" s="51"/>
      <c r="H453" s="30"/>
      <c r="I453" s="30"/>
      <c r="J453" s="51">
        <v>463</v>
      </c>
      <c r="K453" s="51"/>
      <c r="L453" s="30"/>
      <c r="M453" s="30"/>
      <c r="N453" s="51">
        <v>492</v>
      </c>
      <c r="O453" s="51"/>
      <c r="P453" s="30"/>
    </row>
    <row r="454" spans="1:27" ht="15.75" thickBot="1">
      <c r="A454" s="13"/>
      <c r="B454" s="25"/>
      <c r="C454" s="56"/>
      <c r="D454" s="55"/>
      <c r="E454" s="30"/>
      <c r="F454" s="56"/>
      <c r="G454" s="56"/>
      <c r="H454" s="55"/>
      <c r="I454" s="30"/>
      <c r="J454" s="56"/>
      <c r="K454" s="56"/>
      <c r="L454" s="55"/>
      <c r="M454" s="30"/>
      <c r="N454" s="56"/>
      <c r="O454" s="56"/>
      <c r="P454" s="55"/>
    </row>
    <row r="455" spans="1:27">
      <c r="A455" s="13"/>
      <c r="B455" s="34" t="s">
        <v>235</v>
      </c>
      <c r="C455" s="136">
        <v>106</v>
      </c>
      <c r="D455" s="41"/>
      <c r="E455" s="40"/>
      <c r="F455" s="37" t="s">
        <v>222</v>
      </c>
      <c r="G455" s="136">
        <v>948</v>
      </c>
      <c r="H455" s="41"/>
      <c r="I455" s="40"/>
      <c r="J455" s="37" t="s">
        <v>222</v>
      </c>
      <c r="K455" s="39">
        <v>3222</v>
      </c>
      <c r="L455" s="41"/>
      <c r="M455" s="40"/>
      <c r="N455" s="37" t="s">
        <v>222</v>
      </c>
      <c r="O455" s="39">
        <v>4170</v>
      </c>
      <c r="P455" s="41"/>
    </row>
    <row r="456" spans="1:27" ht="15.75" thickBot="1">
      <c r="A456" s="13"/>
      <c r="B456" s="34"/>
      <c r="C456" s="145"/>
      <c r="D456" s="61"/>
      <c r="E456" s="40"/>
      <c r="F456" s="59"/>
      <c r="G456" s="145"/>
      <c r="H456" s="61"/>
      <c r="I456" s="40"/>
      <c r="J456" s="59"/>
      <c r="K456" s="60"/>
      <c r="L456" s="61"/>
      <c r="M456" s="40"/>
      <c r="N456" s="59"/>
      <c r="O456" s="60"/>
      <c r="P456" s="61"/>
    </row>
    <row r="457" spans="1:27" ht="15.75" thickTop="1">
      <c r="A457" s="13"/>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row>
    <row r="458" spans="1:27">
      <c r="A458" s="13"/>
      <c r="B458" s="23"/>
      <c r="C458" s="23"/>
      <c r="D458" s="23"/>
      <c r="E458" s="23"/>
      <c r="F458" s="23"/>
      <c r="G458" s="23"/>
      <c r="H458" s="23"/>
      <c r="I458" s="23"/>
      <c r="J458" s="23"/>
      <c r="K458" s="23"/>
      <c r="L458" s="23"/>
      <c r="M458" s="23"/>
      <c r="N458" s="23"/>
      <c r="O458" s="23"/>
      <c r="P458" s="23"/>
    </row>
    <row r="459" spans="1:27">
      <c r="A459" s="13"/>
      <c r="B459" s="11"/>
      <c r="C459" s="11"/>
      <c r="D459" s="11"/>
      <c r="E459" s="11"/>
      <c r="F459" s="11"/>
      <c r="G459" s="11"/>
      <c r="H459" s="11"/>
      <c r="I459" s="11"/>
      <c r="J459" s="11"/>
      <c r="K459" s="11"/>
      <c r="L459" s="11"/>
      <c r="M459" s="11"/>
      <c r="N459" s="11"/>
      <c r="O459" s="11"/>
      <c r="P459" s="11"/>
    </row>
    <row r="460" spans="1:27">
      <c r="A460" s="13"/>
      <c r="B460" s="25"/>
      <c r="C460" s="27" t="s">
        <v>275</v>
      </c>
      <c r="D460" s="27"/>
      <c r="E460" s="27"/>
      <c r="F460" s="27"/>
      <c r="G460" s="27"/>
      <c r="H460" s="27"/>
      <c r="I460" s="27"/>
      <c r="J460" s="27"/>
      <c r="K460" s="27"/>
      <c r="L460" s="27"/>
      <c r="M460" s="27"/>
      <c r="N460" s="27"/>
      <c r="O460" s="27"/>
      <c r="P460" s="27"/>
    </row>
    <row r="461" spans="1:27">
      <c r="A461" s="13"/>
      <c r="B461" s="25"/>
      <c r="C461" s="140">
        <v>41729</v>
      </c>
      <c r="D461" s="140"/>
      <c r="E461" s="140"/>
      <c r="F461" s="140"/>
      <c r="G461" s="140"/>
      <c r="H461" s="140"/>
      <c r="I461" s="140"/>
      <c r="J461" s="140"/>
      <c r="K461" s="140"/>
      <c r="L461" s="140"/>
      <c r="M461" s="140"/>
      <c r="N461" s="140"/>
      <c r="O461" s="140"/>
      <c r="P461" s="140"/>
    </row>
    <row r="462" spans="1:27">
      <c r="A462" s="13"/>
      <c r="B462" s="25" t="s">
        <v>213</v>
      </c>
      <c r="C462" s="27" t="s">
        <v>326</v>
      </c>
      <c r="D462" s="27"/>
      <c r="E462" s="30"/>
      <c r="F462" s="27" t="s">
        <v>328</v>
      </c>
      <c r="G462" s="27"/>
      <c r="H462" s="27"/>
      <c r="I462" s="30"/>
      <c r="J462" s="27" t="s">
        <v>241</v>
      </c>
      <c r="K462" s="27"/>
      <c r="L462" s="27"/>
      <c r="M462" s="30"/>
      <c r="N462" s="27" t="s">
        <v>129</v>
      </c>
      <c r="O462" s="27"/>
      <c r="P462" s="27"/>
    </row>
    <row r="463" spans="1:27">
      <c r="A463" s="13"/>
      <c r="B463" s="25"/>
      <c r="C463" s="27" t="s">
        <v>327</v>
      </c>
      <c r="D463" s="27"/>
      <c r="E463" s="30"/>
      <c r="F463" s="27"/>
      <c r="G463" s="27"/>
      <c r="H463" s="27"/>
      <c r="I463" s="30"/>
      <c r="J463" s="27"/>
      <c r="K463" s="27"/>
      <c r="L463" s="27"/>
      <c r="M463" s="30"/>
      <c r="N463" s="27" t="s">
        <v>219</v>
      </c>
      <c r="O463" s="27"/>
      <c r="P463" s="27"/>
    </row>
    <row r="464" spans="1:27" ht="15.75" thickBot="1">
      <c r="A464" s="13"/>
      <c r="B464" s="26"/>
      <c r="C464" s="29"/>
      <c r="D464" s="29"/>
      <c r="E464" s="30"/>
      <c r="F464" s="24"/>
      <c r="G464" s="24"/>
      <c r="H464" s="24"/>
      <c r="I464" s="30"/>
      <c r="J464" s="24"/>
      <c r="K464" s="24"/>
      <c r="L464" s="24"/>
      <c r="M464" s="30"/>
      <c r="N464" s="24" t="s">
        <v>313</v>
      </c>
      <c r="O464" s="24"/>
      <c r="P464" s="24"/>
    </row>
    <row r="465" spans="1:16">
      <c r="A465" s="13"/>
      <c r="B465" s="141" t="s">
        <v>248</v>
      </c>
      <c r="C465" s="146">
        <v>5</v>
      </c>
      <c r="D465" s="31"/>
      <c r="E465" s="30"/>
      <c r="F465" s="141" t="s">
        <v>222</v>
      </c>
      <c r="G465" s="146" t="s">
        <v>226</v>
      </c>
      <c r="H465" s="31"/>
      <c r="I465" s="30"/>
      <c r="J465" s="141" t="s">
        <v>222</v>
      </c>
      <c r="K465" s="146">
        <v>60</v>
      </c>
      <c r="L465" s="31"/>
      <c r="M465" s="30"/>
      <c r="N465" s="141" t="s">
        <v>222</v>
      </c>
      <c r="O465" s="146">
        <v>60</v>
      </c>
      <c r="P465" s="31"/>
    </row>
    <row r="466" spans="1:16">
      <c r="A466" s="13"/>
      <c r="B466" s="25"/>
      <c r="C466" s="147"/>
      <c r="D466" s="148"/>
      <c r="E466" s="30"/>
      <c r="F466" s="149"/>
      <c r="G466" s="147"/>
      <c r="H466" s="148"/>
      <c r="I466" s="30"/>
      <c r="J466" s="149"/>
      <c r="K466" s="147"/>
      <c r="L466" s="148"/>
      <c r="M466" s="30"/>
      <c r="N466" s="149"/>
      <c r="O466" s="147"/>
      <c r="P466" s="148"/>
    </row>
    <row r="467" spans="1:16">
      <c r="A467" s="13"/>
      <c r="B467" s="34" t="s">
        <v>249</v>
      </c>
      <c r="C467" s="49">
        <v>3</v>
      </c>
      <c r="D467" s="40"/>
      <c r="E467" s="40"/>
      <c r="F467" s="49">
        <v>161</v>
      </c>
      <c r="G467" s="49"/>
      <c r="H467" s="40"/>
      <c r="I467" s="40"/>
      <c r="J467" s="49">
        <v>523</v>
      </c>
      <c r="K467" s="49"/>
      <c r="L467" s="40"/>
      <c r="M467" s="40"/>
      <c r="N467" s="49">
        <v>684</v>
      </c>
      <c r="O467" s="49"/>
      <c r="P467" s="40"/>
    </row>
    <row r="468" spans="1:16">
      <c r="A468" s="13"/>
      <c r="B468" s="34"/>
      <c r="C468" s="49"/>
      <c r="D468" s="40"/>
      <c r="E468" s="40"/>
      <c r="F468" s="49"/>
      <c r="G468" s="49"/>
      <c r="H468" s="40"/>
      <c r="I468" s="40"/>
      <c r="J468" s="49"/>
      <c r="K468" s="49"/>
      <c r="L468" s="40"/>
      <c r="M468" s="40"/>
      <c r="N468" s="49"/>
      <c r="O468" s="49"/>
      <c r="P468" s="40"/>
    </row>
    <row r="469" spans="1:16">
      <c r="A469" s="13"/>
      <c r="B469" s="15" t="s">
        <v>224</v>
      </c>
      <c r="C469" s="25"/>
      <c r="D469" s="25"/>
      <c r="E469" s="12"/>
      <c r="F469" s="25"/>
      <c r="G469" s="25"/>
      <c r="H469" s="25"/>
      <c r="I469" s="12"/>
      <c r="J469" s="25"/>
      <c r="K469" s="25"/>
      <c r="L469" s="25"/>
      <c r="M469" s="12"/>
      <c r="N469" s="25"/>
      <c r="O469" s="25"/>
      <c r="P469" s="25"/>
    </row>
    <row r="470" spans="1:16">
      <c r="A470" s="13"/>
      <c r="B470" s="34" t="s">
        <v>329</v>
      </c>
      <c r="C470" s="49" t="s">
        <v>226</v>
      </c>
      <c r="D470" s="40"/>
      <c r="E470" s="40"/>
      <c r="F470" s="49" t="s">
        <v>226</v>
      </c>
      <c r="G470" s="49"/>
      <c r="H470" s="40"/>
      <c r="I470" s="40"/>
      <c r="J470" s="49" t="s">
        <v>226</v>
      </c>
      <c r="K470" s="49"/>
      <c r="L470" s="40"/>
      <c r="M470" s="40"/>
      <c r="N470" s="49" t="s">
        <v>226</v>
      </c>
      <c r="O470" s="49"/>
      <c r="P470" s="40"/>
    </row>
    <row r="471" spans="1:16">
      <c r="A471" s="13"/>
      <c r="B471" s="34"/>
      <c r="C471" s="49"/>
      <c r="D471" s="40"/>
      <c r="E471" s="40"/>
      <c r="F471" s="49"/>
      <c r="G471" s="49"/>
      <c r="H471" s="40"/>
      <c r="I471" s="40"/>
      <c r="J471" s="49"/>
      <c r="K471" s="49"/>
      <c r="L471" s="40"/>
      <c r="M471" s="40"/>
      <c r="N471" s="49"/>
      <c r="O471" s="49"/>
      <c r="P471" s="40"/>
    </row>
    <row r="472" spans="1:16">
      <c r="A472" s="13"/>
      <c r="B472" s="25" t="s">
        <v>330</v>
      </c>
      <c r="C472" s="52" t="s">
        <v>226</v>
      </c>
      <c r="D472" s="30"/>
      <c r="E472" s="30"/>
      <c r="F472" s="52" t="s">
        <v>226</v>
      </c>
      <c r="G472" s="52"/>
      <c r="H472" s="30"/>
      <c r="I472" s="30"/>
      <c r="J472" s="52" t="s">
        <v>226</v>
      </c>
      <c r="K472" s="52"/>
      <c r="L472" s="30"/>
      <c r="M472" s="30"/>
      <c r="N472" s="52" t="s">
        <v>226</v>
      </c>
      <c r="O472" s="52"/>
      <c r="P472" s="30"/>
    </row>
    <row r="473" spans="1:16">
      <c r="A473" s="13"/>
      <c r="B473" s="25"/>
      <c r="C473" s="52"/>
      <c r="D473" s="30"/>
      <c r="E473" s="30"/>
      <c r="F473" s="52"/>
      <c r="G473" s="52"/>
      <c r="H473" s="30"/>
      <c r="I473" s="30"/>
      <c r="J473" s="52"/>
      <c r="K473" s="52"/>
      <c r="L473" s="30"/>
      <c r="M473" s="30"/>
      <c r="N473" s="52"/>
      <c r="O473" s="52"/>
      <c r="P473" s="30"/>
    </row>
    <row r="474" spans="1:16">
      <c r="A474" s="13"/>
      <c r="B474" s="34" t="s">
        <v>331</v>
      </c>
      <c r="C474" s="49" t="s">
        <v>226</v>
      </c>
      <c r="D474" s="40"/>
      <c r="E474" s="40"/>
      <c r="F474" s="49" t="s">
        <v>226</v>
      </c>
      <c r="G474" s="49"/>
      <c r="H474" s="40"/>
      <c r="I474" s="40"/>
      <c r="J474" s="49" t="s">
        <v>226</v>
      </c>
      <c r="K474" s="49"/>
      <c r="L474" s="40"/>
      <c r="M474" s="40"/>
      <c r="N474" s="49" t="s">
        <v>226</v>
      </c>
      <c r="O474" s="49"/>
      <c r="P474" s="40"/>
    </row>
    <row r="475" spans="1:16">
      <c r="A475" s="13"/>
      <c r="B475" s="34"/>
      <c r="C475" s="49"/>
      <c r="D475" s="40"/>
      <c r="E475" s="40"/>
      <c r="F475" s="49"/>
      <c r="G475" s="49"/>
      <c r="H475" s="40"/>
      <c r="I475" s="40"/>
      <c r="J475" s="49"/>
      <c r="K475" s="49"/>
      <c r="L475" s="40"/>
      <c r="M475" s="40"/>
      <c r="N475" s="49"/>
      <c r="O475" s="49"/>
      <c r="P475" s="40"/>
    </row>
    <row r="476" spans="1:16">
      <c r="A476" s="13"/>
      <c r="B476" s="25" t="s">
        <v>332</v>
      </c>
      <c r="C476" s="52" t="s">
        <v>226</v>
      </c>
      <c r="D476" s="30"/>
      <c r="E476" s="30"/>
      <c r="F476" s="52" t="s">
        <v>226</v>
      </c>
      <c r="G476" s="52"/>
      <c r="H476" s="30"/>
      <c r="I476" s="30"/>
      <c r="J476" s="52" t="s">
        <v>226</v>
      </c>
      <c r="K476" s="52"/>
      <c r="L476" s="30"/>
      <c r="M476" s="30"/>
      <c r="N476" s="52" t="s">
        <v>226</v>
      </c>
      <c r="O476" s="52"/>
      <c r="P476" s="30"/>
    </row>
    <row r="477" spans="1:16">
      <c r="A477" s="13"/>
      <c r="B477" s="25"/>
      <c r="C477" s="52"/>
      <c r="D477" s="30"/>
      <c r="E477" s="30"/>
      <c r="F477" s="52"/>
      <c r="G477" s="52"/>
      <c r="H477" s="30"/>
      <c r="I477" s="30"/>
      <c r="J477" s="52"/>
      <c r="K477" s="52"/>
      <c r="L477" s="30"/>
      <c r="M477" s="30"/>
      <c r="N477" s="52"/>
      <c r="O477" s="52"/>
      <c r="P477" s="30"/>
    </row>
    <row r="478" spans="1:16">
      <c r="A478" s="13"/>
      <c r="B478" s="19" t="s">
        <v>230</v>
      </c>
      <c r="C478" s="40"/>
      <c r="D478" s="40"/>
      <c r="E478" s="21"/>
      <c r="F478" s="34"/>
      <c r="G478" s="34"/>
      <c r="H478" s="34"/>
      <c r="I478" s="21"/>
      <c r="J478" s="34"/>
      <c r="K478" s="34"/>
      <c r="L478" s="34"/>
      <c r="M478" s="21"/>
      <c r="N478" s="34"/>
      <c r="O478" s="34"/>
      <c r="P478" s="34"/>
    </row>
    <row r="479" spans="1:16">
      <c r="A479" s="13"/>
      <c r="B479" s="25" t="s">
        <v>333</v>
      </c>
      <c r="C479" s="52">
        <v>2</v>
      </c>
      <c r="D479" s="30"/>
      <c r="E479" s="30"/>
      <c r="F479" s="52" t="s">
        <v>226</v>
      </c>
      <c r="G479" s="52"/>
      <c r="H479" s="30"/>
      <c r="I479" s="30"/>
      <c r="J479" s="52">
        <v>68</v>
      </c>
      <c r="K479" s="52"/>
      <c r="L479" s="30"/>
      <c r="M479" s="30"/>
      <c r="N479" s="52">
        <v>68</v>
      </c>
      <c r="O479" s="52"/>
      <c r="P479" s="30"/>
    </row>
    <row r="480" spans="1:16">
      <c r="A480" s="13"/>
      <c r="B480" s="25"/>
      <c r="C480" s="52"/>
      <c r="D480" s="30"/>
      <c r="E480" s="30"/>
      <c r="F480" s="52"/>
      <c r="G480" s="52"/>
      <c r="H480" s="30"/>
      <c r="I480" s="30"/>
      <c r="J480" s="52"/>
      <c r="K480" s="52"/>
      <c r="L480" s="30"/>
      <c r="M480" s="30"/>
      <c r="N480" s="52"/>
      <c r="O480" s="52"/>
      <c r="P480" s="30"/>
    </row>
    <row r="481" spans="1:27">
      <c r="A481" s="13"/>
      <c r="B481" s="34" t="s">
        <v>331</v>
      </c>
      <c r="C481" s="49">
        <v>7</v>
      </c>
      <c r="D481" s="40"/>
      <c r="E481" s="40"/>
      <c r="F481" s="49">
        <v>164</v>
      </c>
      <c r="G481" s="49"/>
      <c r="H481" s="40"/>
      <c r="I481" s="40"/>
      <c r="J481" s="49">
        <v>495</v>
      </c>
      <c r="K481" s="49"/>
      <c r="L481" s="40"/>
      <c r="M481" s="40"/>
      <c r="N481" s="49">
        <v>659</v>
      </c>
      <c r="O481" s="49"/>
      <c r="P481" s="40"/>
    </row>
    <row r="482" spans="1:27">
      <c r="A482" s="13"/>
      <c r="B482" s="34"/>
      <c r="C482" s="49"/>
      <c r="D482" s="40"/>
      <c r="E482" s="40"/>
      <c r="F482" s="49"/>
      <c r="G482" s="49"/>
      <c r="H482" s="40"/>
      <c r="I482" s="40"/>
      <c r="J482" s="49"/>
      <c r="K482" s="49"/>
      <c r="L482" s="40"/>
      <c r="M482" s="40"/>
      <c r="N482" s="49"/>
      <c r="O482" s="49"/>
      <c r="P482" s="40"/>
    </row>
    <row r="483" spans="1:27">
      <c r="A483" s="13"/>
      <c r="B483" s="25" t="s">
        <v>334</v>
      </c>
      <c r="C483" s="52" t="s">
        <v>226</v>
      </c>
      <c r="D483" s="30"/>
      <c r="E483" s="30"/>
      <c r="F483" s="52" t="s">
        <v>226</v>
      </c>
      <c r="G483" s="52"/>
      <c r="H483" s="30"/>
      <c r="I483" s="30"/>
      <c r="J483" s="52" t="s">
        <v>226</v>
      </c>
      <c r="K483" s="52"/>
      <c r="L483" s="30"/>
      <c r="M483" s="30"/>
      <c r="N483" s="52" t="s">
        <v>226</v>
      </c>
      <c r="O483" s="52"/>
      <c r="P483" s="30"/>
    </row>
    <row r="484" spans="1:27">
      <c r="A484" s="13"/>
      <c r="B484" s="25"/>
      <c r="C484" s="52"/>
      <c r="D484" s="30"/>
      <c r="E484" s="30"/>
      <c r="F484" s="52"/>
      <c r="G484" s="52"/>
      <c r="H484" s="30"/>
      <c r="I484" s="30"/>
      <c r="J484" s="52"/>
      <c r="K484" s="52"/>
      <c r="L484" s="30"/>
      <c r="M484" s="30"/>
      <c r="N484" s="52"/>
      <c r="O484" s="52"/>
      <c r="P484" s="30"/>
    </row>
    <row r="485" spans="1:27">
      <c r="A485" s="13"/>
      <c r="B485" s="34" t="s">
        <v>332</v>
      </c>
      <c r="C485" s="49">
        <v>4</v>
      </c>
      <c r="D485" s="40"/>
      <c r="E485" s="40"/>
      <c r="F485" s="49">
        <v>36</v>
      </c>
      <c r="G485" s="49"/>
      <c r="H485" s="40"/>
      <c r="I485" s="40"/>
      <c r="J485" s="49">
        <v>36</v>
      </c>
      <c r="K485" s="49"/>
      <c r="L485" s="40"/>
      <c r="M485" s="40"/>
      <c r="N485" s="49">
        <v>72</v>
      </c>
      <c r="O485" s="49"/>
      <c r="P485" s="40"/>
    </row>
    <row r="486" spans="1:27">
      <c r="A486" s="13"/>
      <c r="B486" s="34"/>
      <c r="C486" s="49"/>
      <c r="D486" s="40"/>
      <c r="E486" s="40"/>
      <c r="F486" s="49"/>
      <c r="G486" s="49"/>
      <c r="H486" s="40"/>
      <c r="I486" s="40"/>
      <c r="J486" s="49"/>
      <c r="K486" s="49"/>
      <c r="L486" s="40"/>
      <c r="M486" s="40"/>
      <c r="N486" s="49"/>
      <c r="O486" s="49"/>
      <c r="P486" s="40"/>
    </row>
    <row r="487" spans="1:27">
      <c r="A487" s="13"/>
      <c r="B487" s="25" t="s">
        <v>233</v>
      </c>
      <c r="C487" s="52">
        <v>71</v>
      </c>
      <c r="D487" s="30"/>
      <c r="E487" s="30"/>
      <c r="F487" s="52">
        <v>382</v>
      </c>
      <c r="G487" s="52"/>
      <c r="H487" s="30"/>
      <c r="I487" s="30"/>
      <c r="J487" s="52">
        <v>108</v>
      </c>
      <c r="K487" s="52"/>
      <c r="L487" s="30"/>
      <c r="M487" s="30"/>
      <c r="N487" s="52">
        <v>490</v>
      </c>
      <c r="O487" s="52"/>
      <c r="P487" s="30"/>
    </row>
    <row r="488" spans="1:27" ht="15.75" thickBot="1">
      <c r="A488" s="13"/>
      <c r="B488" s="25"/>
      <c r="C488" s="58"/>
      <c r="D488" s="55"/>
      <c r="E488" s="30"/>
      <c r="F488" s="58"/>
      <c r="G488" s="58"/>
      <c r="H488" s="55"/>
      <c r="I488" s="30"/>
      <c r="J488" s="58"/>
      <c r="K488" s="58"/>
      <c r="L488" s="55"/>
      <c r="M488" s="30"/>
      <c r="N488" s="58"/>
      <c r="O488" s="58"/>
      <c r="P488" s="55"/>
    </row>
    <row r="489" spans="1:27">
      <c r="A489" s="13"/>
      <c r="B489" s="34" t="s">
        <v>235</v>
      </c>
      <c r="C489" s="150">
        <v>92</v>
      </c>
      <c r="D489" s="41"/>
      <c r="E489" s="40"/>
      <c r="F489" s="35" t="s">
        <v>222</v>
      </c>
      <c r="G489" s="150">
        <v>743</v>
      </c>
      <c r="H489" s="41"/>
      <c r="I489" s="40"/>
      <c r="J489" s="35" t="s">
        <v>222</v>
      </c>
      <c r="K489" s="45">
        <v>1290</v>
      </c>
      <c r="L489" s="41"/>
      <c r="M489" s="40"/>
      <c r="N489" s="35" t="s">
        <v>222</v>
      </c>
      <c r="O489" s="45">
        <v>2033</v>
      </c>
      <c r="P489" s="41"/>
    </row>
    <row r="490" spans="1:27" ht="15.75" thickBot="1">
      <c r="A490" s="13"/>
      <c r="B490" s="34"/>
      <c r="C490" s="151"/>
      <c r="D490" s="61"/>
      <c r="E490" s="40"/>
      <c r="F490" s="62"/>
      <c r="G490" s="151"/>
      <c r="H490" s="61"/>
      <c r="I490" s="40"/>
      <c r="J490" s="62"/>
      <c r="K490" s="63"/>
      <c r="L490" s="61"/>
      <c r="M490" s="40"/>
      <c r="N490" s="62"/>
      <c r="O490" s="63"/>
      <c r="P490" s="61"/>
    </row>
    <row r="491" spans="1:27" ht="15.75" thickTop="1">
      <c r="A491" s="13"/>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row>
    <row r="492" spans="1:27">
      <c r="A492" s="13"/>
      <c r="B492" s="30" t="s">
        <v>335</v>
      </c>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row>
    <row r="493" spans="1:27">
      <c r="A493" s="13"/>
      <c r="B493" s="30" t="s">
        <v>336</v>
      </c>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row>
    <row r="494" spans="1:27">
      <c r="A494" s="13"/>
      <c r="B494" s="30" t="s">
        <v>337</v>
      </c>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row>
    <row r="495" spans="1:27">
      <c r="A495" s="13"/>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row>
    <row r="496" spans="1:27">
      <c r="A496" s="13"/>
      <c r="B496" s="23"/>
      <c r="C496" s="23"/>
      <c r="D496" s="23"/>
      <c r="E496" s="23"/>
      <c r="F496" s="23"/>
      <c r="G496" s="23"/>
      <c r="H496" s="23"/>
      <c r="I496" s="23"/>
      <c r="J496" s="23"/>
      <c r="K496" s="23"/>
      <c r="L496" s="23"/>
      <c r="M496" s="23"/>
      <c r="N496" s="23"/>
      <c r="O496" s="23"/>
      <c r="P496" s="23"/>
      <c r="Q496" s="23"/>
    </row>
    <row r="497" spans="1:17">
      <c r="A497" s="13"/>
      <c r="B497" s="11"/>
      <c r="C497" s="11"/>
      <c r="D497" s="11"/>
      <c r="E497" s="11"/>
      <c r="F497" s="11"/>
      <c r="G497" s="11"/>
      <c r="H497" s="11"/>
      <c r="I497" s="11"/>
      <c r="J497" s="11"/>
      <c r="K497" s="11"/>
      <c r="L497" s="11"/>
      <c r="M497" s="11"/>
      <c r="N497" s="11"/>
      <c r="O497" s="11"/>
      <c r="P497" s="11"/>
      <c r="Q497" s="11"/>
    </row>
    <row r="498" spans="1:17">
      <c r="A498" s="13"/>
      <c r="B498" s="25"/>
      <c r="C498" s="27" t="s">
        <v>275</v>
      </c>
      <c r="D498" s="27"/>
      <c r="E498" s="27"/>
      <c r="F498" s="27"/>
      <c r="G498" s="27"/>
      <c r="H498" s="27"/>
      <c r="I498" s="32"/>
      <c r="J498" s="33"/>
      <c r="K498" s="27" t="s">
        <v>275</v>
      </c>
      <c r="L498" s="27"/>
      <c r="M498" s="27"/>
      <c r="N498" s="27"/>
      <c r="O498" s="27"/>
      <c r="P498" s="27"/>
      <c r="Q498" s="30"/>
    </row>
    <row r="499" spans="1:17">
      <c r="A499" s="13"/>
      <c r="B499" s="25"/>
      <c r="C499" s="140">
        <v>42094</v>
      </c>
      <c r="D499" s="140"/>
      <c r="E499" s="140"/>
      <c r="F499" s="140"/>
      <c r="G499" s="140"/>
      <c r="H499" s="140"/>
      <c r="I499" s="32"/>
      <c r="J499" s="33"/>
      <c r="K499" s="140">
        <v>41729</v>
      </c>
      <c r="L499" s="140"/>
      <c r="M499" s="140"/>
      <c r="N499" s="140"/>
      <c r="O499" s="140"/>
      <c r="P499" s="140"/>
      <c r="Q499" s="30"/>
    </row>
    <row r="500" spans="1:17">
      <c r="A500" s="13"/>
      <c r="B500" s="25" t="s">
        <v>213</v>
      </c>
      <c r="C500" s="27" t="s">
        <v>338</v>
      </c>
      <c r="D500" s="27"/>
      <c r="E500" s="30"/>
      <c r="F500" s="27" t="s">
        <v>219</v>
      </c>
      <c r="G500" s="27"/>
      <c r="H500" s="27"/>
      <c r="I500" s="32"/>
      <c r="J500" s="33"/>
      <c r="K500" s="27" t="s">
        <v>338</v>
      </c>
      <c r="L500" s="27"/>
      <c r="M500" s="30"/>
      <c r="N500" s="27" t="s">
        <v>219</v>
      </c>
      <c r="O500" s="27"/>
      <c r="P500" s="27"/>
      <c r="Q500" s="30"/>
    </row>
    <row r="501" spans="1:17" ht="15.75" thickBot="1">
      <c r="A501" s="13"/>
      <c r="B501" s="26"/>
      <c r="C501" s="24" t="s">
        <v>327</v>
      </c>
      <c r="D501" s="24"/>
      <c r="E501" s="30"/>
      <c r="F501" s="24" t="s">
        <v>313</v>
      </c>
      <c r="G501" s="24"/>
      <c r="H501" s="24"/>
      <c r="I501" s="32"/>
      <c r="J501" s="33"/>
      <c r="K501" s="24" t="s">
        <v>327</v>
      </c>
      <c r="L501" s="24"/>
      <c r="M501" s="55"/>
      <c r="N501" s="24" t="s">
        <v>313</v>
      </c>
      <c r="O501" s="24"/>
      <c r="P501" s="24"/>
      <c r="Q501" s="55"/>
    </row>
    <row r="502" spans="1:17">
      <c r="A502" s="13"/>
      <c r="B502" s="141" t="s">
        <v>248</v>
      </c>
      <c r="C502" s="142">
        <v>3</v>
      </c>
      <c r="D502" s="31"/>
      <c r="E502" s="30"/>
      <c r="F502" s="144" t="s">
        <v>222</v>
      </c>
      <c r="G502" s="142">
        <v>70</v>
      </c>
      <c r="H502" s="31"/>
      <c r="I502" s="32"/>
      <c r="J502" s="33"/>
      <c r="K502" s="146">
        <v>7</v>
      </c>
      <c r="L502" s="31"/>
      <c r="M502" s="31"/>
      <c r="N502" s="141" t="s">
        <v>222</v>
      </c>
      <c r="O502" s="146">
        <v>89</v>
      </c>
      <c r="P502" s="31"/>
      <c r="Q502" s="31"/>
    </row>
    <row r="503" spans="1:17">
      <c r="A503" s="13"/>
      <c r="B503" s="25"/>
      <c r="C503" s="51"/>
      <c r="D503" s="30"/>
      <c r="E503" s="30"/>
      <c r="F503" s="143"/>
      <c r="G503" s="51"/>
      <c r="H503" s="30"/>
      <c r="I503" s="32"/>
      <c r="J503" s="33"/>
      <c r="K503" s="147"/>
      <c r="L503" s="148"/>
      <c r="M503" s="148"/>
      <c r="N503" s="149"/>
      <c r="O503" s="147"/>
      <c r="P503" s="148"/>
      <c r="Q503" s="30"/>
    </row>
    <row r="504" spans="1:17">
      <c r="A504" s="13"/>
      <c r="B504" s="34" t="s">
        <v>249</v>
      </c>
      <c r="C504" s="48" t="s">
        <v>226</v>
      </c>
      <c r="D504" s="40"/>
      <c r="E504" s="40"/>
      <c r="F504" s="48" t="s">
        <v>226</v>
      </c>
      <c r="G504" s="48"/>
      <c r="H504" s="40"/>
      <c r="I504" s="42"/>
      <c r="J504" s="43"/>
      <c r="K504" s="49">
        <v>5</v>
      </c>
      <c r="L504" s="40"/>
      <c r="M504" s="40"/>
      <c r="N504" s="49">
        <v>872</v>
      </c>
      <c r="O504" s="49"/>
      <c r="P504" s="40"/>
      <c r="Q504" s="40"/>
    </row>
    <row r="505" spans="1:17">
      <c r="A505" s="13"/>
      <c r="B505" s="34"/>
      <c r="C505" s="48"/>
      <c r="D505" s="40"/>
      <c r="E505" s="40"/>
      <c r="F505" s="48"/>
      <c r="G505" s="48"/>
      <c r="H505" s="40"/>
      <c r="I505" s="42"/>
      <c r="J505" s="43"/>
      <c r="K505" s="49"/>
      <c r="L505" s="40"/>
      <c r="M505" s="40"/>
      <c r="N505" s="49"/>
      <c r="O505" s="49"/>
      <c r="P505" s="40"/>
      <c r="Q505" s="40"/>
    </row>
    <row r="506" spans="1:17">
      <c r="A506" s="13"/>
      <c r="B506" s="25" t="s">
        <v>224</v>
      </c>
      <c r="C506" s="51"/>
      <c r="D506" s="30"/>
      <c r="E506" s="30"/>
      <c r="F506" s="51"/>
      <c r="G506" s="51"/>
      <c r="H506" s="30"/>
      <c r="I506" s="32"/>
      <c r="J506" s="33"/>
      <c r="K506" s="30"/>
      <c r="L506" s="30"/>
      <c r="M506" s="30"/>
      <c r="N506" s="30"/>
      <c r="O506" s="30"/>
      <c r="P506" s="30"/>
      <c r="Q506" s="30"/>
    </row>
    <row r="507" spans="1:17">
      <c r="A507" s="13"/>
      <c r="B507" s="25"/>
      <c r="C507" s="51"/>
      <c r="D507" s="30"/>
      <c r="E507" s="30"/>
      <c r="F507" s="51"/>
      <c r="G507" s="51"/>
      <c r="H507" s="30"/>
      <c r="I507" s="32"/>
      <c r="J507" s="33"/>
      <c r="K507" s="30"/>
      <c r="L507" s="30"/>
      <c r="M507" s="30"/>
      <c r="N507" s="30"/>
      <c r="O507" s="30"/>
      <c r="P507" s="30"/>
      <c r="Q507" s="30"/>
    </row>
    <row r="508" spans="1:17">
      <c r="A508" s="13"/>
      <c r="B508" s="53" t="s">
        <v>250</v>
      </c>
      <c r="C508" s="48" t="s">
        <v>226</v>
      </c>
      <c r="D508" s="40"/>
      <c r="E508" s="40"/>
      <c r="F508" s="48" t="s">
        <v>226</v>
      </c>
      <c r="G508" s="48"/>
      <c r="H508" s="40"/>
      <c r="I508" s="42"/>
      <c r="J508" s="43"/>
      <c r="K508" s="49" t="s">
        <v>226</v>
      </c>
      <c r="L508" s="40"/>
      <c r="M508" s="40"/>
      <c r="N508" s="49" t="s">
        <v>226</v>
      </c>
      <c r="O508" s="49"/>
      <c r="P508" s="40"/>
      <c r="Q508" s="40"/>
    </row>
    <row r="509" spans="1:17">
      <c r="A509" s="13"/>
      <c r="B509" s="53"/>
      <c r="C509" s="48"/>
      <c r="D509" s="40"/>
      <c r="E509" s="40"/>
      <c r="F509" s="48"/>
      <c r="G509" s="48"/>
      <c r="H509" s="40"/>
      <c r="I509" s="42"/>
      <c r="J509" s="43"/>
      <c r="K509" s="49"/>
      <c r="L509" s="40"/>
      <c r="M509" s="40"/>
      <c r="N509" s="49"/>
      <c r="O509" s="49"/>
      <c r="P509" s="40"/>
      <c r="Q509" s="40"/>
    </row>
    <row r="510" spans="1:17">
      <c r="A510" s="13"/>
      <c r="B510" s="50" t="s">
        <v>227</v>
      </c>
      <c r="C510" s="51" t="s">
        <v>226</v>
      </c>
      <c r="D510" s="30"/>
      <c r="E510" s="30"/>
      <c r="F510" s="51" t="s">
        <v>226</v>
      </c>
      <c r="G510" s="51"/>
      <c r="H510" s="30"/>
      <c r="I510" s="32"/>
      <c r="J510" s="33"/>
      <c r="K510" s="52" t="s">
        <v>226</v>
      </c>
      <c r="L510" s="30"/>
      <c r="M510" s="30"/>
      <c r="N510" s="52" t="s">
        <v>226</v>
      </c>
      <c r="O510" s="52"/>
      <c r="P510" s="30"/>
      <c r="Q510" s="30"/>
    </row>
    <row r="511" spans="1:17">
      <c r="A511" s="13"/>
      <c r="B511" s="50"/>
      <c r="C511" s="51"/>
      <c r="D511" s="30"/>
      <c r="E511" s="30"/>
      <c r="F511" s="51"/>
      <c r="G511" s="51"/>
      <c r="H511" s="30"/>
      <c r="I511" s="32"/>
      <c r="J511" s="33"/>
      <c r="K511" s="52"/>
      <c r="L511" s="30"/>
      <c r="M511" s="30"/>
      <c r="N511" s="52"/>
      <c r="O511" s="52"/>
      <c r="P511" s="30"/>
      <c r="Q511" s="30"/>
    </row>
    <row r="512" spans="1:17">
      <c r="A512" s="13"/>
      <c r="B512" s="53" t="s">
        <v>228</v>
      </c>
      <c r="C512" s="48" t="s">
        <v>226</v>
      </c>
      <c r="D512" s="40"/>
      <c r="E512" s="40"/>
      <c r="F512" s="48" t="s">
        <v>226</v>
      </c>
      <c r="G512" s="48"/>
      <c r="H512" s="40"/>
      <c r="I512" s="42"/>
      <c r="J512" s="43"/>
      <c r="K512" s="49" t="s">
        <v>226</v>
      </c>
      <c r="L512" s="40"/>
      <c r="M512" s="40"/>
      <c r="N512" s="49" t="s">
        <v>226</v>
      </c>
      <c r="O512" s="49"/>
      <c r="P512" s="40"/>
      <c r="Q512" s="40"/>
    </row>
    <row r="513" spans="1:17">
      <c r="A513" s="13"/>
      <c r="B513" s="53"/>
      <c r="C513" s="48"/>
      <c r="D513" s="40"/>
      <c r="E513" s="40"/>
      <c r="F513" s="48"/>
      <c r="G513" s="48"/>
      <c r="H513" s="40"/>
      <c r="I513" s="42"/>
      <c r="J513" s="43"/>
      <c r="K513" s="49"/>
      <c r="L513" s="40"/>
      <c r="M513" s="40"/>
      <c r="N513" s="49"/>
      <c r="O513" s="49"/>
      <c r="P513" s="40"/>
      <c r="Q513" s="40"/>
    </row>
    <row r="514" spans="1:17">
      <c r="A514" s="13"/>
      <c r="B514" s="50" t="s">
        <v>229</v>
      </c>
      <c r="C514" s="51" t="s">
        <v>226</v>
      </c>
      <c r="D514" s="30"/>
      <c r="E514" s="30"/>
      <c r="F514" s="51" t="s">
        <v>226</v>
      </c>
      <c r="G514" s="51"/>
      <c r="H514" s="30"/>
      <c r="I514" s="32"/>
      <c r="J514" s="33"/>
      <c r="K514" s="52" t="s">
        <v>226</v>
      </c>
      <c r="L514" s="30"/>
      <c r="M514" s="30"/>
      <c r="N514" s="52" t="s">
        <v>226</v>
      </c>
      <c r="O514" s="52"/>
      <c r="P514" s="30"/>
      <c r="Q514" s="30"/>
    </row>
    <row r="515" spans="1:17">
      <c r="A515" s="13"/>
      <c r="B515" s="50"/>
      <c r="C515" s="51"/>
      <c r="D515" s="30"/>
      <c r="E515" s="30"/>
      <c r="F515" s="51"/>
      <c r="G515" s="51"/>
      <c r="H515" s="30"/>
      <c r="I515" s="32"/>
      <c r="J515" s="33"/>
      <c r="K515" s="52"/>
      <c r="L515" s="30"/>
      <c r="M515" s="30"/>
      <c r="N515" s="52"/>
      <c r="O515" s="52"/>
      <c r="P515" s="30"/>
      <c r="Q515" s="30"/>
    </row>
    <row r="516" spans="1:17">
      <c r="A516" s="13"/>
      <c r="B516" s="34" t="s">
        <v>230</v>
      </c>
      <c r="C516" s="48"/>
      <c r="D516" s="40"/>
      <c r="E516" s="40"/>
      <c r="F516" s="48"/>
      <c r="G516" s="48"/>
      <c r="H516" s="40"/>
      <c r="I516" s="42"/>
      <c r="J516" s="43"/>
      <c r="K516" s="40"/>
      <c r="L516" s="40"/>
      <c r="M516" s="40"/>
      <c r="N516" s="40"/>
      <c r="O516" s="40"/>
      <c r="P516" s="40"/>
      <c r="Q516" s="40"/>
    </row>
    <row r="517" spans="1:17">
      <c r="A517" s="13"/>
      <c r="B517" s="34"/>
      <c r="C517" s="48"/>
      <c r="D517" s="40"/>
      <c r="E517" s="40"/>
      <c r="F517" s="48"/>
      <c r="G517" s="48"/>
      <c r="H517" s="40"/>
      <c r="I517" s="42"/>
      <c r="J517" s="43"/>
      <c r="K517" s="40"/>
      <c r="L517" s="40"/>
      <c r="M517" s="40"/>
      <c r="N517" s="40"/>
      <c r="O517" s="40"/>
      <c r="P517" s="40"/>
      <c r="Q517" s="40"/>
    </row>
    <row r="518" spans="1:17">
      <c r="A518" s="13"/>
      <c r="B518" s="50" t="s">
        <v>231</v>
      </c>
      <c r="C518" s="51" t="s">
        <v>226</v>
      </c>
      <c r="D518" s="30"/>
      <c r="E518" s="30"/>
      <c r="F518" s="51" t="s">
        <v>226</v>
      </c>
      <c r="G518" s="51"/>
      <c r="H518" s="30"/>
      <c r="I518" s="32"/>
      <c r="J518" s="33"/>
      <c r="K518" s="52">
        <v>2</v>
      </c>
      <c r="L518" s="30"/>
      <c r="M518" s="30"/>
      <c r="N518" s="52">
        <v>302</v>
      </c>
      <c r="O518" s="52"/>
      <c r="P518" s="30"/>
      <c r="Q518" s="30"/>
    </row>
    <row r="519" spans="1:17">
      <c r="A519" s="13"/>
      <c r="B519" s="50"/>
      <c r="C519" s="51"/>
      <c r="D519" s="30"/>
      <c r="E519" s="30"/>
      <c r="F519" s="51"/>
      <c r="G519" s="51"/>
      <c r="H519" s="30"/>
      <c r="I519" s="32"/>
      <c r="J519" s="33"/>
      <c r="K519" s="52"/>
      <c r="L519" s="30"/>
      <c r="M519" s="30"/>
      <c r="N519" s="52"/>
      <c r="O519" s="52"/>
      <c r="P519" s="30"/>
      <c r="Q519" s="30"/>
    </row>
    <row r="520" spans="1:17">
      <c r="A520" s="13"/>
      <c r="B520" s="53" t="s">
        <v>228</v>
      </c>
      <c r="C520" s="48">
        <v>13</v>
      </c>
      <c r="D520" s="40"/>
      <c r="E520" s="40"/>
      <c r="F520" s="48">
        <v>689</v>
      </c>
      <c r="G520" s="48"/>
      <c r="H520" s="40"/>
      <c r="I520" s="42"/>
      <c r="J520" s="43"/>
      <c r="K520" s="49">
        <v>19</v>
      </c>
      <c r="L520" s="40"/>
      <c r="M520" s="40"/>
      <c r="N520" s="44">
        <v>1144</v>
      </c>
      <c r="O520" s="44"/>
      <c r="P520" s="40"/>
      <c r="Q520" s="40"/>
    </row>
    <row r="521" spans="1:17">
      <c r="A521" s="13"/>
      <c r="B521" s="53"/>
      <c r="C521" s="48"/>
      <c r="D521" s="40"/>
      <c r="E521" s="40"/>
      <c r="F521" s="48"/>
      <c r="G521" s="48"/>
      <c r="H521" s="40"/>
      <c r="I521" s="42"/>
      <c r="J521" s="43"/>
      <c r="K521" s="49"/>
      <c r="L521" s="40"/>
      <c r="M521" s="40"/>
      <c r="N521" s="44"/>
      <c r="O521" s="44"/>
      <c r="P521" s="40"/>
      <c r="Q521" s="40"/>
    </row>
    <row r="522" spans="1:17">
      <c r="A522" s="13"/>
      <c r="B522" s="50" t="s">
        <v>232</v>
      </c>
      <c r="C522" s="51" t="s">
        <v>226</v>
      </c>
      <c r="D522" s="30"/>
      <c r="E522" s="30"/>
      <c r="F522" s="51" t="s">
        <v>226</v>
      </c>
      <c r="G522" s="51"/>
      <c r="H522" s="30"/>
      <c r="I522" s="32"/>
      <c r="J522" s="33"/>
      <c r="K522" s="52" t="s">
        <v>226</v>
      </c>
      <c r="L522" s="30"/>
      <c r="M522" s="30"/>
      <c r="N522" s="52" t="s">
        <v>226</v>
      </c>
      <c r="O522" s="52"/>
      <c r="P522" s="30"/>
      <c r="Q522" s="30"/>
    </row>
    <row r="523" spans="1:17">
      <c r="A523" s="13"/>
      <c r="B523" s="50"/>
      <c r="C523" s="51"/>
      <c r="D523" s="30"/>
      <c r="E523" s="30"/>
      <c r="F523" s="51"/>
      <c r="G523" s="51"/>
      <c r="H523" s="30"/>
      <c r="I523" s="32"/>
      <c r="J523" s="33"/>
      <c r="K523" s="52"/>
      <c r="L523" s="30"/>
      <c r="M523" s="30"/>
      <c r="N523" s="52"/>
      <c r="O523" s="52"/>
      <c r="P523" s="30"/>
      <c r="Q523" s="30"/>
    </row>
    <row r="524" spans="1:17">
      <c r="A524" s="13"/>
      <c r="B524" s="53" t="s">
        <v>229</v>
      </c>
      <c r="C524" s="48">
        <v>1</v>
      </c>
      <c r="D524" s="40"/>
      <c r="E524" s="40"/>
      <c r="F524" s="48">
        <v>8</v>
      </c>
      <c r="G524" s="48"/>
      <c r="H524" s="40"/>
      <c r="I524" s="42"/>
      <c r="J524" s="43"/>
      <c r="K524" s="49">
        <v>6</v>
      </c>
      <c r="L524" s="40"/>
      <c r="M524" s="40"/>
      <c r="N524" s="49">
        <v>108</v>
      </c>
      <c r="O524" s="49"/>
      <c r="P524" s="40"/>
      <c r="Q524" s="40"/>
    </row>
    <row r="525" spans="1:17">
      <c r="A525" s="13"/>
      <c r="B525" s="53"/>
      <c r="C525" s="48"/>
      <c r="D525" s="40"/>
      <c r="E525" s="40"/>
      <c r="F525" s="48"/>
      <c r="G525" s="48"/>
      <c r="H525" s="40"/>
      <c r="I525" s="42"/>
      <c r="J525" s="43"/>
      <c r="K525" s="49"/>
      <c r="L525" s="40"/>
      <c r="M525" s="40"/>
      <c r="N525" s="49"/>
      <c r="O525" s="49"/>
      <c r="P525" s="40"/>
      <c r="Q525" s="40"/>
    </row>
    <row r="526" spans="1:17">
      <c r="A526" s="13"/>
      <c r="B526" s="25" t="s">
        <v>233</v>
      </c>
      <c r="C526" s="51">
        <v>47</v>
      </c>
      <c r="D526" s="30"/>
      <c r="E526" s="30"/>
      <c r="F526" s="51">
        <v>349</v>
      </c>
      <c r="G526" s="51"/>
      <c r="H526" s="30"/>
      <c r="I526" s="32"/>
      <c r="J526" s="33"/>
      <c r="K526" s="52">
        <v>49</v>
      </c>
      <c r="L526" s="30"/>
      <c r="M526" s="30"/>
      <c r="N526" s="52">
        <v>345</v>
      </c>
      <c r="O526" s="52"/>
      <c r="P526" s="30"/>
      <c r="Q526" s="30"/>
    </row>
    <row r="527" spans="1:17">
      <c r="A527" s="13"/>
      <c r="B527" s="25"/>
      <c r="C527" s="51"/>
      <c r="D527" s="30"/>
      <c r="E527" s="30"/>
      <c r="F527" s="51"/>
      <c r="G527" s="51"/>
      <c r="H527" s="30"/>
      <c r="I527" s="32"/>
      <c r="J527" s="33"/>
      <c r="K527" s="52"/>
      <c r="L527" s="30"/>
      <c r="M527" s="30"/>
      <c r="N527" s="52"/>
      <c r="O527" s="52"/>
      <c r="P527" s="30"/>
      <c r="Q527" s="30"/>
    </row>
    <row r="528" spans="1:17">
      <c r="A528" s="13"/>
      <c r="B528" s="34" t="s">
        <v>234</v>
      </c>
      <c r="C528" s="48" t="s">
        <v>226</v>
      </c>
      <c r="D528" s="40"/>
      <c r="E528" s="40"/>
      <c r="F528" s="48" t="s">
        <v>226</v>
      </c>
      <c r="G528" s="48"/>
      <c r="H528" s="40"/>
      <c r="I528" s="42"/>
      <c r="J528" s="43"/>
      <c r="K528" s="49" t="s">
        <v>226</v>
      </c>
      <c r="L528" s="40"/>
      <c r="M528" s="40"/>
      <c r="N528" s="49" t="s">
        <v>226</v>
      </c>
      <c r="O528" s="49"/>
      <c r="P528" s="40"/>
      <c r="Q528" s="40"/>
    </row>
    <row r="529" spans="1:27" ht="15.75" thickBot="1">
      <c r="A529" s="13"/>
      <c r="B529" s="34"/>
      <c r="C529" s="152"/>
      <c r="D529" s="92"/>
      <c r="E529" s="40"/>
      <c r="F529" s="152"/>
      <c r="G529" s="152"/>
      <c r="H529" s="92"/>
      <c r="I529" s="42"/>
      <c r="J529" s="43"/>
      <c r="K529" s="153"/>
      <c r="L529" s="92"/>
      <c r="M529" s="92"/>
      <c r="N529" s="153"/>
      <c r="O529" s="153"/>
      <c r="P529" s="92"/>
      <c r="Q529" s="92"/>
    </row>
    <row r="530" spans="1:27">
      <c r="A530" s="13"/>
      <c r="B530" s="25" t="s">
        <v>339</v>
      </c>
      <c r="C530" s="142">
        <v>64</v>
      </c>
      <c r="D530" s="31"/>
      <c r="E530" s="30"/>
      <c r="F530" s="144" t="s">
        <v>222</v>
      </c>
      <c r="G530" s="156">
        <v>1116</v>
      </c>
      <c r="H530" s="31"/>
      <c r="I530" s="32"/>
      <c r="J530" s="33"/>
      <c r="K530" s="146">
        <v>88</v>
      </c>
      <c r="L530" s="31"/>
      <c r="M530" s="31"/>
      <c r="N530" s="141" t="s">
        <v>222</v>
      </c>
      <c r="O530" s="160">
        <v>2860</v>
      </c>
      <c r="P530" s="31"/>
      <c r="Q530" s="31"/>
    </row>
    <row r="531" spans="1:27" ht="15.75" thickBot="1">
      <c r="A531" s="13"/>
      <c r="B531" s="25"/>
      <c r="C531" s="154"/>
      <c r="D531" s="98"/>
      <c r="E531" s="30"/>
      <c r="F531" s="155"/>
      <c r="G531" s="157"/>
      <c r="H531" s="98"/>
      <c r="I531" s="32"/>
      <c r="J531" s="33"/>
      <c r="K531" s="158"/>
      <c r="L531" s="98"/>
      <c r="M531" s="98"/>
      <c r="N531" s="159"/>
      <c r="O531" s="161"/>
      <c r="P531" s="98"/>
      <c r="Q531" s="98"/>
    </row>
    <row r="532" spans="1:27" ht="15.75" thickTop="1">
      <c r="A532" s="13"/>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row>
    <row r="533" spans="1:27">
      <c r="A533" s="13"/>
      <c r="B533" s="30" t="s">
        <v>340</v>
      </c>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row>
  </sheetData>
  <mergeCells count="3205">
    <mergeCell ref="B493:AA493"/>
    <mergeCell ref="B494:AA494"/>
    <mergeCell ref="B495:AA495"/>
    <mergeCell ref="B532:AA532"/>
    <mergeCell ref="B533:AA533"/>
    <mergeCell ref="B421:AA421"/>
    <mergeCell ref="B422:AA422"/>
    <mergeCell ref="B423:AA423"/>
    <mergeCell ref="B457:AA457"/>
    <mergeCell ref="B491:AA491"/>
    <mergeCell ref="B492:AA492"/>
    <mergeCell ref="B415:AA415"/>
    <mergeCell ref="B416:AA416"/>
    <mergeCell ref="B417:AA417"/>
    <mergeCell ref="B418:AA418"/>
    <mergeCell ref="B419:AA419"/>
    <mergeCell ref="B420:AA420"/>
    <mergeCell ref="B409:AA409"/>
    <mergeCell ref="B410:AA410"/>
    <mergeCell ref="B411:AA411"/>
    <mergeCell ref="B412:AA412"/>
    <mergeCell ref="B413:AA413"/>
    <mergeCell ref="B414:AA414"/>
    <mergeCell ref="B357:AA357"/>
    <mergeCell ref="B381:AA381"/>
    <mergeCell ref="B382:AA382"/>
    <mergeCell ref="B406:AA406"/>
    <mergeCell ref="B407:AA407"/>
    <mergeCell ref="B408:AA408"/>
    <mergeCell ref="B351:AA351"/>
    <mergeCell ref="B352:AA352"/>
    <mergeCell ref="B353:AA353"/>
    <mergeCell ref="B354:AA354"/>
    <mergeCell ref="B355:AA355"/>
    <mergeCell ref="B356:AA356"/>
    <mergeCell ref="B306:AA306"/>
    <mergeCell ref="B307:AA307"/>
    <mergeCell ref="B347:AA347"/>
    <mergeCell ref="B348:AA348"/>
    <mergeCell ref="B349:AA349"/>
    <mergeCell ref="B350:AA350"/>
    <mergeCell ref="B261:AA261"/>
    <mergeCell ref="B262:AA262"/>
    <mergeCell ref="B263:AA263"/>
    <mergeCell ref="B264:AA264"/>
    <mergeCell ref="B265:AA265"/>
    <mergeCell ref="B266:AA266"/>
    <mergeCell ref="B232:AA232"/>
    <mergeCell ref="B233:AA233"/>
    <mergeCell ref="B234:AA234"/>
    <mergeCell ref="B235:AA235"/>
    <mergeCell ref="B236:AA236"/>
    <mergeCell ref="B237:AA237"/>
    <mergeCell ref="B180:AA180"/>
    <mergeCell ref="B181:AA181"/>
    <mergeCell ref="B182:AA182"/>
    <mergeCell ref="B183:AA183"/>
    <mergeCell ref="B184:AA184"/>
    <mergeCell ref="B231:AA231"/>
    <mergeCell ref="B71:AA71"/>
    <mergeCell ref="B72:AA72"/>
    <mergeCell ref="B73:AA73"/>
    <mergeCell ref="B108:AA108"/>
    <mergeCell ref="B143:AA143"/>
    <mergeCell ref="B144:AA144"/>
    <mergeCell ref="B65:AA65"/>
    <mergeCell ref="B66:AA66"/>
    <mergeCell ref="B67:AA67"/>
    <mergeCell ref="B68:AA68"/>
    <mergeCell ref="B69:AA69"/>
    <mergeCell ref="B70:AA70"/>
    <mergeCell ref="B59:AA59"/>
    <mergeCell ref="B60:AA60"/>
    <mergeCell ref="B61:AA61"/>
    <mergeCell ref="B62:AA62"/>
    <mergeCell ref="B63:AA63"/>
    <mergeCell ref="B64:AA64"/>
    <mergeCell ref="B53:AA53"/>
    <mergeCell ref="B54:AA54"/>
    <mergeCell ref="B55:AA55"/>
    <mergeCell ref="B56:AA56"/>
    <mergeCell ref="B57:AA57"/>
    <mergeCell ref="B58:AA58"/>
    <mergeCell ref="B47:AA47"/>
    <mergeCell ref="B48:AA48"/>
    <mergeCell ref="B49:AA49"/>
    <mergeCell ref="B50:AA50"/>
    <mergeCell ref="B51:AA51"/>
    <mergeCell ref="B52:AA52"/>
    <mergeCell ref="B5:AA5"/>
    <mergeCell ref="B6:AA6"/>
    <mergeCell ref="B7:AA7"/>
    <mergeCell ref="B44:AA44"/>
    <mergeCell ref="B45:AA45"/>
    <mergeCell ref="B46:AA46"/>
    <mergeCell ref="N530:N531"/>
    <mergeCell ref="O530:O531"/>
    <mergeCell ref="P530:P531"/>
    <mergeCell ref="Q530:Q531"/>
    <mergeCell ref="A1:A2"/>
    <mergeCell ref="B1:AA1"/>
    <mergeCell ref="B2:AA2"/>
    <mergeCell ref="B3:AA3"/>
    <mergeCell ref="A4:A533"/>
    <mergeCell ref="B4:AA4"/>
    <mergeCell ref="H530:H531"/>
    <mergeCell ref="I530:I531"/>
    <mergeCell ref="J530:J531"/>
    <mergeCell ref="K530:K531"/>
    <mergeCell ref="L530:L531"/>
    <mergeCell ref="M530:M531"/>
    <mergeCell ref="B530:B531"/>
    <mergeCell ref="C530:C531"/>
    <mergeCell ref="D530:D531"/>
    <mergeCell ref="E530:E531"/>
    <mergeCell ref="F530:F531"/>
    <mergeCell ref="G530:G531"/>
    <mergeCell ref="K528:K529"/>
    <mergeCell ref="L528:L529"/>
    <mergeCell ref="M528:M529"/>
    <mergeCell ref="N528:O529"/>
    <mergeCell ref="P528:P529"/>
    <mergeCell ref="Q528:Q529"/>
    <mergeCell ref="P526:P527"/>
    <mergeCell ref="Q526:Q527"/>
    <mergeCell ref="B528:B529"/>
    <mergeCell ref="C528:C529"/>
    <mergeCell ref="D528:D529"/>
    <mergeCell ref="E528:E529"/>
    <mergeCell ref="F528:G529"/>
    <mergeCell ref="H528:H529"/>
    <mergeCell ref="I528:I529"/>
    <mergeCell ref="J528:J529"/>
    <mergeCell ref="I526:I527"/>
    <mergeCell ref="J526:J527"/>
    <mergeCell ref="K526:K527"/>
    <mergeCell ref="L526:L527"/>
    <mergeCell ref="M526:M527"/>
    <mergeCell ref="N526:O527"/>
    <mergeCell ref="B526:B527"/>
    <mergeCell ref="C526:C527"/>
    <mergeCell ref="D526:D527"/>
    <mergeCell ref="E526:E527"/>
    <mergeCell ref="F526:G527"/>
    <mergeCell ref="H526:H527"/>
    <mergeCell ref="K524:K525"/>
    <mergeCell ref="L524:L525"/>
    <mergeCell ref="M524:M525"/>
    <mergeCell ref="N524:O525"/>
    <mergeCell ref="P524:P525"/>
    <mergeCell ref="Q524:Q525"/>
    <mergeCell ref="P522:P523"/>
    <mergeCell ref="Q522:Q523"/>
    <mergeCell ref="B524:B525"/>
    <mergeCell ref="C524:C525"/>
    <mergeCell ref="D524:D525"/>
    <mergeCell ref="E524:E525"/>
    <mergeCell ref="F524:G525"/>
    <mergeCell ref="H524:H525"/>
    <mergeCell ref="I524:I525"/>
    <mergeCell ref="J524:J525"/>
    <mergeCell ref="I522:I523"/>
    <mergeCell ref="J522:J523"/>
    <mergeCell ref="K522:K523"/>
    <mergeCell ref="L522:L523"/>
    <mergeCell ref="M522:M523"/>
    <mergeCell ref="N522:O523"/>
    <mergeCell ref="B522:B523"/>
    <mergeCell ref="C522:C523"/>
    <mergeCell ref="D522:D523"/>
    <mergeCell ref="E522:E523"/>
    <mergeCell ref="F522:G523"/>
    <mergeCell ref="H522:H523"/>
    <mergeCell ref="K520:K521"/>
    <mergeCell ref="L520:L521"/>
    <mergeCell ref="M520:M521"/>
    <mergeCell ref="N520:O521"/>
    <mergeCell ref="P520:P521"/>
    <mergeCell ref="Q520:Q521"/>
    <mergeCell ref="P518:P519"/>
    <mergeCell ref="Q518:Q519"/>
    <mergeCell ref="B520:B521"/>
    <mergeCell ref="C520:C521"/>
    <mergeCell ref="D520:D521"/>
    <mergeCell ref="E520:E521"/>
    <mergeCell ref="F520:G521"/>
    <mergeCell ref="H520:H521"/>
    <mergeCell ref="I520:I521"/>
    <mergeCell ref="J520:J521"/>
    <mergeCell ref="I518:I519"/>
    <mergeCell ref="J518:J519"/>
    <mergeCell ref="K518:K519"/>
    <mergeCell ref="L518:L519"/>
    <mergeCell ref="M518:M519"/>
    <mergeCell ref="N518:O519"/>
    <mergeCell ref="B518:B519"/>
    <mergeCell ref="C518:C519"/>
    <mergeCell ref="D518:D519"/>
    <mergeCell ref="E518:E519"/>
    <mergeCell ref="F518:G519"/>
    <mergeCell ref="H518:H519"/>
    <mergeCell ref="I516:I517"/>
    <mergeCell ref="J516:J517"/>
    <mergeCell ref="K516:L517"/>
    <mergeCell ref="M516:M517"/>
    <mergeCell ref="N516:P517"/>
    <mergeCell ref="Q516:Q517"/>
    <mergeCell ref="B516:B517"/>
    <mergeCell ref="C516:C517"/>
    <mergeCell ref="D516:D517"/>
    <mergeCell ref="E516:E517"/>
    <mergeCell ref="F516:G517"/>
    <mergeCell ref="H516:H517"/>
    <mergeCell ref="K514:K515"/>
    <mergeCell ref="L514:L515"/>
    <mergeCell ref="M514:M515"/>
    <mergeCell ref="N514:O515"/>
    <mergeCell ref="P514:P515"/>
    <mergeCell ref="Q514:Q515"/>
    <mergeCell ref="P512:P513"/>
    <mergeCell ref="Q512:Q513"/>
    <mergeCell ref="B514:B515"/>
    <mergeCell ref="C514:C515"/>
    <mergeCell ref="D514:D515"/>
    <mergeCell ref="E514:E515"/>
    <mergeCell ref="F514:G515"/>
    <mergeCell ref="H514:H515"/>
    <mergeCell ref="I514:I515"/>
    <mergeCell ref="J514:J515"/>
    <mergeCell ref="I512:I513"/>
    <mergeCell ref="J512:J513"/>
    <mergeCell ref="K512:K513"/>
    <mergeCell ref="L512:L513"/>
    <mergeCell ref="M512:M513"/>
    <mergeCell ref="N512:O513"/>
    <mergeCell ref="B512:B513"/>
    <mergeCell ref="C512:C513"/>
    <mergeCell ref="D512:D513"/>
    <mergeCell ref="E512:E513"/>
    <mergeCell ref="F512:G513"/>
    <mergeCell ref="H512:H513"/>
    <mergeCell ref="K510:K511"/>
    <mergeCell ref="L510:L511"/>
    <mergeCell ref="M510:M511"/>
    <mergeCell ref="N510:O511"/>
    <mergeCell ref="P510:P511"/>
    <mergeCell ref="Q510:Q511"/>
    <mergeCell ref="P508:P509"/>
    <mergeCell ref="Q508:Q509"/>
    <mergeCell ref="B510:B511"/>
    <mergeCell ref="C510:C511"/>
    <mergeCell ref="D510:D511"/>
    <mergeCell ref="E510:E511"/>
    <mergeCell ref="F510:G511"/>
    <mergeCell ref="H510:H511"/>
    <mergeCell ref="I510:I511"/>
    <mergeCell ref="J510:J511"/>
    <mergeCell ref="I508:I509"/>
    <mergeCell ref="J508:J509"/>
    <mergeCell ref="K508:K509"/>
    <mergeCell ref="L508:L509"/>
    <mergeCell ref="M508:M509"/>
    <mergeCell ref="N508:O509"/>
    <mergeCell ref="K506:L507"/>
    <mergeCell ref="M506:M507"/>
    <mergeCell ref="N506:P507"/>
    <mergeCell ref="Q506:Q507"/>
    <mergeCell ref="B508:B509"/>
    <mergeCell ref="C508:C509"/>
    <mergeCell ref="D508:D509"/>
    <mergeCell ref="E508:E509"/>
    <mergeCell ref="F508:G509"/>
    <mergeCell ref="H508:H509"/>
    <mergeCell ref="P504:P505"/>
    <mergeCell ref="Q504:Q505"/>
    <mergeCell ref="B506:B507"/>
    <mergeCell ref="C506:C507"/>
    <mergeCell ref="D506:D507"/>
    <mergeCell ref="E506:E507"/>
    <mergeCell ref="F506:G507"/>
    <mergeCell ref="H506:H507"/>
    <mergeCell ref="I506:I507"/>
    <mergeCell ref="J506:J507"/>
    <mergeCell ref="I504:I505"/>
    <mergeCell ref="J504:J505"/>
    <mergeCell ref="K504:K505"/>
    <mergeCell ref="L504:L505"/>
    <mergeCell ref="M504:M505"/>
    <mergeCell ref="N504:O505"/>
    <mergeCell ref="N502:N503"/>
    <mergeCell ref="O502:O503"/>
    <mergeCell ref="P502:P503"/>
    <mergeCell ref="Q502:Q503"/>
    <mergeCell ref="B504:B505"/>
    <mergeCell ref="C504:C505"/>
    <mergeCell ref="D504:D505"/>
    <mergeCell ref="E504:E505"/>
    <mergeCell ref="F504:G505"/>
    <mergeCell ref="H504:H505"/>
    <mergeCell ref="H502:H503"/>
    <mergeCell ref="I502:I503"/>
    <mergeCell ref="J502:J503"/>
    <mergeCell ref="K502:K503"/>
    <mergeCell ref="L502:L503"/>
    <mergeCell ref="M502:M503"/>
    <mergeCell ref="B502:B503"/>
    <mergeCell ref="C502:C503"/>
    <mergeCell ref="D502:D503"/>
    <mergeCell ref="E502:E503"/>
    <mergeCell ref="F502:F503"/>
    <mergeCell ref="G502:G503"/>
    <mergeCell ref="K500:L500"/>
    <mergeCell ref="K501:L501"/>
    <mergeCell ref="M500:M501"/>
    <mergeCell ref="N500:P500"/>
    <mergeCell ref="N501:P501"/>
    <mergeCell ref="Q500:Q501"/>
    <mergeCell ref="K499:P499"/>
    <mergeCell ref="Q498:Q499"/>
    <mergeCell ref="B500:B501"/>
    <mergeCell ref="C500:D500"/>
    <mergeCell ref="C501:D501"/>
    <mergeCell ref="E500:E501"/>
    <mergeCell ref="F500:H500"/>
    <mergeCell ref="F501:H501"/>
    <mergeCell ref="I500:I501"/>
    <mergeCell ref="J500:J501"/>
    <mergeCell ref="N489:N490"/>
    <mergeCell ref="O489:O490"/>
    <mergeCell ref="P489:P490"/>
    <mergeCell ref="B496:Q496"/>
    <mergeCell ref="B498:B499"/>
    <mergeCell ref="C498:H498"/>
    <mergeCell ref="C499:H499"/>
    <mergeCell ref="I498:I499"/>
    <mergeCell ref="J498:J499"/>
    <mergeCell ref="K498:P498"/>
    <mergeCell ref="H489:H490"/>
    <mergeCell ref="I489:I490"/>
    <mergeCell ref="J489:J490"/>
    <mergeCell ref="K489:K490"/>
    <mergeCell ref="L489:L490"/>
    <mergeCell ref="M489:M490"/>
    <mergeCell ref="B489:B490"/>
    <mergeCell ref="C489:C490"/>
    <mergeCell ref="D489:D490"/>
    <mergeCell ref="E489:E490"/>
    <mergeCell ref="F489:F490"/>
    <mergeCell ref="G489:G490"/>
    <mergeCell ref="I487:I488"/>
    <mergeCell ref="J487:K488"/>
    <mergeCell ref="L487:L488"/>
    <mergeCell ref="M487:M488"/>
    <mergeCell ref="N487:O488"/>
    <mergeCell ref="P487:P488"/>
    <mergeCell ref="B487:B488"/>
    <mergeCell ref="C487:C488"/>
    <mergeCell ref="D487:D488"/>
    <mergeCell ref="E487:E488"/>
    <mergeCell ref="F487:G488"/>
    <mergeCell ref="H487:H488"/>
    <mergeCell ref="I485:I486"/>
    <mergeCell ref="J485:K486"/>
    <mergeCell ref="L485:L486"/>
    <mergeCell ref="M485:M486"/>
    <mergeCell ref="N485:O486"/>
    <mergeCell ref="P485:P486"/>
    <mergeCell ref="B485:B486"/>
    <mergeCell ref="C485:C486"/>
    <mergeCell ref="D485:D486"/>
    <mergeCell ref="E485:E486"/>
    <mergeCell ref="F485:G486"/>
    <mergeCell ref="H485:H486"/>
    <mergeCell ref="I483:I484"/>
    <mergeCell ref="J483:K484"/>
    <mergeCell ref="L483:L484"/>
    <mergeCell ref="M483:M484"/>
    <mergeCell ref="N483:O484"/>
    <mergeCell ref="P483:P484"/>
    <mergeCell ref="B483:B484"/>
    <mergeCell ref="C483:C484"/>
    <mergeCell ref="D483:D484"/>
    <mergeCell ref="E483:E484"/>
    <mergeCell ref="F483:G484"/>
    <mergeCell ref="H483:H484"/>
    <mergeCell ref="I481:I482"/>
    <mergeCell ref="J481:K482"/>
    <mergeCell ref="L481:L482"/>
    <mergeCell ref="M481:M482"/>
    <mergeCell ref="N481:O482"/>
    <mergeCell ref="P481:P482"/>
    <mergeCell ref="B481:B482"/>
    <mergeCell ref="C481:C482"/>
    <mergeCell ref="D481:D482"/>
    <mergeCell ref="E481:E482"/>
    <mergeCell ref="F481:G482"/>
    <mergeCell ref="H481:H482"/>
    <mergeCell ref="I479:I480"/>
    <mergeCell ref="J479:K480"/>
    <mergeCell ref="L479:L480"/>
    <mergeCell ref="M479:M480"/>
    <mergeCell ref="N479:O480"/>
    <mergeCell ref="P479:P480"/>
    <mergeCell ref="C478:D478"/>
    <mergeCell ref="F478:H478"/>
    <mergeCell ref="J478:L478"/>
    <mergeCell ref="N478:P478"/>
    <mergeCell ref="B479:B480"/>
    <mergeCell ref="C479:C480"/>
    <mergeCell ref="D479:D480"/>
    <mergeCell ref="E479:E480"/>
    <mergeCell ref="F479:G480"/>
    <mergeCell ref="H479:H480"/>
    <mergeCell ref="I476:I477"/>
    <mergeCell ref="J476:K477"/>
    <mergeCell ref="L476:L477"/>
    <mergeCell ref="M476:M477"/>
    <mergeCell ref="N476:O477"/>
    <mergeCell ref="P476:P477"/>
    <mergeCell ref="B476:B477"/>
    <mergeCell ref="C476:C477"/>
    <mergeCell ref="D476:D477"/>
    <mergeCell ref="E476:E477"/>
    <mergeCell ref="F476:G477"/>
    <mergeCell ref="H476:H477"/>
    <mergeCell ref="I474:I475"/>
    <mergeCell ref="J474:K475"/>
    <mergeCell ref="L474:L475"/>
    <mergeCell ref="M474:M475"/>
    <mergeCell ref="N474:O475"/>
    <mergeCell ref="P474:P475"/>
    <mergeCell ref="B474:B475"/>
    <mergeCell ref="C474:C475"/>
    <mergeCell ref="D474:D475"/>
    <mergeCell ref="E474:E475"/>
    <mergeCell ref="F474:G475"/>
    <mergeCell ref="H474:H475"/>
    <mergeCell ref="I472:I473"/>
    <mergeCell ref="J472:K473"/>
    <mergeCell ref="L472:L473"/>
    <mergeCell ref="M472:M473"/>
    <mergeCell ref="N472:O473"/>
    <mergeCell ref="P472:P473"/>
    <mergeCell ref="B472:B473"/>
    <mergeCell ref="C472:C473"/>
    <mergeCell ref="D472:D473"/>
    <mergeCell ref="E472:E473"/>
    <mergeCell ref="F472:G473"/>
    <mergeCell ref="H472:H473"/>
    <mergeCell ref="I470:I471"/>
    <mergeCell ref="J470:K471"/>
    <mergeCell ref="L470:L471"/>
    <mergeCell ref="M470:M471"/>
    <mergeCell ref="N470:O471"/>
    <mergeCell ref="P470:P471"/>
    <mergeCell ref="B470:B471"/>
    <mergeCell ref="C470:C471"/>
    <mergeCell ref="D470:D471"/>
    <mergeCell ref="E470:E471"/>
    <mergeCell ref="F470:G471"/>
    <mergeCell ref="H470:H471"/>
    <mergeCell ref="J467:K468"/>
    <mergeCell ref="L467:L468"/>
    <mergeCell ref="M467:M468"/>
    <mergeCell ref="N467:O468"/>
    <mergeCell ref="P467:P468"/>
    <mergeCell ref="C469:D469"/>
    <mergeCell ref="F469:H469"/>
    <mergeCell ref="J469:L469"/>
    <mergeCell ref="N469:P469"/>
    <mergeCell ref="N465:N466"/>
    <mergeCell ref="O465:O466"/>
    <mergeCell ref="P465:P466"/>
    <mergeCell ref="B467:B468"/>
    <mergeCell ref="C467:C468"/>
    <mergeCell ref="D467:D468"/>
    <mergeCell ref="E467:E468"/>
    <mergeCell ref="F467:G468"/>
    <mergeCell ref="H467:H468"/>
    <mergeCell ref="I467:I468"/>
    <mergeCell ref="H465:H466"/>
    <mergeCell ref="I465:I466"/>
    <mergeCell ref="J465:J466"/>
    <mergeCell ref="K465:K466"/>
    <mergeCell ref="L465:L466"/>
    <mergeCell ref="M465:M466"/>
    <mergeCell ref="B465:B466"/>
    <mergeCell ref="C465:C466"/>
    <mergeCell ref="D465:D466"/>
    <mergeCell ref="E465:E466"/>
    <mergeCell ref="F465:F466"/>
    <mergeCell ref="G465:G466"/>
    <mergeCell ref="I462:I464"/>
    <mergeCell ref="J462:L464"/>
    <mergeCell ref="M462:M464"/>
    <mergeCell ref="N462:P462"/>
    <mergeCell ref="N463:P463"/>
    <mergeCell ref="N464:P464"/>
    <mergeCell ref="B462:B464"/>
    <mergeCell ref="C462:D462"/>
    <mergeCell ref="C463:D463"/>
    <mergeCell ref="C464:D464"/>
    <mergeCell ref="E462:E464"/>
    <mergeCell ref="F462:H464"/>
    <mergeCell ref="N455:N456"/>
    <mergeCell ref="O455:O456"/>
    <mergeCell ref="P455:P456"/>
    <mergeCell ref="B458:P458"/>
    <mergeCell ref="B460:B461"/>
    <mergeCell ref="C460:P460"/>
    <mergeCell ref="C461:P461"/>
    <mergeCell ref="H455:H456"/>
    <mergeCell ref="I455:I456"/>
    <mergeCell ref="J455:J456"/>
    <mergeCell ref="K455:K456"/>
    <mergeCell ref="L455:L456"/>
    <mergeCell ref="M455:M456"/>
    <mergeCell ref="B455:B456"/>
    <mergeCell ref="C455:C456"/>
    <mergeCell ref="D455:D456"/>
    <mergeCell ref="E455:E456"/>
    <mergeCell ref="F455:F456"/>
    <mergeCell ref="G455:G456"/>
    <mergeCell ref="I453:I454"/>
    <mergeCell ref="J453:K454"/>
    <mergeCell ref="L453:L454"/>
    <mergeCell ref="M453:M454"/>
    <mergeCell ref="N453:O454"/>
    <mergeCell ref="P453:P454"/>
    <mergeCell ref="B453:B454"/>
    <mergeCell ref="C453:C454"/>
    <mergeCell ref="D453:D454"/>
    <mergeCell ref="E453:E454"/>
    <mergeCell ref="F453:G454"/>
    <mergeCell ref="H453:H454"/>
    <mergeCell ref="I451:I452"/>
    <mergeCell ref="J451:K452"/>
    <mergeCell ref="L451:L452"/>
    <mergeCell ref="M451:M452"/>
    <mergeCell ref="N451:O452"/>
    <mergeCell ref="P451:P452"/>
    <mergeCell ref="B451:B452"/>
    <mergeCell ref="C451:C452"/>
    <mergeCell ref="D451:D452"/>
    <mergeCell ref="E451:E452"/>
    <mergeCell ref="F451:G452"/>
    <mergeCell ref="H451:H452"/>
    <mergeCell ref="I449:I450"/>
    <mergeCell ref="J449:K450"/>
    <mergeCell ref="L449:L450"/>
    <mergeCell ref="M449:M450"/>
    <mergeCell ref="N449:O450"/>
    <mergeCell ref="P449:P450"/>
    <mergeCell ref="B449:B450"/>
    <mergeCell ref="C449:C450"/>
    <mergeCell ref="D449:D450"/>
    <mergeCell ref="E449:E450"/>
    <mergeCell ref="F449:G450"/>
    <mergeCell ref="H449:H450"/>
    <mergeCell ref="I447:I448"/>
    <mergeCell ref="J447:K448"/>
    <mergeCell ref="L447:L448"/>
    <mergeCell ref="M447:M448"/>
    <mergeCell ref="N447:O448"/>
    <mergeCell ref="P447:P448"/>
    <mergeCell ref="B447:B448"/>
    <mergeCell ref="C447:C448"/>
    <mergeCell ref="D447:D448"/>
    <mergeCell ref="E447:E448"/>
    <mergeCell ref="F447:G448"/>
    <mergeCell ref="H447:H448"/>
    <mergeCell ref="I445:I446"/>
    <mergeCell ref="J445:K446"/>
    <mergeCell ref="L445:L446"/>
    <mergeCell ref="M445:M446"/>
    <mergeCell ref="N445:O446"/>
    <mergeCell ref="P445:P446"/>
    <mergeCell ref="C444:D444"/>
    <mergeCell ref="F444:H444"/>
    <mergeCell ref="J444:L444"/>
    <mergeCell ref="N444:P444"/>
    <mergeCell ref="B445:B446"/>
    <mergeCell ref="C445:C446"/>
    <mergeCell ref="D445:D446"/>
    <mergeCell ref="E445:E446"/>
    <mergeCell ref="F445:G446"/>
    <mergeCell ref="H445:H446"/>
    <mergeCell ref="I442:I443"/>
    <mergeCell ref="J442:K443"/>
    <mergeCell ref="L442:L443"/>
    <mergeCell ref="M442:M443"/>
    <mergeCell ref="N442:O443"/>
    <mergeCell ref="P442:P443"/>
    <mergeCell ref="B442:B443"/>
    <mergeCell ref="C442:C443"/>
    <mergeCell ref="D442:D443"/>
    <mergeCell ref="E442:E443"/>
    <mergeCell ref="F442:G443"/>
    <mergeCell ref="H442:H443"/>
    <mergeCell ref="I440:I441"/>
    <mergeCell ref="J440:K441"/>
    <mergeCell ref="L440:L441"/>
    <mergeCell ref="M440:M441"/>
    <mergeCell ref="N440:O441"/>
    <mergeCell ref="P440:P441"/>
    <mergeCell ref="B440:B441"/>
    <mergeCell ref="C440:C441"/>
    <mergeCell ref="D440:D441"/>
    <mergeCell ref="E440:E441"/>
    <mergeCell ref="F440:G441"/>
    <mergeCell ref="H440:H441"/>
    <mergeCell ref="I438:I439"/>
    <mergeCell ref="J438:K439"/>
    <mergeCell ref="L438:L439"/>
    <mergeCell ref="M438:M439"/>
    <mergeCell ref="N438:O439"/>
    <mergeCell ref="P438:P439"/>
    <mergeCell ref="B438:B439"/>
    <mergeCell ref="C438:C439"/>
    <mergeCell ref="D438:D439"/>
    <mergeCell ref="E438:E439"/>
    <mergeCell ref="F438:G439"/>
    <mergeCell ref="H438:H439"/>
    <mergeCell ref="I436:I437"/>
    <mergeCell ref="J436:K437"/>
    <mergeCell ref="L436:L437"/>
    <mergeCell ref="M436:M437"/>
    <mergeCell ref="N436:O437"/>
    <mergeCell ref="P436:P437"/>
    <mergeCell ref="B436:B437"/>
    <mergeCell ref="C436:C437"/>
    <mergeCell ref="D436:D437"/>
    <mergeCell ref="E436:E437"/>
    <mergeCell ref="F436:G437"/>
    <mergeCell ref="H436:H437"/>
    <mergeCell ref="J433:K434"/>
    <mergeCell ref="L433:L434"/>
    <mergeCell ref="M433:M434"/>
    <mergeCell ref="N433:O434"/>
    <mergeCell ref="P433:P434"/>
    <mergeCell ref="C435:D435"/>
    <mergeCell ref="F435:H435"/>
    <mergeCell ref="J435:L435"/>
    <mergeCell ref="N435:P435"/>
    <mergeCell ref="N431:N432"/>
    <mergeCell ref="O431:O432"/>
    <mergeCell ref="P431:P432"/>
    <mergeCell ref="B433:B434"/>
    <mergeCell ref="C433:C434"/>
    <mergeCell ref="D433:D434"/>
    <mergeCell ref="E433:E434"/>
    <mergeCell ref="F433:G434"/>
    <mergeCell ref="H433:H434"/>
    <mergeCell ref="I433:I434"/>
    <mergeCell ref="H431:H432"/>
    <mergeCell ref="I431:I432"/>
    <mergeCell ref="J431:J432"/>
    <mergeCell ref="K431:K432"/>
    <mergeCell ref="L431:L432"/>
    <mergeCell ref="M431:M432"/>
    <mergeCell ref="B431:B432"/>
    <mergeCell ref="C431:C432"/>
    <mergeCell ref="D431:D432"/>
    <mergeCell ref="E431:E432"/>
    <mergeCell ref="F431:F432"/>
    <mergeCell ref="G431:G432"/>
    <mergeCell ref="F428:H430"/>
    <mergeCell ref="I428:I430"/>
    <mergeCell ref="J428:L430"/>
    <mergeCell ref="M428:M430"/>
    <mergeCell ref="N428:P428"/>
    <mergeCell ref="N429:P429"/>
    <mergeCell ref="N430:P430"/>
    <mergeCell ref="U404:U405"/>
    <mergeCell ref="B424:P424"/>
    <mergeCell ref="B426:B427"/>
    <mergeCell ref="C426:P426"/>
    <mergeCell ref="C427:P427"/>
    <mergeCell ref="B428:B430"/>
    <mergeCell ref="C428:D428"/>
    <mergeCell ref="C429:D429"/>
    <mergeCell ref="C430:D430"/>
    <mergeCell ref="E428:E430"/>
    <mergeCell ref="O404:O405"/>
    <mergeCell ref="P404:P405"/>
    <mergeCell ref="Q404:Q405"/>
    <mergeCell ref="R404:R405"/>
    <mergeCell ref="S404:S405"/>
    <mergeCell ref="T404:T405"/>
    <mergeCell ref="I404:I405"/>
    <mergeCell ref="J404:J405"/>
    <mergeCell ref="K404:K405"/>
    <mergeCell ref="L404:L405"/>
    <mergeCell ref="M404:M405"/>
    <mergeCell ref="N404:N405"/>
    <mergeCell ref="R402:R403"/>
    <mergeCell ref="S402:T403"/>
    <mergeCell ref="U402:U403"/>
    <mergeCell ref="B404:B405"/>
    <mergeCell ref="C404:C405"/>
    <mergeCell ref="D404:D405"/>
    <mergeCell ref="E404:E405"/>
    <mergeCell ref="F404:F405"/>
    <mergeCell ref="G404:G405"/>
    <mergeCell ref="H404:H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T388:T389"/>
    <mergeCell ref="U388:U389"/>
    <mergeCell ref="B390:B391"/>
    <mergeCell ref="C390:D391"/>
    <mergeCell ref="E390:E391"/>
    <mergeCell ref="F390:F391"/>
    <mergeCell ref="G390:H391"/>
    <mergeCell ref="I390:I391"/>
    <mergeCell ref="J390:J391"/>
    <mergeCell ref="K390:L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O386:Q387"/>
    <mergeCell ref="R386:R387"/>
    <mergeCell ref="S386:U386"/>
    <mergeCell ref="S387:U387"/>
    <mergeCell ref="B388:B389"/>
    <mergeCell ref="C388:C389"/>
    <mergeCell ref="D388:D389"/>
    <mergeCell ref="E388:E389"/>
    <mergeCell ref="F388:F389"/>
    <mergeCell ref="G388:G389"/>
    <mergeCell ref="U379:U380"/>
    <mergeCell ref="B383:U383"/>
    <mergeCell ref="C385:U385"/>
    <mergeCell ref="B386:B387"/>
    <mergeCell ref="C386:E387"/>
    <mergeCell ref="F386:F387"/>
    <mergeCell ref="G386:I387"/>
    <mergeCell ref="J386:J387"/>
    <mergeCell ref="K386:M387"/>
    <mergeCell ref="N386:N387"/>
    <mergeCell ref="O379:O380"/>
    <mergeCell ref="P379:P380"/>
    <mergeCell ref="Q379:Q380"/>
    <mergeCell ref="R379:R380"/>
    <mergeCell ref="S379:S380"/>
    <mergeCell ref="T379:T380"/>
    <mergeCell ref="I379:I380"/>
    <mergeCell ref="J379:J380"/>
    <mergeCell ref="K379:K380"/>
    <mergeCell ref="L379:L380"/>
    <mergeCell ref="M379:M380"/>
    <mergeCell ref="N379:N380"/>
    <mergeCell ref="R377:R378"/>
    <mergeCell ref="S377:T378"/>
    <mergeCell ref="U377:U378"/>
    <mergeCell ref="B379:B380"/>
    <mergeCell ref="C379:C380"/>
    <mergeCell ref="D379:D380"/>
    <mergeCell ref="E379:E380"/>
    <mergeCell ref="F379:F380"/>
    <mergeCell ref="G379:G380"/>
    <mergeCell ref="H379:H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T363:T364"/>
    <mergeCell ref="U363:U364"/>
    <mergeCell ref="B365:B366"/>
    <mergeCell ref="C365:D366"/>
    <mergeCell ref="E365:E366"/>
    <mergeCell ref="F365:F366"/>
    <mergeCell ref="G365:H366"/>
    <mergeCell ref="I365:I366"/>
    <mergeCell ref="J365:J366"/>
    <mergeCell ref="K365:L366"/>
    <mergeCell ref="N363:N364"/>
    <mergeCell ref="O363:O364"/>
    <mergeCell ref="P363:P364"/>
    <mergeCell ref="Q363:Q364"/>
    <mergeCell ref="R363:R364"/>
    <mergeCell ref="S363:S364"/>
    <mergeCell ref="H363:H364"/>
    <mergeCell ref="I363:I364"/>
    <mergeCell ref="J363:J364"/>
    <mergeCell ref="K363:K364"/>
    <mergeCell ref="L363:L364"/>
    <mergeCell ref="M363:M364"/>
    <mergeCell ref="O361:Q362"/>
    <mergeCell ref="R361:R362"/>
    <mergeCell ref="S361:U361"/>
    <mergeCell ref="S362:U362"/>
    <mergeCell ref="B363:B364"/>
    <mergeCell ref="C363:C364"/>
    <mergeCell ref="D363:D364"/>
    <mergeCell ref="E363:E364"/>
    <mergeCell ref="F363:F364"/>
    <mergeCell ref="G363:G364"/>
    <mergeCell ref="U345:U346"/>
    <mergeCell ref="B358:U358"/>
    <mergeCell ref="C360:U360"/>
    <mergeCell ref="B361:B362"/>
    <mergeCell ref="C361:E362"/>
    <mergeCell ref="F361:F362"/>
    <mergeCell ref="G361:I362"/>
    <mergeCell ref="J361:J362"/>
    <mergeCell ref="K361:M362"/>
    <mergeCell ref="N361:N362"/>
    <mergeCell ref="O345:O346"/>
    <mergeCell ref="P345:P346"/>
    <mergeCell ref="Q345:Q346"/>
    <mergeCell ref="R345:R346"/>
    <mergeCell ref="S345:S346"/>
    <mergeCell ref="T345:T346"/>
    <mergeCell ref="I345:I346"/>
    <mergeCell ref="J345:J346"/>
    <mergeCell ref="K345:K346"/>
    <mergeCell ref="L345:L346"/>
    <mergeCell ref="M345:M346"/>
    <mergeCell ref="N345:N346"/>
    <mergeCell ref="R343:R344"/>
    <mergeCell ref="S343:T344"/>
    <mergeCell ref="U343:U344"/>
    <mergeCell ref="B345:B346"/>
    <mergeCell ref="C345:C346"/>
    <mergeCell ref="D345:D346"/>
    <mergeCell ref="E345:E346"/>
    <mergeCell ref="F345:F346"/>
    <mergeCell ref="G345:G346"/>
    <mergeCell ref="H345:H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J321:J322"/>
    <mergeCell ref="K321:M322"/>
    <mergeCell ref="N321:N322"/>
    <mergeCell ref="O321:P322"/>
    <mergeCell ref="Q321:Q322"/>
    <mergeCell ref="R321:R322"/>
    <mergeCell ref="Q319:Q320"/>
    <mergeCell ref="R319:R320"/>
    <mergeCell ref="S319:T320"/>
    <mergeCell ref="U319:U320"/>
    <mergeCell ref="B321:B322"/>
    <mergeCell ref="C321:D322"/>
    <mergeCell ref="E321:E322"/>
    <mergeCell ref="F321:F322"/>
    <mergeCell ref="G321:H322"/>
    <mergeCell ref="I321:I322"/>
    <mergeCell ref="I319:I320"/>
    <mergeCell ref="J319:J320"/>
    <mergeCell ref="K319:L320"/>
    <mergeCell ref="M319:M320"/>
    <mergeCell ref="N319:N320"/>
    <mergeCell ref="O319:P320"/>
    <mergeCell ref="Q317:Q318"/>
    <mergeCell ref="R317:R318"/>
    <mergeCell ref="S317:S318"/>
    <mergeCell ref="T317:T318"/>
    <mergeCell ref="U317:U318"/>
    <mergeCell ref="B319:B320"/>
    <mergeCell ref="C319:D320"/>
    <mergeCell ref="E319:E320"/>
    <mergeCell ref="F319:F320"/>
    <mergeCell ref="G319:H320"/>
    <mergeCell ref="K317:K318"/>
    <mergeCell ref="L317:L318"/>
    <mergeCell ref="M317:M318"/>
    <mergeCell ref="N317:N318"/>
    <mergeCell ref="O317:O318"/>
    <mergeCell ref="P317:P318"/>
    <mergeCell ref="S316:U316"/>
    <mergeCell ref="B317:B318"/>
    <mergeCell ref="C317:C318"/>
    <mergeCell ref="D317:D318"/>
    <mergeCell ref="E317:E318"/>
    <mergeCell ref="F317:F318"/>
    <mergeCell ref="G317:G318"/>
    <mergeCell ref="H317:H318"/>
    <mergeCell ref="I317:I318"/>
    <mergeCell ref="J317:J318"/>
    <mergeCell ref="J311:J316"/>
    <mergeCell ref="K311:M316"/>
    <mergeCell ref="N311:N316"/>
    <mergeCell ref="O311:Q316"/>
    <mergeCell ref="R311:R316"/>
    <mergeCell ref="S311:U311"/>
    <mergeCell ref="S312:U312"/>
    <mergeCell ref="S313:U313"/>
    <mergeCell ref="S314:U314"/>
    <mergeCell ref="S315:U315"/>
    <mergeCell ref="C316:E316"/>
    <mergeCell ref="F311:F316"/>
    <mergeCell ref="G311:I311"/>
    <mergeCell ref="G312:I312"/>
    <mergeCell ref="G313:I313"/>
    <mergeCell ref="G314:I314"/>
    <mergeCell ref="G315:I315"/>
    <mergeCell ref="G316:I316"/>
    <mergeCell ref="T304:T305"/>
    <mergeCell ref="U304:U305"/>
    <mergeCell ref="B308:U308"/>
    <mergeCell ref="C310:U310"/>
    <mergeCell ref="B311:B316"/>
    <mergeCell ref="C311:E311"/>
    <mergeCell ref="C312:E312"/>
    <mergeCell ref="C313:E313"/>
    <mergeCell ref="C314:E314"/>
    <mergeCell ref="C315:E315"/>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Q278:Q279"/>
    <mergeCell ref="R278:R279"/>
    <mergeCell ref="S278:T279"/>
    <mergeCell ref="U278:U279"/>
    <mergeCell ref="B280:B281"/>
    <mergeCell ref="C280:D281"/>
    <mergeCell ref="E280:E281"/>
    <mergeCell ref="F280:F281"/>
    <mergeCell ref="G280:H281"/>
    <mergeCell ref="I280:I281"/>
    <mergeCell ref="I278:I279"/>
    <mergeCell ref="J278:J279"/>
    <mergeCell ref="K278:L279"/>
    <mergeCell ref="M278:M279"/>
    <mergeCell ref="N278:N279"/>
    <mergeCell ref="O278:P279"/>
    <mergeCell ref="Q276:Q277"/>
    <mergeCell ref="R276:R277"/>
    <mergeCell ref="S276:S277"/>
    <mergeCell ref="T276:T277"/>
    <mergeCell ref="U276:U277"/>
    <mergeCell ref="B278:B279"/>
    <mergeCell ref="C278:D279"/>
    <mergeCell ref="E278:E279"/>
    <mergeCell ref="F278:F279"/>
    <mergeCell ref="G278:H279"/>
    <mergeCell ref="K276:K277"/>
    <mergeCell ref="L276:L277"/>
    <mergeCell ref="M276:M277"/>
    <mergeCell ref="N276:N277"/>
    <mergeCell ref="O276:O277"/>
    <mergeCell ref="P276:P277"/>
    <mergeCell ref="S275:U275"/>
    <mergeCell ref="B276:B277"/>
    <mergeCell ref="C276:C277"/>
    <mergeCell ref="D276:D277"/>
    <mergeCell ref="E276:E277"/>
    <mergeCell ref="F276:F277"/>
    <mergeCell ref="G276:G277"/>
    <mergeCell ref="H276:H277"/>
    <mergeCell ref="I276:I277"/>
    <mergeCell ref="J276:J277"/>
    <mergeCell ref="J270:J275"/>
    <mergeCell ref="K270:M275"/>
    <mergeCell ref="N270:N275"/>
    <mergeCell ref="O270:Q275"/>
    <mergeCell ref="R270:R275"/>
    <mergeCell ref="S270:U270"/>
    <mergeCell ref="S271:U271"/>
    <mergeCell ref="S272:U272"/>
    <mergeCell ref="S273:U273"/>
    <mergeCell ref="S274:U274"/>
    <mergeCell ref="F270:F275"/>
    <mergeCell ref="G270:I270"/>
    <mergeCell ref="G271:I271"/>
    <mergeCell ref="G272:I272"/>
    <mergeCell ref="G273:I273"/>
    <mergeCell ref="G274:I274"/>
    <mergeCell ref="G275:I275"/>
    <mergeCell ref="Z259:Z260"/>
    <mergeCell ref="B267:U267"/>
    <mergeCell ref="C269:U269"/>
    <mergeCell ref="B270:B275"/>
    <mergeCell ref="C270:E270"/>
    <mergeCell ref="C271:E271"/>
    <mergeCell ref="C272:E272"/>
    <mergeCell ref="C273:E273"/>
    <mergeCell ref="C274:E274"/>
    <mergeCell ref="C275:E275"/>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V257:V258"/>
    <mergeCell ref="W257:W258"/>
    <mergeCell ref="X257:Y258"/>
    <mergeCell ref="Z257:Z258"/>
    <mergeCell ref="B259:B260"/>
    <mergeCell ref="C259:C260"/>
    <mergeCell ref="D259:D260"/>
    <mergeCell ref="E259:E260"/>
    <mergeCell ref="F259:F260"/>
    <mergeCell ref="G259:G260"/>
    <mergeCell ref="N257:N258"/>
    <mergeCell ref="O257:O258"/>
    <mergeCell ref="P257:Q258"/>
    <mergeCell ref="R257:R258"/>
    <mergeCell ref="S257:S258"/>
    <mergeCell ref="T257:U258"/>
    <mergeCell ref="Z255:Z256"/>
    <mergeCell ref="B257:B258"/>
    <mergeCell ref="C257:D258"/>
    <mergeCell ref="E257:E258"/>
    <mergeCell ref="F257:F258"/>
    <mergeCell ref="G257:H258"/>
    <mergeCell ref="I257:I258"/>
    <mergeCell ref="J257:J258"/>
    <mergeCell ref="K257:L258"/>
    <mergeCell ref="M257:M258"/>
    <mergeCell ref="R255:R256"/>
    <mergeCell ref="S255:S256"/>
    <mergeCell ref="T255:U256"/>
    <mergeCell ref="V255:V256"/>
    <mergeCell ref="W255:W256"/>
    <mergeCell ref="X255:Y256"/>
    <mergeCell ref="J255:J256"/>
    <mergeCell ref="K255:L256"/>
    <mergeCell ref="M255:M256"/>
    <mergeCell ref="N255:N256"/>
    <mergeCell ref="O255:O256"/>
    <mergeCell ref="P255:Q256"/>
    <mergeCell ref="B255:B256"/>
    <mergeCell ref="C255:D256"/>
    <mergeCell ref="E255:E256"/>
    <mergeCell ref="F255:F256"/>
    <mergeCell ref="G255:H256"/>
    <mergeCell ref="I255:I256"/>
    <mergeCell ref="V252:V253"/>
    <mergeCell ref="W252:W253"/>
    <mergeCell ref="X252:Y253"/>
    <mergeCell ref="Z252:Z253"/>
    <mergeCell ref="C254:E254"/>
    <mergeCell ref="G254:I254"/>
    <mergeCell ref="K254:M254"/>
    <mergeCell ref="P254:R254"/>
    <mergeCell ref="T254:V254"/>
    <mergeCell ref="X254:Z254"/>
    <mergeCell ref="N252:N253"/>
    <mergeCell ref="O252:O253"/>
    <mergeCell ref="P252:Q253"/>
    <mergeCell ref="R252:R253"/>
    <mergeCell ref="S252:S253"/>
    <mergeCell ref="T252:U253"/>
    <mergeCell ref="Z250:Z251"/>
    <mergeCell ref="B252:B253"/>
    <mergeCell ref="C252:D253"/>
    <mergeCell ref="E252:E253"/>
    <mergeCell ref="F252:F253"/>
    <mergeCell ref="G252:H253"/>
    <mergeCell ref="I252:I253"/>
    <mergeCell ref="J252:J253"/>
    <mergeCell ref="K252:L253"/>
    <mergeCell ref="M252:M253"/>
    <mergeCell ref="R250:R251"/>
    <mergeCell ref="S250:S251"/>
    <mergeCell ref="T250:U251"/>
    <mergeCell ref="V250:V251"/>
    <mergeCell ref="W250:W251"/>
    <mergeCell ref="X250:Y251"/>
    <mergeCell ref="J250:J251"/>
    <mergeCell ref="K250:L251"/>
    <mergeCell ref="M250:M251"/>
    <mergeCell ref="N250:N251"/>
    <mergeCell ref="O250:O251"/>
    <mergeCell ref="P250:Q251"/>
    <mergeCell ref="B250:B251"/>
    <mergeCell ref="C250:D251"/>
    <mergeCell ref="E250:E251"/>
    <mergeCell ref="F250:F251"/>
    <mergeCell ref="G250:H251"/>
    <mergeCell ref="I250:I251"/>
    <mergeCell ref="Z247:Z248"/>
    <mergeCell ref="C249:E249"/>
    <mergeCell ref="G249:I249"/>
    <mergeCell ref="K249:M249"/>
    <mergeCell ref="P249:R249"/>
    <mergeCell ref="T249:V249"/>
    <mergeCell ref="X249:Z249"/>
    <mergeCell ref="R247:R248"/>
    <mergeCell ref="S247:S248"/>
    <mergeCell ref="T247:U248"/>
    <mergeCell ref="V247:V248"/>
    <mergeCell ref="W247:W248"/>
    <mergeCell ref="X247:Y248"/>
    <mergeCell ref="J247:J248"/>
    <mergeCell ref="K247:L248"/>
    <mergeCell ref="M247:M248"/>
    <mergeCell ref="N247:N248"/>
    <mergeCell ref="O247:O248"/>
    <mergeCell ref="P247:Q248"/>
    <mergeCell ref="B247:B248"/>
    <mergeCell ref="C247:D248"/>
    <mergeCell ref="E247:E248"/>
    <mergeCell ref="F247:F248"/>
    <mergeCell ref="G247:H248"/>
    <mergeCell ref="I247:I248"/>
    <mergeCell ref="U245:U246"/>
    <mergeCell ref="V245:V246"/>
    <mergeCell ref="W245:W246"/>
    <mergeCell ref="X245:X246"/>
    <mergeCell ref="Y245:Y246"/>
    <mergeCell ref="Z245:Z246"/>
    <mergeCell ref="O245:O246"/>
    <mergeCell ref="P245:P246"/>
    <mergeCell ref="Q245:Q246"/>
    <mergeCell ref="R245:R246"/>
    <mergeCell ref="S245:S246"/>
    <mergeCell ref="T245:T246"/>
    <mergeCell ref="I245:I246"/>
    <mergeCell ref="J245:J246"/>
    <mergeCell ref="K245:K246"/>
    <mergeCell ref="L245:L246"/>
    <mergeCell ref="M245:M246"/>
    <mergeCell ref="N245:N246"/>
    <mergeCell ref="X242:Z242"/>
    <mergeCell ref="X243:Z243"/>
    <mergeCell ref="X244:Z244"/>
    <mergeCell ref="B245:B246"/>
    <mergeCell ref="C245:C246"/>
    <mergeCell ref="D245:D246"/>
    <mergeCell ref="E245:E246"/>
    <mergeCell ref="F245:F246"/>
    <mergeCell ref="G245:G246"/>
    <mergeCell ref="H245:H246"/>
    <mergeCell ref="P242:R244"/>
    <mergeCell ref="S242:S244"/>
    <mergeCell ref="T242:V242"/>
    <mergeCell ref="T243:V243"/>
    <mergeCell ref="T244:V244"/>
    <mergeCell ref="W242:W244"/>
    <mergeCell ref="J242:J244"/>
    <mergeCell ref="K242:M242"/>
    <mergeCell ref="K243:M243"/>
    <mergeCell ref="K244:M244"/>
    <mergeCell ref="N242:N244"/>
    <mergeCell ref="O242:O244"/>
    <mergeCell ref="B242:B244"/>
    <mergeCell ref="C242:E244"/>
    <mergeCell ref="F242:F244"/>
    <mergeCell ref="G242:I242"/>
    <mergeCell ref="G243:I243"/>
    <mergeCell ref="G244:I244"/>
    <mergeCell ref="B238:Z238"/>
    <mergeCell ref="B240:B241"/>
    <mergeCell ref="C240:M240"/>
    <mergeCell ref="C241:M241"/>
    <mergeCell ref="N240:N241"/>
    <mergeCell ref="O240:O241"/>
    <mergeCell ref="P240:Z240"/>
    <mergeCell ref="P241:Z241"/>
    <mergeCell ref="V229:V230"/>
    <mergeCell ref="W229:W230"/>
    <mergeCell ref="X229:X230"/>
    <mergeCell ref="Y229:Y230"/>
    <mergeCell ref="Z229:Z230"/>
    <mergeCell ref="AA229:AA230"/>
    <mergeCell ref="P229:P230"/>
    <mergeCell ref="Q229:Q230"/>
    <mergeCell ref="R229:R230"/>
    <mergeCell ref="S229:S230"/>
    <mergeCell ref="T229:T230"/>
    <mergeCell ref="U229:U230"/>
    <mergeCell ref="J229:J230"/>
    <mergeCell ref="K229:K230"/>
    <mergeCell ref="L229:L230"/>
    <mergeCell ref="M229:M230"/>
    <mergeCell ref="N229:N230"/>
    <mergeCell ref="O229:O230"/>
    <mergeCell ref="Y227:Z228"/>
    <mergeCell ref="AA227:AA228"/>
    <mergeCell ref="B229:B230"/>
    <mergeCell ref="C229:C230"/>
    <mergeCell ref="D229:D230"/>
    <mergeCell ref="E229:E230"/>
    <mergeCell ref="F229:F230"/>
    <mergeCell ref="G229:G230"/>
    <mergeCell ref="H229:H230"/>
    <mergeCell ref="I229:I230"/>
    <mergeCell ref="Q227:R228"/>
    <mergeCell ref="S227:S228"/>
    <mergeCell ref="T227:T228"/>
    <mergeCell ref="U227:V228"/>
    <mergeCell ref="W227:W228"/>
    <mergeCell ref="X227:X228"/>
    <mergeCell ref="J227:J228"/>
    <mergeCell ref="K227:K228"/>
    <mergeCell ref="L227:M228"/>
    <mergeCell ref="N227:N228"/>
    <mergeCell ref="O227:O228"/>
    <mergeCell ref="P227:P228"/>
    <mergeCell ref="B227:B228"/>
    <mergeCell ref="C227:C228"/>
    <mergeCell ref="D227:E228"/>
    <mergeCell ref="F227:F228"/>
    <mergeCell ref="G227:G228"/>
    <mergeCell ref="H227:I228"/>
    <mergeCell ref="T225:T226"/>
    <mergeCell ref="U225:V226"/>
    <mergeCell ref="W225:W226"/>
    <mergeCell ref="X225:X226"/>
    <mergeCell ref="Y225:Z226"/>
    <mergeCell ref="AA225:AA226"/>
    <mergeCell ref="L225:M226"/>
    <mergeCell ref="N225:N226"/>
    <mergeCell ref="O225:O226"/>
    <mergeCell ref="P225:P226"/>
    <mergeCell ref="Q225:R226"/>
    <mergeCell ref="S225:S226"/>
    <mergeCell ref="Y223:Z224"/>
    <mergeCell ref="AA223:AA224"/>
    <mergeCell ref="B225:B226"/>
    <mergeCell ref="C225:C226"/>
    <mergeCell ref="D225:E226"/>
    <mergeCell ref="F225:F226"/>
    <mergeCell ref="G225:G226"/>
    <mergeCell ref="H225:I226"/>
    <mergeCell ref="J225:J226"/>
    <mergeCell ref="K225:K226"/>
    <mergeCell ref="Q223:R224"/>
    <mergeCell ref="S223:S224"/>
    <mergeCell ref="T223:T224"/>
    <mergeCell ref="U223:V224"/>
    <mergeCell ref="W223:W224"/>
    <mergeCell ref="X223:X224"/>
    <mergeCell ref="J223:J224"/>
    <mergeCell ref="K223:K224"/>
    <mergeCell ref="L223:M224"/>
    <mergeCell ref="N223:N224"/>
    <mergeCell ref="O223:O224"/>
    <mergeCell ref="P223:P224"/>
    <mergeCell ref="B223:B224"/>
    <mergeCell ref="C223:C224"/>
    <mergeCell ref="D223:E224"/>
    <mergeCell ref="F223:F224"/>
    <mergeCell ref="G223:G224"/>
    <mergeCell ref="H223:I224"/>
    <mergeCell ref="T221:T222"/>
    <mergeCell ref="U221:V222"/>
    <mergeCell ref="W221:W222"/>
    <mergeCell ref="X221:X222"/>
    <mergeCell ref="Y221:Z222"/>
    <mergeCell ref="AA221:AA222"/>
    <mergeCell ref="L221:M222"/>
    <mergeCell ref="N221:N222"/>
    <mergeCell ref="O221:O222"/>
    <mergeCell ref="P221:P222"/>
    <mergeCell ref="Q221:R222"/>
    <mergeCell ref="S221:S222"/>
    <mergeCell ref="Y219:Z220"/>
    <mergeCell ref="AA219:AA220"/>
    <mergeCell ref="B221:B222"/>
    <mergeCell ref="C221:C222"/>
    <mergeCell ref="D221:E222"/>
    <mergeCell ref="F221:F222"/>
    <mergeCell ref="G221:G222"/>
    <mergeCell ref="H221:I222"/>
    <mergeCell ref="J221:J222"/>
    <mergeCell ref="K221:K222"/>
    <mergeCell ref="Q219:R220"/>
    <mergeCell ref="S219:S220"/>
    <mergeCell ref="T219:T220"/>
    <mergeCell ref="U219:V220"/>
    <mergeCell ref="W219:W220"/>
    <mergeCell ref="X219:X220"/>
    <mergeCell ref="J219:J220"/>
    <mergeCell ref="K219:K220"/>
    <mergeCell ref="L219:M220"/>
    <mergeCell ref="N219:N220"/>
    <mergeCell ref="O219:O220"/>
    <mergeCell ref="P219:P220"/>
    <mergeCell ref="B219:B220"/>
    <mergeCell ref="C219:C220"/>
    <mergeCell ref="D219:E220"/>
    <mergeCell ref="F219:F220"/>
    <mergeCell ref="G219:G220"/>
    <mergeCell ref="H219:I220"/>
    <mergeCell ref="T217:T218"/>
    <mergeCell ref="U217:V218"/>
    <mergeCell ref="W217:W218"/>
    <mergeCell ref="X217:X218"/>
    <mergeCell ref="Y217:Z218"/>
    <mergeCell ref="AA217:AA218"/>
    <mergeCell ref="L217:M218"/>
    <mergeCell ref="N217:N218"/>
    <mergeCell ref="O217:O218"/>
    <mergeCell ref="P217:P218"/>
    <mergeCell ref="Q217:R218"/>
    <mergeCell ref="S217:S218"/>
    <mergeCell ref="Y215:Z216"/>
    <mergeCell ref="AA215:AA216"/>
    <mergeCell ref="B217:B218"/>
    <mergeCell ref="C217:C218"/>
    <mergeCell ref="D217:E218"/>
    <mergeCell ref="F217:F218"/>
    <mergeCell ref="G217:G218"/>
    <mergeCell ref="H217:I218"/>
    <mergeCell ref="J217:J218"/>
    <mergeCell ref="K217:K218"/>
    <mergeCell ref="Q215:R216"/>
    <mergeCell ref="S215:S216"/>
    <mergeCell ref="T215:T216"/>
    <mergeCell ref="U215:V216"/>
    <mergeCell ref="W215:W216"/>
    <mergeCell ref="X215:X216"/>
    <mergeCell ref="J215:J216"/>
    <mergeCell ref="K215:K216"/>
    <mergeCell ref="L215:M216"/>
    <mergeCell ref="N215:N216"/>
    <mergeCell ref="O215:O216"/>
    <mergeCell ref="P215:P216"/>
    <mergeCell ref="B215:B216"/>
    <mergeCell ref="C215:C216"/>
    <mergeCell ref="D215:E216"/>
    <mergeCell ref="F215:F216"/>
    <mergeCell ref="G215:G216"/>
    <mergeCell ref="H215:I216"/>
    <mergeCell ref="T213:T214"/>
    <mergeCell ref="U213:V214"/>
    <mergeCell ref="W213:W214"/>
    <mergeCell ref="X213:X214"/>
    <mergeCell ref="Y213:Z214"/>
    <mergeCell ref="AA213:AA214"/>
    <mergeCell ref="L213:M214"/>
    <mergeCell ref="N213:N214"/>
    <mergeCell ref="O213:O214"/>
    <mergeCell ref="P213:P214"/>
    <mergeCell ref="Q213:R214"/>
    <mergeCell ref="S213:S214"/>
    <mergeCell ref="Y211:Z212"/>
    <mergeCell ref="AA211:AA212"/>
    <mergeCell ref="B213:B214"/>
    <mergeCell ref="C213:C214"/>
    <mergeCell ref="D213:E214"/>
    <mergeCell ref="F213:F214"/>
    <mergeCell ref="G213:G214"/>
    <mergeCell ref="H213:I214"/>
    <mergeCell ref="J213:J214"/>
    <mergeCell ref="K213:K214"/>
    <mergeCell ref="Q211:R212"/>
    <mergeCell ref="S211:S212"/>
    <mergeCell ref="T211:T212"/>
    <mergeCell ref="U211:V212"/>
    <mergeCell ref="W211:W212"/>
    <mergeCell ref="X211:X212"/>
    <mergeCell ref="J211:J212"/>
    <mergeCell ref="K211:K212"/>
    <mergeCell ref="L211:M212"/>
    <mergeCell ref="N211:N212"/>
    <mergeCell ref="O211:O212"/>
    <mergeCell ref="P211:P212"/>
    <mergeCell ref="B211:B212"/>
    <mergeCell ref="C211:C212"/>
    <mergeCell ref="D211:E212"/>
    <mergeCell ref="F211:F212"/>
    <mergeCell ref="G211:G212"/>
    <mergeCell ref="H211:I212"/>
    <mergeCell ref="Y208:Z209"/>
    <mergeCell ref="AA208:AA209"/>
    <mergeCell ref="D210:F210"/>
    <mergeCell ref="H210:J210"/>
    <mergeCell ref="L210:N210"/>
    <mergeCell ref="Q210:S210"/>
    <mergeCell ref="U210:W210"/>
    <mergeCell ref="Y210:AA210"/>
    <mergeCell ref="Q208:R209"/>
    <mergeCell ref="S208:S209"/>
    <mergeCell ref="T208:T209"/>
    <mergeCell ref="U208:V209"/>
    <mergeCell ref="W208:W209"/>
    <mergeCell ref="X208:X209"/>
    <mergeCell ref="J208:J209"/>
    <mergeCell ref="K208:K209"/>
    <mergeCell ref="L208:M209"/>
    <mergeCell ref="N208:N209"/>
    <mergeCell ref="O208:O209"/>
    <mergeCell ref="P208:P209"/>
    <mergeCell ref="B208:B209"/>
    <mergeCell ref="C208:C209"/>
    <mergeCell ref="D208:E209"/>
    <mergeCell ref="F208:F209"/>
    <mergeCell ref="G208:G209"/>
    <mergeCell ref="H208:I209"/>
    <mergeCell ref="T206:T207"/>
    <mergeCell ref="U206:V207"/>
    <mergeCell ref="W206:W207"/>
    <mergeCell ref="X206:X207"/>
    <mergeCell ref="Y206:Z207"/>
    <mergeCell ref="AA206:AA207"/>
    <mergeCell ref="L206:M207"/>
    <mergeCell ref="N206:N207"/>
    <mergeCell ref="O206:O207"/>
    <mergeCell ref="P206:P207"/>
    <mergeCell ref="Q206:R207"/>
    <mergeCell ref="S206:S207"/>
    <mergeCell ref="Y204:Z205"/>
    <mergeCell ref="AA204:AA205"/>
    <mergeCell ref="B206:B207"/>
    <mergeCell ref="C206:C207"/>
    <mergeCell ref="D206:E207"/>
    <mergeCell ref="F206:F207"/>
    <mergeCell ref="G206:G207"/>
    <mergeCell ref="H206:I207"/>
    <mergeCell ref="J206:J207"/>
    <mergeCell ref="K206:K207"/>
    <mergeCell ref="Q204:R205"/>
    <mergeCell ref="S204:S205"/>
    <mergeCell ref="T204:T205"/>
    <mergeCell ref="U204:V205"/>
    <mergeCell ref="W204:W205"/>
    <mergeCell ref="X204:X205"/>
    <mergeCell ref="J204:J205"/>
    <mergeCell ref="K204:K205"/>
    <mergeCell ref="L204:M205"/>
    <mergeCell ref="N204:N205"/>
    <mergeCell ref="O204:O205"/>
    <mergeCell ref="P204:P205"/>
    <mergeCell ref="B204:B205"/>
    <mergeCell ref="C204:C205"/>
    <mergeCell ref="D204:E205"/>
    <mergeCell ref="F204:F205"/>
    <mergeCell ref="G204:G205"/>
    <mergeCell ref="H204:I205"/>
    <mergeCell ref="T202:T203"/>
    <mergeCell ref="U202:V203"/>
    <mergeCell ref="W202:W203"/>
    <mergeCell ref="X202:X203"/>
    <mergeCell ref="Y202:Z203"/>
    <mergeCell ref="AA202:AA203"/>
    <mergeCell ref="L202:M203"/>
    <mergeCell ref="N202:N203"/>
    <mergeCell ref="O202:O203"/>
    <mergeCell ref="P202:P203"/>
    <mergeCell ref="Q202:R203"/>
    <mergeCell ref="S202:S203"/>
    <mergeCell ref="Y200:Z201"/>
    <mergeCell ref="AA200:AA201"/>
    <mergeCell ref="B202:B203"/>
    <mergeCell ref="C202:C203"/>
    <mergeCell ref="D202:E203"/>
    <mergeCell ref="F202:F203"/>
    <mergeCell ref="G202:G203"/>
    <mergeCell ref="H202:I203"/>
    <mergeCell ref="J202:J203"/>
    <mergeCell ref="K202:K203"/>
    <mergeCell ref="Q200:R201"/>
    <mergeCell ref="S200:S201"/>
    <mergeCell ref="T200:T201"/>
    <mergeCell ref="U200:V201"/>
    <mergeCell ref="W200:W201"/>
    <mergeCell ref="X200:X201"/>
    <mergeCell ref="J200:J201"/>
    <mergeCell ref="K200:K201"/>
    <mergeCell ref="L200:M201"/>
    <mergeCell ref="N200:N201"/>
    <mergeCell ref="O200:O201"/>
    <mergeCell ref="P200:P201"/>
    <mergeCell ref="B200:B201"/>
    <mergeCell ref="C200:C201"/>
    <mergeCell ref="D200:E201"/>
    <mergeCell ref="F200:F201"/>
    <mergeCell ref="G200:G201"/>
    <mergeCell ref="H200:I201"/>
    <mergeCell ref="T198:T199"/>
    <mergeCell ref="U198:V199"/>
    <mergeCell ref="W198:W199"/>
    <mergeCell ref="X198:X199"/>
    <mergeCell ref="Y198:Z199"/>
    <mergeCell ref="AA198:AA199"/>
    <mergeCell ref="L198:M199"/>
    <mergeCell ref="N198:N199"/>
    <mergeCell ref="O198:O199"/>
    <mergeCell ref="P198:P199"/>
    <mergeCell ref="Q198:R199"/>
    <mergeCell ref="S198:S199"/>
    <mergeCell ref="Y196:Z197"/>
    <mergeCell ref="AA196:AA197"/>
    <mergeCell ref="B198:B199"/>
    <mergeCell ref="C198:C199"/>
    <mergeCell ref="D198:E199"/>
    <mergeCell ref="F198:F199"/>
    <mergeCell ref="G198:G199"/>
    <mergeCell ref="H198:I199"/>
    <mergeCell ref="J198:J199"/>
    <mergeCell ref="K198:K199"/>
    <mergeCell ref="Q196:R197"/>
    <mergeCell ref="S196:S197"/>
    <mergeCell ref="T196:T197"/>
    <mergeCell ref="U196:V197"/>
    <mergeCell ref="W196:W197"/>
    <mergeCell ref="X196:X197"/>
    <mergeCell ref="J196:J197"/>
    <mergeCell ref="K196:K197"/>
    <mergeCell ref="L196:M197"/>
    <mergeCell ref="N196:N197"/>
    <mergeCell ref="O196:O197"/>
    <mergeCell ref="P196:P197"/>
    <mergeCell ref="B196:B197"/>
    <mergeCell ref="C196:C197"/>
    <mergeCell ref="D196:E197"/>
    <mergeCell ref="F196:F197"/>
    <mergeCell ref="G196:G197"/>
    <mergeCell ref="H196:I197"/>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J194:J195"/>
    <mergeCell ref="K194:K195"/>
    <mergeCell ref="L194:L195"/>
    <mergeCell ref="M194:M195"/>
    <mergeCell ref="N194:N195"/>
    <mergeCell ref="O194:O195"/>
    <mergeCell ref="Y192:Z193"/>
    <mergeCell ref="AA192:AA193"/>
    <mergeCell ref="B194:B195"/>
    <mergeCell ref="C194:C195"/>
    <mergeCell ref="D194:D195"/>
    <mergeCell ref="E194:E195"/>
    <mergeCell ref="F194:F195"/>
    <mergeCell ref="G194:G195"/>
    <mergeCell ref="H194:H195"/>
    <mergeCell ref="I194:I195"/>
    <mergeCell ref="Q192:R193"/>
    <mergeCell ref="S192:S193"/>
    <mergeCell ref="T192:T193"/>
    <mergeCell ref="U192:V193"/>
    <mergeCell ref="W192:W193"/>
    <mergeCell ref="X192:X193"/>
    <mergeCell ref="J192:J193"/>
    <mergeCell ref="K192:K193"/>
    <mergeCell ref="L192:M193"/>
    <mergeCell ref="N192:N193"/>
    <mergeCell ref="O192:O193"/>
    <mergeCell ref="P192:P193"/>
    <mergeCell ref="Y188:AA188"/>
    <mergeCell ref="Y189:AA189"/>
    <mergeCell ref="Y190:AA190"/>
    <mergeCell ref="Y191:AA191"/>
    <mergeCell ref="B192:B193"/>
    <mergeCell ref="C192:C193"/>
    <mergeCell ref="D192:E193"/>
    <mergeCell ref="F192:F193"/>
    <mergeCell ref="G192:G193"/>
    <mergeCell ref="H192:I193"/>
    <mergeCell ref="T188:T191"/>
    <mergeCell ref="U188:W188"/>
    <mergeCell ref="U189:W189"/>
    <mergeCell ref="U190:W190"/>
    <mergeCell ref="U191:W191"/>
    <mergeCell ref="X188:X191"/>
    <mergeCell ref="O188:O191"/>
    <mergeCell ref="P188:P191"/>
    <mergeCell ref="Q188:S188"/>
    <mergeCell ref="Q189:S189"/>
    <mergeCell ref="Q190:S190"/>
    <mergeCell ref="Q191:S191"/>
    <mergeCell ref="H188:J188"/>
    <mergeCell ref="H189:J189"/>
    <mergeCell ref="H190:J190"/>
    <mergeCell ref="H191:J191"/>
    <mergeCell ref="K188:K191"/>
    <mergeCell ref="L188:N188"/>
    <mergeCell ref="L189:N189"/>
    <mergeCell ref="L190:N190"/>
    <mergeCell ref="L191:N191"/>
    <mergeCell ref="B185:AA185"/>
    <mergeCell ref="D187:N187"/>
    <mergeCell ref="Q187:AA187"/>
    <mergeCell ref="B188:B191"/>
    <mergeCell ref="C188:C191"/>
    <mergeCell ref="D188:F188"/>
    <mergeCell ref="D189:F189"/>
    <mergeCell ref="D190:F190"/>
    <mergeCell ref="D191:F191"/>
    <mergeCell ref="G188:G191"/>
    <mergeCell ref="V178:V179"/>
    <mergeCell ref="W178:W179"/>
    <mergeCell ref="X178:X179"/>
    <mergeCell ref="Y178:Y179"/>
    <mergeCell ref="Z178:Z179"/>
    <mergeCell ref="AA178:AA179"/>
    <mergeCell ref="P178:P179"/>
    <mergeCell ref="Q178:Q179"/>
    <mergeCell ref="R178:R179"/>
    <mergeCell ref="S178:S179"/>
    <mergeCell ref="T178:T179"/>
    <mergeCell ref="U178:U179"/>
    <mergeCell ref="J178:J179"/>
    <mergeCell ref="K178:K179"/>
    <mergeCell ref="L178:L179"/>
    <mergeCell ref="M178:M179"/>
    <mergeCell ref="N178:N179"/>
    <mergeCell ref="O178:O179"/>
    <mergeCell ref="Y176:Z177"/>
    <mergeCell ref="AA176:AA177"/>
    <mergeCell ref="B178:B179"/>
    <mergeCell ref="C178:C179"/>
    <mergeCell ref="D178:D179"/>
    <mergeCell ref="E178:E179"/>
    <mergeCell ref="F178:F179"/>
    <mergeCell ref="G178:G179"/>
    <mergeCell ref="H178:H179"/>
    <mergeCell ref="I178:I179"/>
    <mergeCell ref="Q176:R177"/>
    <mergeCell ref="S176:S177"/>
    <mergeCell ref="T176:T177"/>
    <mergeCell ref="U176:V177"/>
    <mergeCell ref="W176:W177"/>
    <mergeCell ref="X176:X177"/>
    <mergeCell ref="J176:J177"/>
    <mergeCell ref="K176:K177"/>
    <mergeCell ref="L176:M177"/>
    <mergeCell ref="N176:N177"/>
    <mergeCell ref="O176:O177"/>
    <mergeCell ref="P176:P177"/>
    <mergeCell ref="B176:B177"/>
    <mergeCell ref="C176:C177"/>
    <mergeCell ref="D176:E177"/>
    <mergeCell ref="F176:F177"/>
    <mergeCell ref="G176:G177"/>
    <mergeCell ref="H176:I177"/>
    <mergeCell ref="T174:T175"/>
    <mergeCell ref="U174:V175"/>
    <mergeCell ref="W174:W175"/>
    <mergeCell ref="X174:X175"/>
    <mergeCell ref="Y174:Z175"/>
    <mergeCell ref="AA174:AA175"/>
    <mergeCell ref="L174:M175"/>
    <mergeCell ref="N174:N175"/>
    <mergeCell ref="O174:O175"/>
    <mergeCell ref="P174:P175"/>
    <mergeCell ref="Q174:R175"/>
    <mergeCell ref="S174:S175"/>
    <mergeCell ref="Y172:Z173"/>
    <mergeCell ref="AA172:AA173"/>
    <mergeCell ref="B174:B175"/>
    <mergeCell ref="C174:C175"/>
    <mergeCell ref="D174:E175"/>
    <mergeCell ref="F174:F175"/>
    <mergeCell ref="G174:G175"/>
    <mergeCell ref="H174:I175"/>
    <mergeCell ref="J174:J175"/>
    <mergeCell ref="K174:K175"/>
    <mergeCell ref="Q172:R173"/>
    <mergeCell ref="S172:S173"/>
    <mergeCell ref="T172:T173"/>
    <mergeCell ref="U172:V173"/>
    <mergeCell ref="W172:W173"/>
    <mergeCell ref="X172:X173"/>
    <mergeCell ref="J172:J173"/>
    <mergeCell ref="K172:K173"/>
    <mergeCell ref="L172:M173"/>
    <mergeCell ref="N172:N173"/>
    <mergeCell ref="O172:O173"/>
    <mergeCell ref="P172:P173"/>
    <mergeCell ref="B172:B173"/>
    <mergeCell ref="C172:C173"/>
    <mergeCell ref="D172:E173"/>
    <mergeCell ref="F172:F173"/>
    <mergeCell ref="G172:G173"/>
    <mergeCell ref="H172:I173"/>
    <mergeCell ref="T170:T171"/>
    <mergeCell ref="U170:V171"/>
    <mergeCell ref="W170:W171"/>
    <mergeCell ref="X170:X171"/>
    <mergeCell ref="Y170:Z171"/>
    <mergeCell ref="AA170:AA171"/>
    <mergeCell ref="L170:M171"/>
    <mergeCell ref="N170:N171"/>
    <mergeCell ref="O170:O171"/>
    <mergeCell ref="P170:P171"/>
    <mergeCell ref="Q170:R171"/>
    <mergeCell ref="S170:S171"/>
    <mergeCell ref="Y168:Z169"/>
    <mergeCell ref="AA168:AA169"/>
    <mergeCell ref="B170:B171"/>
    <mergeCell ref="C170:C171"/>
    <mergeCell ref="D170:E171"/>
    <mergeCell ref="F170:F171"/>
    <mergeCell ref="G170:G171"/>
    <mergeCell ref="H170:I171"/>
    <mergeCell ref="J170:J171"/>
    <mergeCell ref="K170:K171"/>
    <mergeCell ref="Q168:R169"/>
    <mergeCell ref="S168:S169"/>
    <mergeCell ref="T168:T169"/>
    <mergeCell ref="U168:V169"/>
    <mergeCell ref="W168:W169"/>
    <mergeCell ref="X168:X169"/>
    <mergeCell ref="J168:J169"/>
    <mergeCell ref="K168:K169"/>
    <mergeCell ref="L168:M169"/>
    <mergeCell ref="N168:N169"/>
    <mergeCell ref="O168:O169"/>
    <mergeCell ref="P168:P169"/>
    <mergeCell ref="B168:B169"/>
    <mergeCell ref="C168:C169"/>
    <mergeCell ref="D168:E169"/>
    <mergeCell ref="F168:F169"/>
    <mergeCell ref="G168:G169"/>
    <mergeCell ref="H168:I169"/>
    <mergeCell ref="T166:T167"/>
    <mergeCell ref="U166:V167"/>
    <mergeCell ref="W166:W167"/>
    <mergeCell ref="X166:X167"/>
    <mergeCell ref="Y166:Z167"/>
    <mergeCell ref="AA166:AA167"/>
    <mergeCell ref="L166:M167"/>
    <mergeCell ref="N166:N167"/>
    <mergeCell ref="O166:O167"/>
    <mergeCell ref="P166:P167"/>
    <mergeCell ref="Q166:R167"/>
    <mergeCell ref="S166:S167"/>
    <mergeCell ref="Y164:Z165"/>
    <mergeCell ref="AA164:AA165"/>
    <mergeCell ref="B166:B167"/>
    <mergeCell ref="C166:C167"/>
    <mergeCell ref="D166:E167"/>
    <mergeCell ref="F166:F167"/>
    <mergeCell ref="G166:G167"/>
    <mergeCell ref="H166:I167"/>
    <mergeCell ref="J166:J167"/>
    <mergeCell ref="K166:K167"/>
    <mergeCell ref="Q164:R165"/>
    <mergeCell ref="S164:S165"/>
    <mergeCell ref="T164:T165"/>
    <mergeCell ref="U164:V165"/>
    <mergeCell ref="W164:W165"/>
    <mergeCell ref="X164:X165"/>
    <mergeCell ref="J164:J165"/>
    <mergeCell ref="K164:K165"/>
    <mergeCell ref="L164:M165"/>
    <mergeCell ref="N164:N165"/>
    <mergeCell ref="O164:O165"/>
    <mergeCell ref="P164:P165"/>
    <mergeCell ref="B164:B165"/>
    <mergeCell ref="C164:C165"/>
    <mergeCell ref="D164:E165"/>
    <mergeCell ref="F164:F165"/>
    <mergeCell ref="G164:G165"/>
    <mergeCell ref="H164:I165"/>
    <mergeCell ref="T162:T163"/>
    <mergeCell ref="U162:V163"/>
    <mergeCell ref="W162:W163"/>
    <mergeCell ref="X162:X163"/>
    <mergeCell ref="Y162:Z163"/>
    <mergeCell ref="AA162:AA163"/>
    <mergeCell ref="L162:M163"/>
    <mergeCell ref="N162:N163"/>
    <mergeCell ref="O162:O163"/>
    <mergeCell ref="P162:P163"/>
    <mergeCell ref="Q162:R163"/>
    <mergeCell ref="S162:S163"/>
    <mergeCell ref="Y160:Z161"/>
    <mergeCell ref="AA160:AA161"/>
    <mergeCell ref="B162:B163"/>
    <mergeCell ref="C162:C163"/>
    <mergeCell ref="D162:E163"/>
    <mergeCell ref="F162:F163"/>
    <mergeCell ref="G162:G163"/>
    <mergeCell ref="H162:I163"/>
    <mergeCell ref="J162:J163"/>
    <mergeCell ref="K162:K163"/>
    <mergeCell ref="Q160:R161"/>
    <mergeCell ref="S160:S161"/>
    <mergeCell ref="T160:T161"/>
    <mergeCell ref="U160:V161"/>
    <mergeCell ref="W160:W161"/>
    <mergeCell ref="X160:X161"/>
    <mergeCell ref="J160:J161"/>
    <mergeCell ref="K160:K161"/>
    <mergeCell ref="L160:M161"/>
    <mergeCell ref="N160:N161"/>
    <mergeCell ref="O160:O161"/>
    <mergeCell ref="P160:P161"/>
    <mergeCell ref="B160:B161"/>
    <mergeCell ref="C160:C161"/>
    <mergeCell ref="D160:E161"/>
    <mergeCell ref="F160:F161"/>
    <mergeCell ref="G160:G161"/>
    <mergeCell ref="H160:I161"/>
    <mergeCell ref="T158:T159"/>
    <mergeCell ref="U158:V159"/>
    <mergeCell ref="W158:W159"/>
    <mergeCell ref="X158:X159"/>
    <mergeCell ref="Y158:Z159"/>
    <mergeCell ref="AA158:AA159"/>
    <mergeCell ref="L158:M159"/>
    <mergeCell ref="N158:N159"/>
    <mergeCell ref="O158:O159"/>
    <mergeCell ref="P158:P159"/>
    <mergeCell ref="Q158:R159"/>
    <mergeCell ref="S158:S159"/>
    <mergeCell ref="Y156:Z157"/>
    <mergeCell ref="AA156:AA157"/>
    <mergeCell ref="B158:B159"/>
    <mergeCell ref="C158:C159"/>
    <mergeCell ref="D158:E159"/>
    <mergeCell ref="F158:F159"/>
    <mergeCell ref="G158:G159"/>
    <mergeCell ref="H158:I159"/>
    <mergeCell ref="J158:J159"/>
    <mergeCell ref="K158:K159"/>
    <mergeCell ref="Q156:R157"/>
    <mergeCell ref="S156:S157"/>
    <mergeCell ref="T156:T157"/>
    <mergeCell ref="U156:V157"/>
    <mergeCell ref="W156:W157"/>
    <mergeCell ref="X156:X157"/>
    <mergeCell ref="J156:J157"/>
    <mergeCell ref="K156:K157"/>
    <mergeCell ref="L156:M157"/>
    <mergeCell ref="N156:N157"/>
    <mergeCell ref="O156:O157"/>
    <mergeCell ref="P156:P157"/>
    <mergeCell ref="B156:B157"/>
    <mergeCell ref="C156:C157"/>
    <mergeCell ref="D156:E157"/>
    <mergeCell ref="F156:F157"/>
    <mergeCell ref="G156:G157"/>
    <mergeCell ref="H156:I157"/>
    <mergeCell ref="T154:T155"/>
    <mergeCell ref="U154:V155"/>
    <mergeCell ref="W154:W155"/>
    <mergeCell ref="X154:X155"/>
    <mergeCell ref="Y154:Z155"/>
    <mergeCell ref="AA154:AA155"/>
    <mergeCell ref="L154:M155"/>
    <mergeCell ref="N154:N155"/>
    <mergeCell ref="O154:O155"/>
    <mergeCell ref="P154:P155"/>
    <mergeCell ref="Q154:R155"/>
    <mergeCell ref="S154:S155"/>
    <mergeCell ref="Z152:Z153"/>
    <mergeCell ref="AA152:AA153"/>
    <mergeCell ref="B154:B155"/>
    <mergeCell ref="C154:C155"/>
    <mergeCell ref="D154:E155"/>
    <mergeCell ref="F154:F155"/>
    <mergeCell ref="G154:G155"/>
    <mergeCell ref="H154:I155"/>
    <mergeCell ref="J154:J155"/>
    <mergeCell ref="K154:K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Y148:AA148"/>
    <mergeCell ref="Y149:AA149"/>
    <mergeCell ref="Y150:AA150"/>
    <mergeCell ref="Y151:AA151"/>
    <mergeCell ref="B152:B153"/>
    <mergeCell ref="C152:C153"/>
    <mergeCell ref="D152:D153"/>
    <mergeCell ref="E152:E153"/>
    <mergeCell ref="F152:F153"/>
    <mergeCell ref="G152:G153"/>
    <mergeCell ref="T148:T151"/>
    <mergeCell ref="U148:W148"/>
    <mergeCell ref="U149:W149"/>
    <mergeCell ref="U150:W150"/>
    <mergeCell ref="U151:W151"/>
    <mergeCell ref="X148:X151"/>
    <mergeCell ref="O148:O151"/>
    <mergeCell ref="P148:P151"/>
    <mergeCell ref="Q148:S148"/>
    <mergeCell ref="Q149:S149"/>
    <mergeCell ref="Q150:S150"/>
    <mergeCell ref="Q151:S151"/>
    <mergeCell ref="H149:J149"/>
    <mergeCell ref="H150:J150"/>
    <mergeCell ref="H151:J151"/>
    <mergeCell ref="K148:K151"/>
    <mergeCell ref="L148:N148"/>
    <mergeCell ref="L149:N149"/>
    <mergeCell ref="L150:N150"/>
    <mergeCell ref="L151:N151"/>
    <mergeCell ref="D147:N147"/>
    <mergeCell ref="Q147:AA147"/>
    <mergeCell ref="B148:B151"/>
    <mergeCell ref="C148:C151"/>
    <mergeCell ref="D148:F148"/>
    <mergeCell ref="D149:F149"/>
    <mergeCell ref="D150:F150"/>
    <mergeCell ref="D151:F151"/>
    <mergeCell ref="G148:G151"/>
    <mergeCell ref="H148:J148"/>
    <mergeCell ref="N141:N142"/>
    <mergeCell ref="O141:O142"/>
    <mergeCell ref="P141:P142"/>
    <mergeCell ref="Q141:Q142"/>
    <mergeCell ref="R141:R142"/>
    <mergeCell ref="B145:AA145"/>
    <mergeCell ref="H141:H142"/>
    <mergeCell ref="I141:I142"/>
    <mergeCell ref="J141:J142"/>
    <mergeCell ref="K141:K142"/>
    <mergeCell ref="L141:L142"/>
    <mergeCell ref="M141:M142"/>
    <mergeCell ref="N139:N140"/>
    <mergeCell ref="O139:O140"/>
    <mergeCell ref="P139:Q140"/>
    <mergeCell ref="R139:R140"/>
    <mergeCell ref="B141:B142"/>
    <mergeCell ref="C141:C142"/>
    <mergeCell ref="D141:D142"/>
    <mergeCell ref="E141:E142"/>
    <mergeCell ref="F141:F142"/>
    <mergeCell ref="G141:G142"/>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N135:N136"/>
    <mergeCell ref="O135:O136"/>
    <mergeCell ref="P135:Q136"/>
    <mergeCell ref="R135:R136"/>
    <mergeCell ref="B137:B138"/>
    <mergeCell ref="C137:C138"/>
    <mergeCell ref="D137:E138"/>
    <mergeCell ref="F137:F138"/>
    <mergeCell ref="G137:G138"/>
    <mergeCell ref="H137:I138"/>
    <mergeCell ref="R133:R134"/>
    <mergeCell ref="B135:B136"/>
    <mergeCell ref="C135:C136"/>
    <mergeCell ref="D135:E136"/>
    <mergeCell ref="F135:F136"/>
    <mergeCell ref="G135:G136"/>
    <mergeCell ref="H135:I136"/>
    <mergeCell ref="J135:J136"/>
    <mergeCell ref="K135:K136"/>
    <mergeCell ref="L135:M136"/>
    <mergeCell ref="J133:J134"/>
    <mergeCell ref="K133:K134"/>
    <mergeCell ref="L133:M134"/>
    <mergeCell ref="N133:N134"/>
    <mergeCell ref="O133:O134"/>
    <mergeCell ref="P133:Q134"/>
    <mergeCell ref="N131:N132"/>
    <mergeCell ref="O131:O132"/>
    <mergeCell ref="P131:Q132"/>
    <mergeCell ref="R131:R132"/>
    <mergeCell ref="B133:B134"/>
    <mergeCell ref="C133:C134"/>
    <mergeCell ref="D133:E134"/>
    <mergeCell ref="F133:F134"/>
    <mergeCell ref="G133:G134"/>
    <mergeCell ref="H133:I134"/>
    <mergeCell ref="R129:R130"/>
    <mergeCell ref="B131:B132"/>
    <mergeCell ref="C131:C132"/>
    <mergeCell ref="D131:E132"/>
    <mergeCell ref="F131:F132"/>
    <mergeCell ref="G131:G132"/>
    <mergeCell ref="H131:I132"/>
    <mergeCell ref="J131:J132"/>
    <mergeCell ref="K131:K132"/>
    <mergeCell ref="L131:M132"/>
    <mergeCell ref="J129:J130"/>
    <mergeCell ref="K129:K130"/>
    <mergeCell ref="L129:M130"/>
    <mergeCell ref="N129:N130"/>
    <mergeCell ref="O129:O130"/>
    <mergeCell ref="P129:Q130"/>
    <mergeCell ref="N127:N128"/>
    <mergeCell ref="O127:O128"/>
    <mergeCell ref="P127:Q128"/>
    <mergeCell ref="R127:R128"/>
    <mergeCell ref="B129:B130"/>
    <mergeCell ref="C129:C130"/>
    <mergeCell ref="D129:E130"/>
    <mergeCell ref="F129:F130"/>
    <mergeCell ref="G129:G130"/>
    <mergeCell ref="H129:I130"/>
    <mergeCell ref="R125:R126"/>
    <mergeCell ref="B127:B128"/>
    <mergeCell ref="C127:C128"/>
    <mergeCell ref="D127:E128"/>
    <mergeCell ref="F127:F128"/>
    <mergeCell ref="G127:G128"/>
    <mergeCell ref="H127:I128"/>
    <mergeCell ref="J127:J128"/>
    <mergeCell ref="K127:K128"/>
    <mergeCell ref="L127:M128"/>
    <mergeCell ref="J125:J126"/>
    <mergeCell ref="K125:K126"/>
    <mergeCell ref="L125:M126"/>
    <mergeCell ref="N125:N126"/>
    <mergeCell ref="O125:O126"/>
    <mergeCell ref="P125:Q126"/>
    <mergeCell ref="N123:N124"/>
    <mergeCell ref="O123:O124"/>
    <mergeCell ref="P123:Q124"/>
    <mergeCell ref="R123:R124"/>
    <mergeCell ref="B125:B126"/>
    <mergeCell ref="C125:C126"/>
    <mergeCell ref="D125:E126"/>
    <mergeCell ref="F125:F126"/>
    <mergeCell ref="G125:G126"/>
    <mergeCell ref="H125:I126"/>
    <mergeCell ref="R121:R122"/>
    <mergeCell ref="B123:B124"/>
    <mergeCell ref="C123:C124"/>
    <mergeCell ref="D123:E124"/>
    <mergeCell ref="F123:F124"/>
    <mergeCell ref="G123:G124"/>
    <mergeCell ref="H123:I124"/>
    <mergeCell ref="J123:J124"/>
    <mergeCell ref="K123:K124"/>
    <mergeCell ref="L123:M124"/>
    <mergeCell ref="J121:J122"/>
    <mergeCell ref="K121:K122"/>
    <mergeCell ref="L121:M122"/>
    <mergeCell ref="N121:N122"/>
    <mergeCell ref="O121:O122"/>
    <mergeCell ref="P121:Q122"/>
    <mergeCell ref="L119:M120"/>
    <mergeCell ref="N119:N120"/>
    <mergeCell ref="O119:O120"/>
    <mergeCell ref="P119:R120"/>
    <mergeCell ref="B121:B122"/>
    <mergeCell ref="C121:C122"/>
    <mergeCell ref="D121:E122"/>
    <mergeCell ref="F121:F122"/>
    <mergeCell ref="G121:G122"/>
    <mergeCell ref="H121:I122"/>
    <mergeCell ref="P117:Q118"/>
    <mergeCell ref="R117:R118"/>
    <mergeCell ref="B119:B120"/>
    <mergeCell ref="C119:C120"/>
    <mergeCell ref="D119:E120"/>
    <mergeCell ref="F119:F120"/>
    <mergeCell ref="G119:G120"/>
    <mergeCell ref="H119:I120"/>
    <mergeCell ref="J119:J120"/>
    <mergeCell ref="K119:K120"/>
    <mergeCell ref="H117:I118"/>
    <mergeCell ref="J117:J118"/>
    <mergeCell ref="K117:K118"/>
    <mergeCell ref="L117:M118"/>
    <mergeCell ref="N117:N118"/>
    <mergeCell ref="O117:O118"/>
    <mergeCell ref="N115:N116"/>
    <mergeCell ref="O115:O116"/>
    <mergeCell ref="P115:P116"/>
    <mergeCell ref="Q115:Q116"/>
    <mergeCell ref="R115:R116"/>
    <mergeCell ref="B117:B118"/>
    <mergeCell ref="C117:C118"/>
    <mergeCell ref="D117:E118"/>
    <mergeCell ref="F117:F118"/>
    <mergeCell ref="G117:G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L112:N112"/>
    <mergeCell ref="L113:N113"/>
    <mergeCell ref="L114:N114"/>
    <mergeCell ref="O112:O114"/>
    <mergeCell ref="P112:R112"/>
    <mergeCell ref="P113:R113"/>
    <mergeCell ref="P114:R114"/>
    <mergeCell ref="B109:R109"/>
    <mergeCell ref="D111:R111"/>
    <mergeCell ref="B112:B114"/>
    <mergeCell ref="C112:C114"/>
    <mergeCell ref="D112:F112"/>
    <mergeCell ref="D113:F113"/>
    <mergeCell ref="D114:F114"/>
    <mergeCell ref="G112:G114"/>
    <mergeCell ref="H112:J114"/>
    <mergeCell ref="K112:K114"/>
    <mergeCell ref="M106:M107"/>
    <mergeCell ref="N106:N107"/>
    <mergeCell ref="O106:O107"/>
    <mergeCell ref="P106:P107"/>
    <mergeCell ref="Q106:Q107"/>
    <mergeCell ref="R106:R107"/>
    <mergeCell ref="G106:G107"/>
    <mergeCell ref="H106:H107"/>
    <mergeCell ref="I106:I107"/>
    <mergeCell ref="J106:J107"/>
    <mergeCell ref="K106:K107"/>
    <mergeCell ref="L106:L107"/>
    <mergeCell ref="L104:M105"/>
    <mergeCell ref="N104:N105"/>
    <mergeCell ref="O104:O105"/>
    <mergeCell ref="P104:Q105"/>
    <mergeCell ref="R104:R105"/>
    <mergeCell ref="B106:B107"/>
    <mergeCell ref="C106:C107"/>
    <mergeCell ref="D106:D107"/>
    <mergeCell ref="E106:E107"/>
    <mergeCell ref="F106:F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L92:M93"/>
    <mergeCell ref="N92:N93"/>
    <mergeCell ref="O92:O93"/>
    <mergeCell ref="P92:Q93"/>
    <mergeCell ref="R92:R93"/>
    <mergeCell ref="B94:B95"/>
    <mergeCell ref="C94:C95"/>
    <mergeCell ref="D94:E95"/>
    <mergeCell ref="F94:F95"/>
    <mergeCell ref="G94:G95"/>
    <mergeCell ref="P90:Q91"/>
    <mergeCell ref="R90:R91"/>
    <mergeCell ref="B92:B93"/>
    <mergeCell ref="C92:C93"/>
    <mergeCell ref="D92:E93"/>
    <mergeCell ref="F92:F93"/>
    <mergeCell ref="G92:G93"/>
    <mergeCell ref="H92:I93"/>
    <mergeCell ref="J92:J93"/>
    <mergeCell ref="K92:K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K77:K79"/>
    <mergeCell ref="L77:N77"/>
    <mergeCell ref="L78:N78"/>
    <mergeCell ref="L79:N79"/>
    <mergeCell ref="O77:O79"/>
    <mergeCell ref="P77:R77"/>
    <mergeCell ref="P78:R78"/>
    <mergeCell ref="P79:R79"/>
    <mergeCell ref="Z42:Z43"/>
    <mergeCell ref="B74:R74"/>
    <mergeCell ref="D76:R76"/>
    <mergeCell ref="B77:B79"/>
    <mergeCell ref="C77:C79"/>
    <mergeCell ref="D77:F77"/>
    <mergeCell ref="D78:F78"/>
    <mergeCell ref="D79:F79"/>
    <mergeCell ref="G77:G79"/>
    <mergeCell ref="H77:J79"/>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V40:V41"/>
    <mergeCell ref="W40:W41"/>
    <mergeCell ref="X40:Y41"/>
    <mergeCell ref="Z40:Z41"/>
    <mergeCell ref="B42:B43"/>
    <mergeCell ref="C42:C43"/>
    <mergeCell ref="D42:D43"/>
    <mergeCell ref="E42:E43"/>
    <mergeCell ref="F42:F43"/>
    <mergeCell ref="G42:G43"/>
    <mergeCell ref="N40:N41"/>
    <mergeCell ref="O40:O41"/>
    <mergeCell ref="P40:Q41"/>
    <mergeCell ref="R40:R41"/>
    <mergeCell ref="S40:S41"/>
    <mergeCell ref="T40:U41"/>
    <mergeCell ref="Z38:Z39"/>
    <mergeCell ref="B40:B41"/>
    <mergeCell ref="C40:D41"/>
    <mergeCell ref="E40:E41"/>
    <mergeCell ref="F40:F41"/>
    <mergeCell ref="G40:H41"/>
    <mergeCell ref="I40:I41"/>
    <mergeCell ref="J40:J41"/>
    <mergeCell ref="K40:L41"/>
    <mergeCell ref="M40:M41"/>
    <mergeCell ref="R38:R39"/>
    <mergeCell ref="S38:S39"/>
    <mergeCell ref="T38:U39"/>
    <mergeCell ref="V38:V39"/>
    <mergeCell ref="W38:W39"/>
    <mergeCell ref="X38:Y39"/>
    <mergeCell ref="J38:J39"/>
    <mergeCell ref="K38:L39"/>
    <mergeCell ref="M38:M39"/>
    <mergeCell ref="N38:N39"/>
    <mergeCell ref="O38:O39"/>
    <mergeCell ref="P38:Q39"/>
    <mergeCell ref="V36:V37"/>
    <mergeCell ref="W36:W37"/>
    <mergeCell ref="X36:Y37"/>
    <mergeCell ref="Z36:Z37"/>
    <mergeCell ref="B38:B39"/>
    <mergeCell ref="C38:D39"/>
    <mergeCell ref="E38:E39"/>
    <mergeCell ref="F38:F39"/>
    <mergeCell ref="G38:H39"/>
    <mergeCell ref="I38:I39"/>
    <mergeCell ref="N36:N37"/>
    <mergeCell ref="O36:O37"/>
    <mergeCell ref="P36:Q37"/>
    <mergeCell ref="R36:R37"/>
    <mergeCell ref="S36:S37"/>
    <mergeCell ref="T36:U37"/>
    <mergeCell ref="Z34:Z35"/>
    <mergeCell ref="B36:B37"/>
    <mergeCell ref="C36:D37"/>
    <mergeCell ref="E36:E37"/>
    <mergeCell ref="F36:F37"/>
    <mergeCell ref="G36:H37"/>
    <mergeCell ref="I36:I37"/>
    <mergeCell ref="J36:J37"/>
    <mergeCell ref="K36:L37"/>
    <mergeCell ref="M36:M37"/>
    <mergeCell ref="R34:R35"/>
    <mergeCell ref="S34:S35"/>
    <mergeCell ref="T34:U35"/>
    <mergeCell ref="V34:V35"/>
    <mergeCell ref="W34:W35"/>
    <mergeCell ref="X34:Y35"/>
    <mergeCell ref="J34:J35"/>
    <mergeCell ref="K34:L35"/>
    <mergeCell ref="M34:M35"/>
    <mergeCell ref="N34:N35"/>
    <mergeCell ref="O34:O35"/>
    <mergeCell ref="P34:Q35"/>
    <mergeCell ref="V32:V33"/>
    <mergeCell ref="W32:W33"/>
    <mergeCell ref="X32:Y33"/>
    <mergeCell ref="Z32:Z33"/>
    <mergeCell ref="B34:B35"/>
    <mergeCell ref="C34:D35"/>
    <mergeCell ref="E34:E35"/>
    <mergeCell ref="F34:F35"/>
    <mergeCell ref="G34:H35"/>
    <mergeCell ref="I34:I35"/>
    <mergeCell ref="N32:N33"/>
    <mergeCell ref="O32:O33"/>
    <mergeCell ref="P32:Q33"/>
    <mergeCell ref="R32:R33"/>
    <mergeCell ref="S32:S33"/>
    <mergeCell ref="T32:U33"/>
    <mergeCell ref="Z30:Z31"/>
    <mergeCell ref="B32:B33"/>
    <mergeCell ref="C32:D33"/>
    <mergeCell ref="E32:E33"/>
    <mergeCell ref="F32:F33"/>
    <mergeCell ref="G32:H33"/>
    <mergeCell ref="I32:I33"/>
    <mergeCell ref="J32:J33"/>
    <mergeCell ref="K32:L33"/>
    <mergeCell ref="M32:M33"/>
    <mergeCell ref="R30:R31"/>
    <mergeCell ref="S30:S31"/>
    <mergeCell ref="T30:U31"/>
    <mergeCell ref="V30:V31"/>
    <mergeCell ref="W30:W31"/>
    <mergeCell ref="X30:Y31"/>
    <mergeCell ref="J30:J31"/>
    <mergeCell ref="K30:L31"/>
    <mergeCell ref="M30:M31"/>
    <mergeCell ref="N30:N31"/>
    <mergeCell ref="O30:O31"/>
    <mergeCell ref="P30:Q31"/>
    <mergeCell ref="V28:V29"/>
    <mergeCell ref="W28:W29"/>
    <mergeCell ref="X28:Y29"/>
    <mergeCell ref="Z28:Z29"/>
    <mergeCell ref="B30:B31"/>
    <mergeCell ref="C30:D31"/>
    <mergeCell ref="E30:E31"/>
    <mergeCell ref="F30:F31"/>
    <mergeCell ref="G30:H31"/>
    <mergeCell ref="I30:I31"/>
    <mergeCell ref="N28:N29"/>
    <mergeCell ref="O28:O29"/>
    <mergeCell ref="P28:Q29"/>
    <mergeCell ref="R28:R29"/>
    <mergeCell ref="S28:S29"/>
    <mergeCell ref="T28:U29"/>
    <mergeCell ref="Z26:Z27"/>
    <mergeCell ref="B28:B29"/>
    <mergeCell ref="C28:D29"/>
    <mergeCell ref="E28:E29"/>
    <mergeCell ref="F28:F29"/>
    <mergeCell ref="G28:H29"/>
    <mergeCell ref="I28:I29"/>
    <mergeCell ref="J28:J29"/>
    <mergeCell ref="K28:L29"/>
    <mergeCell ref="M28:M29"/>
    <mergeCell ref="R26:R27"/>
    <mergeCell ref="S26:S27"/>
    <mergeCell ref="T26:U27"/>
    <mergeCell ref="V26:V27"/>
    <mergeCell ref="W26:W27"/>
    <mergeCell ref="X26:Y27"/>
    <mergeCell ref="J26:J27"/>
    <mergeCell ref="K26:L27"/>
    <mergeCell ref="M26:M27"/>
    <mergeCell ref="N26:N27"/>
    <mergeCell ref="O26:O27"/>
    <mergeCell ref="P26:Q27"/>
    <mergeCell ref="V24:V25"/>
    <mergeCell ref="W24:W25"/>
    <mergeCell ref="X24:Y25"/>
    <mergeCell ref="Z24:Z25"/>
    <mergeCell ref="B26:B27"/>
    <mergeCell ref="C26:D27"/>
    <mergeCell ref="E26:E27"/>
    <mergeCell ref="F26:F27"/>
    <mergeCell ref="G26:H27"/>
    <mergeCell ref="I26:I27"/>
    <mergeCell ref="N24:N25"/>
    <mergeCell ref="O24:O25"/>
    <mergeCell ref="P24:Q25"/>
    <mergeCell ref="R24:R25"/>
    <mergeCell ref="S24:S25"/>
    <mergeCell ref="T24:U25"/>
    <mergeCell ref="Z22:Z23"/>
    <mergeCell ref="B24:B25"/>
    <mergeCell ref="C24:D25"/>
    <mergeCell ref="E24:E25"/>
    <mergeCell ref="F24:F25"/>
    <mergeCell ref="G24:H25"/>
    <mergeCell ref="I24:I25"/>
    <mergeCell ref="J24:J25"/>
    <mergeCell ref="K24:L25"/>
    <mergeCell ref="M24:M25"/>
    <mergeCell ref="R22:R23"/>
    <mergeCell ref="S22:S23"/>
    <mergeCell ref="T22:U23"/>
    <mergeCell ref="V22:V23"/>
    <mergeCell ref="W22:W23"/>
    <mergeCell ref="X22:Y23"/>
    <mergeCell ref="J22:J23"/>
    <mergeCell ref="K22:L23"/>
    <mergeCell ref="M22:M23"/>
    <mergeCell ref="N22:N23"/>
    <mergeCell ref="O22:O23"/>
    <mergeCell ref="P22:Q23"/>
    <mergeCell ref="V20:V21"/>
    <mergeCell ref="W20:W21"/>
    <mergeCell ref="X20:Y21"/>
    <mergeCell ref="Z20:Z21"/>
    <mergeCell ref="B22:B23"/>
    <mergeCell ref="C22:D23"/>
    <mergeCell ref="E22:E23"/>
    <mergeCell ref="F22:F23"/>
    <mergeCell ref="G22:H23"/>
    <mergeCell ref="I22:I23"/>
    <mergeCell ref="N20:N21"/>
    <mergeCell ref="O20:O21"/>
    <mergeCell ref="P20:Q21"/>
    <mergeCell ref="R20:R21"/>
    <mergeCell ref="S20:S21"/>
    <mergeCell ref="T20:U21"/>
    <mergeCell ref="Z18:Z19"/>
    <mergeCell ref="B20:B21"/>
    <mergeCell ref="C20:D21"/>
    <mergeCell ref="E20:E21"/>
    <mergeCell ref="F20:F21"/>
    <mergeCell ref="G20:H21"/>
    <mergeCell ref="I20:I21"/>
    <mergeCell ref="J20:J21"/>
    <mergeCell ref="K20:L21"/>
    <mergeCell ref="M20:M21"/>
    <mergeCell ref="R18:R19"/>
    <mergeCell ref="S18:S19"/>
    <mergeCell ref="T18:U19"/>
    <mergeCell ref="V18:V19"/>
    <mergeCell ref="W18:W19"/>
    <mergeCell ref="X18:Y19"/>
    <mergeCell ref="J18:J19"/>
    <mergeCell ref="K18:L19"/>
    <mergeCell ref="M18:M19"/>
    <mergeCell ref="N18:N19"/>
    <mergeCell ref="O18:O19"/>
    <mergeCell ref="P18:Q19"/>
    <mergeCell ref="V16:V17"/>
    <mergeCell ref="W16:W17"/>
    <mergeCell ref="X16:Y17"/>
    <mergeCell ref="Z16:Z17"/>
    <mergeCell ref="B18:B19"/>
    <mergeCell ref="C18:D19"/>
    <mergeCell ref="E18:E19"/>
    <mergeCell ref="F18:F19"/>
    <mergeCell ref="G18:H19"/>
    <mergeCell ref="I18:I19"/>
    <mergeCell ref="N16:N17"/>
    <mergeCell ref="O16:O17"/>
    <mergeCell ref="P16:Q17"/>
    <mergeCell ref="R16:R17"/>
    <mergeCell ref="S16:S17"/>
    <mergeCell ref="T16:U17"/>
    <mergeCell ref="Z14:Z15"/>
    <mergeCell ref="B16:B17"/>
    <mergeCell ref="C16:D17"/>
    <mergeCell ref="E16:E17"/>
    <mergeCell ref="F16:F17"/>
    <mergeCell ref="G16:H17"/>
    <mergeCell ref="I16:I17"/>
    <mergeCell ref="J16:J17"/>
    <mergeCell ref="K16:L17"/>
    <mergeCell ref="M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W11:W13"/>
    <mergeCell ref="X11:Z11"/>
    <mergeCell ref="X12:Z12"/>
    <mergeCell ref="X13:Z13"/>
    <mergeCell ref="B14:B15"/>
    <mergeCell ref="C14:C15"/>
    <mergeCell ref="D14:D15"/>
    <mergeCell ref="E14:E15"/>
    <mergeCell ref="F14:F15"/>
    <mergeCell ref="G14:G15"/>
    <mergeCell ref="O11:O13"/>
    <mergeCell ref="P11:R11"/>
    <mergeCell ref="P12:R12"/>
    <mergeCell ref="P13:R13"/>
    <mergeCell ref="S11:S13"/>
    <mergeCell ref="T11:V11"/>
    <mergeCell ref="T12:V12"/>
    <mergeCell ref="T13:V13"/>
    <mergeCell ref="G13:I13"/>
    <mergeCell ref="J11:J13"/>
    <mergeCell ref="K11:M11"/>
    <mergeCell ref="K12:M12"/>
    <mergeCell ref="K13:M13"/>
    <mergeCell ref="N11:N13"/>
    <mergeCell ref="B8:Z8"/>
    <mergeCell ref="C10:M10"/>
    <mergeCell ref="P10:Z10"/>
    <mergeCell ref="B11:B13"/>
    <mergeCell ref="C11:E11"/>
    <mergeCell ref="C12:E12"/>
    <mergeCell ref="C13:E13"/>
    <mergeCell ref="F11:F13"/>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5"/>
  <sheetViews>
    <sheetView showGridLines="0" workbookViewId="0"/>
  </sheetViews>
  <sheetFormatPr defaultRowHeight="15"/>
  <cols>
    <col min="1" max="2" width="36.5703125" bestFit="1" customWidth="1"/>
    <col min="3" max="3" width="8.5703125" customWidth="1"/>
    <col min="4" max="5" width="30.140625" customWidth="1"/>
    <col min="6" max="6" width="11.140625" customWidth="1"/>
    <col min="7" max="7" width="8.5703125" customWidth="1"/>
    <col min="8" max="9" width="36.140625" customWidth="1"/>
    <col min="10" max="10" width="11.140625" customWidth="1"/>
    <col min="11" max="11" width="8.5703125" customWidth="1"/>
    <col min="12" max="13" width="30.140625" customWidth="1"/>
    <col min="14" max="14" width="11.140625" customWidth="1"/>
    <col min="15" max="15" width="8.5703125" customWidth="1"/>
    <col min="16" max="17" width="36.140625" customWidth="1"/>
    <col min="18" max="18" width="11.140625" customWidth="1"/>
    <col min="19" max="19" width="8.5703125" customWidth="1"/>
    <col min="20" max="21" width="30.140625" customWidth="1"/>
    <col min="22" max="22" width="11.140625" customWidth="1"/>
    <col min="23" max="23" width="8.5703125" customWidth="1"/>
    <col min="24" max="25" width="22.28515625" customWidth="1"/>
    <col min="26" max="26" width="11.140625" customWidth="1"/>
    <col min="27" max="27" width="8.5703125" customWidth="1"/>
    <col min="28" max="29" width="36.140625" customWidth="1"/>
    <col min="30" max="30" width="11.140625" customWidth="1"/>
  </cols>
  <sheetData>
    <row r="1" spans="1:30" ht="15" customHeight="1">
      <c r="A1" s="7" t="s">
        <v>341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342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1:30">
      <c r="A4" s="13" t="s">
        <v>341</v>
      </c>
      <c r="B4" s="162" t="s">
        <v>343</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row>
    <row r="5" spans="1:30">
      <c r="A5" s="1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c r="A6" s="13"/>
      <c r="B6" s="30" t="s">
        <v>344</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c r="A7" s="13"/>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row>
    <row r="8" spans="1:30" ht="25.5" customHeight="1">
      <c r="A8" s="13"/>
      <c r="B8" s="25" t="s">
        <v>345</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row>
    <row r="9" spans="1:30">
      <c r="A9" s="13"/>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row>
    <row r="10" spans="1:30">
      <c r="A10" s="13"/>
      <c r="B10" s="25" t="s">
        <v>346</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row>
    <row r="11" spans="1:30">
      <c r="A11" s="13"/>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row>
    <row r="12" spans="1:30">
      <c r="A12" s="13"/>
      <c r="B12" s="30" t="s">
        <v>347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row>
    <row r="13" spans="1:30">
      <c r="A13" s="13"/>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row>
    <row r="14" spans="1:30">
      <c r="A14" s="1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30">
      <c r="A15" s="13"/>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30">
      <c r="A16" s="13"/>
      <c r="B16" s="72"/>
      <c r="C16" s="74" t="s">
        <v>275</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29" ht="15.75" thickBot="1">
      <c r="A17" s="13"/>
      <c r="B17" s="72"/>
      <c r="C17" s="128">
        <v>42094</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row>
    <row r="18" spans="1:29">
      <c r="A18" s="13"/>
      <c r="B18" s="72" t="s">
        <v>213</v>
      </c>
      <c r="C18" s="75" t="s">
        <v>348</v>
      </c>
      <c r="D18" s="75"/>
      <c r="E18" s="75"/>
      <c r="F18" s="31"/>
      <c r="G18" s="75" t="s">
        <v>231</v>
      </c>
      <c r="H18" s="75"/>
      <c r="I18" s="75"/>
      <c r="J18" s="31"/>
      <c r="K18" s="75" t="s">
        <v>352</v>
      </c>
      <c r="L18" s="75"/>
      <c r="M18" s="75"/>
      <c r="N18" s="31"/>
      <c r="O18" s="75" t="s">
        <v>353</v>
      </c>
      <c r="P18" s="75"/>
      <c r="Q18" s="75"/>
      <c r="R18" s="31"/>
      <c r="S18" s="75" t="s">
        <v>233</v>
      </c>
      <c r="T18" s="75"/>
      <c r="U18" s="75"/>
      <c r="V18" s="31"/>
      <c r="W18" s="75" t="s">
        <v>234</v>
      </c>
      <c r="X18" s="75"/>
      <c r="Y18" s="75"/>
      <c r="Z18" s="31"/>
      <c r="AA18" s="75" t="s">
        <v>129</v>
      </c>
      <c r="AB18" s="75"/>
      <c r="AC18" s="75"/>
    </row>
    <row r="19" spans="1:29">
      <c r="A19" s="13"/>
      <c r="B19" s="72"/>
      <c r="C19" s="74" t="s">
        <v>349</v>
      </c>
      <c r="D19" s="74"/>
      <c r="E19" s="74"/>
      <c r="F19" s="30"/>
      <c r="G19" s="74" t="s">
        <v>351</v>
      </c>
      <c r="H19" s="74"/>
      <c r="I19" s="74"/>
      <c r="J19" s="30"/>
      <c r="K19" s="74" t="s">
        <v>351</v>
      </c>
      <c r="L19" s="74"/>
      <c r="M19" s="74"/>
      <c r="N19" s="30"/>
      <c r="O19" s="74" t="s">
        <v>351</v>
      </c>
      <c r="P19" s="74"/>
      <c r="Q19" s="74"/>
      <c r="R19" s="30"/>
      <c r="S19" s="74"/>
      <c r="T19" s="74"/>
      <c r="U19" s="74"/>
      <c r="V19" s="30"/>
      <c r="W19" s="74"/>
      <c r="X19" s="74"/>
      <c r="Y19" s="74"/>
      <c r="Z19" s="30"/>
      <c r="AA19" s="74"/>
      <c r="AB19" s="74"/>
      <c r="AC19" s="74"/>
    </row>
    <row r="20" spans="1:29" ht="15.75" thickBot="1">
      <c r="A20" s="13"/>
      <c r="B20" s="73"/>
      <c r="C20" s="71" t="s">
        <v>350</v>
      </c>
      <c r="D20" s="71"/>
      <c r="E20" s="71"/>
      <c r="F20" s="30"/>
      <c r="G20" s="29"/>
      <c r="H20" s="29"/>
      <c r="I20" s="29"/>
      <c r="J20" s="30"/>
      <c r="K20" s="29"/>
      <c r="L20" s="29"/>
      <c r="M20" s="29"/>
      <c r="N20" s="30"/>
      <c r="O20" s="29"/>
      <c r="P20" s="29"/>
      <c r="Q20" s="29"/>
      <c r="R20" s="30"/>
      <c r="S20" s="71"/>
      <c r="T20" s="71"/>
      <c r="U20" s="71"/>
      <c r="V20" s="30"/>
      <c r="W20" s="71"/>
      <c r="X20" s="71"/>
      <c r="Y20" s="71"/>
      <c r="Z20" s="30"/>
      <c r="AA20" s="71"/>
      <c r="AB20" s="71"/>
      <c r="AC20" s="71"/>
    </row>
    <row r="21" spans="1:29">
      <c r="A21" s="13"/>
      <c r="B21" s="94" t="s">
        <v>354</v>
      </c>
      <c r="C21" s="119"/>
      <c r="D21" s="119"/>
      <c r="E21" s="31"/>
      <c r="F21" s="30"/>
      <c r="G21" s="119"/>
      <c r="H21" s="119"/>
      <c r="I21" s="31"/>
      <c r="J21" s="30"/>
      <c r="K21" s="119"/>
      <c r="L21" s="119"/>
      <c r="M21" s="31"/>
      <c r="N21" s="30"/>
      <c r="O21" s="119"/>
      <c r="P21" s="119"/>
      <c r="Q21" s="31"/>
      <c r="R21" s="30"/>
      <c r="S21" s="119"/>
      <c r="T21" s="119"/>
      <c r="U21" s="31"/>
      <c r="V21" s="30"/>
      <c r="W21" s="119"/>
      <c r="X21" s="119"/>
      <c r="Y21" s="31"/>
      <c r="Z21" s="30"/>
      <c r="AA21" s="119"/>
      <c r="AB21" s="119"/>
      <c r="AC21" s="31"/>
    </row>
    <row r="22" spans="1:29">
      <c r="A22" s="13"/>
      <c r="B22" s="116"/>
      <c r="C22" s="105"/>
      <c r="D22" s="105"/>
      <c r="E22" s="30"/>
      <c r="F22" s="30"/>
      <c r="G22" s="105"/>
      <c r="H22" s="105"/>
      <c r="I22" s="30"/>
      <c r="J22" s="30"/>
      <c r="K22" s="105"/>
      <c r="L22" s="105"/>
      <c r="M22" s="30"/>
      <c r="N22" s="30"/>
      <c r="O22" s="105"/>
      <c r="P22" s="105"/>
      <c r="Q22" s="30"/>
      <c r="R22" s="30"/>
      <c r="S22" s="105"/>
      <c r="T22" s="105"/>
      <c r="U22" s="30"/>
      <c r="V22" s="30"/>
      <c r="W22" s="105"/>
      <c r="X22" s="105"/>
      <c r="Y22" s="30"/>
      <c r="Z22" s="30"/>
      <c r="AA22" s="105"/>
      <c r="AB22" s="105"/>
      <c r="AC22" s="30"/>
    </row>
    <row r="23" spans="1:29">
      <c r="A23" s="13"/>
      <c r="B23" s="76" t="s">
        <v>355</v>
      </c>
      <c r="C23" s="120" t="s">
        <v>222</v>
      </c>
      <c r="D23" s="90">
        <v>10719</v>
      </c>
      <c r="E23" s="40"/>
      <c r="F23" s="40"/>
      <c r="G23" s="120" t="s">
        <v>222</v>
      </c>
      <c r="H23" s="90">
        <v>8808</v>
      </c>
      <c r="I23" s="40"/>
      <c r="J23" s="40"/>
      <c r="K23" s="120" t="s">
        <v>222</v>
      </c>
      <c r="L23" s="90">
        <v>8652</v>
      </c>
      <c r="M23" s="40"/>
      <c r="N23" s="40"/>
      <c r="O23" s="120" t="s">
        <v>222</v>
      </c>
      <c r="P23" s="90">
        <v>14772</v>
      </c>
      <c r="Q23" s="40"/>
      <c r="R23" s="40"/>
      <c r="S23" s="120" t="s">
        <v>222</v>
      </c>
      <c r="T23" s="90">
        <v>11401</v>
      </c>
      <c r="U23" s="40"/>
      <c r="V23" s="40"/>
      <c r="W23" s="120" t="s">
        <v>222</v>
      </c>
      <c r="X23" s="87" t="s">
        <v>226</v>
      </c>
      <c r="Y23" s="40"/>
      <c r="Z23" s="40"/>
      <c r="AA23" s="120" t="s">
        <v>222</v>
      </c>
      <c r="AB23" s="90">
        <v>54352</v>
      </c>
      <c r="AC23" s="40"/>
    </row>
    <row r="24" spans="1:29">
      <c r="A24" s="13"/>
      <c r="B24" s="76"/>
      <c r="C24" s="120"/>
      <c r="D24" s="90"/>
      <c r="E24" s="40"/>
      <c r="F24" s="40"/>
      <c r="G24" s="120"/>
      <c r="H24" s="90"/>
      <c r="I24" s="40"/>
      <c r="J24" s="40"/>
      <c r="K24" s="120"/>
      <c r="L24" s="90"/>
      <c r="M24" s="40"/>
      <c r="N24" s="40"/>
      <c r="O24" s="120"/>
      <c r="P24" s="90"/>
      <c r="Q24" s="40"/>
      <c r="R24" s="40"/>
      <c r="S24" s="120"/>
      <c r="T24" s="90"/>
      <c r="U24" s="40"/>
      <c r="V24" s="40"/>
      <c r="W24" s="120"/>
      <c r="X24" s="87"/>
      <c r="Y24" s="40"/>
      <c r="Z24" s="40"/>
      <c r="AA24" s="120"/>
      <c r="AB24" s="90"/>
      <c r="AC24" s="40"/>
    </row>
    <row r="25" spans="1:29">
      <c r="A25" s="13"/>
      <c r="B25" s="88" t="s">
        <v>356</v>
      </c>
      <c r="C25" s="86">
        <v>352</v>
      </c>
      <c r="D25" s="86"/>
      <c r="E25" s="30"/>
      <c r="F25" s="30"/>
      <c r="G25" s="86">
        <v>130</v>
      </c>
      <c r="H25" s="86"/>
      <c r="I25" s="30"/>
      <c r="J25" s="30"/>
      <c r="K25" s="86" t="s">
        <v>226</v>
      </c>
      <c r="L25" s="86"/>
      <c r="M25" s="30"/>
      <c r="N25" s="30"/>
      <c r="O25" s="86">
        <v>422</v>
      </c>
      <c r="P25" s="86"/>
      <c r="Q25" s="30"/>
      <c r="R25" s="30"/>
      <c r="S25" s="85">
        <v>2514</v>
      </c>
      <c r="T25" s="85"/>
      <c r="U25" s="30"/>
      <c r="V25" s="30"/>
      <c r="W25" s="86" t="s">
        <v>226</v>
      </c>
      <c r="X25" s="86"/>
      <c r="Y25" s="30"/>
      <c r="Z25" s="30"/>
      <c r="AA25" s="85">
        <v>3418</v>
      </c>
      <c r="AB25" s="85"/>
      <c r="AC25" s="30"/>
    </row>
    <row r="26" spans="1:29">
      <c r="A26" s="13"/>
      <c r="B26" s="88"/>
      <c r="C26" s="86"/>
      <c r="D26" s="86"/>
      <c r="E26" s="30"/>
      <c r="F26" s="30"/>
      <c r="G26" s="86"/>
      <c r="H26" s="86"/>
      <c r="I26" s="30"/>
      <c r="J26" s="30"/>
      <c r="K26" s="86"/>
      <c r="L26" s="86"/>
      <c r="M26" s="30"/>
      <c r="N26" s="30"/>
      <c r="O26" s="86"/>
      <c r="P26" s="86"/>
      <c r="Q26" s="30"/>
      <c r="R26" s="30"/>
      <c r="S26" s="85"/>
      <c r="T26" s="85"/>
      <c r="U26" s="30"/>
      <c r="V26" s="30"/>
      <c r="W26" s="86"/>
      <c r="X26" s="86"/>
      <c r="Y26" s="30"/>
      <c r="Z26" s="30"/>
      <c r="AA26" s="85"/>
      <c r="AB26" s="85"/>
      <c r="AC26" s="30"/>
    </row>
    <row r="27" spans="1:29">
      <c r="A27" s="13"/>
      <c r="B27" s="89" t="s">
        <v>357</v>
      </c>
      <c r="C27" s="87">
        <v>291</v>
      </c>
      <c r="D27" s="87"/>
      <c r="E27" s="40"/>
      <c r="F27" s="40"/>
      <c r="G27" s="87">
        <v>674</v>
      </c>
      <c r="H27" s="87"/>
      <c r="I27" s="40"/>
      <c r="J27" s="40"/>
      <c r="K27" s="87">
        <v>285</v>
      </c>
      <c r="L27" s="87"/>
      <c r="M27" s="40"/>
      <c r="N27" s="40"/>
      <c r="O27" s="87">
        <v>924</v>
      </c>
      <c r="P27" s="87"/>
      <c r="Q27" s="40"/>
      <c r="R27" s="40"/>
      <c r="S27" s="87">
        <v>666</v>
      </c>
      <c r="T27" s="87"/>
      <c r="U27" s="40"/>
      <c r="V27" s="40"/>
      <c r="W27" s="87">
        <v>2</v>
      </c>
      <c r="X27" s="87"/>
      <c r="Y27" s="40"/>
      <c r="Z27" s="40"/>
      <c r="AA27" s="90">
        <v>2842</v>
      </c>
      <c r="AB27" s="90"/>
      <c r="AC27" s="40"/>
    </row>
    <row r="28" spans="1:29" ht="15.75" thickBot="1">
      <c r="A28" s="13"/>
      <c r="B28" s="89"/>
      <c r="C28" s="93"/>
      <c r="D28" s="93"/>
      <c r="E28" s="92"/>
      <c r="F28" s="40"/>
      <c r="G28" s="93"/>
      <c r="H28" s="93"/>
      <c r="I28" s="92"/>
      <c r="J28" s="40"/>
      <c r="K28" s="93"/>
      <c r="L28" s="93"/>
      <c r="M28" s="92"/>
      <c r="N28" s="40"/>
      <c r="O28" s="93"/>
      <c r="P28" s="93"/>
      <c r="Q28" s="92"/>
      <c r="R28" s="40"/>
      <c r="S28" s="93"/>
      <c r="T28" s="93"/>
      <c r="U28" s="92"/>
      <c r="V28" s="40"/>
      <c r="W28" s="93"/>
      <c r="X28" s="93"/>
      <c r="Y28" s="92"/>
      <c r="Z28" s="40"/>
      <c r="AA28" s="91"/>
      <c r="AB28" s="91"/>
      <c r="AC28" s="92"/>
    </row>
    <row r="29" spans="1:29">
      <c r="A29" s="13"/>
      <c r="B29" s="166" t="s">
        <v>358</v>
      </c>
      <c r="C29" s="167">
        <v>61</v>
      </c>
      <c r="D29" s="167"/>
      <c r="E29" s="31"/>
      <c r="F29" s="30"/>
      <c r="G29" s="167" t="s">
        <v>359</v>
      </c>
      <c r="H29" s="167"/>
      <c r="I29" s="94" t="s">
        <v>360</v>
      </c>
      <c r="J29" s="30"/>
      <c r="K29" s="167" t="s">
        <v>361</v>
      </c>
      <c r="L29" s="167"/>
      <c r="M29" s="94" t="s">
        <v>360</v>
      </c>
      <c r="N29" s="30"/>
      <c r="O29" s="167" t="s">
        <v>362</v>
      </c>
      <c r="P29" s="167"/>
      <c r="Q29" s="94" t="s">
        <v>360</v>
      </c>
      <c r="R29" s="30"/>
      <c r="S29" s="96">
        <v>1848</v>
      </c>
      <c r="T29" s="96"/>
      <c r="U29" s="31"/>
      <c r="V29" s="30"/>
      <c r="W29" s="167" t="s">
        <v>363</v>
      </c>
      <c r="X29" s="167"/>
      <c r="Y29" s="94" t="s">
        <v>360</v>
      </c>
      <c r="Z29" s="30"/>
      <c r="AA29" s="167">
        <v>576</v>
      </c>
      <c r="AB29" s="167"/>
      <c r="AC29" s="31"/>
    </row>
    <row r="30" spans="1:29">
      <c r="A30" s="13"/>
      <c r="B30" s="166"/>
      <c r="C30" s="86"/>
      <c r="D30" s="86"/>
      <c r="E30" s="30"/>
      <c r="F30" s="30"/>
      <c r="G30" s="168"/>
      <c r="H30" s="168"/>
      <c r="I30" s="169"/>
      <c r="J30" s="30"/>
      <c r="K30" s="168"/>
      <c r="L30" s="168"/>
      <c r="M30" s="169"/>
      <c r="N30" s="30"/>
      <c r="O30" s="168"/>
      <c r="P30" s="168"/>
      <c r="Q30" s="169"/>
      <c r="R30" s="30"/>
      <c r="S30" s="170"/>
      <c r="T30" s="170"/>
      <c r="U30" s="148"/>
      <c r="V30" s="30"/>
      <c r="W30" s="168"/>
      <c r="X30" s="168"/>
      <c r="Y30" s="169"/>
      <c r="Z30" s="30"/>
      <c r="AA30" s="168"/>
      <c r="AB30" s="168"/>
      <c r="AC30" s="148"/>
    </row>
    <row r="31" spans="1:29">
      <c r="A31" s="13"/>
      <c r="B31" s="89" t="s">
        <v>364</v>
      </c>
      <c r="C31" s="87">
        <v>703</v>
      </c>
      <c r="D31" s="87"/>
      <c r="E31" s="40"/>
      <c r="F31" s="40"/>
      <c r="G31" s="87" t="s">
        <v>365</v>
      </c>
      <c r="H31" s="87"/>
      <c r="I31" s="120" t="s">
        <v>360</v>
      </c>
      <c r="J31" s="40"/>
      <c r="K31" s="87" t="s">
        <v>366</v>
      </c>
      <c r="L31" s="87"/>
      <c r="M31" s="120" t="s">
        <v>360</v>
      </c>
      <c r="N31" s="40"/>
      <c r="O31" s="87" t="s">
        <v>367</v>
      </c>
      <c r="P31" s="87"/>
      <c r="Q31" s="120" t="s">
        <v>360</v>
      </c>
      <c r="R31" s="40"/>
      <c r="S31" s="90">
        <v>1931</v>
      </c>
      <c r="T31" s="90"/>
      <c r="U31" s="40"/>
      <c r="V31" s="40"/>
      <c r="W31" s="87" t="s">
        <v>363</v>
      </c>
      <c r="X31" s="87"/>
      <c r="Y31" s="120" t="s">
        <v>360</v>
      </c>
      <c r="Z31" s="40"/>
      <c r="AA31" s="90">
        <v>1632</v>
      </c>
      <c r="AB31" s="90"/>
      <c r="AC31" s="40"/>
    </row>
    <row r="32" spans="1:29" ht="15.75" thickBot="1">
      <c r="A32" s="13"/>
      <c r="B32" s="89"/>
      <c r="C32" s="93"/>
      <c r="D32" s="93"/>
      <c r="E32" s="92"/>
      <c r="F32" s="40"/>
      <c r="G32" s="93"/>
      <c r="H32" s="93"/>
      <c r="I32" s="171"/>
      <c r="J32" s="40"/>
      <c r="K32" s="93"/>
      <c r="L32" s="93"/>
      <c r="M32" s="171"/>
      <c r="N32" s="40"/>
      <c r="O32" s="93"/>
      <c r="P32" s="93"/>
      <c r="Q32" s="171"/>
      <c r="R32" s="40"/>
      <c r="S32" s="91"/>
      <c r="T32" s="91"/>
      <c r="U32" s="92"/>
      <c r="V32" s="40"/>
      <c r="W32" s="93"/>
      <c r="X32" s="93"/>
      <c r="Y32" s="171"/>
      <c r="Z32" s="40"/>
      <c r="AA32" s="91"/>
      <c r="AB32" s="91"/>
      <c r="AC32" s="92"/>
    </row>
    <row r="33" spans="1:30">
      <c r="A33" s="13"/>
      <c r="B33" s="72" t="s">
        <v>368</v>
      </c>
      <c r="C33" s="94" t="s">
        <v>222</v>
      </c>
      <c r="D33" s="96">
        <v>11361</v>
      </c>
      <c r="E33" s="31"/>
      <c r="F33" s="30"/>
      <c r="G33" s="94" t="s">
        <v>222</v>
      </c>
      <c r="H33" s="96">
        <v>9296</v>
      </c>
      <c r="I33" s="31"/>
      <c r="J33" s="30"/>
      <c r="K33" s="94" t="s">
        <v>222</v>
      </c>
      <c r="L33" s="96">
        <v>8755</v>
      </c>
      <c r="M33" s="31"/>
      <c r="N33" s="30"/>
      <c r="O33" s="94" t="s">
        <v>222</v>
      </c>
      <c r="P33" s="96">
        <v>14512</v>
      </c>
      <c r="Q33" s="31"/>
      <c r="R33" s="30"/>
      <c r="S33" s="94" t="s">
        <v>222</v>
      </c>
      <c r="T33" s="96">
        <v>11484</v>
      </c>
      <c r="U33" s="31"/>
      <c r="V33" s="30"/>
      <c r="W33" s="94" t="s">
        <v>222</v>
      </c>
      <c r="X33" s="167" t="s">
        <v>226</v>
      </c>
      <c r="Y33" s="31"/>
      <c r="Z33" s="30"/>
      <c r="AA33" s="94" t="s">
        <v>222</v>
      </c>
      <c r="AB33" s="96">
        <v>55408</v>
      </c>
      <c r="AC33" s="31"/>
    </row>
    <row r="34" spans="1:30" ht="15.75" thickBot="1">
      <c r="A34" s="13"/>
      <c r="B34" s="72"/>
      <c r="C34" s="95"/>
      <c r="D34" s="97"/>
      <c r="E34" s="98"/>
      <c r="F34" s="30"/>
      <c r="G34" s="95"/>
      <c r="H34" s="97"/>
      <c r="I34" s="98"/>
      <c r="J34" s="30"/>
      <c r="K34" s="95"/>
      <c r="L34" s="97"/>
      <c r="M34" s="98"/>
      <c r="N34" s="30"/>
      <c r="O34" s="95"/>
      <c r="P34" s="97"/>
      <c r="Q34" s="98"/>
      <c r="R34" s="30"/>
      <c r="S34" s="95"/>
      <c r="T34" s="97"/>
      <c r="U34" s="98"/>
      <c r="V34" s="30"/>
      <c r="W34" s="95"/>
      <c r="X34" s="172"/>
      <c r="Y34" s="98"/>
      <c r="Z34" s="30"/>
      <c r="AA34" s="95"/>
      <c r="AB34" s="97"/>
      <c r="AC34" s="98"/>
    </row>
    <row r="35" spans="1:30" ht="15.75" thickTop="1">
      <c r="A35" s="13"/>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c r="A36" s="1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30">
      <c r="A37" s="1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30">
      <c r="A38" s="13"/>
      <c r="B38" s="72"/>
      <c r="C38" s="74" t="s">
        <v>275</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row>
    <row r="39" spans="1:30" ht="15.75" thickBot="1">
      <c r="A39" s="13"/>
      <c r="B39" s="72"/>
      <c r="C39" s="128">
        <v>41729</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row>
    <row r="40" spans="1:30">
      <c r="A40" s="13"/>
      <c r="B40" s="72" t="s">
        <v>213</v>
      </c>
      <c r="C40" s="75" t="s">
        <v>348</v>
      </c>
      <c r="D40" s="75"/>
      <c r="E40" s="75"/>
      <c r="F40" s="31"/>
      <c r="G40" s="75" t="s">
        <v>231</v>
      </c>
      <c r="H40" s="75"/>
      <c r="I40" s="75"/>
      <c r="J40" s="31"/>
      <c r="K40" s="75" t="s">
        <v>352</v>
      </c>
      <c r="L40" s="75"/>
      <c r="M40" s="75"/>
      <c r="N40" s="31"/>
      <c r="O40" s="75" t="s">
        <v>353</v>
      </c>
      <c r="P40" s="75"/>
      <c r="Q40" s="75"/>
      <c r="R40" s="31"/>
      <c r="S40" s="75" t="s">
        <v>233</v>
      </c>
      <c r="T40" s="75"/>
      <c r="U40" s="75"/>
      <c r="V40" s="31"/>
      <c r="W40" s="75" t="s">
        <v>234</v>
      </c>
      <c r="X40" s="75"/>
      <c r="Y40" s="75"/>
      <c r="Z40" s="31"/>
      <c r="AA40" s="75" t="s">
        <v>129</v>
      </c>
      <c r="AB40" s="75"/>
      <c r="AC40" s="75"/>
    </row>
    <row r="41" spans="1:30">
      <c r="A41" s="13"/>
      <c r="B41" s="72"/>
      <c r="C41" s="74" t="s">
        <v>349</v>
      </c>
      <c r="D41" s="74"/>
      <c r="E41" s="74"/>
      <c r="F41" s="30"/>
      <c r="G41" s="74" t="s">
        <v>351</v>
      </c>
      <c r="H41" s="74"/>
      <c r="I41" s="74"/>
      <c r="J41" s="30"/>
      <c r="K41" s="74" t="s">
        <v>351</v>
      </c>
      <c r="L41" s="74"/>
      <c r="M41" s="74"/>
      <c r="N41" s="30"/>
      <c r="O41" s="74" t="s">
        <v>351</v>
      </c>
      <c r="P41" s="74"/>
      <c r="Q41" s="74"/>
      <c r="R41" s="30"/>
      <c r="S41" s="74"/>
      <c r="T41" s="74"/>
      <c r="U41" s="74"/>
      <c r="V41" s="30"/>
      <c r="W41" s="74"/>
      <c r="X41" s="74"/>
      <c r="Y41" s="74"/>
      <c r="Z41" s="30"/>
      <c r="AA41" s="74"/>
      <c r="AB41" s="74"/>
      <c r="AC41" s="74"/>
    </row>
    <row r="42" spans="1:30" ht="15.75" thickBot="1">
      <c r="A42" s="13"/>
      <c r="B42" s="73"/>
      <c r="C42" s="71" t="s">
        <v>350</v>
      </c>
      <c r="D42" s="71"/>
      <c r="E42" s="71"/>
      <c r="F42" s="30"/>
      <c r="G42" s="29"/>
      <c r="H42" s="29"/>
      <c r="I42" s="29"/>
      <c r="J42" s="30"/>
      <c r="K42" s="29"/>
      <c r="L42" s="29"/>
      <c r="M42" s="29"/>
      <c r="N42" s="30"/>
      <c r="O42" s="29"/>
      <c r="P42" s="29"/>
      <c r="Q42" s="29"/>
      <c r="R42" s="30"/>
      <c r="S42" s="71"/>
      <c r="T42" s="71"/>
      <c r="U42" s="71"/>
      <c r="V42" s="30"/>
      <c r="W42" s="71"/>
      <c r="X42" s="71"/>
      <c r="Y42" s="71"/>
      <c r="Z42" s="30"/>
      <c r="AA42" s="71"/>
      <c r="AB42" s="71"/>
      <c r="AC42" s="71"/>
    </row>
    <row r="43" spans="1:30">
      <c r="A43" s="13"/>
      <c r="B43" s="94" t="s">
        <v>354</v>
      </c>
      <c r="C43" s="119"/>
      <c r="D43" s="119"/>
      <c r="E43" s="31"/>
      <c r="F43" s="30"/>
      <c r="G43" s="119"/>
      <c r="H43" s="119"/>
      <c r="I43" s="31"/>
      <c r="J43" s="30"/>
      <c r="K43" s="119"/>
      <c r="L43" s="119"/>
      <c r="M43" s="31"/>
      <c r="N43" s="30"/>
      <c r="O43" s="119"/>
      <c r="P43" s="119"/>
      <c r="Q43" s="31"/>
      <c r="R43" s="30"/>
      <c r="S43" s="119"/>
      <c r="T43" s="119"/>
      <c r="U43" s="31"/>
      <c r="V43" s="30"/>
      <c r="W43" s="119"/>
      <c r="X43" s="119"/>
      <c r="Y43" s="31"/>
      <c r="Z43" s="30"/>
      <c r="AA43" s="119"/>
      <c r="AB43" s="119"/>
      <c r="AC43" s="31"/>
    </row>
    <row r="44" spans="1:30">
      <c r="A44" s="13"/>
      <c r="B44" s="116"/>
      <c r="C44" s="105"/>
      <c r="D44" s="105"/>
      <c r="E44" s="30"/>
      <c r="F44" s="30"/>
      <c r="G44" s="105"/>
      <c r="H44" s="105"/>
      <c r="I44" s="30"/>
      <c r="J44" s="30"/>
      <c r="K44" s="105"/>
      <c r="L44" s="105"/>
      <c r="M44" s="30"/>
      <c r="N44" s="30"/>
      <c r="O44" s="105"/>
      <c r="P44" s="105"/>
      <c r="Q44" s="30"/>
      <c r="R44" s="30"/>
      <c r="S44" s="105"/>
      <c r="T44" s="105"/>
      <c r="U44" s="30"/>
      <c r="V44" s="30"/>
      <c r="W44" s="105"/>
      <c r="X44" s="105"/>
      <c r="Y44" s="30"/>
      <c r="Z44" s="30"/>
      <c r="AA44" s="105"/>
      <c r="AB44" s="105"/>
      <c r="AC44" s="30"/>
    </row>
    <row r="45" spans="1:30">
      <c r="A45" s="13"/>
      <c r="B45" s="76" t="s">
        <v>355</v>
      </c>
      <c r="C45" s="76" t="s">
        <v>222</v>
      </c>
      <c r="D45" s="107">
        <v>14218</v>
      </c>
      <c r="E45" s="40"/>
      <c r="F45" s="40"/>
      <c r="G45" s="76" t="s">
        <v>222</v>
      </c>
      <c r="H45" s="107">
        <v>15899</v>
      </c>
      <c r="I45" s="40"/>
      <c r="J45" s="40"/>
      <c r="K45" s="76" t="s">
        <v>222</v>
      </c>
      <c r="L45" s="107">
        <v>6855</v>
      </c>
      <c r="M45" s="40"/>
      <c r="N45" s="40"/>
      <c r="O45" s="76" t="s">
        <v>222</v>
      </c>
      <c r="P45" s="107">
        <v>14251</v>
      </c>
      <c r="Q45" s="40"/>
      <c r="R45" s="40"/>
      <c r="S45" s="76" t="s">
        <v>222</v>
      </c>
      <c r="T45" s="107">
        <v>8245</v>
      </c>
      <c r="U45" s="40"/>
      <c r="V45" s="40"/>
      <c r="W45" s="76" t="s">
        <v>222</v>
      </c>
      <c r="X45" s="106" t="s">
        <v>226</v>
      </c>
      <c r="Y45" s="40"/>
      <c r="Z45" s="40"/>
      <c r="AA45" s="76" t="s">
        <v>222</v>
      </c>
      <c r="AB45" s="107">
        <v>59468</v>
      </c>
      <c r="AC45" s="40"/>
    </row>
    <row r="46" spans="1:30">
      <c r="A46" s="13"/>
      <c r="B46" s="76"/>
      <c r="C46" s="76"/>
      <c r="D46" s="107"/>
      <c r="E46" s="40"/>
      <c r="F46" s="40"/>
      <c r="G46" s="76"/>
      <c r="H46" s="107"/>
      <c r="I46" s="40"/>
      <c r="J46" s="40"/>
      <c r="K46" s="76"/>
      <c r="L46" s="107"/>
      <c r="M46" s="40"/>
      <c r="N46" s="40"/>
      <c r="O46" s="76"/>
      <c r="P46" s="107"/>
      <c r="Q46" s="40"/>
      <c r="R46" s="40"/>
      <c r="S46" s="76"/>
      <c r="T46" s="107"/>
      <c r="U46" s="40"/>
      <c r="V46" s="40"/>
      <c r="W46" s="76"/>
      <c r="X46" s="106"/>
      <c r="Y46" s="40"/>
      <c r="Z46" s="40"/>
      <c r="AA46" s="76"/>
      <c r="AB46" s="107"/>
      <c r="AC46" s="40"/>
    </row>
    <row r="47" spans="1:30">
      <c r="A47" s="13"/>
      <c r="B47" s="88" t="s">
        <v>356</v>
      </c>
      <c r="C47" s="105">
        <v>639</v>
      </c>
      <c r="D47" s="105"/>
      <c r="E47" s="30"/>
      <c r="F47" s="30"/>
      <c r="G47" s="105">
        <v>794</v>
      </c>
      <c r="H47" s="105"/>
      <c r="I47" s="30"/>
      <c r="J47" s="30"/>
      <c r="K47" s="105">
        <v>8</v>
      </c>
      <c r="L47" s="105"/>
      <c r="M47" s="30"/>
      <c r="N47" s="30"/>
      <c r="O47" s="105">
        <v>591</v>
      </c>
      <c r="P47" s="105"/>
      <c r="Q47" s="30"/>
      <c r="R47" s="30"/>
      <c r="S47" s="104">
        <v>1795</v>
      </c>
      <c r="T47" s="104"/>
      <c r="U47" s="30"/>
      <c r="V47" s="30"/>
      <c r="W47" s="105" t="s">
        <v>226</v>
      </c>
      <c r="X47" s="105"/>
      <c r="Y47" s="30"/>
      <c r="Z47" s="30"/>
      <c r="AA47" s="104">
        <v>3827</v>
      </c>
      <c r="AB47" s="104"/>
      <c r="AC47" s="30"/>
    </row>
    <row r="48" spans="1:30">
      <c r="A48" s="13"/>
      <c r="B48" s="88"/>
      <c r="C48" s="105"/>
      <c r="D48" s="105"/>
      <c r="E48" s="30"/>
      <c r="F48" s="30"/>
      <c r="G48" s="105"/>
      <c r="H48" s="105"/>
      <c r="I48" s="30"/>
      <c r="J48" s="30"/>
      <c r="K48" s="105"/>
      <c r="L48" s="105"/>
      <c r="M48" s="30"/>
      <c r="N48" s="30"/>
      <c r="O48" s="105"/>
      <c r="P48" s="105"/>
      <c r="Q48" s="30"/>
      <c r="R48" s="30"/>
      <c r="S48" s="104"/>
      <c r="T48" s="104"/>
      <c r="U48" s="30"/>
      <c r="V48" s="30"/>
      <c r="W48" s="105"/>
      <c r="X48" s="105"/>
      <c r="Y48" s="30"/>
      <c r="Z48" s="30"/>
      <c r="AA48" s="104"/>
      <c r="AB48" s="104"/>
      <c r="AC48" s="30"/>
    </row>
    <row r="49" spans="1:30">
      <c r="A49" s="13"/>
      <c r="B49" s="89" t="s">
        <v>357</v>
      </c>
      <c r="C49" s="106">
        <v>247</v>
      </c>
      <c r="D49" s="106"/>
      <c r="E49" s="40"/>
      <c r="F49" s="40"/>
      <c r="G49" s="107">
        <v>1558</v>
      </c>
      <c r="H49" s="107"/>
      <c r="I49" s="40"/>
      <c r="J49" s="40"/>
      <c r="K49" s="106">
        <v>794</v>
      </c>
      <c r="L49" s="106"/>
      <c r="M49" s="40"/>
      <c r="N49" s="40"/>
      <c r="O49" s="107">
        <v>1227</v>
      </c>
      <c r="P49" s="107"/>
      <c r="Q49" s="40"/>
      <c r="R49" s="40"/>
      <c r="S49" s="107">
        <v>3014</v>
      </c>
      <c r="T49" s="107"/>
      <c r="U49" s="40"/>
      <c r="V49" s="40"/>
      <c r="W49" s="106">
        <v>1</v>
      </c>
      <c r="X49" s="106"/>
      <c r="Y49" s="40"/>
      <c r="Z49" s="40"/>
      <c r="AA49" s="107">
        <v>6841</v>
      </c>
      <c r="AB49" s="107"/>
      <c r="AC49" s="40"/>
    </row>
    <row r="50" spans="1:30" ht="15.75" thickBot="1">
      <c r="A50" s="13"/>
      <c r="B50" s="89"/>
      <c r="C50" s="109"/>
      <c r="D50" s="109"/>
      <c r="E50" s="92"/>
      <c r="F50" s="40"/>
      <c r="G50" s="108"/>
      <c r="H50" s="108"/>
      <c r="I50" s="92"/>
      <c r="J50" s="40"/>
      <c r="K50" s="109"/>
      <c r="L50" s="109"/>
      <c r="M50" s="92"/>
      <c r="N50" s="40"/>
      <c r="O50" s="108"/>
      <c r="P50" s="108"/>
      <c r="Q50" s="92"/>
      <c r="R50" s="40"/>
      <c r="S50" s="108"/>
      <c r="T50" s="108"/>
      <c r="U50" s="92"/>
      <c r="V50" s="40"/>
      <c r="W50" s="109"/>
      <c r="X50" s="109"/>
      <c r="Y50" s="92"/>
      <c r="Z50" s="40"/>
      <c r="AA50" s="108"/>
      <c r="AB50" s="108"/>
      <c r="AC50" s="92"/>
    </row>
    <row r="51" spans="1:30">
      <c r="A51" s="13"/>
      <c r="B51" s="166" t="s">
        <v>358</v>
      </c>
      <c r="C51" s="119">
        <v>392</v>
      </c>
      <c r="D51" s="119"/>
      <c r="E51" s="31"/>
      <c r="F51" s="30"/>
      <c r="G51" s="119" t="s">
        <v>369</v>
      </c>
      <c r="H51" s="119"/>
      <c r="I51" s="110" t="s">
        <v>360</v>
      </c>
      <c r="J51" s="30"/>
      <c r="K51" s="119" t="s">
        <v>370</v>
      </c>
      <c r="L51" s="119"/>
      <c r="M51" s="110" t="s">
        <v>360</v>
      </c>
      <c r="N51" s="30"/>
      <c r="O51" s="119" t="s">
        <v>371</v>
      </c>
      <c r="P51" s="119"/>
      <c r="Q51" s="110" t="s">
        <v>360</v>
      </c>
      <c r="R51" s="30"/>
      <c r="S51" s="119" t="s">
        <v>372</v>
      </c>
      <c r="T51" s="119"/>
      <c r="U51" s="110" t="s">
        <v>360</v>
      </c>
      <c r="V51" s="30"/>
      <c r="W51" s="119" t="s">
        <v>373</v>
      </c>
      <c r="X51" s="119"/>
      <c r="Y51" s="110" t="s">
        <v>360</v>
      </c>
      <c r="Z51" s="30"/>
      <c r="AA51" s="119" t="s">
        <v>374</v>
      </c>
      <c r="AB51" s="119"/>
      <c r="AC51" s="110" t="s">
        <v>360</v>
      </c>
    </row>
    <row r="52" spans="1:30">
      <c r="A52" s="13"/>
      <c r="B52" s="166"/>
      <c r="C52" s="105"/>
      <c r="D52" s="105"/>
      <c r="E52" s="30"/>
      <c r="F52" s="30"/>
      <c r="G52" s="105"/>
      <c r="H52" s="105"/>
      <c r="I52" s="72"/>
      <c r="J52" s="30"/>
      <c r="K52" s="105"/>
      <c r="L52" s="105"/>
      <c r="M52" s="72"/>
      <c r="N52" s="30"/>
      <c r="O52" s="105"/>
      <c r="P52" s="105"/>
      <c r="Q52" s="72"/>
      <c r="R52" s="30"/>
      <c r="S52" s="105"/>
      <c r="T52" s="105"/>
      <c r="U52" s="72"/>
      <c r="V52" s="30"/>
      <c r="W52" s="105"/>
      <c r="X52" s="105"/>
      <c r="Y52" s="72"/>
      <c r="Z52" s="30"/>
      <c r="AA52" s="105"/>
      <c r="AB52" s="105"/>
      <c r="AC52" s="72"/>
    </row>
    <row r="53" spans="1:30">
      <c r="A53" s="13"/>
      <c r="B53" s="89" t="s">
        <v>364</v>
      </c>
      <c r="C53" s="106" t="s">
        <v>375</v>
      </c>
      <c r="D53" s="106"/>
      <c r="E53" s="76" t="s">
        <v>360</v>
      </c>
      <c r="F53" s="40"/>
      <c r="G53" s="106" t="s">
        <v>376</v>
      </c>
      <c r="H53" s="106"/>
      <c r="I53" s="76" t="s">
        <v>360</v>
      </c>
      <c r="J53" s="40"/>
      <c r="K53" s="106">
        <v>480</v>
      </c>
      <c r="L53" s="106"/>
      <c r="M53" s="40"/>
      <c r="N53" s="40"/>
      <c r="O53" s="106" t="s">
        <v>377</v>
      </c>
      <c r="P53" s="106"/>
      <c r="Q53" s="76" t="s">
        <v>360</v>
      </c>
      <c r="R53" s="40"/>
      <c r="S53" s="106" t="s">
        <v>378</v>
      </c>
      <c r="T53" s="106"/>
      <c r="U53" s="76" t="s">
        <v>360</v>
      </c>
      <c r="V53" s="40"/>
      <c r="W53" s="106" t="s">
        <v>373</v>
      </c>
      <c r="X53" s="106"/>
      <c r="Y53" s="76" t="s">
        <v>360</v>
      </c>
      <c r="Z53" s="40"/>
      <c r="AA53" s="106" t="s">
        <v>379</v>
      </c>
      <c r="AB53" s="106"/>
      <c r="AC53" s="76" t="s">
        <v>360</v>
      </c>
    </row>
    <row r="54" spans="1:30" ht="15.75" thickBot="1">
      <c r="A54" s="13"/>
      <c r="B54" s="89"/>
      <c r="C54" s="109"/>
      <c r="D54" s="109"/>
      <c r="E54" s="173"/>
      <c r="F54" s="40"/>
      <c r="G54" s="109"/>
      <c r="H54" s="109"/>
      <c r="I54" s="173"/>
      <c r="J54" s="40"/>
      <c r="K54" s="109"/>
      <c r="L54" s="109"/>
      <c r="M54" s="92"/>
      <c r="N54" s="40"/>
      <c r="O54" s="109"/>
      <c r="P54" s="109"/>
      <c r="Q54" s="173"/>
      <c r="R54" s="40"/>
      <c r="S54" s="109"/>
      <c r="T54" s="109"/>
      <c r="U54" s="173"/>
      <c r="V54" s="40"/>
      <c r="W54" s="109"/>
      <c r="X54" s="109"/>
      <c r="Y54" s="173"/>
      <c r="Z54" s="40"/>
      <c r="AA54" s="109"/>
      <c r="AB54" s="109"/>
      <c r="AC54" s="173"/>
    </row>
    <row r="55" spans="1:30">
      <c r="A55" s="13"/>
      <c r="B55" s="72" t="s">
        <v>368</v>
      </c>
      <c r="C55" s="110" t="s">
        <v>222</v>
      </c>
      <c r="D55" s="112">
        <v>13762</v>
      </c>
      <c r="E55" s="31"/>
      <c r="F55" s="30"/>
      <c r="G55" s="110" t="s">
        <v>222</v>
      </c>
      <c r="H55" s="112">
        <v>15754</v>
      </c>
      <c r="I55" s="31"/>
      <c r="J55" s="30"/>
      <c r="K55" s="110" t="s">
        <v>222</v>
      </c>
      <c r="L55" s="112">
        <v>8121</v>
      </c>
      <c r="M55" s="31"/>
      <c r="N55" s="30"/>
      <c r="O55" s="110" t="s">
        <v>222</v>
      </c>
      <c r="P55" s="112">
        <v>14207</v>
      </c>
      <c r="Q55" s="31"/>
      <c r="R55" s="30"/>
      <c r="S55" s="110" t="s">
        <v>222</v>
      </c>
      <c r="T55" s="112">
        <v>8413</v>
      </c>
      <c r="U55" s="31"/>
      <c r="V55" s="30"/>
      <c r="W55" s="110" t="s">
        <v>222</v>
      </c>
      <c r="X55" s="119" t="s">
        <v>226</v>
      </c>
      <c r="Y55" s="31"/>
      <c r="Z55" s="30"/>
      <c r="AA55" s="110" t="s">
        <v>222</v>
      </c>
      <c r="AB55" s="112">
        <v>60257</v>
      </c>
      <c r="AC55" s="31"/>
    </row>
    <row r="56" spans="1:30" ht="15.75" thickBot="1">
      <c r="A56" s="13"/>
      <c r="B56" s="72"/>
      <c r="C56" s="111"/>
      <c r="D56" s="113"/>
      <c r="E56" s="98"/>
      <c r="F56" s="30"/>
      <c r="G56" s="111"/>
      <c r="H56" s="113"/>
      <c r="I56" s="98"/>
      <c r="J56" s="30"/>
      <c r="K56" s="111"/>
      <c r="L56" s="113"/>
      <c r="M56" s="98"/>
      <c r="N56" s="30"/>
      <c r="O56" s="111"/>
      <c r="P56" s="113"/>
      <c r="Q56" s="98"/>
      <c r="R56" s="30"/>
      <c r="S56" s="111"/>
      <c r="T56" s="113"/>
      <c r="U56" s="98"/>
      <c r="V56" s="30"/>
      <c r="W56" s="111"/>
      <c r="X56" s="174"/>
      <c r="Y56" s="98"/>
      <c r="Z56" s="30"/>
      <c r="AA56" s="111"/>
      <c r="AB56" s="113"/>
      <c r="AC56" s="98"/>
    </row>
    <row r="57" spans="1:30" ht="15.75" thickTop="1">
      <c r="A57" s="13"/>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row>
    <row r="58" spans="1:30">
      <c r="A58" s="13"/>
      <c r="B58" s="30" t="s">
        <v>380</v>
      </c>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row>
    <row r="59" spans="1:30">
      <c r="A59" s="13"/>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1:30">
      <c r="A60" s="13"/>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row>
    <row r="61" spans="1:30">
      <c r="A61" s="13"/>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row>
    <row r="62" spans="1:30">
      <c r="A62" s="13"/>
      <c r="B62" s="30" t="s">
        <v>381</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row>
    <row r="63" spans="1:30">
      <c r="A63" s="13"/>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row>
    <row r="64" spans="1:30">
      <c r="A64" s="1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29">
      <c r="A65" s="1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ht="15.75" thickBot="1">
      <c r="A66" s="13"/>
      <c r="B66" s="175"/>
      <c r="C66" s="71" t="s">
        <v>211</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row>
    <row r="67" spans="1:29">
      <c r="A67" s="13"/>
      <c r="B67" s="176" t="s">
        <v>213</v>
      </c>
      <c r="C67" s="75" t="s">
        <v>348</v>
      </c>
      <c r="D67" s="75"/>
      <c r="E67" s="75"/>
      <c r="F67" s="31"/>
      <c r="G67" s="75" t="s">
        <v>231</v>
      </c>
      <c r="H67" s="75"/>
      <c r="I67" s="75"/>
      <c r="J67" s="31"/>
      <c r="K67" s="75" t="s">
        <v>352</v>
      </c>
      <c r="L67" s="75"/>
      <c r="M67" s="75"/>
      <c r="N67" s="31"/>
      <c r="O67" s="75" t="s">
        <v>353</v>
      </c>
      <c r="P67" s="75"/>
      <c r="Q67" s="75"/>
      <c r="R67" s="31"/>
      <c r="S67" s="75" t="s">
        <v>233</v>
      </c>
      <c r="T67" s="75"/>
      <c r="U67" s="75"/>
      <c r="V67" s="31"/>
      <c r="W67" s="75" t="s">
        <v>234</v>
      </c>
      <c r="X67" s="75"/>
      <c r="Y67" s="75"/>
      <c r="Z67" s="31"/>
      <c r="AA67" s="75" t="s">
        <v>129</v>
      </c>
      <c r="AB67" s="75"/>
      <c r="AC67" s="75"/>
    </row>
    <row r="68" spans="1:29">
      <c r="A68" s="13"/>
      <c r="B68" s="176"/>
      <c r="C68" s="74" t="s">
        <v>349</v>
      </c>
      <c r="D68" s="74"/>
      <c r="E68" s="74"/>
      <c r="F68" s="30"/>
      <c r="G68" s="74" t="s">
        <v>351</v>
      </c>
      <c r="H68" s="74"/>
      <c r="I68" s="74"/>
      <c r="J68" s="30"/>
      <c r="K68" s="74" t="s">
        <v>351</v>
      </c>
      <c r="L68" s="74"/>
      <c r="M68" s="74"/>
      <c r="N68" s="30"/>
      <c r="O68" s="74" t="s">
        <v>351</v>
      </c>
      <c r="P68" s="74"/>
      <c r="Q68" s="74"/>
      <c r="R68" s="30"/>
      <c r="S68" s="74"/>
      <c r="T68" s="74"/>
      <c r="U68" s="74"/>
      <c r="V68" s="30"/>
      <c r="W68" s="74"/>
      <c r="X68" s="74"/>
      <c r="Y68" s="74"/>
      <c r="Z68" s="30"/>
      <c r="AA68" s="74"/>
      <c r="AB68" s="74"/>
      <c r="AC68" s="74"/>
    </row>
    <row r="69" spans="1:29" ht="15.75" thickBot="1">
      <c r="A69" s="13"/>
      <c r="B69" s="177"/>
      <c r="C69" s="71" t="s">
        <v>350</v>
      </c>
      <c r="D69" s="71"/>
      <c r="E69" s="71"/>
      <c r="F69" s="30"/>
      <c r="G69" s="29"/>
      <c r="H69" s="29"/>
      <c r="I69" s="29"/>
      <c r="J69" s="30"/>
      <c r="K69" s="29"/>
      <c r="L69" s="29"/>
      <c r="M69" s="29"/>
      <c r="N69" s="30"/>
      <c r="O69" s="29"/>
      <c r="P69" s="29"/>
      <c r="Q69" s="29"/>
      <c r="R69" s="30"/>
      <c r="S69" s="71"/>
      <c r="T69" s="71"/>
      <c r="U69" s="71"/>
      <c r="V69" s="30"/>
      <c r="W69" s="71"/>
      <c r="X69" s="71"/>
      <c r="Y69" s="71"/>
      <c r="Z69" s="30"/>
      <c r="AA69" s="71"/>
      <c r="AB69" s="71"/>
      <c r="AC69" s="71"/>
    </row>
    <row r="70" spans="1:29">
      <c r="A70" s="13"/>
      <c r="B70" s="110" t="s">
        <v>354</v>
      </c>
      <c r="C70" s="119"/>
      <c r="D70" s="119"/>
      <c r="E70" s="31"/>
      <c r="F70" s="30"/>
      <c r="G70" s="119"/>
      <c r="H70" s="119"/>
      <c r="I70" s="31"/>
      <c r="J70" s="30"/>
      <c r="K70" s="119"/>
      <c r="L70" s="119"/>
      <c r="M70" s="31"/>
      <c r="N70" s="30"/>
      <c r="O70" s="119"/>
      <c r="P70" s="119"/>
      <c r="Q70" s="31"/>
      <c r="R70" s="30"/>
      <c r="S70" s="119"/>
      <c r="T70" s="119"/>
      <c r="U70" s="31"/>
      <c r="V70" s="30"/>
      <c r="W70" s="119"/>
      <c r="X70" s="119"/>
      <c r="Y70" s="31"/>
      <c r="Z70" s="30"/>
      <c r="AA70" s="119"/>
      <c r="AB70" s="119"/>
      <c r="AC70" s="31"/>
    </row>
    <row r="71" spans="1:29">
      <c r="A71" s="13"/>
      <c r="B71" s="72"/>
      <c r="C71" s="105"/>
      <c r="D71" s="105"/>
      <c r="E71" s="30"/>
      <c r="F71" s="30"/>
      <c r="G71" s="105"/>
      <c r="H71" s="105"/>
      <c r="I71" s="30"/>
      <c r="J71" s="30"/>
      <c r="K71" s="105"/>
      <c r="L71" s="105"/>
      <c r="M71" s="30"/>
      <c r="N71" s="30"/>
      <c r="O71" s="105"/>
      <c r="P71" s="105"/>
      <c r="Q71" s="30"/>
      <c r="R71" s="30"/>
      <c r="S71" s="105"/>
      <c r="T71" s="105"/>
      <c r="U71" s="30"/>
      <c r="V71" s="30"/>
      <c r="W71" s="105"/>
      <c r="X71" s="105"/>
      <c r="Y71" s="30"/>
      <c r="Z71" s="30"/>
      <c r="AA71" s="105"/>
      <c r="AB71" s="105"/>
      <c r="AC71" s="30"/>
    </row>
    <row r="72" spans="1:29">
      <c r="A72" s="13"/>
      <c r="B72" s="89" t="s">
        <v>382</v>
      </c>
      <c r="C72" s="106"/>
      <c r="D72" s="106"/>
      <c r="E72" s="40"/>
      <c r="F72" s="40"/>
      <c r="G72" s="106"/>
      <c r="H72" s="106"/>
      <c r="I72" s="40"/>
      <c r="J72" s="40"/>
      <c r="K72" s="106"/>
      <c r="L72" s="106"/>
      <c r="M72" s="40"/>
      <c r="N72" s="40"/>
      <c r="O72" s="106"/>
      <c r="P72" s="106"/>
      <c r="Q72" s="40"/>
      <c r="R72" s="40"/>
      <c r="S72" s="106"/>
      <c r="T72" s="106"/>
      <c r="U72" s="40"/>
      <c r="V72" s="40"/>
      <c r="W72" s="106"/>
      <c r="X72" s="106"/>
      <c r="Y72" s="40"/>
      <c r="Z72" s="40"/>
      <c r="AA72" s="106"/>
      <c r="AB72" s="106"/>
      <c r="AC72" s="40"/>
    </row>
    <row r="73" spans="1:29">
      <c r="A73" s="13"/>
      <c r="B73" s="89"/>
      <c r="C73" s="106"/>
      <c r="D73" s="106"/>
      <c r="E73" s="40"/>
      <c r="F73" s="40"/>
      <c r="G73" s="106"/>
      <c r="H73" s="106"/>
      <c r="I73" s="40"/>
      <c r="J73" s="40"/>
      <c r="K73" s="106"/>
      <c r="L73" s="106"/>
      <c r="M73" s="40"/>
      <c r="N73" s="40"/>
      <c r="O73" s="106"/>
      <c r="P73" s="106"/>
      <c r="Q73" s="40"/>
      <c r="R73" s="40"/>
      <c r="S73" s="106"/>
      <c r="T73" s="106"/>
      <c r="U73" s="40"/>
      <c r="V73" s="40"/>
      <c r="W73" s="106"/>
      <c r="X73" s="106"/>
      <c r="Y73" s="40"/>
      <c r="Z73" s="40"/>
      <c r="AA73" s="106"/>
      <c r="AB73" s="106"/>
      <c r="AC73" s="40"/>
    </row>
    <row r="74" spans="1:29">
      <c r="A74" s="13"/>
      <c r="B74" s="121" t="s">
        <v>383</v>
      </c>
      <c r="C74" s="116" t="s">
        <v>222</v>
      </c>
      <c r="D74" s="85">
        <v>1839</v>
      </c>
      <c r="E74" s="30"/>
      <c r="F74" s="30"/>
      <c r="G74" s="116" t="s">
        <v>222</v>
      </c>
      <c r="H74" s="86">
        <v>645</v>
      </c>
      <c r="I74" s="30"/>
      <c r="J74" s="30"/>
      <c r="K74" s="116" t="s">
        <v>222</v>
      </c>
      <c r="L74" s="85">
        <v>2157</v>
      </c>
      <c r="M74" s="30"/>
      <c r="N74" s="30"/>
      <c r="O74" s="116" t="s">
        <v>222</v>
      </c>
      <c r="P74" s="86">
        <v>423</v>
      </c>
      <c r="Q74" s="30"/>
      <c r="R74" s="30"/>
      <c r="S74" s="116" t="s">
        <v>222</v>
      </c>
      <c r="T74" s="86" t="s">
        <v>226</v>
      </c>
      <c r="U74" s="30"/>
      <c r="V74" s="30"/>
      <c r="W74" s="116" t="s">
        <v>222</v>
      </c>
      <c r="X74" s="86" t="s">
        <v>226</v>
      </c>
      <c r="Y74" s="30"/>
      <c r="Z74" s="30"/>
      <c r="AA74" s="116" t="s">
        <v>222</v>
      </c>
      <c r="AB74" s="85">
        <v>5064</v>
      </c>
      <c r="AC74" s="30"/>
    </row>
    <row r="75" spans="1:29">
      <c r="A75" s="13"/>
      <c r="B75" s="121"/>
      <c r="C75" s="116"/>
      <c r="D75" s="85"/>
      <c r="E75" s="30"/>
      <c r="F75" s="30"/>
      <c r="G75" s="116"/>
      <c r="H75" s="86"/>
      <c r="I75" s="30"/>
      <c r="J75" s="30"/>
      <c r="K75" s="116"/>
      <c r="L75" s="85"/>
      <c r="M75" s="30"/>
      <c r="N75" s="30"/>
      <c r="O75" s="116"/>
      <c r="P75" s="86"/>
      <c r="Q75" s="30"/>
      <c r="R75" s="30"/>
      <c r="S75" s="116"/>
      <c r="T75" s="86"/>
      <c r="U75" s="30"/>
      <c r="V75" s="30"/>
      <c r="W75" s="116"/>
      <c r="X75" s="86"/>
      <c r="Y75" s="30"/>
      <c r="Z75" s="30"/>
      <c r="AA75" s="116"/>
      <c r="AB75" s="85"/>
      <c r="AC75" s="30"/>
    </row>
    <row r="76" spans="1:29">
      <c r="A76" s="13"/>
      <c r="B76" s="122" t="s">
        <v>384</v>
      </c>
      <c r="C76" s="90">
        <v>9522</v>
      </c>
      <c r="D76" s="90"/>
      <c r="E76" s="40"/>
      <c r="F76" s="40"/>
      <c r="G76" s="90">
        <v>8651</v>
      </c>
      <c r="H76" s="90"/>
      <c r="I76" s="40"/>
      <c r="J76" s="40"/>
      <c r="K76" s="90">
        <v>6598</v>
      </c>
      <c r="L76" s="90"/>
      <c r="M76" s="40"/>
      <c r="N76" s="40"/>
      <c r="O76" s="90">
        <v>14089</v>
      </c>
      <c r="P76" s="90"/>
      <c r="Q76" s="40"/>
      <c r="R76" s="40"/>
      <c r="S76" s="90">
        <v>11484</v>
      </c>
      <c r="T76" s="90"/>
      <c r="U76" s="40"/>
      <c r="V76" s="40"/>
      <c r="W76" s="87" t="s">
        <v>226</v>
      </c>
      <c r="X76" s="87"/>
      <c r="Y76" s="40"/>
      <c r="Z76" s="40"/>
      <c r="AA76" s="90">
        <v>50344</v>
      </c>
      <c r="AB76" s="90"/>
      <c r="AC76" s="40"/>
    </row>
    <row r="77" spans="1:29" ht="15.75" thickBot="1">
      <c r="A77" s="13"/>
      <c r="B77" s="122"/>
      <c r="C77" s="91"/>
      <c r="D77" s="91"/>
      <c r="E77" s="92"/>
      <c r="F77" s="40"/>
      <c r="G77" s="91"/>
      <c r="H77" s="91"/>
      <c r="I77" s="92"/>
      <c r="J77" s="40"/>
      <c r="K77" s="91"/>
      <c r="L77" s="91"/>
      <c r="M77" s="92"/>
      <c r="N77" s="40"/>
      <c r="O77" s="91"/>
      <c r="P77" s="91"/>
      <c r="Q77" s="92"/>
      <c r="R77" s="40"/>
      <c r="S77" s="91"/>
      <c r="T77" s="91"/>
      <c r="U77" s="92"/>
      <c r="V77" s="40"/>
      <c r="W77" s="93"/>
      <c r="X77" s="93"/>
      <c r="Y77" s="92"/>
      <c r="Z77" s="40"/>
      <c r="AA77" s="91"/>
      <c r="AB77" s="91"/>
      <c r="AC77" s="92"/>
    </row>
    <row r="78" spans="1:29">
      <c r="A78" s="13"/>
      <c r="B78" s="88" t="s">
        <v>385</v>
      </c>
      <c r="C78" s="94" t="s">
        <v>222</v>
      </c>
      <c r="D78" s="96">
        <v>11361</v>
      </c>
      <c r="E78" s="31"/>
      <c r="F78" s="30"/>
      <c r="G78" s="94" t="s">
        <v>222</v>
      </c>
      <c r="H78" s="96">
        <v>9296</v>
      </c>
      <c r="I78" s="31"/>
      <c r="J78" s="30"/>
      <c r="K78" s="94" t="s">
        <v>222</v>
      </c>
      <c r="L78" s="96">
        <v>8755</v>
      </c>
      <c r="M78" s="31"/>
      <c r="N78" s="30"/>
      <c r="O78" s="94" t="s">
        <v>222</v>
      </c>
      <c r="P78" s="96">
        <v>14512</v>
      </c>
      <c r="Q78" s="31"/>
      <c r="R78" s="30"/>
      <c r="S78" s="94" t="s">
        <v>222</v>
      </c>
      <c r="T78" s="96">
        <v>11484</v>
      </c>
      <c r="U78" s="31"/>
      <c r="V78" s="30"/>
      <c r="W78" s="94" t="s">
        <v>222</v>
      </c>
      <c r="X78" s="167" t="s">
        <v>226</v>
      </c>
      <c r="Y78" s="31"/>
      <c r="Z78" s="30"/>
      <c r="AA78" s="94" t="s">
        <v>222</v>
      </c>
      <c r="AB78" s="96">
        <v>55408</v>
      </c>
      <c r="AC78" s="31"/>
    </row>
    <row r="79" spans="1:29" ht="15.75" thickBot="1">
      <c r="A79" s="13"/>
      <c r="B79" s="88"/>
      <c r="C79" s="95"/>
      <c r="D79" s="97"/>
      <c r="E79" s="98"/>
      <c r="F79" s="30"/>
      <c r="G79" s="95"/>
      <c r="H79" s="97"/>
      <c r="I79" s="98"/>
      <c r="J79" s="30"/>
      <c r="K79" s="95"/>
      <c r="L79" s="97"/>
      <c r="M79" s="98"/>
      <c r="N79" s="30"/>
      <c r="O79" s="95"/>
      <c r="P79" s="97"/>
      <c r="Q79" s="98"/>
      <c r="R79" s="30"/>
      <c r="S79" s="95"/>
      <c r="T79" s="97"/>
      <c r="U79" s="98"/>
      <c r="V79" s="30"/>
      <c r="W79" s="95"/>
      <c r="X79" s="172"/>
      <c r="Y79" s="98"/>
      <c r="Z79" s="30"/>
      <c r="AA79" s="95"/>
      <c r="AB79" s="97"/>
      <c r="AC79" s="98"/>
    </row>
    <row r="80" spans="1:29" ht="15.75" thickTop="1">
      <c r="A80" s="13"/>
      <c r="B80" s="21"/>
      <c r="C80" s="178"/>
      <c r="D80" s="178"/>
      <c r="E80" s="178"/>
      <c r="F80" s="21"/>
      <c r="G80" s="178"/>
      <c r="H80" s="178"/>
      <c r="I80" s="178"/>
      <c r="J80" s="21"/>
      <c r="K80" s="178"/>
      <c r="L80" s="178"/>
      <c r="M80" s="178"/>
      <c r="N80" s="21"/>
      <c r="O80" s="178"/>
      <c r="P80" s="178"/>
      <c r="Q80" s="178"/>
      <c r="R80" s="21"/>
      <c r="S80" s="178"/>
      <c r="T80" s="178"/>
      <c r="U80" s="178"/>
      <c r="V80" s="21"/>
      <c r="W80" s="178"/>
      <c r="X80" s="178"/>
      <c r="Y80" s="178"/>
      <c r="Z80" s="21"/>
      <c r="AA80" s="178"/>
      <c r="AB80" s="178"/>
      <c r="AC80" s="178"/>
    </row>
    <row r="81" spans="1:29">
      <c r="A81" s="13"/>
      <c r="B81" s="72" t="s">
        <v>386</v>
      </c>
      <c r="C81" s="86"/>
      <c r="D81" s="86"/>
      <c r="E81" s="30"/>
      <c r="F81" s="30"/>
      <c r="G81" s="86"/>
      <c r="H81" s="86"/>
      <c r="I81" s="30"/>
      <c r="J81" s="30"/>
      <c r="K81" s="86"/>
      <c r="L81" s="86"/>
      <c r="M81" s="30"/>
      <c r="N81" s="30"/>
      <c r="O81" s="86"/>
      <c r="P81" s="86"/>
      <c r="Q81" s="30"/>
      <c r="R81" s="30"/>
      <c r="S81" s="86"/>
      <c r="T81" s="86"/>
      <c r="U81" s="30"/>
      <c r="V81" s="30"/>
      <c r="W81" s="86"/>
      <c r="X81" s="86"/>
      <c r="Y81" s="30"/>
      <c r="Z81" s="30"/>
      <c r="AA81" s="86"/>
      <c r="AB81" s="86"/>
      <c r="AC81" s="30"/>
    </row>
    <row r="82" spans="1:29">
      <c r="A82" s="13"/>
      <c r="B82" s="72"/>
      <c r="C82" s="86"/>
      <c r="D82" s="86"/>
      <c r="E82" s="30"/>
      <c r="F82" s="30"/>
      <c r="G82" s="86"/>
      <c r="H82" s="86"/>
      <c r="I82" s="30"/>
      <c r="J82" s="30"/>
      <c r="K82" s="86"/>
      <c r="L82" s="86"/>
      <c r="M82" s="30"/>
      <c r="N82" s="30"/>
      <c r="O82" s="86"/>
      <c r="P82" s="86"/>
      <c r="Q82" s="30"/>
      <c r="R82" s="30"/>
      <c r="S82" s="86"/>
      <c r="T82" s="86"/>
      <c r="U82" s="30"/>
      <c r="V82" s="30"/>
      <c r="W82" s="86"/>
      <c r="X82" s="86"/>
      <c r="Y82" s="30"/>
      <c r="Z82" s="30"/>
      <c r="AA82" s="86"/>
      <c r="AB82" s="86"/>
      <c r="AC82" s="30"/>
    </row>
    <row r="83" spans="1:29">
      <c r="A83" s="13"/>
      <c r="B83" s="89" t="s">
        <v>387</v>
      </c>
      <c r="C83" s="120" t="s">
        <v>222</v>
      </c>
      <c r="D83" s="90">
        <v>20570</v>
      </c>
      <c r="E83" s="40"/>
      <c r="F83" s="40"/>
      <c r="G83" s="120" t="s">
        <v>222</v>
      </c>
      <c r="H83" s="90">
        <v>16892</v>
      </c>
      <c r="I83" s="40"/>
      <c r="J83" s="40"/>
      <c r="K83" s="120" t="s">
        <v>222</v>
      </c>
      <c r="L83" s="90">
        <v>7802</v>
      </c>
      <c r="M83" s="40"/>
      <c r="N83" s="40"/>
      <c r="O83" s="120" t="s">
        <v>222</v>
      </c>
      <c r="P83" s="90">
        <v>25197</v>
      </c>
      <c r="Q83" s="40"/>
      <c r="R83" s="40"/>
      <c r="S83" s="120" t="s">
        <v>222</v>
      </c>
      <c r="T83" s="87" t="s">
        <v>226</v>
      </c>
      <c r="U83" s="40"/>
      <c r="V83" s="40"/>
      <c r="W83" s="120" t="s">
        <v>222</v>
      </c>
      <c r="X83" s="87" t="s">
        <v>226</v>
      </c>
      <c r="Y83" s="40"/>
      <c r="Z83" s="40"/>
      <c r="AA83" s="120" t="s">
        <v>222</v>
      </c>
      <c r="AB83" s="90">
        <v>70461</v>
      </c>
      <c r="AC83" s="40"/>
    </row>
    <row r="84" spans="1:29">
      <c r="A84" s="13"/>
      <c r="B84" s="89"/>
      <c r="C84" s="120"/>
      <c r="D84" s="90"/>
      <c r="E84" s="40"/>
      <c r="F84" s="40"/>
      <c r="G84" s="120"/>
      <c r="H84" s="90"/>
      <c r="I84" s="40"/>
      <c r="J84" s="40"/>
      <c r="K84" s="120"/>
      <c r="L84" s="90"/>
      <c r="M84" s="40"/>
      <c r="N84" s="40"/>
      <c r="O84" s="120"/>
      <c r="P84" s="90"/>
      <c r="Q84" s="40"/>
      <c r="R84" s="40"/>
      <c r="S84" s="120"/>
      <c r="T84" s="87"/>
      <c r="U84" s="40"/>
      <c r="V84" s="40"/>
      <c r="W84" s="120"/>
      <c r="X84" s="87"/>
      <c r="Y84" s="40"/>
      <c r="Z84" s="40"/>
      <c r="AA84" s="120"/>
      <c r="AB84" s="90"/>
      <c r="AC84" s="40"/>
    </row>
    <row r="85" spans="1:29">
      <c r="A85" s="13"/>
      <c r="B85" s="88" t="s">
        <v>388</v>
      </c>
      <c r="C85" s="85">
        <v>823763</v>
      </c>
      <c r="D85" s="85"/>
      <c r="E85" s="30"/>
      <c r="F85" s="30"/>
      <c r="G85" s="85">
        <v>1054373</v>
      </c>
      <c r="H85" s="85"/>
      <c r="I85" s="30"/>
      <c r="J85" s="30"/>
      <c r="K85" s="85">
        <v>141973</v>
      </c>
      <c r="L85" s="85"/>
      <c r="M85" s="30"/>
      <c r="N85" s="30"/>
      <c r="O85" s="85">
        <v>1824208</v>
      </c>
      <c r="P85" s="85"/>
      <c r="Q85" s="30"/>
      <c r="R85" s="30"/>
      <c r="S85" s="85">
        <v>912854</v>
      </c>
      <c r="T85" s="85"/>
      <c r="U85" s="30"/>
      <c r="V85" s="30"/>
      <c r="W85" s="85">
        <v>3198</v>
      </c>
      <c r="X85" s="85"/>
      <c r="Y85" s="30"/>
      <c r="Z85" s="30"/>
      <c r="AA85" s="85">
        <v>4760369</v>
      </c>
      <c r="AB85" s="85"/>
      <c r="AC85" s="30"/>
    </row>
    <row r="86" spans="1:29" ht="15.75" thickBot="1">
      <c r="A86" s="13"/>
      <c r="B86" s="88"/>
      <c r="C86" s="132"/>
      <c r="D86" s="132"/>
      <c r="E86" s="55"/>
      <c r="F86" s="30"/>
      <c r="G86" s="132"/>
      <c r="H86" s="132"/>
      <c r="I86" s="55"/>
      <c r="J86" s="30"/>
      <c r="K86" s="132"/>
      <c r="L86" s="132"/>
      <c r="M86" s="55"/>
      <c r="N86" s="30"/>
      <c r="O86" s="132"/>
      <c r="P86" s="132"/>
      <c r="Q86" s="55"/>
      <c r="R86" s="30"/>
      <c r="S86" s="132"/>
      <c r="T86" s="132"/>
      <c r="U86" s="55"/>
      <c r="V86" s="30"/>
      <c r="W86" s="132"/>
      <c r="X86" s="132"/>
      <c r="Y86" s="55"/>
      <c r="Z86" s="30"/>
      <c r="AA86" s="132"/>
      <c r="AB86" s="132"/>
      <c r="AC86" s="55"/>
    </row>
    <row r="87" spans="1:29">
      <c r="A87" s="13"/>
      <c r="B87" s="76" t="s">
        <v>389</v>
      </c>
      <c r="C87" s="78" t="s">
        <v>222</v>
      </c>
      <c r="D87" s="80">
        <v>844333</v>
      </c>
      <c r="E87" s="41"/>
      <c r="F87" s="40"/>
      <c r="G87" s="78" t="s">
        <v>222</v>
      </c>
      <c r="H87" s="80">
        <v>1071265</v>
      </c>
      <c r="I87" s="41"/>
      <c r="J87" s="40"/>
      <c r="K87" s="78" t="s">
        <v>222</v>
      </c>
      <c r="L87" s="80">
        <v>149775</v>
      </c>
      <c r="M87" s="41"/>
      <c r="N87" s="40"/>
      <c r="O87" s="78" t="s">
        <v>222</v>
      </c>
      <c r="P87" s="80">
        <v>1849405</v>
      </c>
      <c r="Q87" s="41"/>
      <c r="R87" s="40"/>
      <c r="S87" s="78" t="s">
        <v>222</v>
      </c>
      <c r="T87" s="80">
        <v>912854</v>
      </c>
      <c r="U87" s="41"/>
      <c r="V87" s="40"/>
      <c r="W87" s="78" t="s">
        <v>222</v>
      </c>
      <c r="X87" s="80">
        <v>3198</v>
      </c>
      <c r="Y87" s="41"/>
      <c r="Z87" s="40"/>
      <c r="AA87" s="78" t="s">
        <v>222</v>
      </c>
      <c r="AB87" s="80">
        <v>4830830</v>
      </c>
      <c r="AC87" s="41"/>
    </row>
    <row r="88" spans="1:29" ht="15.75" thickBot="1">
      <c r="A88" s="13"/>
      <c r="B88" s="76"/>
      <c r="C88" s="124"/>
      <c r="D88" s="125"/>
      <c r="E88" s="61"/>
      <c r="F88" s="40"/>
      <c r="G88" s="124"/>
      <c r="H88" s="125"/>
      <c r="I88" s="61"/>
      <c r="J88" s="40"/>
      <c r="K88" s="124"/>
      <c r="L88" s="125"/>
      <c r="M88" s="61"/>
      <c r="N88" s="40"/>
      <c r="O88" s="124"/>
      <c r="P88" s="125"/>
      <c r="Q88" s="61"/>
      <c r="R88" s="40"/>
      <c r="S88" s="124"/>
      <c r="T88" s="125"/>
      <c r="U88" s="61"/>
      <c r="V88" s="40"/>
      <c r="W88" s="124"/>
      <c r="X88" s="125"/>
      <c r="Y88" s="61"/>
      <c r="Z88" s="40"/>
      <c r="AA88" s="124"/>
      <c r="AB88" s="125"/>
      <c r="AC88" s="61"/>
    </row>
    <row r="89" spans="1:29" ht="15.75" thickTop="1">
      <c r="A89" s="13"/>
      <c r="B89" s="12"/>
      <c r="C89" s="179"/>
      <c r="D89" s="179"/>
      <c r="E89" s="179"/>
      <c r="F89" s="12"/>
      <c r="G89" s="179"/>
      <c r="H89" s="179"/>
      <c r="I89" s="179"/>
      <c r="J89" s="12"/>
      <c r="K89" s="179"/>
      <c r="L89" s="179"/>
      <c r="M89" s="179"/>
      <c r="N89" s="12"/>
      <c r="O89" s="179"/>
      <c r="P89" s="179"/>
      <c r="Q89" s="179"/>
      <c r="R89" s="12"/>
      <c r="S89" s="179"/>
      <c r="T89" s="179"/>
      <c r="U89" s="179"/>
      <c r="V89" s="12"/>
      <c r="W89" s="179"/>
      <c r="X89" s="179"/>
      <c r="Y89" s="179"/>
      <c r="Z89" s="12"/>
      <c r="AA89" s="179"/>
      <c r="AB89" s="179"/>
      <c r="AC89" s="179"/>
    </row>
    <row r="90" spans="1:29">
      <c r="A90" s="13"/>
      <c r="B90" s="76" t="s">
        <v>390</v>
      </c>
      <c r="C90" s="87"/>
      <c r="D90" s="87"/>
      <c r="E90" s="40"/>
      <c r="F90" s="40"/>
      <c r="G90" s="87"/>
      <c r="H90" s="87"/>
      <c r="I90" s="40"/>
      <c r="J90" s="40"/>
      <c r="K90" s="87"/>
      <c r="L90" s="87"/>
      <c r="M90" s="40"/>
      <c r="N90" s="40"/>
      <c r="O90" s="87"/>
      <c r="P90" s="87"/>
      <c r="Q90" s="40"/>
      <c r="R90" s="40"/>
      <c r="S90" s="87"/>
      <c r="T90" s="87"/>
      <c r="U90" s="40"/>
      <c r="V90" s="40"/>
      <c r="W90" s="87"/>
      <c r="X90" s="87"/>
      <c r="Y90" s="40"/>
      <c r="Z90" s="40"/>
      <c r="AA90" s="87"/>
      <c r="AB90" s="87"/>
      <c r="AC90" s="40"/>
    </row>
    <row r="91" spans="1:29">
      <c r="A91" s="13"/>
      <c r="B91" s="76"/>
      <c r="C91" s="87"/>
      <c r="D91" s="87"/>
      <c r="E91" s="40"/>
      <c r="F91" s="40"/>
      <c r="G91" s="87"/>
      <c r="H91" s="87"/>
      <c r="I91" s="40"/>
      <c r="J91" s="40"/>
      <c r="K91" s="87"/>
      <c r="L91" s="87"/>
      <c r="M91" s="40"/>
      <c r="N91" s="40"/>
      <c r="O91" s="87"/>
      <c r="P91" s="87"/>
      <c r="Q91" s="40"/>
      <c r="R91" s="40"/>
      <c r="S91" s="87"/>
      <c r="T91" s="87"/>
      <c r="U91" s="40"/>
      <c r="V91" s="40"/>
      <c r="W91" s="87"/>
      <c r="X91" s="87"/>
      <c r="Y91" s="40"/>
      <c r="Z91" s="40"/>
      <c r="AA91" s="87"/>
      <c r="AB91" s="87"/>
      <c r="AC91" s="40"/>
    </row>
    <row r="92" spans="1:29">
      <c r="A92" s="13"/>
      <c r="B92" s="68" t="s">
        <v>387</v>
      </c>
      <c r="C92" s="86">
        <v>8.94</v>
      </c>
      <c r="D92" s="86"/>
      <c r="E92" s="64" t="s">
        <v>391</v>
      </c>
      <c r="F92" s="12"/>
      <c r="G92" s="86">
        <v>3.82</v>
      </c>
      <c r="H92" s="86"/>
      <c r="I92" s="64" t="s">
        <v>391</v>
      </c>
      <c r="J92" s="12"/>
      <c r="K92" s="86">
        <v>27.65</v>
      </c>
      <c r="L92" s="86"/>
      <c r="M92" s="64" t="s">
        <v>391</v>
      </c>
      <c r="N92" s="12"/>
      <c r="O92" s="86">
        <v>1.68</v>
      </c>
      <c r="P92" s="86"/>
      <c r="Q92" s="64" t="s">
        <v>391</v>
      </c>
      <c r="R92" s="12"/>
      <c r="S92" s="86" t="s">
        <v>226</v>
      </c>
      <c r="T92" s="86"/>
      <c r="U92" s="64" t="s">
        <v>391</v>
      </c>
      <c r="V92" s="12"/>
      <c r="W92" s="86" t="s">
        <v>226</v>
      </c>
      <c r="X92" s="86"/>
      <c r="Y92" s="64" t="s">
        <v>391</v>
      </c>
      <c r="Z92" s="12"/>
      <c r="AA92" s="86">
        <v>7.19</v>
      </c>
      <c r="AB92" s="86"/>
      <c r="AC92" s="64" t="s">
        <v>391</v>
      </c>
    </row>
    <row r="93" spans="1:29">
      <c r="A93" s="13"/>
      <c r="B93" s="69" t="s">
        <v>388</v>
      </c>
      <c r="C93" s="87">
        <v>1.1599999999999999</v>
      </c>
      <c r="D93" s="87"/>
      <c r="E93" s="67" t="s">
        <v>391</v>
      </c>
      <c r="F93" s="21"/>
      <c r="G93" s="87">
        <v>0.82</v>
      </c>
      <c r="H93" s="87"/>
      <c r="I93" s="67" t="s">
        <v>391</v>
      </c>
      <c r="J93" s="21"/>
      <c r="K93" s="87">
        <v>4.6500000000000004</v>
      </c>
      <c r="L93" s="87"/>
      <c r="M93" s="67" t="s">
        <v>391</v>
      </c>
      <c r="N93" s="21"/>
      <c r="O93" s="87">
        <v>0.77</v>
      </c>
      <c r="P93" s="87"/>
      <c r="Q93" s="67" t="s">
        <v>391</v>
      </c>
      <c r="R93" s="21"/>
      <c r="S93" s="87">
        <v>1.26</v>
      </c>
      <c r="T93" s="87"/>
      <c r="U93" s="67" t="s">
        <v>391</v>
      </c>
      <c r="V93" s="21"/>
      <c r="W93" s="87" t="s">
        <v>226</v>
      </c>
      <c r="X93" s="87"/>
      <c r="Y93" s="67" t="s">
        <v>391</v>
      </c>
      <c r="Z93" s="21"/>
      <c r="AA93" s="87">
        <v>1.06</v>
      </c>
      <c r="AB93" s="87"/>
      <c r="AC93" s="67" t="s">
        <v>391</v>
      </c>
    </row>
    <row r="94" spans="1:29">
      <c r="A94" s="13"/>
      <c r="B94" s="65" t="s">
        <v>129</v>
      </c>
      <c r="C94" s="86">
        <v>1.35</v>
      </c>
      <c r="D94" s="86"/>
      <c r="E94" s="64" t="s">
        <v>391</v>
      </c>
      <c r="F94" s="12"/>
      <c r="G94" s="86">
        <v>0.87</v>
      </c>
      <c r="H94" s="86"/>
      <c r="I94" s="64" t="s">
        <v>391</v>
      </c>
      <c r="J94" s="12"/>
      <c r="K94" s="86">
        <v>5.85</v>
      </c>
      <c r="L94" s="86"/>
      <c r="M94" s="64" t="s">
        <v>391</v>
      </c>
      <c r="N94" s="12"/>
      <c r="O94" s="86">
        <v>0.78</v>
      </c>
      <c r="P94" s="86"/>
      <c r="Q94" s="64" t="s">
        <v>391</v>
      </c>
      <c r="R94" s="12"/>
      <c r="S94" s="86">
        <v>1.26</v>
      </c>
      <c r="T94" s="86"/>
      <c r="U94" s="64" t="s">
        <v>391</v>
      </c>
      <c r="V94" s="12"/>
      <c r="W94" s="86" t="s">
        <v>226</v>
      </c>
      <c r="X94" s="86"/>
      <c r="Y94" s="64" t="s">
        <v>391</v>
      </c>
      <c r="Z94" s="12"/>
      <c r="AA94" s="86">
        <v>1.1499999999999999</v>
      </c>
      <c r="AB94" s="86"/>
      <c r="AC94" s="64" t="s">
        <v>391</v>
      </c>
    </row>
    <row r="95" spans="1:29">
      <c r="A95" s="13"/>
      <c r="B95" s="21"/>
      <c r="C95" s="40"/>
      <c r="D95" s="40"/>
      <c r="E95" s="40"/>
      <c r="F95" s="21"/>
      <c r="G95" s="40"/>
      <c r="H95" s="40"/>
      <c r="I95" s="40"/>
      <c r="J95" s="21"/>
      <c r="K95" s="40"/>
      <c r="L95" s="40"/>
      <c r="M95" s="40"/>
      <c r="N95" s="21"/>
      <c r="O95" s="40"/>
      <c r="P95" s="40"/>
      <c r="Q95" s="40"/>
      <c r="R95" s="21"/>
      <c r="S95" s="40"/>
      <c r="T95" s="40"/>
      <c r="U95" s="40"/>
      <c r="V95" s="21"/>
      <c r="W95" s="40"/>
      <c r="X95" s="40"/>
      <c r="Y95" s="40"/>
      <c r="Z95" s="21"/>
      <c r="AA95" s="40"/>
      <c r="AB95" s="40"/>
      <c r="AC95" s="40"/>
    </row>
    <row r="96" spans="1:29">
      <c r="A96" s="13"/>
      <c r="B96" s="72" t="s">
        <v>392</v>
      </c>
      <c r="C96" s="86"/>
      <c r="D96" s="86"/>
      <c r="E96" s="30"/>
      <c r="F96" s="30"/>
      <c r="G96" s="86"/>
      <c r="H96" s="86"/>
      <c r="I96" s="30"/>
      <c r="J96" s="30"/>
      <c r="K96" s="86"/>
      <c r="L96" s="86"/>
      <c r="M96" s="30"/>
      <c r="N96" s="30"/>
      <c r="O96" s="86"/>
      <c r="P96" s="86"/>
      <c r="Q96" s="30"/>
      <c r="R96" s="30"/>
      <c r="S96" s="86"/>
      <c r="T96" s="86"/>
      <c r="U96" s="30"/>
      <c r="V96" s="30"/>
      <c r="W96" s="86"/>
      <c r="X96" s="86"/>
      <c r="Y96" s="30"/>
      <c r="Z96" s="30"/>
      <c r="AA96" s="86"/>
      <c r="AB96" s="86"/>
      <c r="AC96" s="30"/>
    </row>
    <row r="97" spans="1:30">
      <c r="A97" s="13"/>
      <c r="B97" s="72"/>
      <c r="C97" s="86"/>
      <c r="D97" s="86"/>
      <c r="E97" s="30"/>
      <c r="F97" s="30"/>
      <c r="G97" s="86"/>
      <c r="H97" s="86"/>
      <c r="I97" s="30"/>
      <c r="J97" s="30"/>
      <c r="K97" s="86"/>
      <c r="L97" s="86"/>
      <c r="M97" s="30"/>
      <c r="N97" s="30"/>
      <c r="O97" s="86"/>
      <c r="P97" s="86"/>
      <c r="Q97" s="30"/>
      <c r="R97" s="30"/>
      <c r="S97" s="86"/>
      <c r="T97" s="86"/>
      <c r="U97" s="30"/>
      <c r="V97" s="30"/>
      <c r="W97" s="86"/>
      <c r="X97" s="86"/>
      <c r="Y97" s="30"/>
      <c r="Z97" s="30"/>
      <c r="AA97" s="86"/>
      <c r="AB97" s="86"/>
      <c r="AC97" s="30"/>
    </row>
    <row r="98" spans="1:30">
      <c r="A98" s="13"/>
      <c r="B98" s="89" t="s">
        <v>387</v>
      </c>
      <c r="C98" s="120" t="s">
        <v>222</v>
      </c>
      <c r="D98" s="90">
        <v>20571</v>
      </c>
      <c r="E98" s="40"/>
      <c r="F98" s="40"/>
      <c r="G98" s="120" t="s">
        <v>222</v>
      </c>
      <c r="H98" s="90">
        <v>16900</v>
      </c>
      <c r="I98" s="40"/>
      <c r="J98" s="40"/>
      <c r="K98" s="120" t="s">
        <v>222</v>
      </c>
      <c r="L98" s="90">
        <v>7802</v>
      </c>
      <c r="M98" s="40"/>
      <c r="N98" s="40"/>
      <c r="O98" s="120" t="s">
        <v>222</v>
      </c>
      <c r="P98" s="90">
        <v>25219</v>
      </c>
      <c r="Q98" s="40"/>
      <c r="R98" s="40"/>
      <c r="S98" s="120" t="s">
        <v>222</v>
      </c>
      <c r="T98" s="87" t="s">
        <v>226</v>
      </c>
      <c r="U98" s="40"/>
      <c r="V98" s="40"/>
      <c r="W98" s="120" t="s">
        <v>222</v>
      </c>
      <c r="X98" s="87" t="s">
        <v>226</v>
      </c>
      <c r="Y98" s="40"/>
      <c r="Z98" s="40"/>
      <c r="AA98" s="120" t="s">
        <v>222</v>
      </c>
      <c r="AB98" s="90">
        <v>70492</v>
      </c>
      <c r="AC98" s="40"/>
    </row>
    <row r="99" spans="1:30">
      <c r="A99" s="13"/>
      <c r="B99" s="89"/>
      <c r="C99" s="120"/>
      <c r="D99" s="90"/>
      <c r="E99" s="40"/>
      <c r="F99" s="40"/>
      <c r="G99" s="120"/>
      <c r="H99" s="90"/>
      <c r="I99" s="40"/>
      <c r="J99" s="40"/>
      <c r="K99" s="120"/>
      <c r="L99" s="90"/>
      <c r="M99" s="40"/>
      <c r="N99" s="40"/>
      <c r="O99" s="120"/>
      <c r="P99" s="90"/>
      <c r="Q99" s="40"/>
      <c r="R99" s="40"/>
      <c r="S99" s="120"/>
      <c r="T99" s="87"/>
      <c r="U99" s="40"/>
      <c r="V99" s="40"/>
      <c r="W99" s="120"/>
      <c r="X99" s="87"/>
      <c r="Y99" s="40"/>
      <c r="Z99" s="40"/>
      <c r="AA99" s="120"/>
      <c r="AB99" s="90"/>
      <c r="AC99" s="40"/>
    </row>
    <row r="100" spans="1:30">
      <c r="A100" s="13"/>
      <c r="B100" s="88" t="s">
        <v>388</v>
      </c>
      <c r="C100" s="85">
        <v>827027</v>
      </c>
      <c r="D100" s="85"/>
      <c r="E100" s="30"/>
      <c r="F100" s="30"/>
      <c r="G100" s="85">
        <v>1057894</v>
      </c>
      <c r="H100" s="85"/>
      <c r="I100" s="30"/>
      <c r="J100" s="30"/>
      <c r="K100" s="85">
        <v>142374</v>
      </c>
      <c r="L100" s="85"/>
      <c r="M100" s="30"/>
      <c r="N100" s="30"/>
      <c r="O100" s="85">
        <v>1827796</v>
      </c>
      <c r="P100" s="85"/>
      <c r="Q100" s="30"/>
      <c r="R100" s="30"/>
      <c r="S100" s="85">
        <v>915671</v>
      </c>
      <c r="T100" s="85"/>
      <c r="U100" s="30"/>
      <c r="V100" s="30"/>
      <c r="W100" s="85">
        <v>3242</v>
      </c>
      <c r="X100" s="85"/>
      <c r="Y100" s="30"/>
      <c r="Z100" s="30"/>
      <c r="AA100" s="85">
        <v>4774004</v>
      </c>
      <c r="AB100" s="85"/>
      <c r="AC100" s="30"/>
    </row>
    <row r="101" spans="1:30" ht="15.75" thickBot="1">
      <c r="A101" s="13"/>
      <c r="B101" s="88"/>
      <c r="C101" s="132"/>
      <c r="D101" s="132"/>
      <c r="E101" s="55"/>
      <c r="F101" s="30"/>
      <c r="G101" s="132"/>
      <c r="H101" s="132"/>
      <c r="I101" s="55"/>
      <c r="J101" s="30"/>
      <c r="K101" s="132"/>
      <c r="L101" s="132"/>
      <c r="M101" s="55"/>
      <c r="N101" s="30"/>
      <c r="O101" s="132"/>
      <c r="P101" s="132"/>
      <c r="Q101" s="55"/>
      <c r="R101" s="30"/>
      <c r="S101" s="132"/>
      <c r="T101" s="132"/>
      <c r="U101" s="55"/>
      <c r="V101" s="30"/>
      <c r="W101" s="132"/>
      <c r="X101" s="132"/>
      <c r="Y101" s="55"/>
      <c r="Z101" s="30"/>
      <c r="AA101" s="132"/>
      <c r="AB101" s="132"/>
      <c r="AC101" s="55"/>
    </row>
    <row r="102" spans="1:30">
      <c r="A102" s="13"/>
      <c r="B102" s="76" t="s">
        <v>393</v>
      </c>
      <c r="C102" s="78" t="s">
        <v>222</v>
      </c>
      <c r="D102" s="80">
        <v>847598</v>
      </c>
      <c r="E102" s="41"/>
      <c r="F102" s="40"/>
      <c r="G102" s="78" t="s">
        <v>222</v>
      </c>
      <c r="H102" s="80">
        <v>1074794</v>
      </c>
      <c r="I102" s="41"/>
      <c r="J102" s="40"/>
      <c r="K102" s="78" t="s">
        <v>222</v>
      </c>
      <c r="L102" s="80">
        <v>150176</v>
      </c>
      <c r="M102" s="41"/>
      <c r="N102" s="40"/>
      <c r="O102" s="78" t="s">
        <v>222</v>
      </c>
      <c r="P102" s="80">
        <v>1853015</v>
      </c>
      <c r="Q102" s="41"/>
      <c r="R102" s="40"/>
      <c r="S102" s="78" t="s">
        <v>222</v>
      </c>
      <c r="T102" s="80">
        <v>915671</v>
      </c>
      <c r="U102" s="41"/>
      <c r="V102" s="40"/>
      <c r="W102" s="78" t="s">
        <v>222</v>
      </c>
      <c r="X102" s="80">
        <v>3242</v>
      </c>
      <c r="Y102" s="41"/>
      <c r="Z102" s="40"/>
      <c r="AA102" s="78" t="s">
        <v>222</v>
      </c>
      <c r="AB102" s="80">
        <v>4844496</v>
      </c>
      <c r="AC102" s="41"/>
    </row>
    <row r="103" spans="1:30" ht="15.75" thickBot="1">
      <c r="A103" s="13"/>
      <c r="B103" s="76"/>
      <c r="C103" s="124"/>
      <c r="D103" s="125"/>
      <c r="E103" s="61"/>
      <c r="F103" s="40"/>
      <c r="G103" s="124"/>
      <c r="H103" s="125"/>
      <c r="I103" s="61"/>
      <c r="J103" s="40"/>
      <c r="K103" s="124"/>
      <c r="L103" s="125"/>
      <c r="M103" s="61"/>
      <c r="N103" s="40"/>
      <c r="O103" s="124"/>
      <c r="P103" s="125"/>
      <c r="Q103" s="61"/>
      <c r="R103" s="40"/>
      <c r="S103" s="124"/>
      <c r="T103" s="125"/>
      <c r="U103" s="61"/>
      <c r="V103" s="40"/>
      <c r="W103" s="124"/>
      <c r="X103" s="125"/>
      <c r="Y103" s="61"/>
      <c r="Z103" s="40"/>
      <c r="AA103" s="124"/>
      <c r="AB103" s="125"/>
      <c r="AC103" s="61"/>
    </row>
    <row r="104" spans="1:30" ht="15.75" thickTop="1">
      <c r="A104" s="13"/>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row>
    <row r="105" spans="1:30">
      <c r="A105" s="1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1:30">
      <c r="A106" s="13"/>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ht="15.75" thickBot="1">
      <c r="A107" s="13"/>
      <c r="B107" s="65"/>
      <c r="C107" s="12"/>
      <c r="D107" s="71" t="s">
        <v>212</v>
      </c>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row>
    <row r="108" spans="1:30">
      <c r="A108" s="13"/>
      <c r="B108" s="72" t="s">
        <v>251</v>
      </c>
      <c r="C108" s="30"/>
      <c r="D108" s="75" t="s">
        <v>348</v>
      </c>
      <c r="E108" s="75"/>
      <c r="F108" s="75"/>
      <c r="G108" s="31"/>
      <c r="H108" s="75" t="s">
        <v>231</v>
      </c>
      <c r="I108" s="75"/>
      <c r="J108" s="75"/>
      <c r="K108" s="31"/>
      <c r="L108" s="75" t="s">
        <v>352</v>
      </c>
      <c r="M108" s="75"/>
      <c r="N108" s="75"/>
      <c r="O108" s="31"/>
      <c r="P108" s="75" t="s">
        <v>353</v>
      </c>
      <c r="Q108" s="75"/>
      <c r="R108" s="75"/>
      <c r="S108" s="31"/>
      <c r="T108" s="75" t="s">
        <v>233</v>
      </c>
      <c r="U108" s="75"/>
      <c r="V108" s="75"/>
      <c r="W108" s="31"/>
      <c r="X108" s="75" t="s">
        <v>234</v>
      </c>
      <c r="Y108" s="75"/>
      <c r="Z108" s="75"/>
      <c r="AA108" s="31"/>
      <c r="AB108" s="75" t="s">
        <v>129</v>
      </c>
      <c r="AC108" s="75"/>
      <c r="AD108" s="75"/>
    </row>
    <row r="109" spans="1:30">
      <c r="A109" s="13"/>
      <c r="B109" s="72"/>
      <c r="C109" s="30"/>
      <c r="D109" s="74" t="s">
        <v>349</v>
      </c>
      <c r="E109" s="74"/>
      <c r="F109" s="74"/>
      <c r="G109" s="30"/>
      <c r="H109" s="74" t="s">
        <v>351</v>
      </c>
      <c r="I109" s="74"/>
      <c r="J109" s="74"/>
      <c r="K109" s="30"/>
      <c r="L109" s="74" t="s">
        <v>351</v>
      </c>
      <c r="M109" s="74"/>
      <c r="N109" s="74"/>
      <c r="O109" s="30"/>
      <c r="P109" s="74" t="s">
        <v>351</v>
      </c>
      <c r="Q109" s="74"/>
      <c r="R109" s="74"/>
      <c r="S109" s="30"/>
      <c r="T109" s="74"/>
      <c r="U109" s="74"/>
      <c r="V109" s="74"/>
      <c r="W109" s="30"/>
      <c r="X109" s="74"/>
      <c r="Y109" s="74"/>
      <c r="Z109" s="74"/>
      <c r="AA109" s="30"/>
      <c r="AB109" s="74"/>
      <c r="AC109" s="74"/>
      <c r="AD109" s="74"/>
    </row>
    <row r="110" spans="1:30" ht="15.75" thickBot="1">
      <c r="A110" s="13"/>
      <c r="B110" s="73"/>
      <c r="C110" s="30"/>
      <c r="D110" s="71" t="s">
        <v>350</v>
      </c>
      <c r="E110" s="71"/>
      <c r="F110" s="71"/>
      <c r="G110" s="30"/>
      <c r="H110" s="29"/>
      <c r="I110" s="29"/>
      <c r="J110" s="29"/>
      <c r="K110" s="30"/>
      <c r="L110" s="29"/>
      <c r="M110" s="29"/>
      <c r="N110" s="29"/>
      <c r="O110" s="30"/>
      <c r="P110" s="29"/>
      <c r="Q110" s="29"/>
      <c r="R110" s="29"/>
      <c r="S110" s="30"/>
      <c r="T110" s="71"/>
      <c r="U110" s="71"/>
      <c r="V110" s="71"/>
      <c r="W110" s="30"/>
      <c r="X110" s="71"/>
      <c r="Y110" s="71"/>
      <c r="Z110" s="71"/>
      <c r="AA110" s="30"/>
      <c r="AB110" s="71"/>
      <c r="AC110" s="71"/>
      <c r="AD110" s="71"/>
    </row>
    <row r="111" spans="1:30">
      <c r="A111" s="13"/>
      <c r="B111" s="77" t="s">
        <v>354</v>
      </c>
      <c r="C111" s="40"/>
      <c r="D111" s="102"/>
      <c r="E111" s="102"/>
      <c r="F111" s="41"/>
      <c r="G111" s="40"/>
      <c r="H111" s="102"/>
      <c r="I111" s="102"/>
      <c r="J111" s="41"/>
      <c r="K111" s="40"/>
      <c r="L111" s="102"/>
      <c r="M111" s="102"/>
      <c r="N111" s="41"/>
      <c r="O111" s="40"/>
      <c r="P111" s="102"/>
      <c r="Q111" s="102"/>
      <c r="R111" s="41"/>
      <c r="S111" s="40"/>
      <c r="T111" s="102"/>
      <c r="U111" s="102"/>
      <c r="V111" s="41"/>
      <c r="W111" s="40"/>
      <c r="X111" s="102"/>
      <c r="Y111" s="102"/>
      <c r="Z111" s="41"/>
      <c r="AA111" s="40"/>
      <c r="AB111" s="102"/>
      <c r="AC111" s="102"/>
      <c r="AD111" s="41"/>
    </row>
    <row r="112" spans="1:30">
      <c r="A112" s="13"/>
      <c r="B112" s="76"/>
      <c r="C112" s="40"/>
      <c r="D112" s="106"/>
      <c r="E112" s="106"/>
      <c r="F112" s="40"/>
      <c r="G112" s="40"/>
      <c r="H112" s="106"/>
      <c r="I112" s="106"/>
      <c r="J112" s="40"/>
      <c r="K112" s="40"/>
      <c r="L112" s="106"/>
      <c r="M112" s="106"/>
      <c r="N112" s="40"/>
      <c r="O112" s="40"/>
      <c r="P112" s="106"/>
      <c r="Q112" s="106"/>
      <c r="R112" s="40"/>
      <c r="S112" s="40"/>
      <c r="T112" s="106"/>
      <c r="U112" s="106"/>
      <c r="V112" s="40"/>
      <c r="W112" s="40"/>
      <c r="X112" s="106"/>
      <c r="Y112" s="106"/>
      <c r="Z112" s="40"/>
      <c r="AA112" s="40"/>
      <c r="AB112" s="106"/>
      <c r="AC112" s="106"/>
      <c r="AD112" s="40"/>
    </row>
    <row r="113" spans="1:30">
      <c r="A113" s="13"/>
      <c r="B113" s="88" t="s">
        <v>382</v>
      </c>
      <c r="C113" s="30"/>
      <c r="D113" s="105"/>
      <c r="E113" s="105"/>
      <c r="F113" s="30"/>
      <c r="G113" s="30"/>
      <c r="H113" s="105"/>
      <c r="I113" s="105"/>
      <c r="J113" s="30"/>
      <c r="K113" s="30"/>
      <c r="L113" s="105"/>
      <c r="M113" s="105"/>
      <c r="N113" s="30"/>
      <c r="O113" s="30"/>
      <c r="P113" s="105"/>
      <c r="Q113" s="105"/>
      <c r="R113" s="30"/>
      <c r="S113" s="30"/>
      <c r="T113" s="105"/>
      <c r="U113" s="105"/>
      <c r="V113" s="30"/>
      <c r="W113" s="30"/>
      <c r="X113" s="105"/>
      <c r="Y113" s="105"/>
      <c r="Z113" s="30"/>
      <c r="AA113" s="30"/>
      <c r="AB113" s="105"/>
      <c r="AC113" s="105"/>
      <c r="AD113" s="30"/>
    </row>
    <row r="114" spans="1:30">
      <c r="A114" s="13"/>
      <c r="B114" s="88"/>
      <c r="C114" s="30"/>
      <c r="D114" s="105"/>
      <c r="E114" s="105"/>
      <c r="F114" s="30"/>
      <c r="G114" s="30"/>
      <c r="H114" s="105"/>
      <c r="I114" s="105"/>
      <c r="J114" s="30"/>
      <c r="K114" s="30"/>
      <c r="L114" s="105"/>
      <c r="M114" s="105"/>
      <c r="N114" s="30"/>
      <c r="O114" s="30"/>
      <c r="P114" s="105"/>
      <c r="Q114" s="105"/>
      <c r="R114" s="30"/>
      <c r="S114" s="30"/>
      <c r="T114" s="105"/>
      <c r="U114" s="105"/>
      <c r="V114" s="30"/>
      <c r="W114" s="30"/>
      <c r="X114" s="105"/>
      <c r="Y114" s="105"/>
      <c r="Z114" s="30"/>
      <c r="AA114" s="30"/>
      <c r="AB114" s="105"/>
      <c r="AC114" s="105"/>
      <c r="AD114" s="30"/>
    </row>
    <row r="115" spans="1:30">
      <c r="A115" s="13"/>
      <c r="B115" s="122" t="s">
        <v>383</v>
      </c>
      <c r="C115" s="40"/>
      <c r="D115" s="76" t="s">
        <v>222</v>
      </c>
      <c r="E115" s="106">
        <v>981</v>
      </c>
      <c r="F115" s="40"/>
      <c r="G115" s="40"/>
      <c r="H115" s="76" t="s">
        <v>222</v>
      </c>
      <c r="I115" s="106">
        <v>262</v>
      </c>
      <c r="J115" s="40"/>
      <c r="K115" s="40"/>
      <c r="L115" s="76" t="s">
        <v>222</v>
      </c>
      <c r="M115" s="107">
        <v>1812</v>
      </c>
      <c r="N115" s="40"/>
      <c r="O115" s="40"/>
      <c r="P115" s="76" t="s">
        <v>222</v>
      </c>
      <c r="Q115" s="106">
        <v>605</v>
      </c>
      <c r="R115" s="40"/>
      <c r="S115" s="40"/>
      <c r="T115" s="76" t="s">
        <v>222</v>
      </c>
      <c r="U115" s="106" t="s">
        <v>226</v>
      </c>
      <c r="V115" s="40"/>
      <c r="W115" s="40"/>
      <c r="X115" s="76" t="s">
        <v>222</v>
      </c>
      <c r="Y115" s="106" t="s">
        <v>226</v>
      </c>
      <c r="Z115" s="40"/>
      <c r="AA115" s="40"/>
      <c r="AB115" s="76" t="s">
        <v>222</v>
      </c>
      <c r="AC115" s="107">
        <v>3660</v>
      </c>
      <c r="AD115" s="40"/>
    </row>
    <row r="116" spans="1:30">
      <c r="A116" s="13"/>
      <c r="B116" s="122"/>
      <c r="C116" s="40"/>
      <c r="D116" s="76"/>
      <c r="E116" s="106"/>
      <c r="F116" s="40"/>
      <c r="G116" s="40"/>
      <c r="H116" s="76"/>
      <c r="I116" s="106"/>
      <c r="J116" s="40"/>
      <c r="K116" s="40"/>
      <c r="L116" s="76"/>
      <c r="M116" s="107"/>
      <c r="N116" s="40"/>
      <c r="O116" s="40"/>
      <c r="P116" s="76"/>
      <c r="Q116" s="106"/>
      <c r="R116" s="40"/>
      <c r="S116" s="40"/>
      <c r="T116" s="76"/>
      <c r="U116" s="106"/>
      <c r="V116" s="40"/>
      <c r="W116" s="40"/>
      <c r="X116" s="76"/>
      <c r="Y116" s="106"/>
      <c r="Z116" s="40"/>
      <c r="AA116" s="40"/>
      <c r="AB116" s="76"/>
      <c r="AC116" s="107"/>
      <c r="AD116" s="40"/>
    </row>
    <row r="117" spans="1:30">
      <c r="A117" s="13"/>
      <c r="B117" s="121" t="s">
        <v>384</v>
      </c>
      <c r="C117" s="30"/>
      <c r="D117" s="104">
        <v>9738</v>
      </c>
      <c r="E117" s="104"/>
      <c r="F117" s="30"/>
      <c r="G117" s="30"/>
      <c r="H117" s="104">
        <v>8546</v>
      </c>
      <c r="I117" s="104"/>
      <c r="J117" s="30"/>
      <c r="K117" s="30"/>
      <c r="L117" s="104">
        <v>6840</v>
      </c>
      <c r="M117" s="104"/>
      <c r="N117" s="30"/>
      <c r="O117" s="30"/>
      <c r="P117" s="104">
        <v>14167</v>
      </c>
      <c r="Q117" s="104"/>
      <c r="R117" s="30"/>
      <c r="S117" s="30"/>
      <c r="T117" s="104">
        <v>11401</v>
      </c>
      <c r="U117" s="104"/>
      <c r="V117" s="30"/>
      <c r="W117" s="30"/>
      <c r="X117" s="105" t="s">
        <v>226</v>
      </c>
      <c r="Y117" s="105"/>
      <c r="Z117" s="30"/>
      <c r="AA117" s="30"/>
      <c r="AB117" s="104">
        <v>50692</v>
      </c>
      <c r="AC117" s="104"/>
      <c r="AD117" s="30"/>
    </row>
    <row r="118" spans="1:30" ht="15.75" thickBot="1">
      <c r="A118" s="13"/>
      <c r="B118" s="121"/>
      <c r="C118" s="30"/>
      <c r="D118" s="133"/>
      <c r="E118" s="133"/>
      <c r="F118" s="55"/>
      <c r="G118" s="30"/>
      <c r="H118" s="133"/>
      <c r="I118" s="133"/>
      <c r="J118" s="55"/>
      <c r="K118" s="30"/>
      <c r="L118" s="133"/>
      <c r="M118" s="133"/>
      <c r="N118" s="55"/>
      <c r="O118" s="30"/>
      <c r="P118" s="133"/>
      <c r="Q118" s="133"/>
      <c r="R118" s="55"/>
      <c r="S118" s="30"/>
      <c r="T118" s="133"/>
      <c r="U118" s="133"/>
      <c r="V118" s="55"/>
      <c r="W118" s="30"/>
      <c r="X118" s="129"/>
      <c r="Y118" s="129"/>
      <c r="Z118" s="55"/>
      <c r="AA118" s="30"/>
      <c r="AB118" s="133"/>
      <c r="AC118" s="133"/>
      <c r="AD118" s="55"/>
    </row>
    <row r="119" spans="1:30">
      <c r="A119" s="13"/>
      <c r="B119" s="89" t="s">
        <v>385</v>
      </c>
      <c r="C119" s="40"/>
      <c r="D119" s="77" t="s">
        <v>222</v>
      </c>
      <c r="E119" s="100">
        <v>10719</v>
      </c>
      <c r="F119" s="41"/>
      <c r="G119" s="40"/>
      <c r="H119" s="77" t="s">
        <v>222</v>
      </c>
      <c r="I119" s="100">
        <v>8808</v>
      </c>
      <c r="J119" s="41"/>
      <c r="K119" s="40"/>
      <c r="L119" s="77" t="s">
        <v>222</v>
      </c>
      <c r="M119" s="100">
        <v>8652</v>
      </c>
      <c r="N119" s="41"/>
      <c r="O119" s="40"/>
      <c r="P119" s="77" t="s">
        <v>222</v>
      </c>
      <c r="Q119" s="100">
        <v>14772</v>
      </c>
      <c r="R119" s="41"/>
      <c r="S119" s="40"/>
      <c r="T119" s="77" t="s">
        <v>222</v>
      </c>
      <c r="U119" s="100">
        <v>11401</v>
      </c>
      <c r="V119" s="41"/>
      <c r="W119" s="40"/>
      <c r="X119" s="77" t="s">
        <v>222</v>
      </c>
      <c r="Y119" s="102" t="s">
        <v>226</v>
      </c>
      <c r="Z119" s="41"/>
      <c r="AA119" s="40"/>
      <c r="AB119" s="77" t="s">
        <v>222</v>
      </c>
      <c r="AC119" s="100">
        <v>54352</v>
      </c>
      <c r="AD119" s="41"/>
    </row>
    <row r="120" spans="1:30" ht="15.75" thickBot="1">
      <c r="A120" s="13"/>
      <c r="B120" s="89"/>
      <c r="C120" s="40"/>
      <c r="D120" s="126"/>
      <c r="E120" s="127"/>
      <c r="F120" s="61"/>
      <c r="G120" s="40"/>
      <c r="H120" s="126"/>
      <c r="I120" s="127"/>
      <c r="J120" s="61"/>
      <c r="K120" s="40"/>
      <c r="L120" s="126"/>
      <c r="M120" s="127"/>
      <c r="N120" s="61"/>
      <c r="O120" s="40"/>
      <c r="P120" s="126"/>
      <c r="Q120" s="127"/>
      <c r="R120" s="61"/>
      <c r="S120" s="40"/>
      <c r="T120" s="126"/>
      <c r="U120" s="127"/>
      <c r="V120" s="61"/>
      <c r="W120" s="40"/>
      <c r="X120" s="126"/>
      <c r="Y120" s="131"/>
      <c r="Z120" s="61"/>
      <c r="AA120" s="40"/>
      <c r="AB120" s="126"/>
      <c r="AC120" s="127"/>
      <c r="AD120" s="61"/>
    </row>
    <row r="121" spans="1:30" ht="15.75" thickTop="1">
      <c r="A121" s="13"/>
      <c r="B121" s="12"/>
      <c r="C121" s="12"/>
      <c r="D121" s="179"/>
      <c r="E121" s="179"/>
      <c r="F121" s="179"/>
      <c r="G121" s="12"/>
      <c r="H121" s="179"/>
      <c r="I121" s="179"/>
      <c r="J121" s="179"/>
      <c r="K121" s="12"/>
      <c r="L121" s="179"/>
      <c r="M121" s="179"/>
      <c r="N121" s="179"/>
      <c r="O121" s="12"/>
      <c r="P121" s="179"/>
      <c r="Q121" s="179"/>
      <c r="R121" s="179"/>
      <c r="S121" s="12"/>
      <c r="T121" s="179"/>
      <c r="U121" s="179"/>
      <c r="V121" s="179"/>
      <c r="W121" s="12"/>
      <c r="X121" s="179"/>
      <c r="Y121" s="179"/>
      <c r="Z121" s="179"/>
      <c r="AA121" s="12"/>
      <c r="AB121" s="179"/>
      <c r="AC121" s="179"/>
      <c r="AD121" s="179"/>
    </row>
    <row r="122" spans="1:30">
      <c r="A122" s="13"/>
      <c r="B122" s="76" t="s">
        <v>386</v>
      </c>
      <c r="C122" s="40"/>
      <c r="D122" s="106"/>
      <c r="E122" s="106"/>
      <c r="F122" s="40"/>
      <c r="G122" s="40"/>
      <c r="H122" s="106"/>
      <c r="I122" s="106"/>
      <c r="J122" s="40"/>
      <c r="K122" s="40"/>
      <c r="L122" s="106"/>
      <c r="M122" s="106"/>
      <c r="N122" s="40"/>
      <c r="O122" s="40"/>
      <c r="P122" s="106"/>
      <c r="Q122" s="106"/>
      <c r="R122" s="40"/>
      <c r="S122" s="40"/>
      <c r="T122" s="106"/>
      <c r="U122" s="106"/>
      <c r="V122" s="40"/>
      <c r="W122" s="40"/>
      <c r="X122" s="106"/>
      <c r="Y122" s="106"/>
      <c r="Z122" s="40"/>
      <c r="AA122" s="40"/>
      <c r="AB122" s="106"/>
      <c r="AC122" s="106"/>
      <c r="AD122" s="40"/>
    </row>
    <row r="123" spans="1:30">
      <c r="A123" s="13"/>
      <c r="B123" s="76"/>
      <c r="C123" s="40"/>
      <c r="D123" s="106"/>
      <c r="E123" s="106"/>
      <c r="F123" s="40"/>
      <c r="G123" s="40"/>
      <c r="H123" s="106"/>
      <c r="I123" s="106"/>
      <c r="J123" s="40"/>
      <c r="K123" s="40"/>
      <c r="L123" s="106"/>
      <c r="M123" s="106"/>
      <c r="N123" s="40"/>
      <c r="O123" s="40"/>
      <c r="P123" s="106"/>
      <c r="Q123" s="106"/>
      <c r="R123" s="40"/>
      <c r="S123" s="40"/>
      <c r="T123" s="106"/>
      <c r="U123" s="106"/>
      <c r="V123" s="40"/>
      <c r="W123" s="40"/>
      <c r="X123" s="106"/>
      <c r="Y123" s="106"/>
      <c r="Z123" s="40"/>
      <c r="AA123" s="40"/>
      <c r="AB123" s="106"/>
      <c r="AC123" s="106"/>
      <c r="AD123" s="40"/>
    </row>
    <row r="124" spans="1:30">
      <c r="A124" s="13"/>
      <c r="B124" s="88" t="s">
        <v>387</v>
      </c>
      <c r="C124" s="30"/>
      <c r="D124" s="72" t="s">
        <v>222</v>
      </c>
      <c r="E124" s="104">
        <v>19103</v>
      </c>
      <c r="F124" s="30"/>
      <c r="G124" s="30"/>
      <c r="H124" s="72" t="s">
        <v>222</v>
      </c>
      <c r="I124" s="104">
        <v>21978</v>
      </c>
      <c r="J124" s="30"/>
      <c r="K124" s="30"/>
      <c r="L124" s="72" t="s">
        <v>222</v>
      </c>
      <c r="M124" s="104">
        <v>7690</v>
      </c>
      <c r="N124" s="30"/>
      <c r="O124" s="30"/>
      <c r="P124" s="72" t="s">
        <v>222</v>
      </c>
      <c r="Q124" s="104">
        <v>24905</v>
      </c>
      <c r="R124" s="30"/>
      <c r="S124" s="30"/>
      <c r="T124" s="72" t="s">
        <v>222</v>
      </c>
      <c r="U124" s="105" t="s">
        <v>226</v>
      </c>
      <c r="V124" s="30"/>
      <c r="W124" s="30"/>
      <c r="X124" s="72" t="s">
        <v>222</v>
      </c>
      <c r="Y124" s="105" t="s">
        <v>226</v>
      </c>
      <c r="Z124" s="30"/>
      <c r="AA124" s="30"/>
      <c r="AB124" s="72" t="s">
        <v>222</v>
      </c>
      <c r="AC124" s="104">
        <v>73676</v>
      </c>
      <c r="AD124" s="30"/>
    </row>
    <row r="125" spans="1:30">
      <c r="A125" s="13"/>
      <c r="B125" s="88"/>
      <c r="C125" s="30"/>
      <c r="D125" s="72"/>
      <c r="E125" s="104"/>
      <c r="F125" s="30"/>
      <c r="G125" s="30"/>
      <c r="H125" s="72"/>
      <c r="I125" s="104"/>
      <c r="J125" s="30"/>
      <c r="K125" s="30"/>
      <c r="L125" s="72"/>
      <c r="M125" s="104"/>
      <c r="N125" s="30"/>
      <c r="O125" s="30"/>
      <c r="P125" s="72"/>
      <c r="Q125" s="104"/>
      <c r="R125" s="30"/>
      <c r="S125" s="30"/>
      <c r="T125" s="72"/>
      <c r="U125" s="105"/>
      <c r="V125" s="30"/>
      <c r="W125" s="30"/>
      <c r="X125" s="72"/>
      <c r="Y125" s="105"/>
      <c r="Z125" s="30"/>
      <c r="AA125" s="30"/>
      <c r="AB125" s="72"/>
      <c r="AC125" s="104"/>
      <c r="AD125" s="30"/>
    </row>
    <row r="126" spans="1:30">
      <c r="A126" s="13"/>
      <c r="B126" s="89" t="s">
        <v>388</v>
      </c>
      <c r="C126" s="40"/>
      <c r="D126" s="107">
        <v>837432</v>
      </c>
      <c r="E126" s="107"/>
      <c r="F126" s="40"/>
      <c r="G126" s="40"/>
      <c r="H126" s="107">
        <v>1047659</v>
      </c>
      <c r="I126" s="107"/>
      <c r="J126" s="40"/>
      <c r="K126" s="40"/>
      <c r="L126" s="107">
        <v>148114</v>
      </c>
      <c r="M126" s="107"/>
      <c r="N126" s="40"/>
      <c r="O126" s="40"/>
      <c r="P126" s="107">
        <v>1826470</v>
      </c>
      <c r="Q126" s="107"/>
      <c r="R126" s="40"/>
      <c r="S126" s="40"/>
      <c r="T126" s="107">
        <v>893160</v>
      </c>
      <c r="U126" s="107"/>
      <c r="V126" s="40"/>
      <c r="W126" s="40"/>
      <c r="X126" s="107">
        <v>3171</v>
      </c>
      <c r="Y126" s="107"/>
      <c r="Z126" s="40"/>
      <c r="AA126" s="40"/>
      <c r="AB126" s="107">
        <v>4756006</v>
      </c>
      <c r="AC126" s="107"/>
      <c r="AD126" s="40"/>
    </row>
    <row r="127" spans="1:30" ht="15.75" thickBot="1">
      <c r="A127" s="13"/>
      <c r="B127" s="89"/>
      <c r="C127" s="40"/>
      <c r="D127" s="108"/>
      <c r="E127" s="108"/>
      <c r="F127" s="92"/>
      <c r="G127" s="40"/>
      <c r="H127" s="108"/>
      <c r="I127" s="108"/>
      <c r="J127" s="92"/>
      <c r="K127" s="40"/>
      <c r="L127" s="108"/>
      <c r="M127" s="108"/>
      <c r="N127" s="92"/>
      <c r="O127" s="40"/>
      <c r="P127" s="108"/>
      <c r="Q127" s="108"/>
      <c r="R127" s="92"/>
      <c r="S127" s="40"/>
      <c r="T127" s="108"/>
      <c r="U127" s="108"/>
      <c r="V127" s="92"/>
      <c r="W127" s="40"/>
      <c r="X127" s="108"/>
      <c r="Y127" s="108"/>
      <c r="Z127" s="92"/>
      <c r="AA127" s="40"/>
      <c r="AB127" s="108"/>
      <c r="AC127" s="108"/>
      <c r="AD127" s="92"/>
    </row>
    <row r="128" spans="1:30">
      <c r="A128" s="13"/>
      <c r="B128" s="72" t="s">
        <v>389</v>
      </c>
      <c r="C128" s="30"/>
      <c r="D128" s="110" t="s">
        <v>222</v>
      </c>
      <c r="E128" s="112">
        <v>856535</v>
      </c>
      <c r="F128" s="31"/>
      <c r="G128" s="30"/>
      <c r="H128" s="110" t="s">
        <v>222</v>
      </c>
      <c r="I128" s="112">
        <v>1069637</v>
      </c>
      <c r="J128" s="31"/>
      <c r="K128" s="30"/>
      <c r="L128" s="110" t="s">
        <v>222</v>
      </c>
      <c r="M128" s="112">
        <v>155804</v>
      </c>
      <c r="N128" s="31"/>
      <c r="O128" s="30"/>
      <c r="P128" s="110" t="s">
        <v>222</v>
      </c>
      <c r="Q128" s="112">
        <v>1851375</v>
      </c>
      <c r="R128" s="31"/>
      <c r="S128" s="30"/>
      <c r="T128" s="110" t="s">
        <v>222</v>
      </c>
      <c r="U128" s="112">
        <v>893160</v>
      </c>
      <c r="V128" s="31"/>
      <c r="W128" s="30"/>
      <c r="X128" s="110" t="s">
        <v>222</v>
      </c>
      <c r="Y128" s="112">
        <v>3171</v>
      </c>
      <c r="Z128" s="31"/>
      <c r="AA128" s="30"/>
      <c r="AB128" s="110" t="s">
        <v>222</v>
      </c>
      <c r="AC128" s="112">
        <v>4829682</v>
      </c>
      <c r="AD128" s="31"/>
    </row>
    <row r="129" spans="1:30" ht="15.75" thickBot="1">
      <c r="A129" s="13"/>
      <c r="B129" s="72"/>
      <c r="C129" s="30"/>
      <c r="D129" s="111"/>
      <c r="E129" s="113"/>
      <c r="F129" s="98"/>
      <c r="G129" s="30"/>
      <c r="H129" s="111"/>
      <c r="I129" s="113"/>
      <c r="J129" s="98"/>
      <c r="K129" s="30"/>
      <c r="L129" s="111"/>
      <c r="M129" s="113"/>
      <c r="N129" s="98"/>
      <c r="O129" s="30"/>
      <c r="P129" s="111"/>
      <c r="Q129" s="113"/>
      <c r="R129" s="98"/>
      <c r="S129" s="30"/>
      <c r="T129" s="111"/>
      <c r="U129" s="113"/>
      <c r="V129" s="98"/>
      <c r="W129" s="30"/>
      <c r="X129" s="111"/>
      <c r="Y129" s="113"/>
      <c r="Z129" s="98"/>
      <c r="AA129" s="30"/>
      <c r="AB129" s="111"/>
      <c r="AC129" s="113"/>
      <c r="AD129" s="98"/>
    </row>
    <row r="130" spans="1:30" ht="15.75" thickTop="1">
      <c r="A130" s="13"/>
      <c r="B130" s="21"/>
      <c r="C130" s="21"/>
      <c r="D130" s="178"/>
      <c r="E130" s="178"/>
      <c r="F130" s="178"/>
      <c r="G130" s="21"/>
      <c r="H130" s="178"/>
      <c r="I130" s="178"/>
      <c r="J130" s="178"/>
      <c r="K130" s="21"/>
      <c r="L130" s="178"/>
      <c r="M130" s="178"/>
      <c r="N130" s="178"/>
      <c r="O130" s="21"/>
      <c r="P130" s="178"/>
      <c r="Q130" s="178"/>
      <c r="R130" s="178"/>
      <c r="S130" s="21"/>
      <c r="T130" s="178"/>
      <c r="U130" s="178"/>
      <c r="V130" s="178"/>
      <c r="W130" s="21"/>
      <c r="X130" s="178"/>
      <c r="Y130" s="178"/>
      <c r="Z130" s="178"/>
      <c r="AA130" s="21"/>
      <c r="AB130" s="178"/>
      <c r="AC130" s="178"/>
      <c r="AD130" s="178"/>
    </row>
    <row r="131" spans="1:30">
      <c r="A131" s="13"/>
      <c r="B131" s="72" t="s">
        <v>390</v>
      </c>
      <c r="C131" s="30"/>
      <c r="D131" s="105"/>
      <c r="E131" s="105"/>
      <c r="F131" s="30"/>
      <c r="G131" s="30"/>
      <c r="H131" s="105"/>
      <c r="I131" s="105"/>
      <c r="J131" s="30"/>
      <c r="K131" s="30"/>
      <c r="L131" s="105"/>
      <c r="M131" s="105"/>
      <c r="N131" s="30"/>
      <c r="O131" s="30"/>
      <c r="P131" s="105"/>
      <c r="Q131" s="105"/>
      <c r="R131" s="30"/>
      <c r="S131" s="30"/>
      <c r="T131" s="105"/>
      <c r="U131" s="105"/>
      <c r="V131" s="30"/>
      <c r="W131" s="30"/>
      <c r="X131" s="105"/>
      <c r="Y131" s="105"/>
      <c r="Z131" s="30"/>
      <c r="AA131" s="30"/>
      <c r="AB131" s="105"/>
      <c r="AC131" s="105"/>
      <c r="AD131" s="30"/>
    </row>
    <row r="132" spans="1:30">
      <c r="A132" s="13"/>
      <c r="B132" s="72"/>
      <c r="C132" s="30"/>
      <c r="D132" s="105"/>
      <c r="E132" s="105"/>
      <c r="F132" s="30"/>
      <c r="G132" s="30"/>
      <c r="H132" s="105"/>
      <c r="I132" s="105"/>
      <c r="J132" s="30"/>
      <c r="K132" s="30"/>
      <c r="L132" s="105"/>
      <c r="M132" s="105"/>
      <c r="N132" s="30"/>
      <c r="O132" s="30"/>
      <c r="P132" s="105"/>
      <c r="Q132" s="105"/>
      <c r="R132" s="30"/>
      <c r="S132" s="30"/>
      <c r="T132" s="105"/>
      <c r="U132" s="105"/>
      <c r="V132" s="30"/>
      <c r="W132" s="30"/>
      <c r="X132" s="105"/>
      <c r="Y132" s="105"/>
      <c r="Z132" s="30"/>
      <c r="AA132" s="30"/>
      <c r="AB132" s="105"/>
      <c r="AC132" s="105"/>
      <c r="AD132" s="30"/>
    </row>
    <row r="133" spans="1:30">
      <c r="A133" s="13"/>
      <c r="B133" s="69" t="s">
        <v>387</v>
      </c>
      <c r="C133" s="21"/>
      <c r="D133" s="106">
        <v>5.14</v>
      </c>
      <c r="E133" s="106"/>
      <c r="F133" s="66" t="s">
        <v>391</v>
      </c>
      <c r="G133" s="21"/>
      <c r="H133" s="106">
        <v>1.19</v>
      </c>
      <c r="I133" s="106"/>
      <c r="J133" s="66" t="s">
        <v>391</v>
      </c>
      <c r="K133" s="21"/>
      <c r="L133" s="106">
        <v>23.56</v>
      </c>
      <c r="M133" s="106"/>
      <c r="N133" s="66" t="s">
        <v>391</v>
      </c>
      <c r="O133" s="21"/>
      <c r="P133" s="106">
        <v>2.4300000000000002</v>
      </c>
      <c r="Q133" s="106"/>
      <c r="R133" s="66" t="s">
        <v>391</v>
      </c>
      <c r="S133" s="21"/>
      <c r="T133" s="106" t="s">
        <v>226</v>
      </c>
      <c r="U133" s="106"/>
      <c r="V133" s="66" t="s">
        <v>391</v>
      </c>
      <c r="W133" s="21"/>
      <c r="X133" s="106" t="s">
        <v>226</v>
      </c>
      <c r="Y133" s="106"/>
      <c r="Z133" s="66" t="s">
        <v>391</v>
      </c>
      <c r="AA133" s="21"/>
      <c r="AB133" s="106">
        <v>4.97</v>
      </c>
      <c r="AC133" s="106"/>
      <c r="AD133" s="66" t="s">
        <v>391</v>
      </c>
    </row>
    <row r="134" spans="1:30">
      <c r="A134" s="13"/>
      <c r="B134" s="68" t="s">
        <v>388</v>
      </c>
      <c r="C134" s="12"/>
      <c r="D134" s="105">
        <v>1.1599999999999999</v>
      </c>
      <c r="E134" s="105"/>
      <c r="F134" s="65" t="s">
        <v>391</v>
      </c>
      <c r="G134" s="12"/>
      <c r="H134" s="105">
        <v>0.82</v>
      </c>
      <c r="I134" s="105"/>
      <c r="J134" s="65" t="s">
        <v>391</v>
      </c>
      <c r="K134" s="12"/>
      <c r="L134" s="105">
        <v>4.62</v>
      </c>
      <c r="M134" s="105"/>
      <c r="N134" s="65" t="s">
        <v>391</v>
      </c>
      <c r="O134" s="12"/>
      <c r="P134" s="105">
        <v>0.78</v>
      </c>
      <c r="Q134" s="105"/>
      <c r="R134" s="65" t="s">
        <v>391</v>
      </c>
      <c r="S134" s="12"/>
      <c r="T134" s="105">
        <v>1.28</v>
      </c>
      <c r="U134" s="105"/>
      <c r="V134" s="65" t="s">
        <v>391</v>
      </c>
      <c r="W134" s="12"/>
      <c r="X134" s="105" t="s">
        <v>226</v>
      </c>
      <c r="Y134" s="105"/>
      <c r="Z134" s="65" t="s">
        <v>391</v>
      </c>
      <c r="AA134" s="12"/>
      <c r="AB134" s="105">
        <v>1.07</v>
      </c>
      <c r="AC134" s="105"/>
      <c r="AD134" s="65" t="s">
        <v>391</v>
      </c>
    </row>
    <row r="135" spans="1:30">
      <c r="A135" s="13"/>
      <c r="B135" s="66" t="s">
        <v>129</v>
      </c>
      <c r="C135" s="21"/>
      <c r="D135" s="106">
        <v>1.25</v>
      </c>
      <c r="E135" s="106"/>
      <c r="F135" s="66" t="s">
        <v>391</v>
      </c>
      <c r="G135" s="21"/>
      <c r="H135" s="106">
        <v>0.82</v>
      </c>
      <c r="I135" s="106"/>
      <c r="J135" s="66" t="s">
        <v>391</v>
      </c>
      <c r="K135" s="21"/>
      <c r="L135" s="106">
        <v>5.55</v>
      </c>
      <c r="M135" s="106"/>
      <c r="N135" s="66" t="s">
        <v>391</v>
      </c>
      <c r="O135" s="21"/>
      <c r="P135" s="106">
        <v>0.8</v>
      </c>
      <c r="Q135" s="106"/>
      <c r="R135" s="66" t="s">
        <v>391</v>
      </c>
      <c r="S135" s="21"/>
      <c r="T135" s="106">
        <v>1.28</v>
      </c>
      <c r="U135" s="106"/>
      <c r="V135" s="66" t="s">
        <v>391</v>
      </c>
      <c r="W135" s="21"/>
      <c r="X135" s="106" t="s">
        <v>226</v>
      </c>
      <c r="Y135" s="106"/>
      <c r="Z135" s="66" t="s">
        <v>391</v>
      </c>
      <c r="AA135" s="21"/>
      <c r="AB135" s="106">
        <v>1.1299999999999999</v>
      </c>
      <c r="AC135" s="106"/>
      <c r="AD135" s="66" t="s">
        <v>391</v>
      </c>
    </row>
    <row r="136" spans="1:30">
      <c r="A136" s="13"/>
      <c r="B136" s="12"/>
      <c r="C136" s="12"/>
      <c r="D136" s="30"/>
      <c r="E136" s="30"/>
      <c r="F136" s="30"/>
      <c r="G136" s="12"/>
      <c r="H136" s="30"/>
      <c r="I136" s="30"/>
      <c r="J136" s="30"/>
      <c r="K136" s="12"/>
      <c r="L136" s="30"/>
      <c r="M136" s="30"/>
      <c r="N136" s="30"/>
      <c r="O136" s="12"/>
      <c r="P136" s="30"/>
      <c r="Q136" s="30"/>
      <c r="R136" s="30"/>
      <c r="S136" s="12"/>
      <c r="T136" s="30"/>
      <c r="U136" s="30"/>
      <c r="V136" s="30"/>
      <c r="W136" s="12"/>
      <c r="X136" s="30"/>
      <c r="Y136" s="30"/>
      <c r="Z136" s="30"/>
      <c r="AA136" s="12"/>
      <c r="AB136" s="30"/>
      <c r="AC136" s="30"/>
      <c r="AD136" s="30"/>
    </row>
    <row r="137" spans="1:30">
      <c r="A137" s="13"/>
      <c r="B137" s="76" t="s">
        <v>392</v>
      </c>
      <c r="C137" s="40"/>
      <c r="D137" s="106"/>
      <c r="E137" s="106"/>
      <c r="F137" s="40"/>
      <c r="G137" s="40"/>
      <c r="H137" s="106"/>
      <c r="I137" s="106"/>
      <c r="J137" s="40"/>
      <c r="K137" s="40"/>
      <c r="L137" s="106"/>
      <c r="M137" s="106"/>
      <c r="N137" s="40"/>
      <c r="O137" s="40"/>
      <c r="P137" s="106"/>
      <c r="Q137" s="106"/>
      <c r="R137" s="40"/>
      <c r="S137" s="40"/>
      <c r="T137" s="106"/>
      <c r="U137" s="106"/>
      <c r="V137" s="40"/>
      <c r="W137" s="40"/>
      <c r="X137" s="106"/>
      <c r="Y137" s="106"/>
      <c r="Z137" s="40"/>
      <c r="AA137" s="40"/>
      <c r="AB137" s="106"/>
      <c r="AC137" s="106"/>
      <c r="AD137" s="40"/>
    </row>
    <row r="138" spans="1:30">
      <c r="A138" s="13"/>
      <c r="B138" s="76"/>
      <c r="C138" s="40"/>
      <c r="D138" s="106"/>
      <c r="E138" s="106"/>
      <c r="F138" s="40"/>
      <c r="G138" s="40"/>
      <c r="H138" s="106"/>
      <c r="I138" s="106"/>
      <c r="J138" s="40"/>
      <c r="K138" s="40"/>
      <c r="L138" s="106"/>
      <c r="M138" s="106"/>
      <c r="N138" s="40"/>
      <c r="O138" s="40"/>
      <c r="P138" s="106"/>
      <c r="Q138" s="106"/>
      <c r="R138" s="40"/>
      <c r="S138" s="40"/>
      <c r="T138" s="106"/>
      <c r="U138" s="106"/>
      <c r="V138" s="40"/>
      <c r="W138" s="40"/>
      <c r="X138" s="106"/>
      <c r="Y138" s="106"/>
      <c r="Z138" s="40"/>
      <c r="AA138" s="40"/>
      <c r="AB138" s="106"/>
      <c r="AC138" s="106"/>
      <c r="AD138" s="40"/>
    </row>
    <row r="139" spans="1:30">
      <c r="A139" s="13"/>
      <c r="B139" s="88" t="s">
        <v>387</v>
      </c>
      <c r="C139" s="30"/>
      <c r="D139" s="72" t="s">
        <v>222</v>
      </c>
      <c r="E139" s="104">
        <v>19106</v>
      </c>
      <c r="F139" s="30"/>
      <c r="G139" s="30"/>
      <c r="H139" s="72" t="s">
        <v>222</v>
      </c>
      <c r="I139" s="104">
        <v>21989</v>
      </c>
      <c r="J139" s="30"/>
      <c r="K139" s="30"/>
      <c r="L139" s="72" t="s">
        <v>222</v>
      </c>
      <c r="M139" s="104">
        <v>7687</v>
      </c>
      <c r="N139" s="30"/>
      <c r="O139" s="30"/>
      <c r="P139" s="72" t="s">
        <v>222</v>
      </c>
      <c r="Q139" s="104">
        <v>24930</v>
      </c>
      <c r="R139" s="30"/>
      <c r="S139" s="30"/>
      <c r="T139" s="72" t="s">
        <v>222</v>
      </c>
      <c r="U139" s="105" t="s">
        <v>226</v>
      </c>
      <c r="V139" s="30"/>
      <c r="W139" s="30"/>
      <c r="X139" s="72" t="s">
        <v>222</v>
      </c>
      <c r="Y139" s="105" t="s">
        <v>226</v>
      </c>
      <c r="Z139" s="30"/>
      <c r="AA139" s="30"/>
      <c r="AB139" s="72" t="s">
        <v>222</v>
      </c>
      <c r="AC139" s="104">
        <v>73712</v>
      </c>
      <c r="AD139" s="30"/>
    </row>
    <row r="140" spans="1:30">
      <c r="A140" s="13"/>
      <c r="B140" s="88"/>
      <c r="C140" s="30"/>
      <c r="D140" s="72"/>
      <c r="E140" s="104"/>
      <c r="F140" s="30"/>
      <c r="G140" s="30"/>
      <c r="H140" s="72"/>
      <c r="I140" s="104"/>
      <c r="J140" s="30"/>
      <c r="K140" s="30"/>
      <c r="L140" s="72"/>
      <c r="M140" s="104"/>
      <c r="N140" s="30"/>
      <c r="O140" s="30"/>
      <c r="P140" s="72"/>
      <c r="Q140" s="104"/>
      <c r="R140" s="30"/>
      <c r="S140" s="30"/>
      <c r="T140" s="72"/>
      <c r="U140" s="105"/>
      <c r="V140" s="30"/>
      <c r="W140" s="30"/>
      <c r="X140" s="72"/>
      <c r="Y140" s="105"/>
      <c r="Z140" s="30"/>
      <c r="AA140" s="30"/>
      <c r="AB140" s="72"/>
      <c r="AC140" s="104"/>
      <c r="AD140" s="30"/>
    </row>
    <row r="141" spans="1:30">
      <c r="A141" s="13"/>
      <c r="B141" s="89" t="s">
        <v>388</v>
      </c>
      <c r="C141" s="40"/>
      <c r="D141" s="107">
        <v>840647</v>
      </c>
      <c r="E141" s="107"/>
      <c r="F141" s="40"/>
      <c r="G141" s="40"/>
      <c r="H141" s="107">
        <v>1051194</v>
      </c>
      <c r="I141" s="107"/>
      <c r="J141" s="40"/>
      <c r="K141" s="40"/>
      <c r="L141" s="107">
        <v>148512</v>
      </c>
      <c r="M141" s="107"/>
      <c r="N141" s="40"/>
      <c r="O141" s="40"/>
      <c r="P141" s="107">
        <v>1829931</v>
      </c>
      <c r="Q141" s="107"/>
      <c r="R141" s="40"/>
      <c r="S141" s="40"/>
      <c r="T141" s="107">
        <v>896127</v>
      </c>
      <c r="U141" s="107"/>
      <c r="V141" s="40"/>
      <c r="W141" s="40"/>
      <c r="X141" s="107">
        <v>3188</v>
      </c>
      <c r="Y141" s="107"/>
      <c r="Z141" s="40"/>
      <c r="AA141" s="40"/>
      <c r="AB141" s="107">
        <v>4769599</v>
      </c>
      <c r="AC141" s="107"/>
      <c r="AD141" s="40"/>
    </row>
    <row r="142" spans="1:30" ht="15.75" thickBot="1">
      <c r="A142" s="13"/>
      <c r="B142" s="89"/>
      <c r="C142" s="40"/>
      <c r="D142" s="108"/>
      <c r="E142" s="108"/>
      <c r="F142" s="92"/>
      <c r="G142" s="40"/>
      <c r="H142" s="108"/>
      <c r="I142" s="108"/>
      <c r="J142" s="92"/>
      <c r="K142" s="40"/>
      <c r="L142" s="108"/>
      <c r="M142" s="108"/>
      <c r="N142" s="92"/>
      <c r="O142" s="40"/>
      <c r="P142" s="108"/>
      <c r="Q142" s="108"/>
      <c r="R142" s="92"/>
      <c r="S142" s="40"/>
      <c r="T142" s="108"/>
      <c r="U142" s="108"/>
      <c r="V142" s="92"/>
      <c r="W142" s="40"/>
      <c r="X142" s="108"/>
      <c r="Y142" s="108"/>
      <c r="Z142" s="92"/>
      <c r="AA142" s="40"/>
      <c r="AB142" s="108"/>
      <c r="AC142" s="108"/>
      <c r="AD142" s="92"/>
    </row>
    <row r="143" spans="1:30">
      <c r="A143" s="13"/>
      <c r="B143" s="72" t="s">
        <v>393</v>
      </c>
      <c r="C143" s="30"/>
      <c r="D143" s="110" t="s">
        <v>222</v>
      </c>
      <c r="E143" s="112">
        <v>859753</v>
      </c>
      <c r="F143" s="31"/>
      <c r="G143" s="30"/>
      <c r="H143" s="110" t="s">
        <v>222</v>
      </c>
      <c r="I143" s="112">
        <v>1073183</v>
      </c>
      <c r="J143" s="31"/>
      <c r="K143" s="30"/>
      <c r="L143" s="110" t="s">
        <v>222</v>
      </c>
      <c r="M143" s="112">
        <v>156199</v>
      </c>
      <c r="N143" s="31"/>
      <c r="O143" s="30"/>
      <c r="P143" s="110" t="s">
        <v>222</v>
      </c>
      <c r="Q143" s="112">
        <v>1854861</v>
      </c>
      <c r="R143" s="31"/>
      <c r="S143" s="30"/>
      <c r="T143" s="110" t="s">
        <v>222</v>
      </c>
      <c r="U143" s="112">
        <v>896127</v>
      </c>
      <c r="V143" s="31"/>
      <c r="W143" s="30"/>
      <c r="X143" s="110" t="s">
        <v>222</v>
      </c>
      <c r="Y143" s="112">
        <v>3188</v>
      </c>
      <c r="Z143" s="31"/>
      <c r="AA143" s="30"/>
      <c r="AB143" s="110" t="s">
        <v>222</v>
      </c>
      <c r="AC143" s="112">
        <v>4843311</v>
      </c>
      <c r="AD143" s="31"/>
    </row>
    <row r="144" spans="1:30" ht="15.75" thickBot="1">
      <c r="A144" s="13"/>
      <c r="B144" s="72"/>
      <c r="C144" s="30"/>
      <c r="D144" s="111"/>
      <c r="E144" s="113"/>
      <c r="F144" s="98"/>
      <c r="G144" s="30"/>
      <c r="H144" s="111"/>
      <c r="I144" s="113"/>
      <c r="J144" s="98"/>
      <c r="K144" s="30"/>
      <c r="L144" s="111"/>
      <c r="M144" s="113"/>
      <c r="N144" s="98"/>
      <c r="O144" s="30"/>
      <c r="P144" s="111"/>
      <c r="Q144" s="113"/>
      <c r="R144" s="98"/>
      <c r="S144" s="30"/>
      <c r="T144" s="111"/>
      <c r="U144" s="113"/>
      <c r="V144" s="98"/>
      <c r="W144" s="30"/>
      <c r="X144" s="111"/>
      <c r="Y144" s="113"/>
      <c r="Z144" s="98"/>
      <c r="AA144" s="30"/>
      <c r="AB144" s="111"/>
      <c r="AC144" s="113"/>
      <c r="AD144" s="98"/>
    </row>
    <row r="145" ht="15.75" thickTop="1"/>
  </sheetData>
  <mergeCells count="1217">
    <mergeCell ref="B63:AD63"/>
    <mergeCell ref="B104:AD104"/>
    <mergeCell ref="B57:AD57"/>
    <mergeCell ref="B58:AD58"/>
    <mergeCell ref="B59:AD59"/>
    <mergeCell ref="B60:AD60"/>
    <mergeCell ref="B61:AD61"/>
    <mergeCell ref="B62:AD62"/>
    <mergeCell ref="B9:AD9"/>
    <mergeCell ref="B10:AD10"/>
    <mergeCell ref="B11:AD11"/>
    <mergeCell ref="B12:AD12"/>
    <mergeCell ref="B13:AD13"/>
    <mergeCell ref="B35:AD35"/>
    <mergeCell ref="A1:A2"/>
    <mergeCell ref="B1:AD1"/>
    <mergeCell ref="B2:AD2"/>
    <mergeCell ref="B3:AD3"/>
    <mergeCell ref="A4:A144"/>
    <mergeCell ref="B4:AD4"/>
    <mergeCell ref="B5:AD5"/>
    <mergeCell ref="B6:AD6"/>
    <mergeCell ref="B7:AD7"/>
    <mergeCell ref="B8:AD8"/>
    <mergeCell ref="Y143:Y144"/>
    <mergeCell ref="Z143:Z144"/>
    <mergeCell ref="AA143:AA144"/>
    <mergeCell ref="AB143:AB144"/>
    <mergeCell ref="AC143:AC144"/>
    <mergeCell ref="AD143:AD144"/>
    <mergeCell ref="S143:S144"/>
    <mergeCell ref="T143:T144"/>
    <mergeCell ref="U143:U144"/>
    <mergeCell ref="V143:V144"/>
    <mergeCell ref="W143:W144"/>
    <mergeCell ref="X143:X144"/>
    <mergeCell ref="M143:M144"/>
    <mergeCell ref="N143:N144"/>
    <mergeCell ref="O143:O144"/>
    <mergeCell ref="P143:P144"/>
    <mergeCell ref="Q143:Q144"/>
    <mergeCell ref="R143:R144"/>
    <mergeCell ref="G143:G144"/>
    <mergeCell ref="H143:H144"/>
    <mergeCell ref="I143:I144"/>
    <mergeCell ref="J143:J144"/>
    <mergeCell ref="K143:K144"/>
    <mergeCell ref="L143:L144"/>
    <mergeCell ref="X141:Y142"/>
    <mergeCell ref="Z141:Z142"/>
    <mergeCell ref="AA141:AA142"/>
    <mergeCell ref="AB141:AC142"/>
    <mergeCell ref="AD141:AD142"/>
    <mergeCell ref="B143:B144"/>
    <mergeCell ref="C143:C144"/>
    <mergeCell ref="D143:D144"/>
    <mergeCell ref="E143:E144"/>
    <mergeCell ref="F143:F144"/>
    <mergeCell ref="P141:Q142"/>
    <mergeCell ref="R141:R142"/>
    <mergeCell ref="S141:S142"/>
    <mergeCell ref="T141:U142"/>
    <mergeCell ref="V141:V142"/>
    <mergeCell ref="W141:W142"/>
    <mergeCell ref="H141:I142"/>
    <mergeCell ref="J141:J142"/>
    <mergeCell ref="K141:K142"/>
    <mergeCell ref="L141:M142"/>
    <mergeCell ref="N141:N142"/>
    <mergeCell ref="O141:O142"/>
    <mergeCell ref="Z139:Z140"/>
    <mergeCell ref="AA139:AA140"/>
    <mergeCell ref="AB139:AB140"/>
    <mergeCell ref="AC139:AC140"/>
    <mergeCell ref="AD139:AD140"/>
    <mergeCell ref="B141:B142"/>
    <mergeCell ref="C141:C142"/>
    <mergeCell ref="D141:E142"/>
    <mergeCell ref="F141:F142"/>
    <mergeCell ref="G141:G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Z137:Z138"/>
    <mergeCell ref="AA137:AA138"/>
    <mergeCell ref="AB137:AC138"/>
    <mergeCell ref="AD137:AD138"/>
    <mergeCell ref="B139:B140"/>
    <mergeCell ref="C139:C140"/>
    <mergeCell ref="D139:D140"/>
    <mergeCell ref="E139:E140"/>
    <mergeCell ref="F139:F140"/>
    <mergeCell ref="G139:G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B137:B138"/>
    <mergeCell ref="C137:C138"/>
    <mergeCell ref="D137:E138"/>
    <mergeCell ref="F137:F138"/>
    <mergeCell ref="G137:G138"/>
    <mergeCell ref="H137:I138"/>
    <mergeCell ref="AB135:AC135"/>
    <mergeCell ref="D136:F136"/>
    <mergeCell ref="H136:J136"/>
    <mergeCell ref="L136:N136"/>
    <mergeCell ref="P136:R136"/>
    <mergeCell ref="T136:V136"/>
    <mergeCell ref="X136:Z136"/>
    <mergeCell ref="AB136:AD136"/>
    <mergeCell ref="D135:E135"/>
    <mergeCell ref="H135:I135"/>
    <mergeCell ref="L135:M135"/>
    <mergeCell ref="P135:Q135"/>
    <mergeCell ref="T135:U135"/>
    <mergeCell ref="X135:Y135"/>
    <mergeCell ref="AB133:AC133"/>
    <mergeCell ref="D134:E134"/>
    <mergeCell ref="H134:I134"/>
    <mergeCell ref="L134:M134"/>
    <mergeCell ref="P134:Q134"/>
    <mergeCell ref="T134:U134"/>
    <mergeCell ref="X134:Y134"/>
    <mergeCell ref="AB134:AC134"/>
    <mergeCell ref="Z131:Z132"/>
    <mergeCell ref="AA131:AA132"/>
    <mergeCell ref="AB131:AC132"/>
    <mergeCell ref="AD131:AD132"/>
    <mergeCell ref="D133:E133"/>
    <mergeCell ref="H133:I133"/>
    <mergeCell ref="L133:M133"/>
    <mergeCell ref="P133:Q133"/>
    <mergeCell ref="T133:U133"/>
    <mergeCell ref="X133:Y133"/>
    <mergeCell ref="R131:R132"/>
    <mergeCell ref="S131:S132"/>
    <mergeCell ref="T131:U132"/>
    <mergeCell ref="V131:V132"/>
    <mergeCell ref="W131:W132"/>
    <mergeCell ref="X131:Y132"/>
    <mergeCell ref="J131:J132"/>
    <mergeCell ref="K131:K132"/>
    <mergeCell ref="L131:M132"/>
    <mergeCell ref="N131:N132"/>
    <mergeCell ref="O131:O132"/>
    <mergeCell ref="P131:Q132"/>
    <mergeCell ref="B131:B132"/>
    <mergeCell ref="C131:C132"/>
    <mergeCell ref="D131:E132"/>
    <mergeCell ref="F131:F132"/>
    <mergeCell ref="G131:G132"/>
    <mergeCell ref="H131:I132"/>
    <mergeCell ref="AB128:AB129"/>
    <mergeCell ref="AC128:AC129"/>
    <mergeCell ref="AD128:AD129"/>
    <mergeCell ref="D130:F130"/>
    <mergeCell ref="H130:J130"/>
    <mergeCell ref="L130:N130"/>
    <mergeCell ref="P130:R130"/>
    <mergeCell ref="T130:V130"/>
    <mergeCell ref="X130:Z130"/>
    <mergeCell ref="AB130:AD130"/>
    <mergeCell ref="V128:V129"/>
    <mergeCell ref="W128:W129"/>
    <mergeCell ref="X128:X129"/>
    <mergeCell ref="Y128:Y129"/>
    <mergeCell ref="Z128:Z129"/>
    <mergeCell ref="AA128:AA129"/>
    <mergeCell ref="P128:P129"/>
    <mergeCell ref="Q128:Q129"/>
    <mergeCell ref="R128:R129"/>
    <mergeCell ref="S128:S129"/>
    <mergeCell ref="T128:T129"/>
    <mergeCell ref="U128:U129"/>
    <mergeCell ref="J128:J129"/>
    <mergeCell ref="K128:K129"/>
    <mergeCell ref="L128:L129"/>
    <mergeCell ref="M128:M129"/>
    <mergeCell ref="N128:N129"/>
    <mergeCell ref="O128:O129"/>
    <mergeCell ref="AB126:AC127"/>
    <mergeCell ref="AD126:AD127"/>
    <mergeCell ref="B128:B129"/>
    <mergeCell ref="C128:C129"/>
    <mergeCell ref="D128:D129"/>
    <mergeCell ref="E128:E129"/>
    <mergeCell ref="F128:F129"/>
    <mergeCell ref="G128:G129"/>
    <mergeCell ref="H128:H129"/>
    <mergeCell ref="I128:I129"/>
    <mergeCell ref="T126:U127"/>
    <mergeCell ref="V126:V127"/>
    <mergeCell ref="W126:W127"/>
    <mergeCell ref="X126:Y127"/>
    <mergeCell ref="Z126:Z127"/>
    <mergeCell ref="AA126:AA127"/>
    <mergeCell ref="L126:M127"/>
    <mergeCell ref="N126:N127"/>
    <mergeCell ref="O126:O127"/>
    <mergeCell ref="P126:Q127"/>
    <mergeCell ref="R126:R127"/>
    <mergeCell ref="S126:S127"/>
    <mergeCell ref="AC124:AC125"/>
    <mergeCell ref="AD124:AD125"/>
    <mergeCell ref="B126:B127"/>
    <mergeCell ref="C126:C127"/>
    <mergeCell ref="D126:E127"/>
    <mergeCell ref="F126:F127"/>
    <mergeCell ref="G126:G127"/>
    <mergeCell ref="H126:I127"/>
    <mergeCell ref="J126:J127"/>
    <mergeCell ref="K126:K127"/>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D122:AD123"/>
    <mergeCell ref="B124:B125"/>
    <mergeCell ref="C124:C125"/>
    <mergeCell ref="D124:D125"/>
    <mergeCell ref="E124:E125"/>
    <mergeCell ref="F124:F125"/>
    <mergeCell ref="G124:G125"/>
    <mergeCell ref="H124:H125"/>
    <mergeCell ref="I124:I125"/>
    <mergeCell ref="J124:J125"/>
    <mergeCell ref="V122:V123"/>
    <mergeCell ref="W122:W123"/>
    <mergeCell ref="X122:Y123"/>
    <mergeCell ref="Z122:Z123"/>
    <mergeCell ref="AA122:AA123"/>
    <mergeCell ref="AB122:AC123"/>
    <mergeCell ref="N122:N123"/>
    <mergeCell ref="O122:O123"/>
    <mergeCell ref="P122:Q123"/>
    <mergeCell ref="R122:R123"/>
    <mergeCell ref="S122:S123"/>
    <mergeCell ref="T122:U123"/>
    <mergeCell ref="AB121:AD121"/>
    <mergeCell ref="B122:B123"/>
    <mergeCell ref="C122:C123"/>
    <mergeCell ref="D122:E123"/>
    <mergeCell ref="F122:F123"/>
    <mergeCell ref="G122:G123"/>
    <mergeCell ref="H122:I123"/>
    <mergeCell ref="J122:J123"/>
    <mergeCell ref="K122:K123"/>
    <mergeCell ref="L122:M123"/>
    <mergeCell ref="D121:F121"/>
    <mergeCell ref="H121:J121"/>
    <mergeCell ref="L121:N121"/>
    <mergeCell ref="P121:R121"/>
    <mergeCell ref="T121:V121"/>
    <mergeCell ref="X121:Z121"/>
    <mergeCell ref="Y119:Y120"/>
    <mergeCell ref="Z119:Z120"/>
    <mergeCell ref="AA119:AA120"/>
    <mergeCell ref="AB119:AB120"/>
    <mergeCell ref="AC119:AC120"/>
    <mergeCell ref="AD119:AD120"/>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X117:Y118"/>
    <mergeCell ref="Z117:Z118"/>
    <mergeCell ref="AA117:AA118"/>
    <mergeCell ref="AB117:AC118"/>
    <mergeCell ref="AD117:AD118"/>
    <mergeCell ref="B119:B120"/>
    <mergeCell ref="C119:C120"/>
    <mergeCell ref="D119:D120"/>
    <mergeCell ref="E119:E120"/>
    <mergeCell ref="F119:F120"/>
    <mergeCell ref="P117:Q118"/>
    <mergeCell ref="R117:R118"/>
    <mergeCell ref="S117:S118"/>
    <mergeCell ref="T117:U118"/>
    <mergeCell ref="V117:V118"/>
    <mergeCell ref="W117:W118"/>
    <mergeCell ref="H117:I118"/>
    <mergeCell ref="J117:J118"/>
    <mergeCell ref="K117:K118"/>
    <mergeCell ref="L117:M118"/>
    <mergeCell ref="N117:N118"/>
    <mergeCell ref="O117:O118"/>
    <mergeCell ref="Z115:Z116"/>
    <mergeCell ref="AA115:AA116"/>
    <mergeCell ref="AB115:AB116"/>
    <mergeCell ref="AC115:AC116"/>
    <mergeCell ref="AD115:AD116"/>
    <mergeCell ref="B117:B118"/>
    <mergeCell ref="C117:C118"/>
    <mergeCell ref="D117:E118"/>
    <mergeCell ref="F117:F118"/>
    <mergeCell ref="G117:G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Z113:Z114"/>
    <mergeCell ref="AA113:AA114"/>
    <mergeCell ref="AB113:AC114"/>
    <mergeCell ref="AD113:AD114"/>
    <mergeCell ref="B115:B116"/>
    <mergeCell ref="C115:C116"/>
    <mergeCell ref="D115:D116"/>
    <mergeCell ref="E115:E116"/>
    <mergeCell ref="F115:F116"/>
    <mergeCell ref="G115:G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Z111:Z112"/>
    <mergeCell ref="AA111:AA112"/>
    <mergeCell ref="AB111:AC112"/>
    <mergeCell ref="AD111:AD112"/>
    <mergeCell ref="B113:B114"/>
    <mergeCell ref="C113:C114"/>
    <mergeCell ref="D113:E114"/>
    <mergeCell ref="F113:F114"/>
    <mergeCell ref="G113:G114"/>
    <mergeCell ref="H113:I114"/>
    <mergeCell ref="R111:R112"/>
    <mergeCell ref="S111:S112"/>
    <mergeCell ref="T111:U112"/>
    <mergeCell ref="V111:V112"/>
    <mergeCell ref="W111:W112"/>
    <mergeCell ref="X111:Y112"/>
    <mergeCell ref="J111:J112"/>
    <mergeCell ref="K111:K112"/>
    <mergeCell ref="L111:M112"/>
    <mergeCell ref="N111:N112"/>
    <mergeCell ref="O111:O112"/>
    <mergeCell ref="P111:Q112"/>
    <mergeCell ref="W108:W110"/>
    <mergeCell ref="X108:Z110"/>
    <mergeCell ref="AA108:AA110"/>
    <mergeCell ref="AB108:AD110"/>
    <mergeCell ref="B111:B112"/>
    <mergeCell ref="C111:C112"/>
    <mergeCell ref="D111:E112"/>
    <mergeCell ref="F111:F112"/>
    <mergeCell ref="G111:G112"/>
    <mergeCell ref="H111:I112"/>
    <mergeCell ref="O108:O110"/>
    <mergeCell ref="P108:R108"/>
    <mergeCell ref="P109:R109"/>
    <mergeCell ref="P110:R110"/>
    <mergeCell ref="S108:S110"/>
    <mergeCell ref="T108:V110"/>
    <mergeCell ref="G108:G110"/>
    <mergeCell ref="H108:J108"/>
    <mergeCell ref="H109:J109"/>
    <mergeCell ref="H110:J110"/>
    <mergeCell ref="K108:K110"/>
    <mergeCell ref="L108:N108"/>
    <mergeCell ref="L109:N109"/>
    <mergeCell ref="L110:N110"/>
    <mergeCell ref="AA102:AA103"/>
    <mergeCell ref="AB102:AB103"/>
    <mergeCell ref="AC102:AC103"/>
    <mergeCell ref="B105:AD105"/>
    <mergeCell ref="D107:AD107"/>
    <mergeCell ref="B108:B110"/>
    <mergeCell ref="C108:C110"/>
    <mergeCell ref="D108:F108"/>
    <mergeCell ref="D109:F109"/>
    <mergeCell ref="D110:F110"/>
    <mergeCell ref="U102:U103"/>
    <mergeCell ref="V102:V103"/>
    <mergeCell ref="W102:W103"/>
    <mergeCell ref="X102:X103"/>
    <mergeCell ref="Y102:Y103"/>
    <mergeCell ref="Z102:Z103"/>
    <mergeCell ref="O102:O103"/>
    <mergeCell ref="P102:P103"/>
    <mergeCell ref="Q102:Q103"/>
    <mergeCell ref="R102:R103"/>
    <mergeCell ref="S102:S103"/>
    <mergeCell ref="T102:T103"/>
    <mergeCell ref="I102:I103"/>
    <mergeCell ref="J102:J103"/>
    <mergeCell ref="K102:K103"/>
    <mergeCell ref="L102:L103"/>
    <mergeCell ref="M102:M103"/>
    <mergeCell ref="N102:N103"/>
    <mergeCell ref="Z100:Z101"/>
    <mergeCell ref="AA100:AB101"/>
    <mergeCell ref="AC100:AC101"/>
    <mergeCell ref="B102:B103"/>
    <mergeCell ref="C102:C103"/>
    <mergeCell ref="D102:D103"/>
    <mergeCell ref="E102:E103"/>
    <mergeCell ref="F102:F103"/>
    <mergeCell ref="G102:G103"/>
    <mergeCell ref="H102:H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Z98:Z99"/>
    <mergeCell ref="AA98:AA99"/>
    <mergeCell ref="AB98:AB99"/>
    <mergeCell ref="AC98:AC99"/>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V96:V97"/>
    <mergeCell ref="W96:X97"/>
    <mergeCell ref="Y96:Y97"/>
    <mergeCell ref="Z96:Z97"/>
    <mergeCell ref="AA96:AB97"/>
    <mergeCell ref="AC96:AC97"/>
    <mergeCell ref="N96:N97"/>
    <mergeCell ref="O96:P97"/>
    <mergeCell ref="Q96:Q97"/>
    <mergeCell ref="R96:R97"/>
    <mergeCell ref="S96:T97"/>
    <mergeCell ref="U96:U97"/>
    <mergeCell ref="AA95:AC95"/>
    <mergeCell ref="B96:B97"/>
    <mergeCell ref="C96:D97"/>
    <mergeCell ref="E96:E97"/>
    <mergeCell ref="F96:F97"/>
    <mergeCell ref="G96:H97"/>
    <mergeCell ref="I96:I97"/>
    <mergeCell ref="J96:J97"/>
    <mergeCell ref="K96:L97"/>
    <mergeCell ref="M96:M97"/>
    <mergeCell ref="C95:E95"/>
    <mergeCell ref="G95:I95"/>
    <mergeCell ref="K95:M95"/>
    <mergeCell ref="O95:Q95"/>
    <mergeCell ref="S95:U95"/>
    <mergeCell ref="W95:Y95"/>
    <mergeCell ref="AA93:AB93"/>
    <mergeCell ref="C94:D94"/>
    <mergeCell ref="G94:H94"/>
    <mergeCell ref="K94:L94"/>
    <mergeCell ref="O94:P94"/>
    <mergeCell ref="S94:T94"/>
    <mergeCell ref="W94:X94"/>
    <mergeCell ref="AA94:AB94"/>
    <mergeCell ref="C93:D93"/>
    <mergeCell ref="G93:H93"/>
    <mergeCell ref="K93:L93"/>
    <mergeCell ref="O93:P93"/>
    <mergeCell ref="S93:T93"/>
    <mergeCell ref="W93:X93"/>
    <mergeCell ref="Z90:Z91"/>
    <mergeCell ref="AA90:AB91"/>
    <mergeCell ref="AC90:AC91"/>
    <mergeCell ref="C92:D92"/>
    <mergeCell ref="G92:H92"/>
    <mergeCell ref="K92:L92"/>
    <mergeCell ref="O92:P92"/>
    <mergeCell ref="S92:T92"/>
    <mergeCell ref="W92:X92"/>
    <mergeCell ref="AA92:AB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AB87:AB88"/>
    <mergeCell ref="AC87:AC88"/>
    <mergeCell ref="C89:E89"/>
    <mergeCell ref="G89:I89"/>
    <mergeCell ref="K89:M89"/>
    <mergeCell ref="O89:Q89"/>
    <mergeCell ref="S89:U89"/>
    <mergeCell ref="W89:Y89"/>
    <mergeCell ref="AA89:AC89"/>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A85:AB86"/>
    <mergeCell ref="AC85:AC86"/>
    <mergeCell ref="B87:B88"/>
    <mergeCell ref="C87:C88"/>
    <mergeCell ref="D87:D88"/>
    <mergeCell ref="E87:E88"/>
    <mergeCell ref="F87:F88"/>
    <mergeCell ref="G87:G88"/>
    <mergeCell ref="H87:H88"/>
    <mergeCell ref="I87:I88"/>
    <mergeCell ref="S85:T86"/>
    <mergeCell ref="U85:U86"/>
    <mergeCell ref="V85:V86"/>
    <mergeCell ref="W85:X86"/>
    <mergeCell ref="Y85:Y86"/>
    <mergeCell ref="Z85:Z86"/>
    <mergeCell ref="K85:L86"/>
    <mergeCell ref="M85:M86"/>
    <mergeCell ref="N85:N86"/>
    <mergeCell ref="O85:P86"/>
    <mergeCell ref="Q85:Q86"/>
    <mergeCell ref="R85:R86"/>
    <mergeCell ref="AA83:AA84"/>
    <mergeCell ref="AB83:AB84"/>
    <mergeCell ref="AC83:AC84"/>
    <mergeCell ref="B85:B86"/>
    <mergeCell ref="C85:D86"/>
    <mergeCell ref="E85:E86"/>
    <mergeCell ref="F85:F86"/>
    <mergeCell ref="G85:H86"/>
    <mergeCell ref="I85:I86"/>
    <mergeCell ref="J85:J8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Z81:Z82"/>
    <mergeCell ref="AA81:AB82"/>
    <mergeCell ref="AC81:AC82"/>
    <mergeCell ref="B83:B84"/>
    <mergeCell ref="C83:C84"/>
    <mergeCell ref="D83:D84"/>
    <mergeCell ref="E83:E84"/>
    <mergeCell ref="F83:F84"/>
    <mergeCell ref="G83:G84"/>
    <mergeCell ref="H83:H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AC78:AC79"/>
    <mergeCell ref="C80:E80"/>
    <mergeCell ref="G80:I80"/>
    <mergeCell ref="K80:M80"/>
    <mergeCell ref="O80:Q80"/>
    <mergeCell ref="S80:U80"/>
    <mergeCell ref="W80:Y80"/>
    <mergeCell ref="AA80:AC80"/>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C76:AC77"/>
    <mergeCell ref="B78:B79"/>
    <mergeCell ref="C78:C79"/>
    <mergeCell ref="D78:D79"/>
    <mergeCell ref="E78:E79"/>
    <mergeCell ref="F78:F79"/>
    <mergeCell ref="G78:G79"/>
    <mergeCell ref="H78:H79"/>
    <mergeCell ref="I78:I79"/>
    <mergeCell ref="J78:J79"/>
    <mergeCell ref="U76:U77"/>
    <mergeCell ref="V76:V77"/>
    <mergeCell ref="W76:X77"/>
    <mergeCell ref="Y76:Y77"/>
    <mergeCell ref="Z76:Z77"/>
    <mergeCell ref="AA76:AB77"/>
    <mergeCell ref="M76:M77"/>
    <mergeCell ref="N76:N77"/>
    <mergeCell ref="O76:P77"/>
    <mergeCell ref="Q76:Q77"/>
    <mergeCell ref="R76:R77"/>
    <mergeCell ref="S76:T77"/>
    <mergeCell ref="AB74:AB75"/>
    <mergeCell ref="AC74:AC75"/>
    <mergeCell ref="B76:B77"/>
    <mergeCell ref="C76:D77"/>
    <mergeCell ref="E76:E77"/>
    <mergeCell ref="F76:F77"/>
    <mergeCell ref="G76:H77"/>
    <mergeCell ref="I76:I77"/>
    <mergeCell ref="J76:J77"/>
    <mergeCell ref="K76:L77"/>
    <mergeCell ref="V74:V75"/>
    <mergeCell ref="W74:W75"/>
    <mergeCell ref="X74:X75"/>
    <mergeCell ref="Y74:Y75"/>
    <mergeCell ref="Z74:Z75"/>
    <mergeCell ref="AA74:AA75"/>
    <mergeCell ref="P74:P75"/>
    <mergeCell ref="Q74:Q75"/>
    <mergeCell ref="R74:R75"/>
    <mergeCell ref="S74:S75"/>
    <mergeCell ref="T74:T75"/>
    <mergeCell ref="U74:U75"/>
    <mergeCell ref="J74:J75"/>
    <mergeCell ref="K74:K75"/>
    <mergeCell ref="L74:L75"/>
    <mergeCell ref="M74:M75"/>
    <mergeCell ref="N74:N75"/>
    <mergeCell ref="O74:O75"/>
    <mergeCell ref="AA72:AB73"/>
    <mergeCell ref="AC72:AC73"/>
    <mergeCell ref="B74:B75"/>
    <mergeCell ref="C74:C75"/>
    <mergeCell ref="D74:D75"/>
    <mergeCell ref="E74:E75"/>
    <mergeCell ref="F74:F75"/>
    <mergeCell ref="G74:G75"/>
    <mergeCell ref="H74:H75"/>
    <mergeCell ref="I74:I75"/>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V67:V69"/>
    <mergeCell ref="W67:Y69"/>
    <mergeCell ref="Z67:Z69"/>
    <mergeCell ref="AA67:AC69"/>
    <mergeCell ref="B70:B71"/>
    <mergeCell ref="C70:D71"/>
    <mergeCell ref="E70:E71"/>
    <mergeCell ref="F70:F71"/>
    <mergeCell ref="G70:H71"/>
    <mergeCell ref="I70:I71"/>
    <mergeCell ref="N67:N69"/>
    <mergeCell ref="O67:Q67"/>
    <mergeCell ref="O68:Q68"/>
    <mergeCell ref="O69:Q69"/>
    <mergeCell ref="R67:R69"/>
    <mergeCell ref="S67:U69"/>
    <mergeCell ref="G67:I67"/>
    <mergeCell ref="G68:I68"/>
    <mergeCell ref="G69:I69"/>
    <mergeCell ref="J67:J69"/>
    <mergeCell ref="K67:M67"/>
    <mergeCell ref="K68:M68"/>
    <mergeCell ref="K69:M69"/>
    <mergeCell ref="AA55:AA56"/>
    <mergeCell ref="AB55:AB56"/>
    <mergeCell ref="AC55:AC56"/>
    <mergeCell ref="B64:AC64"/>
    <mergeCell ref="C66:AC66"/>
    <mergeCell ref="B67:B69"/>
    <mergeCell ref="C67:E67"/>
    <mergeCell ref="C68:E68"/>
    <mergeCell ref="C69:E69"/>
    <mergeCell ref="F67:F69"/>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Z53:Z54"/>
    <mergeCell ref="AA53:AB54"/>
    <mergeCell ref="AC53:AC54"/>
    <mergeCell ref="B55:B56"/>
    <mergeCell ref="C55:C56"/>
    <mergeCell ref="D55:D56"/>
    <mergeCell ref="E55:E56"/>
    <mergeCell ref="F55:F56"/>
    <mergeCell ref="G55:G56"/>
    <mergeCell ref="H55:H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V51:V52"/>
    <mergeCell ref="W51:X52"/>
    <mergeCell ref="Y51:Y52"/>
    <mergeCell ref="Z51:Z52"/>
    <mergeCell ref="AA51:AB52"/>
    <mergeCell ref="AC51:AC52"/>
    <mergeCell ref="N51:N52"/>
    <mergeCell ref="O51:P52"/>
    <mergeCell ref="Q51:Q52"/>
    <mergeCell ref="R51:R52"/>
    <mergeCell ref="S51:T52"/>
    <mergeCell ref="U51:U52"/>
    <mergeCell ref="AC49:AC50"/>
    <mergeCell ref="B51:B52"/>
    <mergeCell ref="C51:D52"/>
    <mergeCell ref="E51:E52"/>
    <mergeCell ref="F51:F52"/>
    <mergeCell ref="G51:H52"/>
    <mergeCell ref="I51:I52"/>
    <mergeCell ref="J51:J52"/>
    <mergeCell ref="K51:L52"/>
    <mergeCell ref="M51:M52"/>
    <mergeCell ref="U49:U50"/>
    <mergeCell ref="V49:V50"/>
    <mergeCell ref="W49:X50"/>
    <mergeCell ref="Y49:Y50"/>
    <mergeCell ref="Z49:Z50"/>
    <mergeCell ref="AA49:AB50"/>
    <mergeCell ref="M49:M50"/>
    <mergeCell ref="N49:N50"/>
    <mergeCell ref="O49:P50"/>
    <mergeCell ref="Q49:Q50"/>
    <mergeCell ref="R49:R50"/>
    <mergeCell ref="S49:T50"/>
    <mergeCell ref="AA47:AB48"/>
    <mergeCell ref="AC47:AC48"/>
    <mergeCell ref="B49:B50"/>
    <mergeCell ref="C49:D50"/>
    <mergeCell ref="E49:E50"/>
    <mergeCell ref="F49:F50"/>
    <mergeCell ref="G49:H50"/>
    <mergeCell ref="I49:I50"/>
    <mergeCell ref="J49:J50"/>
    <mergeCell ref="K49:L50"/>
    <mergeCell ref="S47:T48"/>
    <mergeCell ref="U47:U48"/>
    <mergeCell ref="V47:V48"/>
    <mergeCell ref="W47:X48"/>
    <mergeCell ref="Y47:Y48"/>
    <mergeCell ref="Z47:Z48"/>
    <mergeCell ref="K47:L48"/>
    <mergeCell ref="M47:M48"/>
    <mergeCell ref="N47:N48"/>
    <mergeCell ref="O47:P48"/>
    <mergeCell ref="Q47:Q48"/>
    <mergeCell ref="R47:R48"/>
    <mergeCell ref="AA45:AA46"/>
    <mergeCell ref="AB45:AB46"/>
    <mergeCell ref="AC45:AC46"/>
    <mergeCell ref="B47:B48"/>
    <mergeCell ref="C47:D48"/>
    <mergeCell ref="E47:E48"/>
    <mergeCell ref="F47:F48"/>
    <mergeCell ref="G47:H48"/>
    <mergeCell ref="I47:I48"/>
    <mergeCell ref="J47:J48"/>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Z43:Z44"/>
    <mergeCell ref="AA43:AB44"/>
    <mergeCell ref="AC43:AC44"/>
    <mergeCell ref="B45:B46"/>
    <mergeCell ref="C45:C46"/>
    <mergeCell ref="D45:D46"/>
    <mergeCell ref="E45:E46"/>
    <mergeCell ref="F45:F46"/>
    <mergeCell ref="G45:G46"/>
    <mergeCell ref="H45:H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0:R42"/>
    <mergeCell ref="S40:U42"/>
    <mergeCell ref="V40:V42"/>
    <mergeCell ref="W40:Y42"/>
    <mergeCell ref="Z40:Z42"/>
    <mergeCell ref="AA40:AC42"/>
    <mergeCell ref="J40:J42"/>
    <mergeCell ref="K40:M40"/>
    <mergeCell ref="K41:M41"/>
    <mergeCell ref="K42:M42"/>
    <mergeCell ref="N40:N42"/>
    <mergeCell ref="O40:Q40"/>
    <mergeCell ref="O41:Q41"/>
    <mergeCell ref="O42:Q42"/>
    <mergeCell ref="B40:B42"/>
    <mergeCell ref="C40:E40"/>
    <mergeCell ref="C41:E41"/>
    <mergeCell ref="C42:E42"/>
    <mergeCell ref="F40:F42"/>
    <mergeCell ref="G40:I40"/>
    <mergeCell ref="G41:I41"/>
    <mergeCell ref="G42:I42"/>
    <mergeCell ref="AA33:AA34"/>
    <mergeCell ref="AB33:AB34"/>
    <mergeCell ref="AC33:AC34"/>
    <mergeCell ref="B36:AC36"/>
    <mergeCell ref="B38:B39"/>
    <mergeCell ref="C38:AC38"/>
    <mergeCell ref="C39:AC39"/>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Z31:Z32"/>
    <mergeCell ref="AA31:AB32"/>
    <mergeCell ref="AC31:AC32"/>
    <mergeCell ref="B33:B34"/>
    <mergeCell ref="C33:C34"/>
    <mergeCell ref="D33:D34"/>
    <mergeCell ref="E33:E34"/>
    <mergeCell ref="F33:F34"/>
    <mergeCell ref="G33:G34"/>
    <mergeCell ref="H33:H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K25:L26"/>
    <mergeCell ref="M25:M26"/>
    <mergeCell ref="N25:N26"/>
    <mergeCell ref="O25:P26"/>
    <mergeCell ref="Q25:Q26"/>
    <mergeCell ref="R25:R26"/>
    <mergeCell ref="AA23:AA24"/>
    <mergeCell ref="AB23:AB24"/>
    <mergeCell ref="AC23:AC24"/>
    <mergeCell ref="B25:B26"/>
    <mergeCell ref="C25:D26"/>
    <mergeCell ref="E25:E26"/>
    <mergeCell ref="F25:F26"/>
    <mergeCell ref="G25:H26"/>
    <mergeCell ref="I25:I26"/>
    <mergeCell ref="J25:J26"/>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Z21:Z22"/>
    <mergeCell ref="AA21:AB22"/>
    <mergeCell ref="AC21:AC22"/>
    <mergeCell ref="B23:B24"/>
    <mergeCell ref="C23:C24"/>
    <mergeCell ref="D23:D24"/>
    <mergeCell ref="E23:E24"/>
    <mergeCell ref="F23:F24"/>
    <mergeCell ref="G23:G24"/>
    <mergeCell ref="H23:H24"/>
    <mergeCell ref="R21:R22"/>
    <mergeCell ref="S21:T22"/>
    <mergeCell ref="U21:U22"/>
    <mergeCell ref="V21:V22"/>
    <mergeCell ref="W21:X22"/>
    <mergeCell ref="Y21:Y22"/>
    <mergeCell ref="J21:J22"/>
    <mergeCell ref="K21:L22"/>
    <mergeCell ref="M21:M22"/>
    <mergeCell ref="N21:N22"/>
    <mergeCell ref="O21:P22"/>
    <mergeCell ref="Q21:Q22"/>
    <mergeCell ref="V18:V20"/>
    <mergeCell ref="W18:Y20"/>
    <mergeCell ref="Z18:Z20"/>
    <mergeCell ref="AA18:AC20"/>
    <mergeCell ref="B21:B22"/>
    <mergeCell ref="C21:D22"/>
    <mergeCell ref="E21:E22"/>
    <mergeCell ref="F21:F22"/>
    <mergeCell ref="G21:H22"/>
    <mergeCell ref="I21:I22"/>
    <mergeCell ref="N18:N20"/>
    <mergeCell ref="O18:Q18"/>
    <mergeCell ref="O19:Q19"/>
    <mergeCell ref="O20:Q20"/>
    <mergeCell ref="R18:R20"/>
    <mergeCell ref="S18:U20"/>
    <mergeCell ref="G19:I19"/>
    <mergeCell ref="G20:I20"/>
    <mergeCell ref="J18:J20"/>
    <mergeCell ref="K18:M18"/>
    <mergeCell ref="K19:M19"/>
    <mergeCell ref="K20:M20"/>
    <mergeCell ref="B14:AC14"/>
    <mergeCell ref="B16:B17"/>
    <mergeCell ref="C16:AC16"/>
    <mergeCell ref="C17:AC17"/>
    <mergeCell ref="B18:B20"/>
    <mergeCell ref="C18:E18"/>
    <mergeCell ref="C19:E19"/>
    <mergeCell ref="C20:E20"/>
    <mergeCell ref="F18:F20"/>
    <mergeCell ref="G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3" bestFit="1" customWidth="1"/>
    <col min="2" max="2" width="36.5703125" customWidth="1"/>
    <col min="3" max="3" width="27.7109375" customWidth="1"/>
    <col min="4" max="4" width="6" customWidth="1"/>
    <col min="5" max="5" width="19.85546875" customWidth="1"/>
    <col min="6" max="7" width="27.7109375" customWidth="1"/>
    <col min="8" max="8" width="6" customWidth="1"/>
    <col min="9" max="9" width="19.85546875" customWidth="1"/>
    <col min="10" max="10" width="27.7109375" customWidth="1"/>
  </cols>
  <sheetData>
    <row r="1" spans="1:10" ht="15" customHeight="1">
      <c r="A1" s="7" t="s">
        <v>394</v>
      </c>
      <c r="B1" s="7" t="s">
        <v>1</v>
      </c>
      <c r="C1" s="7"/>
      <c r="D1" s="7"/>
      <c r="E1" s="7"/>
      <c r="F1" s="7"/>
      <c r="G1" s="7"/>
      <c r="H1" s="7"/>
      <c r="I1" s="7"/>
      <c r="J1" s="7"/>
    </row>
    <row r="2" spans="1:10" ht="15" customHeight="1">
      <c r="A2" s="7"/>
      <c r="B2" s="7" t="s">
        <v>2</v>
      </c>
      <c r="C2" s="7"/>
      <c r="D2" s="7"/>
      <c r="E2" s="7"/>
      <c r="F2" s="7"/>
      <c r="G2" s="7"/>
      <c r="H2" s="7"/>
      <c r="I2" s="7"/>
      <c r="J2" s="7"/>
    </row>
    <row r="3" spans="1:10">
      <c r="A3" s="3" t="s">
        <v>395</v>
      </c>
      <c r="B3" s="118"/>
      <c r="C3" s="118"/>
      <c r="D3" s="118"/>
      <c r="E3" s="118"/>
      <c r="F3" s="118"/>
      <c r="G3" s="118"/>
      <c r="H3" s="118"/>
      <c r="I3" s="118"/>
      <c r="J3" s="118"/>
    </row>
    <row r="4" spans="1:10" ht="25.5" customHeight="1">
      <c r="A4" s="13" t="s">
        <v>396</v>
      </c>
      <c r="B4" s="30" t="s">
        <v>397</v>
      </c>
      <c r="C4" s="30"/>
      <c r="D4" s="30"/>
      <c r="E4" s="30"/>
      <c r="F4" s="30"/>
      <c r="G4" s="30"/>
      <c r="H4" s="30"/>
      <c r="I4" s="30"/>
      <c r="J4" s="30"/>
    </row>
    <row r="5" spans="1:10">
      <c r="A5" s="13"/>
      <c r="B5" s="164"/>
      <c r="C5" s="164"/>
      <c r="D5" s="164"/>
      <c r="E5" s="164"/>
      <c r="F5" s="164"/>
      <c r="G5" s="164"/>
      <c r="H5" s="164"/>
      <c r="I5" s="164"/>
      <c r="J5" s="164"/>
    </row>
    <row r="6" spans="1:10">
      <c r="A6" s="13"/>
      <c r="B6" s="23"/>
      <c r="C6" s="23"/>
      <c r="D6" s="23"/>
      <c r="E6" s="23"/>
      <c r="F6" s="23"/>
      <c r="G6" s="23"/>
      <c r="H6" s="23"/>
      <c r="I6" s="23"/>
      <c r="J6" s="23"/>
    </row>
    <row r="7" spans="1:10">
      <c r="A7" s="13"/>
      <c r="B7" s="11"/>
      <c r="C7" s="11"/>
      <c r="D7" s="11"/>
      <c r="E7" s="11"/>
      <c r="F7" s="11"/>
      <c r="G7" s="11"/>
      <c r="H7" s="11"/>
      <c r="I7" s="11"/>
      <c r="J7" s="11"/>
    </row>
    <row r="8" spans="1:10" ht="15.75" thickBot="1">
      <c r="A8" s="13"/>
      <c r="B8" s="180" t="s">
        <v>300</v>
      </c>
      <c r="C8" s="117"/>
      <c r="D8" s="181">
        <v>42094</v>
      </c>
      <c r="E8" s="181"/>
      <c r="F8" s="181"/>
      <c r="G8" s="117"/>
      <c r="H8" s="181">
        <v>42004</v>
      </c>
      <c r="I8" s="181"/>
      <c r="J8" s="181"/>
    </row>
    <row r="9" spans="1:10">
      <c r="A9" s="13"/>
      <c r="B9" s="19" t="s">
        <v>398</v>
      </c>
      <c r="C9" s="21"/>
      <c r="D9" s="41"/>
      <c r="E9" s="41"/>
      <c r="F9" s="41"/>
      <c r="G9" s="21"/>
      <c r="H9" s="41"/>
      <c r="I9" s="41"/>
      <c r="J9" s="41"/>
    </row>
    <row r="10" spans="1:10">
      <c r="A10" s="13"/>
      <c r="B10" s="25" t="s">
        <v>249</v>
      </c>
      <c r="C10" s="30"/>
      <c r="D10" s="25" t="s">
        <v>222</v>
      </c>
      <c r="E10" s="47">
        <v>10611</v>
      </c>
      <c r="F10" s="30"/>
      <c r="G10" s="30"/>
      <c r="H10" s="25" t="s">
        <v>222</v>
      </c>
      <c r="I10" s="47">
        <v>6352</v>
      </c>
      <c r="J10" s="30"/>
    </row>
    <row r="11" spans="1:10">
      <c r="A11" s="13"/>
      <c r="B11" s="25"/>
      <c r="C11" s="30"/>
      <c r="D11" s="25"/>
      <c r="E11" s="47"/>
      <c r="F11" s="30"/>
      <c r="G11" s="30"/>
      <c r="H11" s="25"/>
      <c r="I11" s="47"/>
      <c r="J11" s="30"/>
    </row>
    <row r="12" spans="1:10">
      <c r="A12" s="13"/>
      <c r="B12" s="34" t="s">
        <v>399</v>
      </c>
      <c r="C12" s="40"/>
      <c r="D12" s="44">
        <v>11078</v>
      </c>
      <c r="E12" s="44"/>
      <c r="F12" s="40"/>
      <c r="G12" s="40"/>
      <c r="H12" s="44">
        <v>11281</v>
      </c>
      <c r="I12" s="44"/>
      <c r="J12" s="40"/>
    </row>
    <row r="13" spans="1:10">
      <c r="A13" s="13"/>
      <c r="B13" s="34"/>
      <c r="C13" s="40"/>
      <c r="D13" s="44"/>
      <c r="E13" s="44"/>
      <c r="F13" s="40"/>
      <c r="G13" s="40"/>
      <c r="H13" s="44"/>
      <c r="I13" s="44"/>
      <c r="J13" s="40"/>
    </row>
    <row r="14" spans="1:10">
      <c r="A14" s="13"/>
      <c r="B14" s="25" t="s">
        <v>400</v>
      </c>
      <c r="C14" s="30"/>
      <c r="D14" s="47">
        <v>4648</v>
      </c>
      <c r="E14" s="47"/>
      <c r="F14" s="30"/>
      <c r="G14" s="30"/>
      <c r="H14" s="47">
        <v>4972</v>
      </c>
      <c r="I14" s="47"/>
      <c r="J14" s="30"/>
    </row>
    <row r="15" spans="1:10" ht="15.75" thickBot="1">
      <c r="A15" s="13"/>
      <c r="B15" s="25"/>
      <c r="C15" s="30"/>
      <c r="D15" s="57"/>
      <c r="E15" s="57"/>
      <c r="F15" s="55"/>
      <c r="G15" s="55"/>
      <c r="H15" s="57"/>
      <c r="I15" s="57"/>
      <c r="J15" s="55"/>
    </row>
    <row r="16" spans="1:10">
      <c r="A16" s="13"/>
      <c r="B16" s="34" t="s">
        <v>401</v>
      </c>
      <c r="C16" s="40"/>
      <c r="D16" s="35" t="s">
        <v>222</v>
      </c>
      <c r="E16" s="45">
        <v>26337</v>
      </c>
      <c r="F16" s="41"/>
      <c r="G16" s="41"/>
      <c r="H16" s="35" t="s">
        <v>222</v>
      </c>
      <c r="I16" s="45">
        <v>22605</v>
      </c>
      <c r="J16" s="41"/>
    </row>
    <row r="17" spans="1:10" ht="15.75" thickBot="1">
      <c r="A17" s="13"/>
      <c r="B17" s="34"/>
      <c r="C17" s="40"/>
      <c r="D17" s="62"/>
      <c r="E17" s="63"/>
      <c r="F17" s="61"/>
      <c r="G17" s="61"/>
      <c r="H17" s="62"/>
      <c r="I17" s="63"/>
      <c r="J17" s="61"/>
    </row>
    <row r="18" spans="1:10" ht="15.75" thickTop="1">
      <c r="A18" s="13"/>
      <c r="B18" s="12"/>
      <c r="C18" s="12"/>
      <c r="D18" s="179"/>
      <c r="E18" s="179"/>
      <c r="F18" s="179"/>
      <c r="G18" s="12"/>
      <c r="H18" s="179"/>
      <c r="I18" s="179"/>
      <c r="J18" s="179"/>
    </row>
    <row r="19" spans="1:10">
      <c r="A19" s="13"/>
      <c r="B19" s="19" t="s">
        <v>402</v>
      </c>
      <c r="C19" s="21"/>
      <c r="D19" s="40"/>
      <c r="E19" s="40"/>
      <c r="F19" s="40"/>
      <c r="G19" s="21"/>
      <c r="H19" s="40"/>
      <c r="I19" s="40"/>
      <c r="J19" s="40"/>
    </row>
    <row r="20" spans="1:10">
      <c r="A20" s="13"/>
      <c r="B20" s="25" t="s">
        <v>400</v>
      </c>
      <c r="C20" s="30"/>
      <c r="D20" s="25" t="s">
        <v>222</v>
      </c>
      <c r="E20" s="47">
        <v>3464</v>
      </c>
      <c r="F20" s="30"/>
      <c r="G20" s="30"/>
      <c r="H20" s="25" t="s">
        <v>222</v>
      </c>
      <c r="I20" s="47">
        <v>2807</v>
      </c>
      <c r="J20" s="30"/>
    </row>
    <row r="21" spans="1:10">
      <c r="A21" s="13"/>
      <c r="B21" s="25"/>
      <c r="C21" s="30"/>
      <c r="D21" s="25"/>
      <c r="E21" s="47"/>
      <c r="F21" s="30"/>
      <c r="G21" s="30"/>
      <c r="H21" s="25"/>
      <c r="I21" s="47"/>
      <c r="J21" s="30"/>
    </row>
  </sheetData>
  <mergeCells count="57">
    <mergeCell ref="H20:H21"/>
    <mergeCell ref="I20:I21"/>
    <mergeCell ref="J20:J21"/>
    <mergeCell ref="A1:A2"/>
    <mergeCell ref="B1:J1"/>
    <mergeCell ref="B2:J2"/>
    <mergeCell ref="B3:J3"/>
    <mergeCell ref="A4:A21"/>
    <mergeCell ref="B4:J4"/>
    <mergeCell ref="B5:J5"/>
    <mergeCell ref="B20:B21"/>
    <mergeCell ref="C20:C21"/>
    <mergeCell ref="D20:D21"/>
    <mergeCell ref="E20:E21"/>
    <mergeCell ref="F20:F21"/>
    <mergeCell ref="G20:G21"/>
    <mergeCell ref="H16:H17"/>
    <mergeCell ref="I16:I17"/>
    <mergeCell ref="J16:J17"/>
    <mergeCell ref="D18:F18"/>
    <mergeCell ref="H18:J18"/>
    <mergeCell ref="D19:F19"/>
    <mergeCell ref="H19:J19"/>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7" bestFit="1" customWidth="1"/>
    <col min="2" max="2" width="36.5703125" bestFit="1" customWidth="1"/>
    <col min="3" max="3" width="25" customWidth="1"/>
    <col min="4" max="4" width="5.140625" customWidth="1"/>
    <col min="5" max="5" width="17.7109375" customWidth="1"/>
    <col min="6" max="7" width="25" customWidth="1"/>
    <col min="8" max="8" width="5.140625" customWidth="1"/>
    <col min="9" max="9" width="17.7109375" customWidth="1"/>
    <col min="10" max="10" width="25" customWidth="1"/>
  </cols>
  <sheetData>
    <row r="1" spans="1:10" ht="15" customHeight="1">
      <c r="A1" s="7" t="s">
        <v>403</v>
      </c>
      <c r="B1" s="7" t="s">
        <v>1</v>
      </c>
      <c r="C1" s="7"/>
      <c r="D1" s="7"/>
      <c r="E1" s="7"/>
      <c r="F1" s="7"/>
      <c r="G1" s="7"/>
      <c r="H1" s="7"/>
      <c r="I1" s="7"/>
      <c r="J1" s="7"/>
    </row>
    <row r="2" spans="1:10" ht="15" customHeight="1">
      <c r="A2" s="7"/>
      <c r="B2" s="7" t="s">
        <v>2</v>
      </c>
      <c r="C2" s="7"/>
      <c r="D2" s="7"/>
      <c r="E2" s="7"/>
      <c r="F2" s="7"/>
      <c r="G2" s="7"/>
      <c r="H2" s="7"/>
      <c r="I2" s="7"/>
      <c r="J2" s="7"/>
    </row>
    <row r="3" spans="1:10">
      <c r="A3" s="3" t="s">
        <v>404</v>
      </c>
      <c r="B3" s="118"/>
      <c r="C3" s="118"/>
      <c r="D3" s="118"/>
      <c r="E3" s="118"/>
      <c r="F3" s="118"/>
      <c r="G3" s="118"/>
      <c r="H3" s="118"/>
      <c r="I3" s="118"/>
      <c r="J3" s="118"/>
    </row>
    <row r="4" spans="1:10">
      <c r="A4" s="13" t="s">
        <v>403</v>
      </c>
      <c r="B4" s="162" t="s">
        <v>403</v>
      </c>
      <c r="C4" s="162"/>
      <c r="D4" s="162"/>
      <c r="E4" s="162"/>
      <c r="F4" s="162"/>
      <c r="G4" s="162"/>
      <c r="H4" s="162"/>
      <c r="I4" s="162"/>
      <c r="J4" s="162"/>
    </row>
    <row r="5" spans="1:10">
      <c r="A5" s="13"/>
      <c r="B5" s="30"/>
      <c r="C5" s="30"/>
      <c r="D5" s="30"/>
      <c r="E5" s="30"/>
      <c r="F5" s="30"/>
      <c r="G5" s="30"/>
      <c r="H5" s="30"/>
      <c r="I5" s="30"/>
      <c r="J5" s="30"/>
    </row>
    <row r="6" spans="1:10">
      <c r="A6" s="13"/>
      <c r="B6" s="30" t="s">
        <v>405</v>
      </c>
      <c r="C6" s="30"/>
      <c r="D6" s="30"/>
      <c r="E6" s="30"/>
      <c r="F6" s="30"/>
      <c r="G6" s="30"/>
      <c r="H6" s="30"/>
      <c r="I6" s="30"/>
      <c r="J6" s="30"/>
    </row>
    <row r="7" spans="1:10">
      <c r="A7" s="13"/>
      <c r="B7" s="30"/>
      <c r="C7" s="30"/>
      <c r="D7" s="30"/>
      <c r="E7" s="30"/>
      <c r="F7" s="30"/>
      <c r="G7" s="30"/>
      <c r="H7" s="30"/>
      <c r="I7" s="30"/>
      <c r="J7" s="30"/>
    </row>
    <row r="8" spans="1:10">
      <c r="A8" s="13"/>
      <c r="B8" s="23"/>
      <c r="C8" s="23"/>
      <c r="D8" s="23"/>
      <c r="E8" s="23"/>
      <c r="F8" s="23"/>
      <c r="G8" s="23"/>
      <c r="H8" s="23"/>
      <c r="I8" s="23"/>
      <c r="J8" s="23"/>
    </row>
    <row r="9" spans="1:10">
      <c r="A9" s="13"/>
      <c r="B9" s="11"/>
      <c r="C9" s="11"/>
      <c r="D9" s="11"/>
      <c r="E9" s="11"/>
      <c r="F9" s="11"/>
      <c r="G9" s="11"/>
      <c r="H9" s="11"/>
      <c r="I9" s="11"/>
      <c r="J9" s="11"/>
    </row>
    <row r="10" spans="1:10">
      <c r="A10" s="13"/>
      <c r="B10" s="30"/>
      <c r="C10" s="30"/>
      <c r="D10" s="27" t="s">
        <v>275</v>
      </c>
      <c r="E10" s="27"/>
      <c r="F10" s="27"/>
      <c r="G10" s="27"/>
      <c r="H10" s="27"/>
      <c r="I10" s="27"/>
      <c r="J10" s="27"/>
    </row>
    <row r="11" spans="1:10" ht="15.75" thickBot="1">
      <c r="A11" s="13"/>
      <c r="B11" s="30"/>
      <c r="C11" s="30"/>
      <c r="D11" s="24" t="s">
        <v>406</v>
      </c>
      <c r="E11" s="24"/>
      <c r="F11" s="24"/>
      <c r="G11" s="24"/>
      <c r="H11" s="24"/>
      <c r="I11" s="24"/>
      <c r="J11" s="24"/>
    </row>
    <row r="12" spans="1:10" ht="27" thickBot="1">
      <c r="A12" s="13"/>
      <c r="B12" s="182" t="s">
        <v>407</v>
      </c>
      <c r="C12" s="12"/>
      <c r="D12" s="183">
        <v>2015</v>
      </c>
      <c r="E12" s="183"/>
      <c r="F12" s="183"/>
      <c r="G12" s="12"/>
      <c r="H12" s="184">
        <v>2014</v>
      </c>
      <c r="I12" s="184"/>
      <c r="J12" s="184"/>
    </row>
    <row r="13" spans="1:10">
      <c r="A13" s="13"/>
      <c r="B13" s="35" t="s">
        <v>408</v>
      </c>
      <c r="C13" s="40"/>
      <c r="D13" s="150"/>
      <c r="E13" s="150"/>
      <c r="F13" s="41"/>
      <c r="G13" s="40"/>
      <c r="H13" s="150"/>
      <c r="I13" s="150"/>
      <c r="J13" s="41"/>
    </row>
    <row r="14" spans="1:10">
      <c r="A14" s="13"/>
      <c r="B14" s="34"/>
      <c r="C14" s="40"/>
      <c r="D14" s="49"/>
      <c r="E14" s="49"/>
      <c r="F14" s="40"/>
      <c r="G14" s="40"/>
      <c r="H14" s="49"/>
      <c r="I14" s="49"/>
      <c r="J14" s="40"/>
    </row>
    <row r="15" spans="1:10">
      <c r="A15" s="13"/>
      <c r="B15" s="50" t="s">
        <v>114</v>
      </c>
      <c r="C15" s="30"/>
      <c r="D15" s="143" t="s">
        <v>222</v>
      </c>
      <c r="E15" s="46">
        <v>19044</v>
      </c>
      <c r="F15" s="30"/>
      <c r="G15" s="30"/>
      <c r="H15" s="25" t="s">
        <v>222</v>
      </c>
      <c r="I15" s="47">
        <v>19577</v>
      </c>
      <c r="J15" s="30"/>
    </row>
    <row r="16" spans="1:10">
      <c r="A16" s="13"/>
      <c r="B16" s="50"/>
      <c r="C16" s="30"/>
      <c r="D16" s="143"/>
      <c r="E16" s="46"/>
      <c r="F16" s="30"/>
      <c r="G16" s="30"/>
      <c r="H16" s="25"/>
      <c r="I16" s="47"/>
      <c r="J16" s="30"/>
    </row>
    <row r="17" spans="1:10">
      <c r="A17" s="13"/>
      <c r="B17" s="34" t="s">
        <v>409</v>
      </c>
      <c r="C17" s="40"/>
      <c r="D17" s="48"/>
      <c r="E17" s="48"/>
      <c r="F17" s="40"/>
      <c r="G17" s="40"/>
      <c r="H17" s="49"/>
      <c r="I17" s="49"/>
      <c r="J17" s="40"/>
    </row>
    <row r="18" spans="1:10">
      <c r="A18" s="13"/>
      <c r="B18" s="34"/>
      <c r="C18" s="40"/>
      <c r="D18" s="48"/>
      <c r="E18" s="48"/>
      <c r="F18" s="40"/>
      <c r="G18" s="40"/>
      <c r="H18" s="49"/>
      <c r="I18" s="49"/>
      <c r="J18" s="40"/>
    </row>
    <row r="19" spans="1:10" ht="23.25" customHeight="1">
      <c r="A19" s="13"/>
      <c r="B19" s="50" t="s">
        <v>410</v>
      </c>
      <c r="C19" s="30"/>
      <c r="D19" s="46">
        <v>15379170</v>
      </c>
      <c r="E19" s="46"/>
      <c r="F19" s="30"/>
      <c r="G19" s="30"/>
      <c r="H19" s="47">
        <v>15401105</v>
      </c>
      <c r="I19" s="47"/>
      <c r="J19" s="30"/>
    </row>
    <row r="20" spans="1:10">
      <c r="A20" s="13"/>
      <c r="B20" s="50"/>
      <c r="C20" s="30"/>
      <c r="D20" s="46"/>
      <c r="E20" s="46"/>
      <c r="F20" s="30"/>
      <c r="G20" s="30"/>
      <c r="H20" s="47"/>
      <c r="I20" s="47"/>
      <c r="J20" s="30"/>
    </row>
    <row r="21" spans="1:10">
      <c r="A21" s="13"/>
      <c r="B21" s="34" t="s">
        <v>411</v>
      </c>
      <c r="C21" s="40"/>
      <c r="D21" s="38">
        <v>42758</v>
      </c>
      <c r="E21" s="38"/>
      <c r="F21" s="40"/>
      <c r="G21" s="40"/>
      <c r="H21" s="44">
        <v>13792</v>
      </c>
      <c r="I21" s="44"/>
      <c r="J21" s="40"/>
    </row>
    <row r="22" spans="1:10" ht="15.75" thickBot="1">
      <c r="A22" s="13"/>
      <c r="B22" s="34"/>
      <c r="C22" s="40"/>
      <c r="D22" s="185"/>
      <c r="E22" s="185"/>
      <c r="F22" s="92"/>
      <c r="G22" s="40"/>
      <c r="H22" s="186"/>
      <c r="I22" s="186"/>
      <c r="J22" s="92"/>
    </row>
    <row r="23" spans="1:10" ht="48.75" customHeight="1">
      <c r="A23" s="13"/>
      <c r="B23" s="25" t="s">
        <v>412</v>
      </c>
      <c r="C23" s="30"/>
      <c r="D23" s="156">
        <v>15421928</v>
      </c>
      <c r="E23" s="156"/>
      <c r="F23" s="31"/>
      <c r="G23" s="30"/>
      <c r="H23" s="160">
        <v>15414897</v>
      </c>
      <c r="I23" s="160"/>
      <c r="J23" s="31"/>
    </row>
    <row r="24" spans="1:10">
      <c r="A24" s="13"/>
      <c r="B24" s="25"/>
      <c r="C24" s="30"/>
      <c r="D24" s="46"/>
      <c r="E24" s="46"/>
      <c r="F24" s="30"/>
      <c r="G24" s="30"/>
      <c r="H24" s="47"/>
      <c r="I24" s="47"/>
      <c r="J24" s="30"/>
    </row>
    <row r="25" spans="1:10">
      <c r="A25" s="13"/>
      <c r="B25" s="34" t="s">
        <v>413</v>
      </c>
      <c r="C25" s="40"/>
      <c r="D25" s="48"/>
      <c r="E25" s="48"/>
      <c r="F25" s="40"/>
      <c r="G25" s="40"/>
      <c r="H25" s="49"/>
      <c r="I25" s="49"/>
      <c r="J25" s="40"/>
    </row>
    <row r="26" spans="1:10">
      <c r="A26" s="13"/>
      <c r="B26" s="34"/>
      <c r="C26" s="40"/>
      <c r="D26" s="48"/>
      <c r="E26" s="48"/>
      <c r="F26" s="40"/>
      <c r="G26" s="40"/>
      <c r="H26" s="49"/>
      <c r="I26" s="49"/>
      <c r="J26" s="40"/>
    </row>
    <row r="27" spans="1:10">
      <c r="A27" s="13"/>
      <c r="B27" s="50" t="s">
        <v>414</v>
      </c>
      <c r="C27" s="30"/>
      <c r="D27" s="143" t="s">
        <v>222</v>
      </c>
      <c r="E27" s="51">
        <v>1.24</v>
      </c>
      <c r="F27" s="30"/>
      <c r="G27" s="30"/>
      <c r="H27" s="25" t="s">
        <v>222</v>
      </c>
      <c r="I27" s="52">
        <v>1.27</v>
      </c>
      <c r="J27" s="30"/>
    </row>
    <row r="28" spans="1:10">
      <c r="A28" s="13"/>
      <c r="B28" s="50"/>
      <c r="C28" s="30"/>
      <c r="D28" s="143"/>
      <c r="E28" s="51"/>
      <c r="F28" s="30"/>
      <c r="G28" s="30"/>
      <c r="H28" s="25"/>
      <c r="I28" s="52"/>
      <c r="J28" s="30"/>
    </row>
    <row r="29" spans="1:10">
      <c r="A29" s="13"/>
      <c r="B29" s="53" t="s">
        <v>415</v>
      </c>
      <c r="C29" s="40"/>
      <c r="D29" s="36" t="s">
        <v>222</v>
      </c>
      <c r="E29" s="48">
        <v>1.23</v>
      </c>
      <c r="F29" s="40"/>
      <c r="G29" s="40"/>
      <c r="H29" s="34" t="s">
        <v>222</v>
      </c>
      <c r="I29" s="49">
        <v>1.27</v>
      </c>
      <c r="J29" s="40"/>
    </row>
    <row r="30" spans="1:10">
      <c r="A30" s="13"/>
      <c r="B30" s="53"/>
      <c r="C30" s="40"/>
      <c r="D30" s="36"/>
      <c r="E30" s="48"/>
      <c r="F30" s="40"/>
      <c r="G30" s="40"/>
      <c r="H30" s="34"/>
      <c r="I30" s="49"/>
      <c r="J30" s="40"/>
    </row>
    <row r="31" spans="1:10">
      <c r="A31" s="13"/>
      <c r="B31" s="118"/>
      <c r="C31" s="118"/>
      <c r="D31" s="118"/>
      <c r="E31" s="118"/>
      <c r="F31" s="118"/>
      <c r="G31" s="118"/>
      <c r="H31" s="118"/>
      <c r="I31" s="118"/>
      <c r="J31" s="118"/>
    </row>
    <row r="32" spans="1:10" ht="25.5" customHeight="1">
      <c r="A32" s="13"/>
      <c r="B32" s="30" t="s">
        <v>416</v>
      </c>
      <c r="C32" s="30"/>
      <c r="D32" s="30"/>
      <c r="E32" s="30"/>
      <c r="F32" s="30"/>
      <c r="G32" s="30"/>
      <c r="H32" s="30"/>
      <c r="I32" s="30"/>
      <c r="J32" s="30"/>
    </row>
    <row r="33" spans="1:10">
      <c r="A33" s="13"/>
      <c r="B33" s="118"/>
      <c r="C33" s="118"/>
      <c r="D33" s="118"/>
      <c r="E33" s="118"/>
      <c r="F33" s="118"/>
      <c r="G33" s="118"/>
      <c r="H33" s="118"/>
      <c r="I33" s="118"/>
      <c r="J33" s="118"/>
    </row>
    <row r="34" spans="1:10">
      <c r="A34" s="13"/>
      <c r="B34" s="30" t="s">
        <v>417</v>
      </c>
      <c r="C34" s="30"/>
      <c r="D34" s="30"/>
      <c r="E34" s="30"/>
      <c r="F34" s="30"/>
      <c r="G34" s="30"/>
      <c r="H34" s="30"/>
      <c r="I34" s="30"/>
      <c r="J34" s="30"/>
    </row>
  </sheetData>
  <mergeCells count="89">
    <mergeCell ref="B6:J6"/>
    <mergeCell ref="B7:J7"/>
    <mergeCell ref="B31:J31"/>
    <mergeCell ref="B32:J32"/>
    <mergeCell ref="B33:J33"/>
    <mergeCell ref="B34:J34"/>
    <mergeCell ref="H29:H30"/>
    <mergeCell ref="I29:I30"/>
    <mergeCell ref="J29:J30"/>
    <mergeCell ref="A1:A2"/>
    <mergeCell ref="B1:J1"/>
    <mergeCell ref="B2:J2"/>
    <mergeCell ref="B3:J3"/>
    <mergeCell ref="A4:A34"/>
    <mergeCell ref="B4:J4"/>
    <mergeCell ref="B5:J5"/>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B8:J8"/>
    <mergeCell ref="B10:B11"/>
    <mergeCell ref="C10:C11"/>
    <mergeCell ref="D10:J10"/>
    <mergeCell ref="D11:J11"/>
    <mergeCell ref="D12:F12"/>
    <mergeCell ref="H12: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1" width="27.7109375" bestFit="1" customWidth="1"/>
    <col min="2" max="3" width="36.5703125" customWidth="1"/>
    <col min="4" max="4" width="8" customWidth="1"/>
    <col min="5" max="5" width="36.5703125" customWidth="1"/>
    <col min="6" max="6" width="6.140625" customWidth="1"/>
    <col min="7" max="7" width="36.5703125" customWidth="1"/>
    <col min="8" max="8" width="8" customWidth="1"/>
    <col min="9" max="9" width="26.85546875" customWidth="1"/>
    <col min="10" max="11" width="36.5703125" customWidth="1"/>
    <col min="12" max="12" width="8" customWidth="1"/>
    <col min="13" max="13" width="26.85546875" customWidth="1"/>
    <col min="14" max="14" width="6.140625" customWidth="1"/>
    <col min="15" max="15" width="36.5703125" customWidth="1"/>
    <col min="16" max="16" width="8" customWidth="1"/>
    <col min="17" max="17" width="25" customWidth="1"/>
    <col min="18" max="18" width="6.140625" customWidth="1"/>
    <col min="19" max="19" width="36.5703125" customWidth="1"/>
    <col min="20" max="20" width="8" customWidth="1"/>
    <col min="21" max="21" width="36.5703125" customWidth="1"/>
    <col min="22" max="22" width="6.140625" customWidth="1"/>
  </cols>
  <sheetData>
    <row r="1" spans="1:22" ht="15" customHeight="1">
      <c r="A1" s="7" t="s">
        <v>418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419</v>
      </c>
      <c r="B3" s="118"/>
      <c r="C3" s="118"/>
      <c r="D3" s="118"/>
      <c r="E3" s="118"/>
      <c r="F3" s="118"/>
      <c r="G3" s="118"/>
      <c r="H3" s="118"/>
      <c r="I3" s="118"/>
      <c r="J3" s="118"/>
      <c r="K3" s="118"/>
      <c r="L3" s="118"/>
      <c r="M3" s="118"/>
      <c r="N3" s="118"/>
      <c r="O3" s="118"/>
      <c r="P3" s="118"/>
      <c r="Q3" s="118"/>
      <c r="R3" s="118"/>
      <c r="S3" s="118"/>
      <c r="T3" s="118"/>
      <c r="U3" s="118"/>
      <c r="V3" s="118"/>
    </row>
    <row r="4" spans="1:22">
      <c r="A4" s="13" t="s">
        <v>418</v>
      </c>
      <c r="B4" s="162" t="s">
        <v>418</v>
      </c>
      <c r="C4" s="162"/>
      <c r="D4" s="162"/>
      <c r="E4" s="162"/>
      <c r="F4" s="162"/>
      <c r="G4" s="162"/>
      <c r="H4" s="162"/>
      <c r="I4" s="162"/>
      <c r="J4" s="162"/>
      <c r="K4" s="162"/>
      <c r="L4" s="162"/>
      <c r="M4" s="162"/>
      <c r="N4" s="162"/>
      <c r="O4" s="162"/>
      <c r="P4" s="162"/>
      <c r="Q4" s="162"/>
      <c r="R4" s="162"/>
      <c r="S4" s="162"/>
      <c r="T4" s="162"/>
      <c r="U4" s="162"/>
      <c r="V4" s="162"/>
    </row>
    <row r="5" spans="1:22">
      <c r="A5" s="13"/>
      <c r="B5" s="30"/>
      <c r="C5" s="30"/>
      <c r="D5" s="30"/>
      <c r="E5" s="30"/>
      <c r="F5" s="30"/>
      <c r="G5" s="30"/>
      <c r="H5" s="30"/>
      <c r="I5" s="30"/>
      <c r="J5" s="30"/>
      <c r="K5" s="30"/>
      <c r="L5" s="30"/>
      <c r="M5" s="30"/>
      <c r="N5" s="30"/>
      <c r="O5" s="30"/>
      <c r="P5" s="30"/>
      <c r="Q5" s="30"/>
      <c r="R5" s="30"/>
      <c r="S5" s="30"/>
      <c r="T5" s="30"/>
      <c r="U5" s="30"/>
      <c r="V5" s="30"/>
    </row>
    <row r="6" spans="1:22">
      <c r="A6" s="13"/>
      <c r="B6" s="30" t="s">
        <v>420</v>
      </c>
      <c r="C6" s="30"/>
      <c r="D6" s="30"/>
      <c r="E6" s="30"/>
      <c r="F6" s="30"/>
      <c r="G6" s="30"/>
      <c r="H6" s="30"/>
      <c r="I6" s="30"/>
      <c r="J6" s="30"/>
      <c r="K6" s="30"/>
      <c r="L6" s="30"/>
      <c r="M6" s="30"/>
      <c r="N6" s="30"/>
      <c r="O6" s="30"/>
      <c r="P6" s="30"/>
      <c r="Q6" s="30"/>
      <c r="R6" s="30"/>
      <c r="S6" s="30"/>
      <c r="T6" s="30"/>
      <c r="U6" s="30"/>
      <c r="V6" s="30"/>
    </row>
    <row r="7" spans="1:22">
      <c r="A7" s="13"/>
      <c r="B7" s="30"/>
      <c r="C7" s="30"/>
      <c r="D7" s="30"/>
      <c r="E7" s="30"/>
      <c r="F7" s="30"/>
      <c r="G7" s="30"/>
      <c r="H7" s="30"/>
      <c r="I7" s="30"/>
      <c r="J7" s="30"/>
      <c r="K7" s="30"/>
      <c r="L7" s="30"/>
      <c r="M7" s="30"/>
      <c r="N7" s="30"/>
      <c r="O7" s="30"/>
      <c r="P7" s="30"/>
      <c r="Q7" s="30"/>
      <c r="R7" s="30"/>
      <c r="S7" s="30"/>
      <c r="T7" s="30"/>
      <c r="U7" s="30"/>
      <c r="V7" s="30"/>
    </row>
    <row r="8" spans="1:22" ht="25.5" customHeight="1">
      <c r="A8" s="13"/>
      <c r="B8" s="30" t="s">
        <v>421</v>
      </c>
      <c r="C8" s="30"/>
      <c r="D8" s="30"/>
      <c r="E8" s="30"/>
      <c r="F8" s="30"/>
      <c r="G8" s="30"/>
      <c r="H8" s="30"/>
      <c r="I8" s="30"/>
      <c r="J8" s="30"/>
      <c r="K8" s="30"/>
      <c r="L8" s="30"/>
      <c r="M8" s="30"/>
      <c r="N8" s="30"/>
      <c r="O8" s="30"/>
      <c r="P8" s="30"/>
      <c r="Q8" s="30"/>
      <c r="R8" s="30"/>
      <c r="S8" s="30"/>
      <c r="T8" s="30"/>
      <c r="U8" s="30"/>
      <c r="V8" s="30"/>
    </row>
    <row r="9" spans="1:22">
      <c r="A9" s="13"/>
      <c r="B9" s="23"/>
      <c r="C9" s="23"/>
      <c r="D9" s="23"/>
      <c r="E9" s="23"/>
      <c r="F9" s="23"/>
      <c r="G9" s="23"/>
      <c r="H9" s="23"/>
      <c r="I9" s="23"/>
      <c r="J9" s="23"/>
      <c r="K9" s="23"/>
      <c r="L9" s="23"/>
      <c r="M9" s="23"/>
      <c r="N9" s="23"/>
      <c r="O9" s="23"/>
      <c r="P9" s="23"/>
      <c r="Q9" s="23"/>
      <c r="R9" s="23"/>
      <c r="S9" s="23"/>
      <c r="T9" s="23"/>
      <c r="U9" s="23"/>
      <c r="V9" s="23"/>
    </row>
    <row r="10" spans="1:22">
      <c r="A10" s="13"/>
      <c r="B10" s="23"/>
      <c r="C10" s="23"/>
      <c r="D10" s="23"/>
      <c r="E10" s="23"/>
      <c r="F10" s="23"/>
      <c r="G10" s="23"/>
      <c r="H10" s="23"/>
      <c r="I10" s="23"/>
      <c r="J10" s="23"/>
      <c r="K10" s="23"/>
      <c r="L10" s="23"/>
      <c r="M10" s="23"/>
      <c r="N10" s="23"/>
      <c r="O10" s="23"/>
      <c r="P10" s="23"/>
      <c r="Q10" s="23"/>
      <c r="R10" s="23"/>
      <c r="S10" s="23"/>
      <c r="T10" s="23"/>
      <c r="U10" s="23"/>
      <c r="V10" s="23"/>
    </row>
    <row r="11" spans="1:22">
      <c r="A11" s="13"/>
      <c r="B11" s="11"/>
      <c r="C11" s="11"/>
      <c r="D11" s="11"/>
      <c r="E11" s="11"/>
      <c r="F11" s="11"/>
      <c r="G11" s="11"/>
      <c r="H11" s="11"/>
      <c r="I11" s="11"/>
      <c r="J11" s="11"/>
      <c r="K11" s="11"/>
      <c r="L11" s="11"/>
      <c r="M11" s="11"/>
      <c r="N11" s="11"/>
      <c r="O11" s="11"/>
      <c r="P11" s="11"/>
      <c r="Q11" s="11"/>
      <c r="R11" s="11"/>
      <c r="S11" s="11"/>
      <c r="T11" s="11"/>
      <c r="U11" s="11"/>
      <c r="V11" s="11"/>
    </row>
    <row r="12" spans="1:22" ht="15.75" thickBot="1">
      <c r="A12" s="13"/>
      <c r="B12" s="14"/>
      <c r="C12" s="12"/>
      <c r="D12" s="24" t="s">
        <v>422</v>
      </c>
      <c r="E12" s="24"/>
      <c r="F12" s="24"/>
      <c r="G12" s="24"/>
      <c r="H12" s="24"/>
      <c r="I12" s="24"/>
      <c r="J12" s="24"/>
      <c r="K12" s="24"/>
      <c r="L12" s="24"/>
      <c r="M12" s="24"/>
      <c r="N12" s="24"/>
      <c r="O12" s="24"/>
      <c r="P12" s="24"/>
      <c r="Q12" s="24"/>
      <c r="R12" s="24"/>
      <c r="S12" s="24"/>
      <c r="T12" s="24"/>
      <c r="U12" s="24"/>
      <c r="V12" s="24"/>
    </row>
    <row r="13" spans="1:22" ht="15.75" thickBot="1">
      <c r="A13" s="13"/>
      <c r="B13" s="182" t="s">
        <v>213</v>
      </c>
      <c r="C13" s="12"/>
      <c r="D13" s="184" t="s">
        <v>423</v>
      </c>
      <c r="E13" s="184"/>
      <c r="F13" s="184"/>
      <c r="G13" s="12"/>
      <c r="H13" s="184" t="s">
        <v>424</v>
      </c>
      <c r="I13" s="184"/>
      <c r="J13" s="184"/>
      <c r="K13" s="12"/>
      <c r="L13" s="184" t="s">
        <v>425</v>
      </c>
      <c r="M13" s="184"/>
      <c r="N13" s="184"/>
      <c r="O13" s="12"/>
      <c r="P13" s="184" t="s">
        <v>426</v>
      </c>
      <c r="Q13" s="184"/>
      <c r="R13" s="184"/>
      <c r="S13" s="12"/>
      <c r="T13" s="184" t="s">
        <v>129</v>
      </c>
      <c r="U13" s="184"/>
      <c r="V13" s="184"/>
    </row>
    <row r="14" spans="1:22">
      <c r="A14" s="13"/>
      <c r="B14" s="35" t="s">
        <v>427</v>
      </c>
      <c r="C14" s="40"/>
      <c r="D14" s="37" t="s">
        <v>222</v>
      </c>
      <c r="E14" s="39">
        <v>53821</v>
      </c>
      <c r="F14" s="41"/>
      <c r="G14" s="40"/>
      <c r="H14" s="37" t="s">
        <v>222</v>
      </c>
      <c r="I14" s="39">
        <v>1692</v>
      </c>
      <c r="J14" s="41"/>
      <c r="K14" s="40"/>
      <c r="L14" s="37" t="s">
        <v>222</v>
      </c>
      <c r="M14" s="136" t="s">
        <v>428</v>
      </c>
      <c r="N14" s="37" t="s">
        <v>360</v>
      </c>
      <c r="O14" s="40"/>
      <c r="P14" s="37" t="s">
        <v>222</v>
      </c>
      <c r="Q14" s="136">
        <v>110</v>
      </c>
      <c r="R14" s="41"/>
      <c r="S14" s="40"/>
      <c r="T14" s="37" t="s">
        <v>222</v>
      </c>
      <c r="U14" s="39">
        <v>55535</v>
      </c>
      <c r="V14" s="41"/>
    </row>
    <row r="15" spans="1:22">
      <c r="A15" s="13"/>
      <c r="B15" s="34"/>
      <c r="C15" s="40"/>
      <c r="D15" s="134"/>
      <c r="E15" s="135"/>
      <c r="F15" s="82"/>
      <c r="G15" s="40"/>
      <c r="H15" s="134"/>
      <c r="I15" s="135"/>
      <c r="J15" s="82"/>
      <c r="K15" s="40"/>
      <c r="L15" s="134"/>
      <c r="M15" s="137"/>
      <c r="N15" s="134"/>
      <c r="O15" s="40"/>
      <c r="P15" s="134"/>
      <c r="Q15" s="137"/>
      <c r="R15" s="82"/>
      <c r="S15" s="40"/>
      <c r="T15" s="36"/>
      <c r="U15" s="38"/>
      <c r="V15" s="40"/>
    </row>
    <row r="16" spans="1:22">
      <c r="A16" s="13"/>
      <c r="B16" s="25" t="s">
        <v>85</v>
      </c>
      <c r="C16" s="30"/>
      <c r="D16" s="46">
        <v>2022</v>
      </c>
      <c r="E16" s="46"/>
      <c r="F16" s="30"/>
      <c r="G16" s="30"/>
      <c r="H16" s="51">
        <v>495</v>
      </c>
      <c r="I16" s="51"/>
      <c r="J16" s="30"/>
      <c r="K16" s="30"/>
      <c r="L16" s="51" t="s">
        <v>429</v>
      </c>
      <c r="M16" s="51"/>
      <c r="N16" s="143" t="s">
        <v>360</v>
      </c>
      <c r="O16" s="30"/>
      <c r="P16" s="51" t="s">
        <v>226</v>
      </c>
      <c r="Q16" s="51"/>
      <c r="R16" s="30"/>
      <c r="S16" s="30"/>
      <c r="T16" s="46">
        <v>1632</v>
      </c>
      <c r="U16" s="46"/>
      <c r="V16" s="30"/>
    </row>
    <row r="17" spans="1:22">
      <c r="A17" s="13"/>
      <c r="B17" s="25"/>
      <c r="C17" s="30"/>
      <c r="D17" s="46"/>
      <c r="E17" s="46"/>
      <c r="F17" s="30"/>
      <c r="G17" s="30"/>
      <c r="H17" s="51"/>
      <c r="I17" s="51"/>
      <c r="J17" s="30"/>
      <c r="K17" s="30"/>
      <c r="L17" s="51"/>
      <c r="M17" s="51"/>
      <c r="N17" s="143"/>
      <c r="O17" s="30"/>
      <c r="P17" s="51"/>
      <c r="Q17" s="51"/>
      <c r="R17" s="30"/>
      <c r="S17" s="30"/>
      <c r="T17" s="46"/>
      <c r="U17" s="46"/>
      <c r="V17" s="30"/>
    </row>
    <row r="18" spans="1:22">
      <c r="A18" s="13"/>
      <c r="B18" s="34" t="s">
        <v>430</v>
      </c>
      <c r="C18" s="40"/>
      <c r="D18" s="38">
        <v>18012</v>
      </c>
      <c r="E18" s="38"/>
      <c r="F18" s="40"/>
      <c r="G18" s="40"/>
      <c r="H18" s="48">
        <v>2</v>
      </c>
      <c r="I18" s="48"/>
      <c r="J18" s="40"/>
      <c r="K18" s="40"/>
      <c r="L18" s="48">
        <v>760</v>
      </c>
      <c r="M18" s="48"/>
      <c r="N18" s="40"/>
      <c r="O18" s="40"/>
      <c r="P18" s="48">
        <v>99</v>
      </c>
      <c r="Q18" s="48"/>
      <c r="R18" s="40"/>
      <c r="S18" s="40"/>
      <c r="T18" s="38">
        <v>18873</v>
      </c>
      <c r="U18" s="38"/>
      <c r="V18" s="40"/>
    </row>
    <row r="19" spans="1:22">
      <c r="A19" s="13"/>
      <c r="B19" s="34"/>
      <c r="C19" s="40"/>
      <c r="D19" s="38"/>
      <c r="E19" s="38"/>
      <c r="F19" s="40"/>
      <c r="G19" s="40"/>
      <c r="H19" s="48"/>
      <c r="I19" s="48"/>
      <c r="J19" s="40"/>
      <c r="K19" s="40"/>
      <c r="L19" s="48"/>
      <c r="M19" s="48"/>
      <c r="N19" s="40"/>
      <c r="O19" s="40"/>
      <c r="P19" s="48"/>
      <c r="Q19" s="48"/>
      <c r="R19" s="40"/>
      <c r="S19" s="40"/>
      <c r="T19" s="38"/>
      <c r="U19" s="38"/>
      <c r="V19" s="40"/>
    </row>
    <row r="20" spans="1:22">
      <c r="A20" s="13"/>
      <c r="B20" s="25" t="s">
        <v>109</v>
      </c>
      <c r="C20" s="30"/>
      <c r="D20" s="46">
        <v>41932</v>
      </c>
      <c r="E20" s="46"/>
      <c r="F20" s="30"/>
      <c r="G20" s="30"/>
      <c r="H20" s="51">
        <v>779</v>
      </c>
      <c r="I20" s="51"/>
      <c r="J20" s="30"/>
      <c r="K20" s="30"/>
      <c r="L20" s="46">
        <v>1098</v>
      </c>
      <c r="M20" s="46"/>
      <c r="N20" s="30"/>
      <c r="O20" s="30"/>
      <c r="P20" s="46">
        <v>1911</v>
      </c>
      <c r="Q20" s="46"/>
      <c r="R20" s="30"/>
      <c r="S20" s="30"/>
      <c r="T20" s="46">
        <v>45720</v>
      </c>
      <c r="U20" s="46"/>
      <c r="V20" s="30"/>
    </row>
    <row r="21" spans="1:22" ht="15.75" thickBot="1">
      <c r="A21" s="13"/>
      <c r="B21" s="25"/>
      <c r="C21" s="30"/>
      <c r="D21" s="54"/>
      <c r="E21" s="54"/>
      <c r="F21" s="55"/>
      <c r="G21" s="55"/>
      <c r="H21" s="56"/>
      <c r="I21" s="56"/>
      <c r="J21" s="55"/>
      <c r="K21" s="55"/>
      <c r="L21" s="54"/>
      <c r="M21" s="54"/>
      <c r="N21" s="55"/>
      <c r="O21" s="55"/>
      <c r="P21" s="54"/>
      <c r="Q21" s="54"/>
      <c r="R21" s="55"/>
      <c r="S21" s="55"/>
      <c r="T21" s="54"/>
      <c r="U21" s="54"/>
      <c r="V21" s="55"/>
    </row>
    <row r="22" spans="1:22">
      <c r="A22" s="13"/>
      <c r="B22" s="34" t="s">
        <v>431</v>
      </c>
      <c r="C22" s="40"/>
      <c r="D22" s="37" t="s">
        <v>222</v>
      </c>
      <c r="E22" s="39">
        <v>27879</v>
      </c>
      <c r="F22" s="41"/>
      <c r="G22" s="41"/>
      <c r="H22" s="37" t="s">
        <v>222</v>
      </c>
      <c r="I22" s="136">
        <v>420</v>
      </c>
      <c r="J22" s="41"/>
      <c r="K22" s="41"/>
      <c r="L22" s="37" t="s">
        <v>222</v>
      </c>
      <c r="M22" s="136">
        <v>459</v>
      </c>
      <c r="N22" s="41"/>
      <c r="O22" s="41"/>
      <c r="P22" s="37" t="s">
        <v>222</v>
      </c>
      <c r="Q22" s="136" t="s">
        <v>432</v>
      </c>
      <c r="R22" s="37" t="s">
        <v>360</v>
      </c>
      <c r="S22" s="41"/>
      <c r="T22" s="37" t="s">
        <v>222</v>
      </c>
      <c r="U22" s="39">
        <v>27056</v>
      </c>
      <c r="V22" s="41"/>
    </row>
    <row r="23" spans="1:22">
      <c r="A23" s="13"/>
      <c r="B23" s="34"/>
      <c r="C23" s="40"/>
      <c r="D23" s="134"/>
      <c r="E23" s="135"/>
      <c r="F23" s="82"/>
      <c r="G23" s="82"/>
      <c r="H23" s="134"/>
      <c r="I23" s="137"/>
      <c r="J23" s="82"/>
      <c r="K23" s="82"/>
      <c r="L23" s="134"/>
      <c r="M23" s="137"/>
      <c r="N23" s="82"/>
      <c r="O23" s="82"/>
      <c r="P23" s="134"/>
      <c r="Q23" s="137"/>
      <c r="R23" s="134"/>
      <c r="S23" s="82"/>
      <c r="T23" s="134"/>
      <c r="U23" s="135"/>
      <c r="V23" s="82"/>
    </row>
    <row r="24" spans="1:22">
      <c r="A24" s="13"/>
      <c r="B24" s="25" t="s">
        <v>433</v>
      </c>
      <c r="C24" s="30"/>
      <c r="D24" s="46">
        <v>8720</v>
      </c>
      <c r="E24" s="46"/>
      <c r="F24" s="30"/>
      <c r="G24" s="30"/>
      <c r="H24" s="51">
        <v>139</v>
      </c>
      <c r="I24" s="51"/>
      <c r="J24" s="30"/>
      <c r="K24" s="30"/>
      <c r="L24" s="51">
        <v>161</v>
      </c>
      <c r="M24" s="51"/>
      <c r="N24" s="30"/>
      <c r="O24" s="30"/>
      <c r="P24" s="51" t="s">
        <v>434</v>
      </c>
      <c r="Q24" s="51"/>
      <c r="R24" s="143" t="s">
        <v>360</v>
      </c>
      <c r="S24" s="30"/>
      <c r="T24" s="46">
        <v>8012</v>
      </c>
      <c r="U24" s="46"/>
      <c r="V24" s="30"/>
    </row>
    <row r="25" spans="1:22" ht="15.75" thickBot="1">
      <c r="A25" s="13"/>
      <c r="B25" s="25"/>
      <c r="C25" s="30"/>
      <c r="D25" s="54"/>
      <c r="E25" s="54"/>
      <c r="F25" s="55"/>
      <c r="G25" s="30"/>
      <c r="H25" s="56"/>
      <c r="I25" s="56"/>
      <c r="J25" s="55"/>
      <c r="K25" s="30"/>
      <c r="L25" s="56"/>
      <c r="M25" s="56"/>
      <c r="N25" s="55"/>
      <c r="O25" s="30"/>
      <c r="P25" s="56"/>
      <c r="Q25" s="56"/>
      <c r="R25" s="187"/>
      <c r="S25" s="30"/>
      <c r="T25" s="54"/>
      <c r="U25" s="54"/>
      <c r="V25" s="55"/>
    </row>
    <row r="26" spans="1:22">
      <c r="A26" s="13"/>
      <c r="B26" s="34" t="s">
        <v>435</v>
      </c>
      <c r="C26" s="40"/>
      <c r="D26" s="37" t="s">
        <v>222</v>
      </c>
      <c r="E26" s="39">
        <v>19159</v>
      </c>
      <c r="F26" s="41"/>
      <c r="G26" s="40"/>
      <c r="H26" s="37" t="s">
        <v>222</v>
      </c>
      <c r="I26" s="136">
        <v>281</v>
      </c>
      <c r="J26" s="41"/>
      <c r="K26" s="40"/>
      <c r="L26" s="37" t="s">
        <v>222</v>
      </c>
      <c r="M26" s="136">
        <v>298</v>
      </c>
      <c r="N26" s="41"/>
      <c r="O26" s="40"/>
      <c r="P26" s="37" t="s">
        <v>222</v>
      </c>
      <c r="Q26" s="136" t="s">
        <v>436</v>
      </c>
      <c r="R26" s="37" t="s">
        <v>360</v>
      </c>
      <c r="S26" s="40"/>
      <c r="T26" s="37" t="s">
        <v>222</v>
      </c>
      <c r="U26" s="39">
        <v>19044</v>
      </c>
      <c r="V26" s="41"/>
    </row>
    <row r="27" spans="1:22" ht="15.75" thickBot="1">
      <c r="A27" s="13"/>
      <c r="B27" s="34"/>
      <c r="C27" s="40"/>
      <c r="D27" s="188"/>
      <c r="E27" s="185"/>
      <c r="F27" s="92"/>
      <c r="G27" s="40"/>
      <c r="H27" s="188"/>
      <c r="I27" s="152"/>
      <c r="J27" s="92"/>
      <c r="K27" s="40"/>
      <c r="L27" s="188"/>
      <c r="M27" s="152"/>
      <c r="N27" s="92"/>
      <c r="O27" s="40"/>
      <c r="P27" s="188"/>
      <c r="Q27" s="152"/>
      <c r="R27" s="188"/>
      <c r="S27" s="40"/>
      <c r="T27" s="188"/>
      <c r="U27" s="185"/>
      <c r="V27" s="92"/>
    </row>
    <row r="28" spans="1:22">
      <c r="A28" s="13"/>
      <c r="B28" s="12"/>
      <c r="C28" s="12"/>
      <c r="D28" s="31"/>
      <c r="E28" s="31"/>
      <c r="F28" s="31"/>
      <c r="G28" s="12"/>
      <c r="H28" s="31"/>
      <c r="I28" s="31"/>
      <c r="J28" s="31"/>
      <c r="K28" s="12"/>
      <c r="L28" s="31"/>
      <c r="M28" s="31"/>
      <c r="N28" s="31"/>
      <c r="O28" s="12"/>
      <c r="P28" s="31"/>
      <c r="Q28" s="31"/>
      <c r="R28" s="31"/>
      <c r="S28" s="12"/>
      <c r="T28" s="31"/>
      <c r="U28" s="31"/>
      <c r="V28" s="31"/>
    </row>
    <row r="29" spans="1:22">
      <c r="A29" s="13"/>
      <c r="B29" s="34" t="s">
        <v>437</v>
      </c>
      <c r="C29" s="40"/>
      <c r="D29" s="36" t="s">
        <v>222</v>
      </c>
      <c r="E29" s="38">
        <v>7212490</v>
      </c>
      <c r="F29" s="40"/>
      <c r="G29" s="40"/>
      <c r="H29" s="36" t="s">
        <v>222</v>
      </c>
      <c r="I29" s="38">
        <v>38569</v>
      </c>
      <c r="J29" s="40"/>
      <c r="K29" s="40"/>
      <c r="L29" s="36" t="s">
        <v>222</v>
      </c>
      <c r="M29" s="38">
        <v>43513</v>
      </c>
      <c r="N29" s="40"/>
      <c r="O29" s="40"/>
      <c r="P29" s="36" t="s">
        <v>222</v>
      </c>
      <c r="Q29" s="38">
        <v>9427</v>
      </c>
      <c r="R29" s="40"/>
      <c r="S29" s="40"/>
      <c r="T29" s="36" t="s">
        <v>222</v>
      </c>
      <c r="U29" s="38">
        <v>7303999</v>
      </c>
      <c r="V29" s="40"/>
    </row>
    <row r="30" spans="1:22" ht="15.75" thickBot="1">
      <c r="A30" s="13"/>
      <c r="B30" s="34"/>
      <c r="C30" s="40"/>
      <c r="D30" s="188"/>
      <c r="E30" s="185"/>
      <c r="F30" s="92"/>
      <c r="G30" s="40"/>
      <c r="H30" s="188"/>
      <c r="I30" s="185"/>
      <c r="J30" s="92"/>
      <c r="K30" s="40"/>
      <c r="L30" s="188"/>
      <c r="M30" s="185"/>
      <c r="N30" s="92"/>
      <c r="O30" s="40"/>
      <c r="P30" s="188"/>
      <c r="Q30" s="185"/>
      <c r="R30" s="92"/>
      <c r="S30" s="40"/>
      <c r="T30" s="188"/>
      <c r="U30" s="185"/>
      <c r="V30" s="92"/>
    </row>
    <row r="31" spans="1:22">
      <c r="A31" s="13"/>
      <c r="B31" s="30"/>
      <c r="C31" s="30"/>
      <c r="D31" s="30"/>
      <c r="E31" s="30"/>
      <c r="F31" s="30"/>
      <c r="G31" s="30"/>
      <c r="H31" s="30"/>
      <c r="I31" s="30"/>
      <c r="J31" s="30"/>
      <c r="K31" s="30"/>
      <c r="L31" s="30"/>
      <c r="M31" s="30"/>
      <c r="N31" s="30"/>
      <c r="O31" s="30"/>
      <c r="P31" s="30"/>
      <c r="Q31" s="30"/>
      <c r="R31" s="30"/>
      <c r="S31" s="30"/>
      <c r="T31" s="30"/>
      <c r="U31" s="30"/>
      <c r="V31" s="30"/>
    </row>
    <row r="32" spans="1:22">
      <c r="A32" s="13"/>
      <c r="B32" s="23"/>
      <c r="C32" s="23"/>
      <c r="D32" s="23"/>
      <c r="E32" s="23"/>
      <c r="F32" s="23"/>
      <c r="G32" s="23"/>
      <c r="H32" s="23"/>
      <c r="I32" s="23"/>
      <c r="J32" s="23"/>
      <c r="K32" s="23"/>
      <c r="L32" s="23"/>
      <c r="M32" s="23"/>
      <c r="N32" s="23"/>
      <c r="O32" s="23"/>
      <c r="P32" s="23"/>
      <c r="Q32" s="23"/>
      <c r="R32" s="23"/>
      <c r="S32" s="23"/>
      <c r="T32" s="23"/>
      <c r="U32" s="23"/>
      <c r="V32" s="23"/>
    </row>
    <row r="33" spans="1:22">
      <c r="A33" s="13"/>
      <c r="B33" s="11"/>
      <c r="C33" s="11"/>
      <c r="D33" s="11"/>
      <c r="E33" s="11"/>
      <c r="F33" s="11"/>
      <c r="G33" s="11"/>
      <c r="H33" s="11"/>
      <c r="I33" s="11"/>
      <c r="J33" s="11"/>
      <c r="K33" s="11"/>
      <c r="L33" s="11"/>
      <c r="M33" s="11"/>
      <c r="N33" s="11"/>
      <c r="O33" s="11"/>
      <c r="P33" s="11"/>
      <c r="Q33" s="11"/>
      <c r="R33" s="11"/>
      <c r="S33" s="11"/>
      <c r="T33" s="11"/>
      <c r="U33" s="11"/>
      <c r="V33" s="11"/>
    </row>
    <row r="34" spans="1:22" ht="15.75" thickBot="1">
      <c r="A34" s="13"/>
      <c r="B34" s="16"/>
      <c r="C34" s="12"/>
      <c r="D34" s="24" t="s">
        <v>438</v>
      </c>
      <c r="E34" s="24"/>
      <c r="F34" s="24"/>
      <c r="G34" s="24"/>
      <c r="H34" s="24"/>
      <c r="I34" s="24"/>
      <c r="J34" s="24"/>
      <c r="K34" s="24"/>
      <c r="L34" s="24"/>
      <c r="M34" s="24"/>
      <c r="N34" s="24"/>
      <c r="O34" s="24"/>
      <c r="P34" s="24"/>
      <c r="Q34" s="24"/>
      <c r="R34" s="24"/>
      <c r="S34" s="24"/>
      <c r="T34" s="24"/>
      <c r="U34" s="24"/>
      <c r="V34" s="24"/>
    </row>
    <row r="35" spans="1:22" ht="15.75" thickBot="1">
      <c r="A35" s="13"/>
      <c r="B35" s="182" t="s">
        <v>213</v>
      </c>
      <c r="C35" s="12"/>
      <c r="D35" s="184" t="s">
        <v>423</v>
      </c>
      <c r="E35" s="184"/>
      <c r="F35" s="184"/>
      <c r="G35" s="12"/>
      <c r="H35" s="184" t="s">
        <v>424</v>
      </c>
      <c r="I35" s="184"/>
      <c r="J35" s="184"/>
      <c r="K35" s="12"/>
      <c r="L35" s="184" t="s">
        <v>425</v>
      </c>
      <c r="M35" s="184"/>
      <c r="N35" s="184"/>
      <c r="O35" s="12"/>
      <c r="P35" s="184" t="s">
        <v>426</v>
      </c>
      <c r="Q35" s="184"/>
      <c r="R35" s="184"/>
      <c r="S35" s="12"/>
      <c r="T35" s="184" t="s">
        <v>129</v>
      </c>
      <c r="U35" s="184"/>
      <c r="V35" s="184"/>
    </row>
    <row r="36" spans="1:22">
      <c r="A36" s="13"/>
      <c r="B36" s="35" t="s">
        <v>427</v>
      </c>
      <c r="C36" s="40"/>
      <c r="D36" s="35" t="s">
        <v>222</v>
      </c>
      <c r="E36" s="45">
        <v>53099</v>
      </c>
      <c r="F36" s="41"/>
      <c r="G36" s="40"/>
      <c r="H36" s="35" t="s">
        <v>222</v>
      </c>
      <c r="I36" s="45">
        <v>1978</v>
      </c>
      <c r="J36" s="41"/>
      <c r="K36" s="40"/>
      <c r="L36" s="35" t="s">
        <v>222</v>
      </c>
      <c r="M36" s="150" t="s">
        <v>439</v>
      </c>
      <c r="N36" s="35" t="s">
        <v>360</v>
      </c>
      <c r="O36" s="40"/>
      <c r="P36" s="35" t="s">
        <v>222</v>
      </c>
      <c r="Q36" s="150" t="s">
        <v>440</v>
      </c>
      <c r="R36" s="35" t="s">
        <v>360</v>
      </c>
      <c r="S36" s="40"/>
      <c r="T36" s="35" t="s">
        <v>222</v>
      </c>
      <c r="U36" s="45">
        <v>54480</v>
      </c>
      <c r="V36" s="41"/>
    </row>
    <row r="37" spans="1:22">
      <c r="A37" s="13"/>
      <c r="B37" s="34"/>
      <c r="C37" s="40"/>
      <c r="D37" s="138"/>
      <c r="E37" s="139"/>
      <c r="F37" s="82"/>
      <c r="G37" s="40"/>
      <c r="H37" s="138"/>
      <c r="I37" s="139"/>
      <c r="J37" s="82"/>
      <c r="K37" s="40"/>
      <c r="L37" s="138"/>
      <c r="M37" s="189"/>
      <c r="N37" s="138"/>
      <c r="O37" s="40"/>
      <c r="P37" s="138"/>
      <c r="Q37" s="189"/>
      <c r="R37" s="138"/>
      <c r="S37" s="40"/>
      <c r="T37" s="34"/>
      <c r="U37" s="44"/>
      <c r="V37" s="40"/>
    </row>
    <row r="38" spans="1:22">
      <c r="A38" s="13"/>
      <c r="B38" s="25" t="s">
        <v>85</v>
      </c>
      <c r="C38" s="30"/>
      <c r="D38" s="52" t="s">
        <v>441</v>
      </c>
      <c r="E38" s="52"/>
      <c r="F38" s="25" t="s">
        <v>360</v>
      </c>
      <c r="G38" s="30"/>
      <c r="H38" s="52">
        <v>274</v>
      </c>
      <c r="I38" s="52"/>
      <c r="J38" s="30"/>
      <c r="K38" s="30"/>
      <c r="L38" s="52" t="s">
        <v>442</v>
      </c>
      <c r="M38" s="52"/>
      <c r="N38" s="25" t="s">
        <v>360</v>
      </c>
      <c r="O38" s="30"/>
      <c r="P38" s="52" t="s">
        <v>226</v>
      </c>
      <c r="Q38" s="52"/>
      <c r="R38" s="30"/>
      <c r="S38" s="30"/>
      <c r="T38" s="52" t="s">
        <v>379</v>
      </c>
      <c r="U38" s="52"/>
      <c r="V38" s="25" t="s">
        <v>360</v>
      </c>
    </row>
    <row r="39" spans="1:22">
      <c r="A39" s="13"/>
      <c r="B39" s="25"/>
      <c r="C39" s="30"/>
      <c r="D39" s="52"/>
      <c r="E39" s="52"/>
      <c r="F39" s="25"/>
      <c r="G39" s="30"/>
      <c r="H39" s="52"/>
      <c r="I39" s="52"/>
      <c r="J39" s="30"/>
      <c r="K39" s="30"/>
      <c r="L39" s="52"/>
      <c r="M39" s="52"/>
      <c r="N39" s="25"/>
      <c r="O39" s="30"/>
      <c r="P39" s="52"/>
      <c r="Q39" s="52"/>
      <c r="R39" s="30"/>
      <c r="S39" s="30"/>
      <c r="T39" s="52"/>
      <c r="U39" s="52"/>
      <c r="V39" s="25"/>
    </row>
    <row r="40" spans="1:22">
      <c r="A40" s="13"/>
      <c r="B40" s="34" t="s">
        <v>430</v>
      </c>
      <c r="C40" s="40"/>
      <c r="D40" s="44">
        <v>15703</v>
      </c>
      <c r="E40" s="44"/>
      <c r="F40" s="40"/>
      <c r="G40" s="40"/>
      <c r="H40" s="49">
        <v>1</v>
      </c>
      <c r="I40" s="49"/>
      <c r="J40" s="40"/>
      <c r="K40" s="40"/>
      <c r="L40" s="49">
        <v>837</v>
      </c>
      <c r="M40" s="49"/>
      <c r="N40" s="40"/>
      <c r="O40" s="40"/>
      <c r="P40" s="49">
        <v>107</v>
      </c>
      <c r="Q40" s="49"/>
      <c r="R40" s="40"/>
      <c r="S40" s="40"/>
      <c r="T40" s="44">
        <v>16648</v>
      </c>
      <c r="U40" s="44"/>
      <c r="V40" s="40"/>
    </row>
    <row r="41" spans="1:22">
      <c r="A41" s="13"/>
      <c r="B41" s="34"/>
      <c r="C41" s="40"/>
      <c r="D41" s="44"/>
      <c r="E41" s="44"/>
      <c r="F41" s="40"/>
      <c r="G41" s="40"/>
      <c r="H41" s="49"/>
      <c r="I41" s="49"/>
      <c r="J41" s="40"/>
      <c r="K41" s="40"/>
      <c r="L41" s="49"/>
      <c r="M41" s="49"/>
      <c r="N41" s="40"/>
      <c r="O41" s="40"/>
      <c r="P41" s="49"/>
      <c r="Q41" s="49"/>
      <c r="R41" s="40"/>
      <c r="S41" s="40"/>
      <c r="T41" s="44"/>
      <c r="U41" s="44"/>
      <c r="V41" s="40"/>
    </row>
    <row r="42" spans="1:22">
      <c r="A42" s="13"/>
      <c r="B42" s="25" t="s">
        <v>109</v>
      </c>
      <c r="C42" s="30"/>
      <c r="D42" s="47">
        <v>40392</v>
      </c>
      <c r="E42" s="47"/>
      <c r="F42" s="30"/>
      <c r="G42" s="30"/>
      <c r="H42" s="52">
        <v>775</v>
      </c>
      <c r="I42" s="52"/>
      <c r="J42" s="30"/>
      <c r="K42" s="30"/>
      <c r="L42" s="47">
        <v>2521</v>
      </c>
      <c r="M42" s="47"/>
      <c r="N42" s="30"/>
      <c r="O42" s="30"/>
      <c r="P42" s="47">
        <v>2091</v>
      </c>
      <c r="Q42" s="47"/>
      <c r="R42" s="30"/>
      <c r="S42" s="30"/>
      <c r="T42" s="47">
        <v>45779</v>
      </c>
      <c r="U42" s="47"/>
      <c r="V42" s="30"/>
    </row>
    <row r="43" spans="1:22" ht="15.75" thickBot="1">
      <c r="A43" s="13"/>
      <c r="B43" s="25"/>
      <c r="C43" s="30"/>
      <c r="D43" s="57"/>
      <c r="E43" s="57"/>
      <c r="F43" s="55"/>
      <c r="G43" s="55"/>
      <c r="H43" s="58"/>
      <c r="I43" s="58"/>
      <c r="J43" s="55"/>
      <c r="K43" s="55"/>
      <c r="L43" s="57"/>
      <c r="M43" s="57"/>
      <c r="N43" s="55"/>
      <c r="O43" s="55"/>
      <c r="P43" s="57"/>
      <c r="Q43" s="57"/>
      <c r="R43" s="55"/>
      <c r="S43" s="55"/>
      <c r="T43" s="57"/>
      <c r="U43" s="57"/>
      <c r="V43" s="55"/>
    </row>
    <row r="44" spans="1:22">
      <c r="A44" s="13"/>
      <c r="B44" s="34" t="s">
        <v>431</v>
      </c>
      <c r="C44" s="40"/>
      <c r="D44" s="35" t="s">
        <v>222</v>
      </c>
      <c r="E44" s="45">
        <v>28550</v>
      </c>
      <c r="F44" s="41"/>
      <c r="G44" s="41"/>
      <c r="H44" s="35" t="s">
        <v>222</v>
      </c>
      <c r="I44" s="150">
        <v>930</v>
      </c>
      <c r="J44" s="41"/>
      <c r="K44" s="41"/>
      <c r="L44" s="35" t="s">
        <v>222</v>
      </c>
      <c r="M44" s="150">
        <v>480</v>
      </c>
      <c r="N44" s="41"/>
      <c r="O44" s="41"/>
      <c r="P44" s="35" t="s">
        <v>222</v>
      </c>
      <c r="Q44" s="150" t="s">
        <v>443</v>
      </c>
      <c r="R44" s="35" t="s">
        <v>360</v>
      </c>
      <c r="S44" s="41"/>
      <c r="T44" s="35" t="s">
        <v>222</v>
      </c>
      <c r="U44" s="45">
        <v>27574</v>
      </c>
      <c r="V44" s="41"/>
    </row>
    <row r="45" spans="1:22">
      <c r="A45" s="13"/>
      <c r="B45" s="34"/>
      <c r="C45" s="40"/>
      <c r="D45" s="138"/>
      <c r="E45" s="139"/>
      <c r="F45" s="82"/>
      <c r="G45" s="82"/>
      <c r="H45" s="138"/>
      <c r="I45" s="189"/>
      <c r="J45" s="82"/>
      <c r="K45" s="82"/>
      <c r="L45" s="138"/>
      <c r="M45" s="189"/>
      <c r="N45" s="82"/>
      <c r="O45" s="82"/>
      <c r="P45" s="138"/>
      <c r="Q45" s="189"/>
      <c r="R45" s="138"/>
      <c r="S45" s="82"/>
      <c r="T45" s="138"/>
      <c r="U45" s="139"/>
      <c r="V45" s="82"/>
    </row>
    <row r="46" spans="1:22">
      <c r="A46" s="13"/>
      <c r="B46" s="25" t="s">
        <v>433</v>
      </c>
      <c r="C46" s="30"/>
      <c r="D46" s="47">
        <v>8985</v>
      </c>
      <c r="E46" s="47"/>
      <c r="F46" s="30"/>
      <c r="G46" s="30"/>
      <c r="H46" s="52">
        <v>326</v>
      </c>
      <c r="I46" s="52"/>
      <c r="J46" s="30"/>
      <c r="K46" s="30"/>
      <c r="L46" s="52">
        <v>168</v>
      </c>
      <c r="M46" s="52"/>
      <c r="N46" s="30"/>
      <c r="O46" s="30"/>
      <c r="P46" s="52" t="s">
        <v>444</v>
      </c>
      <c r="Q46" s="52"/>
      <c r="R46" s="25" t="s">
        <v>360</v>
      </c>
      <c r="S46" s="30"/>
      <c r="T46" s="47">
        <v>7997</v>
      </c>
      <c r="U46" s="47"/>
      <c r="V46" s="30"/>
    </row>
    <row r="47" spans="1:22" ht="15.75" thickBot="1">
      <c r="A47" s="13"/>
      <c r="B47" s="25"/>
      <c r="C47" s="30"/>
      <c r="D47" s="57"/>
      <c r="E47" s="57"/>
      <c r="F47" s="55"/>
      <c r="G47" s="30"/>
      <c r="H47" s="58"/>
      <c r="I47" s="58"/>
      <c r="J47" s="55"/>
      <c r="K47" s="30"/>
      <c r="L47" s="58"/>
      <c r="M47" s="58"/>
      <c r="N47" s="55"/>
      <c r="O47" s="30"/>
      <c r="P47" s="58"/>
      <c r="Q47" s="58"/>
      <c r="R47" s="26"/>
      <c r="S47" s="30"/>
      <c r="T47" s="57"/>
      <c r="U47" s="57"/>
      <c r="V47" s="55"/>
    </row>
    <row r="48" spans="1:22">
      <c r="A48" s="13"/>
      <c r="B48" s="34" t="s">
        <v>435</v>
      </c>
      <c r="C48" s="40"/>
      <c r="D48" s="35" t="s">
        <v>222</v>
      </c>
      <c r="E48" s="45">
        <v>19565</v>
      </c>
      <c r="F48" s="41"/>
      <c r="G48" s="40"/>
      <c r="H48" s="35" t="s">
        <v>222</v>
      </c>
      <c r="I48" s="150">
        <v>604</v>
      </c>
      <c r="J48" s="41"/>
      <c r="K48" s="40"/>
      <c r="L48" s="35" t="s">
        <v>222</v>
      </c>
      <c r="M48" s="150">
        <v>312</v>
      </c>
      <c r="N48" s="41"/>
      <c r="O48" s="40"/>
      <c r="P48" s="35" t="s">
        <v>222</v>
      </c>
      <c r="Q48" s="150" t="s">
        <v>445</v>
      </c>
      <c r="R48" s="35" t="s">
        <v>360</v>
      </c>
      <c r="S48" s="40"/>
      <c r="T48" s="35" t="s">
        <v>222</v>
      </c>
      <c r="U48" s="45">
        <v>19577</v>
      </c>
      <c r="V48" s="41"/>
    </row>
    <row r="49" spans="1:22" ht="15.75" thickBot="1">
      <c r="A49" s="13"/>
      <c r="B49" s="34"/>
      <c r="C49" s="40"/>
      <c r="D49" s="190"/>
      <c r="E49" s="186"/>
      <c r="F49" s="92"/>
      <c r="G49" s="40"/>
      <c r="H49" s="190"/>
      <c r="I49" s="153"/>
      <c r="J49" s="92"/>
      <c r="K49" s="40"/>
      <c r="L49" s="190"/>
      <c r="M49" s="153"/>
      <c r="N49" s="92"/>
      <c r="O49" s="40"/>
      <c r="P49" s="190"/>
      <c r="Q49" s="153"/>
      <c r="R49" s="190"/>
      <c r="S49" s="40"/>
      <c r="T49" s="190"/>
      <c r="U49" s="186"/>
      <c r="V49" s="92"/>
    </row>
    <row r="50" spans="1:22">
      <c r="A50" s="13"/>
      <c r="B50" s="12"/>
      <c r="C50" s="12"/>
      <c r="D50" s="31"/>
      <c r="E50" s="31"/>
      <c r="F50" s="31"/>
      <c r="G50" s="12"/>
      <c r="H50" s="31"/>
      <c r="I50" s="31"/>
      <c r="J50" s="31"/>
      <c r="K50" s="12"/>
      <c r="L50" s="31"/>
      <c r="M50" s="31"/>
      <c r="N50" s="31"/>
      <c r="O50" s="12"/>
      <c r="P50" s="31"/>
      <c r="Q50" s="31"/>
      <c r="R50" s="31"/>
      <c r="S50" s="12"/>
      <c r="T50" s="31"/>
      <c r="U50" s="31"/>
      <c r="V50" s="31"/>
    </row>
    <row r="51" spans="1:22">
      <c r="A51" s="13"/>
      <c r="B51" s="34" t="s">
        <v>446</v>
      </c>
      <c r="C51" s="40"/>
      <c r="D51" s="34" t="s">
        <v>222</v>
      </c>
      <c r="E51" s="44">
        <v>6700563</v>
      </c>
      <c r="F51" s="40"/>
      <c r="G51" s="40"/>
      <c r="H51" s="34" t="s">
        <v>222</v>
      </c>
      <c r="I51" s="44">
        <v>44564</v>
      </c>
      <c r="J51" s="40"/>
      <c r="K51" s="40"/>
      <c r="L51" s="34" t="s">
        <v>222</v>
      </c>
      <c r="M51" s="44">
        <v>62715</v>
      </c>
      <c r="N51" s="40"/>
      <c r="O51" s="40"/>
      <c r="P51" s="34" t="s">
        <v>222</v>
      </c>
      <c r="Q51" s="44">
        <v>1264</v>
      </c>
      <c r="R51" s="40"/>
      <c r="S51" s="40"/>
      <c r="T51" s="34" t="s">
        <v>222</v>
      </c>
      <c r="U51" s="44">
        <v>6809106</v>
      </c>
      <c r="V51" s="40"/>
    </row>
    <row r="52" spans="1:22" ht="15.75" thickBot="1">
      <c r="A52" s="13"/>
      <c r="B52" s="34"/>
      <c r="C52" s="40"/>
      <c r="D52" s="190"/>
      <c r="E52" s="186"/>
      <c r="F52" s="92"/>
      <c r="G52" s="40"/>
      <c r="H52" s="190"/>
      <c r="I52" s="186"/>
      <c r="J52" s="92"/>
      <c r="K52" s="40"/>
      <c r="L52" s="190"/>
      <c r="M52" s="186"/>
      <c r="N52" s="92"/>
      <c r="O52" s="40"/>
      <c r="P52" s="190"/>
      <c r="Q52" s="186"/>
      <c r="R52" s="92"/>
      <c r="S52" s="40"/>
      <c r="T52" s="190"/>
      <c r="U52" s="186"/>
      <c r="V52" s="92"/>
    </row>
    <row r="53" spans="1:22">
      <c r="A53" s="13"/>
      <c r="B53" s="30"/>
      <c r="C53" s="30"/>
      <c r="D53" s="30"/>
      <c r="E53" s="30"/>
      <c r="F53" s="30"/>
      <c r="G53" s="30"/>
      <c r="H53" s="30"/>
      <c r="I53" s="30"/>
      <c r="J53" s="30"/>
      <c r="K53" s="30"/>
      <c r="L53" s="30"/>
      <c r="M53" s="30"/>
      <c r="N53" s="30"/>
      <c r="O53" s="30"/>
      <c r="P53" s="30"/>
      <c r="Q53" s="30"/>
      <c r="R53" s="30"/>
      <c r="S53" s="30"/>
      <c r="T53" s="30"/>
      <c r="U53" s="30"/>
      <c r="V53" s="30"/>
    </row>
    <row r="54" spans="1:22">
      <c r="A54" s="13"/>
      <c r="B54" s="30" t="s">
        <v>447</v>
      </c>
      <c r="C54" s="30"/>
      <c r="D54" s="30"/>
      <c r="E54" s="30"/>
      <c r="F54" s="30"/>
      <c r="G54" s="30"/>
      <c r="H54" s="30"/>
      <c r="I54" s="30"/>
      <c r="J54" s="30"/>
      <c r="K54" s="30"/>
      <c r="L54" s="30"/>
      <c r="M54" s="30"/>
      <c r="N54" s="30"/>
      <c r="O54" s="30"/>
      <c r="P54" s="30"/>
      <c r="Q54" s="30"/>
      <c r="R54" s="30"/>
      <c r="S54" s="30"/>
      <c r="T54" s="30"/>
      <c r="U54" s="30"/>
      <c r="V54" s="30"/>
    </row>
  </sheetData>
  <mergeCells count="334">
    <mergeCell ref="B54:V54"/>
    <mergeCell ref="B6:V6"/>
    <mergeCell ref="B7:V7"/>
    <mergeCell ref="B8:V8"/>
    <mergeCell ref="B9:V9"/>
    <mergeCell ref="B31:V31"/>
    <mergeCell ref="B53:V53"/>
    <mergeCell ref="T51:T52"/>
    <mergeCell ref="U51:U52"/>
    <mergeCell ref="V51:V52"/>
    <mergeCell ref="A1:A2"/>
    <mergeCell ref="B1:V1"/>
    <mergeCell ref="B2:V2"/>
    <mergeCell ref="B3:V3"/>
    <mergeCell ref="A4:A54"/>
    <mergeCell ref="B4:V4"/>
    <mergeCell ref="B5:V5"/>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V48:V49"/>
    <mergeCell ref="D50:F50"/>
    <mergeCell ref="H50:J50"/>
    <mergeCell ref="L50:N50"/>
    <mergeCell ref="P50:R50"/>
    <mergeCell ref="T50:V50"/>
    <mergeCell ref="P48:P49"/>
    <mergeCell ref="Q48:Q49"/>
    <mergeCell ref="R48:R49"/>
    <mergeCell ref="S48:S49"/>
    <mergeCell ref="T48:T49"/>
    <mergeCell ref="U48:U49"/>
    <mergeCell ref="J48:J49"/>
    <mergeCell ref="K48:K49"/>
    <mergeCell ref="L48:L49"/>
    <mergeCell ref="M48:M49"/>
    <mergeCell ref="N48:N49"/>
    <mergeCell ref="O48:O49"/>
    <mergeCell ref="T46:U47"/>
    <mergeCell ref="V46:V47"/>
    <mergeCell ref="B48:B49"/>
    <mergeCell ref="C48:C49"/>
    <mergeCell ref="D48:D49"/>
    <mergeCell ref="E48:E49"/>
    <mergeCell ref="F48:F49"/>
    <mergeCell ref="G48:G49"/>
    <mergeCell ref="H48:H49"/>
    <mergeCell ref="I48:I49"/>
    <mergeCell ref="L46:M47"/>
    <mergeCell ref="N46:N47"/>
    <mergeCell ref="O46:O47"/>
    <mergeCell ref="P46:Q47"/>
    <mergeCell ref="R46:R47"/>
    <mergeCell ref="S46:S47"/>
    <mergeCell ref="U44:U45"/>
    <mergeCell ref="V44:V45"/>
    <mergeCell ref="B46:B47"/>
    <mergeCell ref="C46:C47"/>
    <mergeCell ref="D46:E47"/>
    <mergeCell ref="F46:F47"/>
    <mergeCell ref="G46:G47"/>
    <mergeCell ref="H46:I47"/>
    <mergeCell ref="J46:J47"/>
    <mergeCell ref="K46:K47"/>
    <mergeCell ref="O44:O45"/>
    <mergeCell ref="P44:P45"/>
    <mergeCell ref="Q44:Q45"/>
    <mergeCell ref="R44:R45"/>
    <mergeCell ref="S44:S45"/>
    <mergeCell ref="T44:T45"/>
    <mergeCell ref="I44:I45"/>
    <mergeCell ref="J44:J45"/>
    <mergeCell ref="K44:K45"/>
    <mergeCell ref="L44:L45"/>
    <mergeCell ref="M44:M45"/>
    <mergeCell ref="N44:N45"/>
    <mergeCell ref="S42:S43"/>
    <mergeCell ref="T42:U43"/>
    <mergeCell ref="V42:V43"/>
    <mergeCell ref="B44:B45"/>
    <mergeCell ref="C44:C45"/>
    <mergeCell ref="D44:D45"/>
    <mergeCell ref="E44:E45"/>
    <mergeCell ref="F44:F45"/>
    <mergeCell ref="G44:G45"/>
    <mergeCell ref="H44:H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29:T30"/>
    <mergeCell ref="U29:U30"/>
    <mergeCell ref="V29:V30"/>
    <mergeCell ref="B32:V32"/>
    <mergeCell ref="D34:V34"/>
    <mergeCell ref="D35:F35"/>
    <mergeCell ref="H35:J35"/>
    <mergeCell ref="L35:N35"/>
    <mergeCell ref="P35:R35"/>
    <mergeCell ref="T35:V3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V26:V27"/>
    <mergeCell ref="D28:F28"/>
    <mergeCell ref="H28:J28"/>
    <mergeCell ref="L28:N28"/>
    <mergeCell ref="P28:R28"/>
    <mergeCell ref="T28:V28"/>
    <mergeCell ref="P26:P27"/>
    <mergeCell ref="Q26:Q27"/>
    <mergeCell ref="R26:R27"/>
    <mergeCell ref="S26:S27"/>
    <mergeCell ref="T26:T27"/>
    <mergeCell ref="U26:U27"/>
    <mergeCell ref="J26:J27"/>
    <mergeCell ref="K26:K27"/>
    <mergeCell ref="L26:L27"/>
    <mergeCell ref="M26:M27"/>
    <mergeCell ref="N26:N27"/>
    <mergeCell ref="O26:O27"/>
    <mergeCell ref="T24:U25"/>
    <mergeCell ref="V24:V25"/>
    <mergeCell ref="B26:B27"/>
    <mergeCell ref="C26:C27"/>
    <mergeCell ref="D26:D27"/>
    <mergeCell ref="E26:E27"/>
    <mergeCell ref="F26:F27"/>
    <mergeCell ref="G26:G27"/>
    <mergeCell ref="H26:H27"/>
    <mergeCell ref="I26:I27"/>
    <mergeCell ref="L24:M25"/>
    <mergeCell ref="N24:N25"/>
    <mergeCell ref="O24:O25"/>
    <mergeCell ref="P24:Q25"/>
    <mergeCell ref="R24:R25"/>
    <mergeCell ref="S24:S25"/>
    <mergeCell ref="U22:U23"/>
    <mergeCell ref="V22:V23"/>
    <mergeCell ref="B24:B25"/>
    <mergeCell ref="C24:C25"/>
    <mergeCell ref="D24:E25"/>
    <mergeCell ref="F24:F25"/>
    <mergeCell ref="G24:G25"/>
    <mergeCell ref="H24:I25"/>
    <mergeCell ref="J24:J25"/>
    <mergeCell ref="K24:K25"/>
    <mergeCell ref="O22:O23"/>
    <mergeCell ref="P22:P23"/>
    <mergeCell ref="Q22:Q23"/>
    <mergeCell ref="R22:R23"/>
    <mergeCell ref="S22:S23"/>
    <mergeCell ref="T22:T23"/>
    <mergeCell ref="I22:I23"/>
    <mergeCell ref="J22:J23"/>
    <mergeCell ref="K22:K23"/>
    <mergeCell ref="L22:L23"/>
    <mergeCell ref="M22:M23"/>
    <mergeCell ref="N22:N23"/>
    <mergeCell ref="S20:S21"/>
    <mergeCell ref="T20:U21"/>
    <mergeCell ref="V20:V21"/>
    <mergeCell ref="B22:B23"/>
    <mergeCell ref="C22:C23"/>
    <mergeCell ref="D22:D23"/>
    <mergeCell ref="E22:E23"/>
    <mergeCell ref="F22:F23"/>
    <mergeCell ref="G22:G23"/>
    <mergeCell ref="H22:H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V10"/>
    <mergeCell ref="D12:V12"/>
    <mergeCell ref="D13:F13"/>
    <mergeCell ref="H13:J13"/>
    <mergeCell ref="L13:N13"/>
    <mergeCell ref="P13:R13"/>
    <mergeCell ref="T13:V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448</v>
      </c>
      <c r="B1" s="1" t="s">
        <v>1</v>
      </c>
    </row>
    <row r="2" spans="1:2">
      <c r="A2" s="7"/>
      <c r="B2" s="1" t="s">
        <v>2</v>
      </c>
    </row>
    <row r="3" spans="1:2" ht="30">
      <c r="A3" s="3" t="s">
        <v>449</v>
      </c>
      <c r="B3" s="4"/>
    </row>
    <row r="4" spans="1:2">
      <c r="A4" s="13" t="s">
        <v>450</v>
      </c>
      <c r="B4" s="10" t="s">
        <v>451</v>
      </c>
    </row>
    <row r="5" spans="1:2">
      <c r="A5" s="13"/>
      <c r="B5" s="12"/>
    </row>
    <row r="6" spans="1:2" ht="230.25">
      <c r="A6" s="13"/>
      <c r="B6" s="12" t="s">
        <v>452</v>
      </c>
    </row>
    <row r="7" spans="1:2">
      <c r="A7" s="13"/>
      <c r="B7" s="4"/>
    </row>
    <row r="8" spans="1:2" ht="102.75">
      <c r="A8" s="13"/>
      <c r="B8" s="12" t="s">
        <v>453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showGridLines="0" workbookViewId="0"/>
  </sheetViews>
  <sheetFormatPr defaultRowHeight="15"/>
  <cols>
    <col min="1" max="2" width="36.5703125" bestFit="1" customWidth="1"/>
    <col min="3" max="3" width="17.5703125" customWidth="1"/>
    <col min="4" max="4" width="3.5703125" customWidth="1"/>
    <col min="5" max="7" width="17.5703125" customWidth="1"/>
    <col min="8" max="8" width="3.5703125" customWidth="1"/>
    <col min="9" max="9" width="14.42578125" customWidth="1"/>
    <col min="10" max="11" width="17.5703125" customWidth="1"/>
    <col min="12" max="12" width="9.5703125" customWidth="1"/>
    <col min="13" max="13" width="14.42578125" customWidth="1"/>
    <col min="14" max="15" width="17.5703125" customWidth="1"/>
    <col min="16" max="16" width="3.5703125" customWidth="1"/>
    <col min="17" max="19" width="17.5703125" customWidth="1"/>
    <col min="20" max="20" width="3.5703125" customWidth="1"/>
    <col min="21" max="21" width="14.42578125" customWidth="1"/>
    <col min="22" max="23" width="17.5703125" customWidth="1"/>
    <col min="24" max="24" width="3.5703125" customWidth="1"/>
    <col min="25" max="25" width="12.42578125" customWidth="1"/>
    <col min="26" max="26" width="17.5703125" customWidth="1"/>
  </cols>
  <sheetData>
    <row r="1" spans="1:26" ht="15" customHeight="1">
      <c r="A1" s="7" t="s">
        <v>454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455</v>
      </c>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c r="A4" s="13" t="s">
        <v>454</v>
      </c>
      <c r="B4" s="162" t="s">
        <v>454</v>
      </c>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6">
      <c r="A5" s="13"/>
      <c r="B5" s="30"/>
      <c r="C5" s="30"/>
      <c r="D5" s="30"/>
      <c r="E5" s="30"/>
      <c r="F5" s="30"/>
      <c r="G5" s="30"/>
      <c r="H5" s="30"/>
      <c r="I5" s="30"/>
      <c r="J5" s="30"/>
      <c r="K5" s="30"/>
      <c r="L5" s="30"/>
      <c r="M5" s="30"/>
      <c r="N5" s="30"/>
      <c r="O5" s="30"/>
      <c r="P5" s="30"/>
      <c r="Q5" s="30"/>
      <c r="R5" s="30"/>
      <c r="S5" s="30"/>
      <c r="T5" s="30"/>
      <c r="U5" s="30"/>
      <c r="V5" s="30"/>
      <c r="W5" s="30"/>
      <c r="X5" s="30"/>
      <c r="Y5" s="30"/>
      <c r="Z5" s="30"/>
    </row>
    <row r="6" spans="1:26">
      <c r="A6" s="13"/>
      <c r="B6" s="30" t="s">
        <v>456</v>
      </c>
      <c r="C6" s="30"/>
      <c r="D6" s="30"/>
      <c r="E6" s="30"/>
      <c r="F6" s="30"/>
      <c r="G6" s="30"/>
      <c r="H6" s="30"/>
      <c r="I6" s="30"/>
      <c r="J6" s="30"/>
      <c r="K6" s="30"/>
      <c r="L6" s="30"/>
      <c r="M6" s="30"/>
      <c r="N6" s="30"/>
      <c r="O6" s="30"/>
      <c r="P6" s="30"/>
      <c r="Q6" s="30"/>
      <c r="R6" s="30"/>
      <c r="S6" s="30"/>
      <c r="T6" s="30"/>
      <c r="U6" s="30"/>
      <c r="V6" s="30"/>
      <c r="W6" s="30"/>
      <c r="X6" s="30"/>
      <c r="Y6" s="30"/>
      <c r="Z6" s="30"/>
    </row>
    <row r="7" spans="1:26">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c r="A8" s="13"/>
      <c r="B8" s="30" t="s">
        <v>457</v>
      </c>
      <c r="C8" s="30"/>
      <c r="D8" s="30"/>
      <c r="E8" s="30"/>
      <c r="F8" s="30"/>
      <c r="G8" s="30"/>
      <c r="H8" s="30"/>
      <c r="I8" s="30"/>
      <c r="J8" s="30"/>
      <c r="K8" s="30"/>
      <c r="L8" s="30"/>
      <c r="M8" s="30"/>
      <c r="N8" s="30"/>
      <c r="O8" s="30"/>
      <c r="P8" s="30"/>
      <c r="Q8" s="30"/>
      <c r="R8" s="30"/>
      <c r="S8" s="30"/>
      <c r="T8" s="30"/>
      <c r="U8" s="30"/>
      <c r="V8" s="30"/>
      <c r="W8" s="30"/>
      <c r="X8" s="30"/>
      <c r="Y8" s="30"/>
      <c r="Z8" s="30"/>
    </row>
    <row r="9" spans="1:26">
      <c r="A9" s="13"/>
      <c r="B9" s="30"/>
      <c r="C9" s="30"/>
      <c r="D9" s="30"/>
      <c r="E9" s="30"/>
      <c r="F9" s="30"/>
      <c r="G9" s="30"/>
      <c r="H9" s="30"/>
      <c r="I9" s="30"/>
      <c r="J9" s="30"/>
      <c r="K9" s="30"/>
      <c r="L9" s="30"/>
      <c r="M9" s="30"/>
      <c r="N9" s="30"/>
      <c r="O9" s="30"/>
      <c r="P9" s="30"/>
      <c r="Q9" s="30"/>
      <c r="R9" s="30"/>
      <c r="S9" s="30"/>
      <c r="T9" s="30"/>
      <c r="U9" s="30"/>
      <c r="V9" s="30"/>
      <c r="W9" s="30"/>
      <c r="X9" s="30"/>
      <c r="Y9" s="30"/>
      <c r="Z9" s="30"/>
    </row>
    <row r="10" spans="1:26">
      <c r="A10" s="13"/>
      <c r="B10" s="23"/>
      <c r="C10" s="23"/>
      <c r="D10" s="23"/>
      <c r="E10" s="23"/>
      <c r="F10" s="23"/>
      <c r="G10" s="23"/>
      <c r="H10" s="23"/>
      <c r="I10" s="23"/>
      <c r="J10" s="23"/>
      <c r="K10" s="23"/>
      <c r="L10" s="23"/>
      <c r="M10" s="23"/>
      <c r="N10" s="23"/>
      <c r="O10" s="23"/>
      <c r="P10" s="23"/>
      <c r="Q10" s="23"/>
      <c r="R10" s="23"/>
    </row>
    <row r="11" spans="1:26">
      <c r="A11" s="13"/>
      <c r="B11" s="11"/>
      <c r="C11" s="11"/>
      <c r="D11" s="11"/>
      <c r="E11" s="11"/>
      <c r="F11" s="11"/>
      <c r="G11" s="11"/>
      <c r="H11" s="11"/>
      <c r="I11" s="11"/>
      <c r="J11" s="11"/>
      <c r="K11" s="11"/>
      <c r="L11" s="11"/>
      <c r="M11" s="11"/>
      <c r="N11" s="11"/>
      <c r="O11" s="11"/>
      <c r="P11" s="11"/>
      <c r="Q11" s="11"/>
      <c r="R11" s="11"/>
    </row>
    <row r="12" spans="1:26">
      <c r="A12" s="13"/>
      <c r="B12" s="25" t="s">
        <v>458</v>
      </c>
      <c r="C12" s="30"/>
      <c r="D12" s="27" t="s">
        <v>459</v>
      </c>
      <c r="E12" s="27"/>
      <c r="F12" s="27"/>
      <c r="G12" s="30"/>
      <c r="H12" s="27" t="s">
        <v>461</v>
      </c>
      <c r="I12" s="27"/>
      <c r="J12" s="27"/>
      <c r="K12" s="30"/>
      <c r="L12" s="27" t="s">
        <v>465</v>
      </c>
      <c r="M12" s="27"/>
      <c r="N12" s="27"/>
      <c r="O12" s="30"/>
      <c r="P12" s="27" t="s">
        <v>467</v>
      </c>
      <c r="Q12" s="27"/>
      <c r="R12" s="27"/>
    </row>
    <row r="13" spans="1:26">
      <c r="A13" s="13"/>
      <c r="B13" s="25"/>
      <c r="C13" s="30"/>
      <c r="D13" s="27" t="s">
        <v>460</v>
      </c>
      <c r="E13" s="27"/>
      <c r="F13" s="27"/>
      <c r="G13" s="30"/>
      <c r="H13" s="27" t="s">
        <v>462</v>
      </c>
      <c r="I13" s="27"/>
      <c r="J13" s="27"/>
      <c r="K13" s="30"/>
      <c r="L13" s="27" t="s">
        <v>462</v>
      </c>
      <c r="M13" s="27"/>
      <c r="N13" s="27"/>
      <c r="O13" s="30"/>
      <c r="P13" s="27" t="s">
        <v>468</v>
      </c>
      <c r="Q13" s="27"/>
      <c r="R13" s="27"/>
    </row>
    <row r="14" spans="1:26">
      <c r="A14" s="13"/>
      <c r="B14" s="25"/>
      <c r="C14" s="30"/>
      <c r="D14" s="118"/>
      <c r="E14" s="118"/>
      <c r="F14" s="118"/>
      <c r="G14" s="30"/>
      <c r="H14" s="27" t="s">
        <v>463</v>
      </c>
      <c r="I14" s="27"/>
      <c r="J14" s="27"/>
      <c r="K14" s="30"/>
      <c r="L14" s="27" t="s">
        <v>463</v>
      </c>
      <c r="M14" s="27"/>
      <c r="N14" s="27"/>
      <c r="O14" s="30"/>
      <c r="P14" s="118"/>
      <c r="Q14" s="118"/>
      <c r="R14" s="118"/>
    </row>
    <row r="15" spans="1:26" ht="15.75" thickBot="1">
      <c r="A15" s="13"/>
      <c r="B15" s="26"/>
      <c r="C15" s="30"/>
      <c r="D15" s="29"/>
      <c r="E15" s="29"/>
      <c r="F15" s="29"/>
      <c r="G15" s="30"/>
      <c r="H15" s="24" t="s">
        <v>464</v>
      </c>
      <c r="I15" s="24"/>
      <c r="J15" s="24"/>
      <c r="K15" s="30"/>
      <c r="L15" s="24" t="s">
        <v>466</v>
      </c>
      <c r="M15" s="24"/>
      <c r="N15" s="24"/>
      <c r="O15" s="30"/>
      <c r="P15" s="29"/>
      <c r="Q15" s="29"/>
      <c r="R15" s="29"/>
    </row>
    <row r="16" spans="1:26">
      <c r="A16" s="13"/>
      <c r="B16" s="35" t="s">
        <v>469</v>
      </c>
      <c r="C16" s="40"/>
      <c r="D16" s="37" t="s">
        <v>222</v>
      </c>
      <c r="E16" s="39">
        <v>496887</v>
      </c>
      <c r="F16" s="41"/>
      <c r="G16" s="40"/>
      <c r="H16" s="37" t="s">
        <v>222</v>
      </c>
      <c r="I16" s="136">
        <v>570</v>
      </c>
      <c r="J16" s="41"/>
      <c r="K16" s="40"/>
      <c r="L16" s="37" t="s">
        <v>222</v>
      </c>
      <c r="M16" s="39">
        <v>2286</v>
      </c>
      <c r="N16" s="41"/>
      <c r="O16" s="40"/>
      <c r="P16" s="37" t="s">
        <v>222</v>
      </c>
      <c r="Q16" s="39">
        <v>495171</v>
      </c>
      <c r="R16" s="41"/>
    </row>
    <row r="17" spans="1:26">
      <c r="A17" s="13"/>
      <c r="B17" s="34"/>
      <c r="C17" s="40"/>
      <c r="D17" s="134"/>
      <c r="E17" s="135"/>
      <c r="F17" s="82"/>
      <c r="G17" s="40"/>
      <c r="H17" s="134"/>
      <c r="I17" s="137"/>
      <c r="J17" s="82"/>
      <c r="K17" s="40"/>
      <c r="L17" s="134"/>
      <c r="M17" s="135"/>
      <c r="N17" s="82"/>
      <c r="O17" s="40"/>
      <c r="P17" s="134"/>
      <c r="Q17" s="135"/>
      <c r="R17" s="82"/>
    </row>
    <row r="18" spans="1:26">
      <c r="A18" s="13"/>
      <c r="B18" s="25" t="s">
        <v>470</v>
      </c>
      <c r="C18" s="30"/>
      <c r="D18" s="46">
        <v>753444</v>
      </c>
      <c r="E18" s="46"/>
      <c r="F18" s="30"/>
      <c r="G18" s="30"/>
      <c r="H18" s="46">
        <v>16525</v>
      </c>
      <c r="I18" s="46"/>
      <c r="J18" s="30"/>
      <c r="K18" s="30"/>
      <c r="L18" s="46">
        <v>2293</v>
      </c>
      <c r="M18" s="46"/>
      <c r="N18" s="30"/>
      <c r="O18" s="30"/>
      <c r="P18" s="46">
        <v>767676</v>
      </c>
      <c r="Q18" s="46"/>
      <c r="R18" s="30"/>
    </row>
    <row r="19" spans="1:26">
      <c r="A19" s="13"/>
      <c r="B19" s="25"/>
      <c r="C19" s="30"/>
      <c r="D19" s="46"/>
      <c r="E19" s="46"/>
      <c r="F19" s="30"/>
      <c r="G19" s="30"/>
      <c r="H19" s="46"/>
      <c r="I19" s="46"/>
      <c r="J19" s="30"/>
      <c r="K19" s="30"/>
      <c r="L19" s="46"/>
      <c r="M19" s="46"/>
      <c r="N19" s="30"/>
      <c r="O19" s="30"/>
      <c r="P19" s="46"/>
      <c r="Q19" s="46"/>
      <c r="R19" s="30"/>
    </row>
    <row r="20" spans="1:26">
      <c r="A20" s="13"/>
      <c r="B20" s="34" t="s">
        <v>471</v>
      </c>
      <c r="C20" s="40"/>
      <c r="D20" s="38">
        <v>1120</v>
      </c>
      <c r="E20" s="38"/>
      <c r="F20" s="40"/>
      <c r="G20" s="40"/>
      <c r="H20" s="38">
        <v>1510</v>
      </c>
      <c r="I20" s="38"/>
      <c r="J20" s="40"/>
      <c r="K20" s="40"/>
      <c r="L20" s="48" t="s">
        <v>226</v>
      </c>
      <c r="M20" s="48"/>
      <c r="N20" s="40"/>
      <c r="O20" s="40"/>
      <c r="P20" s="38">
        <v>2630</v>
      </c>
      <c r="Q20" s="38"/>
      <c r="R20" s="40"/>
    </row>
    <row r="21" spans="1:26" ht="15.75" thickBot="1">
      <c r="A21" s="13"/>
      <c r="B21" s="34"/>
      <c r="C21" s="40"/>
      <c r="D21" s="185"/>
      <c r="E21" s="185"/>
      <c r="F21" s="92"/>
      <c r="G21" s="40"/>
      <c r="H21" s="185"/>
      <c r="I21" s="185"/>
      <c r="J21" s="92"/>
      <c r="K21" s="40"/>
      <c r="L21" s="152"/>
      <c r="M21" s="152"/>
      <c r="N21" s="92"/>
      <c r="O21" s="40"/>
      <c r="P21" s="185"/>
      <c r="Q21" s="185"/>
      <c r="R21" s="92"/>
    </row>
    <row r="22" spans="1:26">
      <c r="A22" s="13"/>
      <c r="B22" s="191" t="s">
        <v>129</v>
      </c>
      <c r="C22" s="30"/>
      <c r="D22" s="144" t="s">
        <v>222</v>
      </c>
      <c r="E22" s="156">
        <v>1251451</v>
      </c>
      <c r="F22" s="31"/>
      <c r="G22" s="30"/>
      <c r="H22" s="144" t="s">
        <v>222</v>
      </c>
      <c r="I22" s="156">
        <v>18605</v>
      </c>
      <c r="J22" s="31"/>
      <c r="K22" s="30"/>
      <c r="L22" s="144" t="s">
        <v>222</v>
      </c>
      <c r="M22" s="156">
        <v>4579</v>
      </c>
      <c r="N22" s="31"/>
      <c r="O22" s="30"/>
      <c r="P22" s="144" t="s">
        <v>222</v>
      </c>
      <c r="Q22" s="156">
        <v>1265477</v>
      </c>
      <c r="R22" s="31"/>
    </row>
    <row r="23" spans="1:26" ht="15.75" thickBot="1">
      <c r="A23" s="13"/>
      <c r="B23" s="191"/>
      <c r="C23" s="30"/>
      <c r="D23" s="155"/>
      <c r="E23" s="157"/>
      <c r="F23" s="98"/>
      <c r="G23" s="30"/>
      <c r="H23" s="155"/>
      <c r="I23" s="157"/>
      <c r="J23" s="98"/>
      <c r="K23" s="30"/>
      <c r="L23" s="155"/>
      <c r="M23" s="157"/>
      <c r="N23" s="98"/>
      <c r="O23" s="30"/>
      <c r="P23" s="155"/>
      <c r="Q23" s="157"/>
      <c r="R23" s="98"/>
    </row>
    <row r="24" spans="1:26" ht="15.75" thickTop="1">
      <c r="A24" s="13"/>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c r="A25" s="13"/>
      <c r="B25" s="23"/>
      <c r="C25" s="23"/>
      <c r="D25" s="23"/>
      <c r="E25" s="23"/>
      <c r="F25" s="23"/>
      <c r="G25" s="23"/>
      <c r="H25" s="23"/>
      <c r="I25" s="23"/>
      <c r="J25" s="23"/>
      <c r="K25" s="23"/>
      <c r="L25" s="23"/>
      <c r="M25" s="23"/>
      <c r="N25" s="23"/>
      <c r="O25" s="23"/>
      <c r="P25" s="23"/>
      <c r="Q25" s="23"/>
      <c r="R25" s="23"/>
    </row>
    <row r="26" spans="1:26">
      <c r="A26" s="13"/>
      <c r="B26" s="11"/>
      <c r="C26" s="11"/>
      <c r="D26" s="11"/>
      <c r="E26" s="11"/>
      <c r="F26" s="11"/>
      <c r="G26" s="11"/>
      <c r="H26" s="11"/>
      <c r="I26" s="11"/>
      <c r="J26" s="11"/>
      <c r="K26" s="11"/>
      <c r="L26" s="11"/>
      <c r="M26" s="11"/>
      <c r="N26" s="11"/>
      <c r="O26" s="11"/>
      <c r="P26" s="11"/>
      <c r="Q26" s="11"/>
      <c r="R26" s="11"/>
    </row>
    <row r="27" spans="1:26">
      <c r="A27" s="13"/>
      <c r="B27" s="25" t="s">
        <v>472</v>
      </c>
      <c r="C27" s="30"/>
      <c r="D27" s="27" t="s">
        <v>459</v>
      </c>
      <c r="E27" s="27"/>
      <c r="F27" s="27"/>
      <c r="G27" s="30"/>
      <c r="H27" s="27" t="s">
        <v>461</v>
      </c>
      <c r="I27" s="27"/>
      <c r="J27" s="27"/>
      <c r="K27" s="30"/>
      <c r="L27" s="27" t="s">
        <v>465</v>
      </c>
      <c r="M27" s="27"/>
      <c r="N27" s="27"/>
      <c r="O27" s="30"/>
      <c r="P27" s="27" t="s">
        <v>473</v>
      </c>
      <c r="Q27" s="27"/>
      <c r="R27" s="27"/>
    </row>
    <row r="28" spans="1:26">
      <c r="A28" s="13"/>
      <c r="B28" s="25"/>
      <c r="C28" s="30"/>
      <c r="D28" s="27" t="s">
        <v>460</v>
      </c>
      <c r="E28" s="27"/>
      <c r="F28" s="27"/>
      <c r="G28" s="30"/>
      <c r="H28" s="27" t="s">
        <v>462</v>
      </c>
      <c r="I28" s="27"/>
      <c r="J28" s="27"/>
      <c r="K28" s="30"/>
      <c r="L28" s="27" t="s">
        <v>462</v>
      </c>
      <c r="M28" s="27"/>
      <c r="N28" s="27"/>
      <c r="O28" s="30"/>
      <c r="P28" s="27" t="s">
        <v>474</v>
      </c>
      <c r="Q28" s="27"/>
      <c r="R28" s="27"/>
    </row>
    <row r="29" spans="1:26">
      <c r="A29" s="13"/>
      <c r="B29" s="25"/>
      <c r="C29" s="30"/>
      <c r="D29" s="118"/>
      <c r="E29" s="118"/>
      <c r="F29" s="118"/>
      <c r="G29" s="30"/>
      <c r="H29" s="27" t="s">
        <v>463</v>
      </c>
      <c r="I29" s="27"/>
      <c r="J29" s="27"/>
      <c r="K29" s="30"/>
      <c r="L29" s="27" t="s">
        <v>463</v>
      </c>
      <c r="M29" s="27"/>
      <c r="N29" s="27"/>
      <c r="O29" s="30"/>
      <c r="P29" s="118"/>
      <c r="Q29" s="118"/>
      <c r="R29" s="118"/>
    </row>
    <row r="30" spans="1:26" ht="15.75" thickBot="1">
      <c r="A30" s="13"/>
      <c r="B30" s="26"/>
      <c r="C30" s="30"/>
      <c r="D30" s="29"/>
      <c r="E30" s="29"/>
      <c r="F30" s="29"/>
      <c r="G30" s="30"/>
      <c r="H30" s="24" t="s">
        <v>464</v>
      </c>
      <c r="I30" s="24"/>
      <c r="J30" s="24"/>
      <c r="K30" s="30"/>
      <c r="L30" s="24" t="s">
        <v>466</v>
      </c>
      <c r="M30" s="24"/>
      <c r="N30" s="24"/>
      <c r="O30" s="30"/>
      <c r="P30" s="29"/>
      <c r="Q30" s="29"/>
      <c r="R30" s="29"/>
    </row>
    <row r="31" spans="1:26">
      <c r="A31" s="13"/>
      <c r="B31" s="35" t="s">
        <v>470</v>
      </c>
      <c r="C31" s="40"/>
      <c r="D31" s="37" t="s">
        <v>222</v>
      </c>
      <c r="E31" s="39">
        <v>133383</v>
      </c>
      <c r="F31" s="41"/>
      <c r="G31" s="40"/>
      <c r="H31" s="37" t="s">
        <v>222</v>
      </c>
      <c r="I31" s="39">
        <v>3118</v>
      </c>
      <c r="J31" s="41"/>
      <c r="K31" s="40"/>
      <c r="L31" s="37" t="s">
        <v>222</v>
      </c>
      <c r="M31" s="136">
        <v>83</v>
      </c>
      <c r="N31" s="41"/>
      <c r="O31" s="40"/>
      <c r="P31" s="37" t="s">
        <v>222</v>
      </c>
      <c r="Q31" s="39">
        <v>136418</v>
      </c>
      <c r="R31" s="41"/>
    </row>
    <row r="32" spans="1:26" ht="15.75" thickBot="1">
      <c r="A32" s="13"/>
      <c r="B32" s="34"/>
      <c r="C32" s="40"/>
      <c r="D32" s="59"/>
      <c r="E32" s="60"/>
      <c r="F32" s="61"/>
      <c r="G32" s="40"/>
      <c r="H32" s="59"/>
      <c r="I32" s="60"/>
      <c r="J32" s="61"/>
      <c r="K32" s="40"/>
      <c r="L32" s="59"/>
      <c r="M32" s="145"/>
      <c r="N32" s="61"/>
      <c r="O32" s="40"/>
      <c r="P32" s="59"/>
      <c r="Q32" s="60"/>
      <c r="R32" s="61"/>
    </row>
    <row r="33" spans="1:26" ht="15.75" thickTop="1">
      <c r="A33" s="13"/>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c r="A34" s="13"/>
      <c r="B34" s="30" t="s">
        <v>475</v>
      </c>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c r="A36" s="1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13"/>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c r="A38" s="13"/>
      <c r="B38" s="12"/>
      <c r="C38" s="12"/>
      <c r="D38" s="24" t="s">
        <v>476</v>
      </c>
      <c r="E38" s="24"/>
      <c r="F38" s="24"/>
      <c r="G38" s="24"/>
      <c r="H38" s="24"/>
      <c r="I38" s="24"/>
      <c r="J38" s="24"/>
      <c r="K38" s="12"/>
      <c r="L38" s="24" t="s">
        <v>477</v>
      </c>
      <c r="M38" s="24"/>
      <c r="N38" s="24"/>
      <c r="O38" s="24"/>
      <c r="P38" s="24"/>
      <c r="Q38" s="24"/>
      <c r="R38" s="24"/>
      <c r="S38" s="12"/>
      <c r="T38" s="24" t="s">
        <v>129</v>
      </c>
      <c r="U38" s="24"/>
      <c r="V38" s="24"/>
      <c r="W38" s="24"/>
      <c r="X38" s="24"/>
      <c r="Y38" s="24"/>
      <c r="Z38" s="24"/>
    </row>
    <row r="39" spans="1:26">
      <c r="A39" s="13"/>
      <c r="B39" s="25" t="s">
        <v>213</v>
      </c>
      <c r="C39" s="30"/>
      <c r="D39" s="28" t="s">
        <v>478</v>
      </c>
      <c r="E39" s="28"/>
      <c r="F39" s="28"/>
      <c r="G39" s="31"/>
      <c r="H39" s="28" t="s">
        <v>462</v>
      </c>
      <c r="I39" s="28"/>
      <c r="J39" s="28"/>
      <c r="K39" s="30"/>
      <c r="L39" s="28" t="s">
        <v>478</v>
      </c>
      <c r="M39" s="28"/>
      <c r="N39" s="28"/>
      <c r="O39" s="31"/>
      <c r="P39" s="28" t="s">
        <v>462</v>
      </c>
      <c r="Q39" s="28"/>
      <c r="R39" s="28"/>
      <c r="S39" s="30"/>
      <c r="T39" s="28" t="s">
        <v>479</v>
      </c>
      <c r="U39" s="28"/>
      <c r="V39" s="28"/>
      <c r="W39" s="31"/>
      <c r="X39" s="28" t="s">
        <v>462</v>
      </c>
      <c r="Y39" s="28"/>
      <c r="Z39" s="28"/>
    </row>
    <row r="40" spans="1:26" ht="15.75" thickBot="1">
      <c r="A40" s="13"/>
      <c r="B40" s="26"/>
      <c r="C40" s="30"/>
      <c r="D40" s="24"/>
      <c r="E40" s="24"/>
      <c r="F40" s="24"/>
      <c r="G40" s="55"/>
      <c r="H40" s="24" t="s">
        <v>268</v>
      </c>
      <c r="I40" s="24"/>
      <c r="J40" s="24"/>
      <c r="K40" s="55"/>
      <c r="L40" s="24"/>
      <c r="M40" s="24"/>
      <c r="N40" s="24"/>
      <c r="O40" s="55"/>
      <c r="P40" s="24" t="s">
        <v>268</v>
      </c>
      <c r="Q40" s="24"/>
      <c r="R40" s="24"/>
      <c r="S40" s="55"/>
      <c r="T40" s="24" t="s">
        <v>480</v>
      </c>
      <c r="U40" s="24"/>
      <c r="V40" s="24"/>
      <c r="W40" s="55"/>
      <c r="X40" s="24" t="s">
        <v>268</v>
      </c>
      <c r="Y40" s="24"/>
      <c r="Z40" s="24"/>
    </row>
    <row r="41" spans="1:26">
      <c r="A41" s="13"/>
      <c r="B41" s="19" t="s">
        <v>481</v>
      </c>
      <c r="C41" s="21"/>
      <c r="D41" s="41"/>
      <c r="E41" s="41"/>
      <c r="F41" s="41"/>
      <c r="G41" s="21"/>
      <c r="H41" s="41"/>
      <c r="I41" s="41"/>
      <c r="J41" s="41"/>
      <c r="K41" s="21"/>
      <c r="L41" s="41"/>
      <c r="M41" s="41"/>
      <c r="N41" s="41"/>
      <c r="O41" s="21"/>
      <c r="P41" s="41"/>
      <c r="Q41" s="41"/>
      <c r="R41" s="41"/>
      <c r="S41" s="21"/>
      <c r="T41" s="41"/>
      <c r="U41" s="41"/>
      <c r="V41" s="41"/>
      <c r="W41" s="21"/>
      <c r="X41" s="41"/>
      <c r="Y41" s="41"/>
      <c r="Z41" s="41"/>
    </row>
    <row r="42" spans="1:26">
      <c r="A42" s="13"/>
      <c r="B42" s="193" t="s">
        <v>482</v>
      </c>
      <c r="C42" s="30"/>
      <c r="D42" s="143" t="s">
        <v>222</v>
      </c>
      <c r="E42" s="46">
        <v>179173</v>
      </c>
      <c r="F42" s="30"/>
      <c r="G42" s="30"/>
      <c r="H42" s="143" t="s">
        <v>222</v>
      </c>
      <c r="I42" s="51">
        <v>827</v>
      </c>
      <c r="J42" s="30"/>
      <c r="K42" s="30"/>
      <c r="L42" s="143" t="s">
        <v>222</v>
      </c>
      <c r="M42" s="46">
        <v>215428</v>
      </c>
      <c r="N42" s="30"/>
      <c r="O42" s="30"/>
      <c r="P42" s="143" t="s">
        <v>222</v>
      </c>
      <c r="Q42" s="46">
        <v>1459</v>
      </c>
      <c r="R42" s="30"/>
      <c r="S42" s="30"/>
      <c r="T42" s="143" t="s">
        <v>222</v>
      </c>
      <c r="U42" s="46">
        <v>394601</v>
      </c>
      <c r="V42" s="30"/>
      <c r="W42" s="30"/>
      <c r="X42" s="143" t="s">
        <v>222</v>
      </c>
      <c r="Y42" s="46">
        <v>2286</v>
      </c>
      <c r="Z42" s="30"/>
    </row>
    <row r="43" spans="1:26">
      <c r="A43" s="13"/>
      <c r="B43" s="193"/>
      <c r="C43" s="30"/>
      <c r="D43" s="143"/>
      <c r="E43" s="46"/>
      <c r="F43" s="30"/>
      <c r="G43" s="30"/>
      <c r="H43" s="143"/>
      <c r="I43" s="51"/>
      <c r="J43" s="30"/>
      <c r="K43" s="30"/>
      <c r="L43" s="143"/>
      <c r="M43" s="46"/>
      <c r="N43" s="30"/>
      <c r="O43" s="30"/>
      <c r="P43" s="143"/>
      <c r="Q43" s="46"/>
      <c r="R43" s="30"/>
      <c r="S43" s="30"/>
      <c r="T43" s="143"/>
      <c r="U43" s="46"/>
      <c r="V43" s="30"/>
      <c r="W43" s="30"/>
      <c r="X43" s="143"/>
      <c r="Y43" s="46"/>
      <c r="Z43" s="30"/>
    </row>
    <row r="44" spans="1:26">
      <c r="A44" s="13"/>
      <c r="B44" s="194" t="s">
        <v>483</v>
      </c>
      <c r="C44" s="40"/>
      <c r="D44" s="36" t="s">
        <v>222</v>
      </c>
      <c r="E44" s="48" t="s">
        <v>226</v>
      </c>
      <c r="F44" s="40"/>
      <c r="G44" s="40"/>
      <c r="H44" s="36" t="s">
        <v>222</v>
      </c>
      <c r="I44" s="48" t="s">
        <v>226</v>
      </c>
      <c r="J44" s="40"/>
      <c r="K44" s="40"/>
      <c r="L44" s="36" t="s">
        <v>222</v>
      </c>
      <c r="M44" s="38">
        <v>132583</v>
      </c>
      <c r="N44" s="40"/>
      <c r="O44" s="40"/>
      <c r="P44" s="36" t="s">
        <v>222</v>
      </c>
      <c r="Q44" s="38">
        <v>2293</v>
      </c>
      <c r="R44" s="40"/>
      <c r="S44" s="40"/>
      <c r="T44" s="36" t="s">
        <v>222</v>
      </c>
      <c r="U44" s="38">
        <v>132583</v>
      </c>
      <c r="V44" s="40"/>
      <c r="W44" s="40"/>
      <c r="X44" s="36" t="s">
        <v>222</v>
      </c>
      <c r="Y44" s="38">
        <v>2293</v>
      </c>
      <c r="Z44" s="40"/>
    </row>
    <row r="45" spans="1:26" ht="15.75" thickBot="1">
      <c r="A45" s="13"/>
      <c r="B45" s="194"/>
      <c r="C45" s="40"/>
      <c r="D45" s="188"/>
      <c r="E45" s="152"/>
      <c r="F45" s="92"/>
      <c r="G45" s="40"/>
      <c r="H45" s="188"/>
      <c r="I45" s="152"/>
      <c r="J45" s="92"/>
      <c r="K45" s="40"/>
      <c r="L45" s="188"/>
      <c r="M45" s="185"/>
      <c r="N45" s="92"/>
      <c r="O45" s="40"/>
      <c r="P45" s="188"/>
      <c r="Q45" s="185"/>
      <c r="R45" s="92"/>
      <c r="S45" s="40"/>
      <c r="T45" s="188"/>
      <c r="U45" s="185"/>
      <c r="V45" s="92"/>
      <c r="W45" s="40"/>
      <c r="X45" s="188"/>
      <c r="Y45" s="185"/>
      <c r="Z45" s="92"/>
    </row>
    <row r="46" spans="1:26">
      <c r="A46" s="13"/>
      <c r="B46" s="191" t="s">
        <v>129</v>
      </c>
      <c r="C46" s="30"/>
      <c r="D46" s="144" t="s">
        <v>222</v>
      </c>
      <c r="E46" s="156">
        <v>179173</v>
      </c>
      <c r="F46" s="31"/>
      <c r="G46" s="30"/>
      <c r="H46" s="144" t="s">
        <v>222</v>
      </c>
      <c r="I46" s="142">
        <v>827</v>
      </c>
      <c r="J46" s="31"/>
      <c r="K46" s="30"/>
      <c r="L46" s="144" t="s">
        <v>222</v>
      </c>
      <c r="M46" s="156">
        <v>348011</v>
      </c>
      <c r="N46" s="31"/>
      <c r="O46" s="30"/>
      <c r="P46" s="144" t="s">
        <v>222</v>
      </c>
      <c r="Q46" s="156">
        <v>3752</v>
      </c>
      <c r="R46" s="31"/>
      <c r="S46" s="30"/>
      <c r="T46" s="144" t="s">
        <v>222</v>
      </c>
      <c r="U46" s="156">
        <v>527184</v>
      </c>
      <c r="V46" s="31"/>
      <c r="W46" s="30"/>
      <c r="X46" s="144" t="s">
        <v>222</v>
      </c>
      <c r="Y46" s="156">
        <v>4579</v>
      </c>
      <c r="Z46" s="31"/>
    </row>
    <row r="47" spans="1:26" ht="15.75" thickBot="1">
      <c r="A47" s="13"/>
      <c r="B47" s="191"/>
      <c r="C47" s="30"/>
      <c r="D47" s="155"/>
      <c r="E47" s="157"/>
      <c r="F47" s="98"/>
      <c r="G47" s="30"/>
      <c r="H47" s="155"/>
      <c r="I47" s="154"/>
      <c r="J47" s="98"/>
      <c r="K47" s="30"/>
      <c r="L47" s="155"/>
      <c r="M47" s="157"/>
      <c r="N47" s="98"/>
      <c r="O47" s="30"/>
      <c r="P47" s="155"/>
      <c r="Q47" s="157"/>
      <c r="R47" s="98"/>
      <c r="S47" s="30"/>
      <c r="T47" s="155"/>
      <c r="U47" s="157"/>
      <c r="V47" s="98"/>
      <c r="W47" s="30"/>
      <c r="X47" s="155"/>
      <c r="Y47" s="157"/>
      <c r="Z47" s="98"/>
    </row>
    <row r="48" spans="1:26" ht="15.75" thickTop="1">
      <c r="A48" s="13"/>
      <c r="B48" s="34" t="s">
        <v>484</v>
      </c>
      <c r="C48" s="40"/>
      <c r="D48" s="195"/>
      <c r="E48" s="195"/>
      <c r="F48" s="178"/>
      <c r="G48" s="40"/>
      <c r="H48" s="195"/>
      <c r="I48" s="195"/>
      <c r="J48" s="178"/>
      <c r="K48" s="40"/>
      <c r="L48" s="195"/>
      <c r="M48" s="195"/>
      <c r="N48" s="178"/>
      <c r="O48" s="40"/>
      <c r="P48" s="195"/>
      <c r="Q48" s="195"/>
      <c r="R48" s="178"/>
      <c r="S48" s="40"/>
      <c r="T48" s="195"/>
      <c r="U48" s="195"/>
      <c r="V48" s="178"/>
      <c r="W48" s="40"/>
      <c r="X48" s="195"/>
      <c r="Y48" s="195"/>
      <c r="Z48" s="178"/>
    </row>
    <row r="49" spans="1:26">
      <c r="A49" s="13"/>
      <c r="B49" s="34"/>
      <c r="C49" s="40"/>
      <c r="D49" s="189"/>
      <c r="E49" s="189"/>
      <c r="F49" s="82"/>
      <c r="G49" s="40"/>
      <c r="H49" s="189"/>
      <c r="I49" s="189"/>
      <c r="J49" s="82"/>
      <c r="K49" s="40"/>
      <c r="L49" s="189"/>
      <c r="M49" s="189"/>
      <c r="N49" s="82"/>
      <c r="O49" s="40"/>
      <c r="P49" s="189"/>
      <c r="Q49" s="189"/>
      <c r="R49" s="82"/>
      <c r="S49" s="40"/>
      <c r="T49" s="189"/>
      <c r="U49" s="189"/>
      <c r="V49" s="82"/>
      <c r="W49" s="40"/>
      <c r="X49" s="189"/>
      <c r="Y49" s="189"/>
      <c r="Z49" s="82"/>
    </row>
    <row r="50" spans="1:26">
      <c r="A50" s="13"/>
      <c r="B50" s="193" t="s">
        <v>470</v>
      </c>
      <c r="C50" s="30"/>
      <c r="D50" s="143" t="s">
        <v>222</v>
      </c>
      <c r="E50" s="51" t="s">
        <v>226</v>
      </c>
      <c r="F50" s="30"/>
      <c r="G50" s="30"/>
      <c r="H50" s="143" t="s">
        <v>222</v>
      </c>
      <c r="I50" s="51" t="s">
        <v>226</v>
      </c>
      <c r="J50" s="30"/>
      <c r="K50" s="30"/>
      <c r="L50" s="143" t="s">
        <v>222</v>
      </c>
      <c r="M50" s="46">
        <v>8028</v>
      </c>
      <c r="N50" s="30"/>
      <c r="O50" s="30"/>
      <c r="P50" s="143" t="s">
        <v>222</v>
      </c>
      <c r="Q50" s="51">
        <v>83</v>
      </c>
      <c r="R50" s="30"/>
      <c r="S50" s="30"/>
      <c r="T50" s="143" t="s">
        <v>222</v>
      </c>
      <c r="U50" s="46">
        <v>8028</v>
      </c>
      <c r="V50" s="30"/>
      <c r="W50" s="30"/>
      <c r="X50" s="143" t="s">
        <v>222</v>
      </c>
      <c r="Y50" s="51">
        <v>83</v>
      </c>
      <c r="Z50" s="30"/>
    </row>
    <row r="51" spans="1:26" ht="15.75" thickBot="1">
      <c r="A51" s="13"/>
      <c r="B51" s="193"/>
      <c r="C51" s="30"/>
      <c r="D51" s="155"/>
      <c r="E51" s="154"/>
      <c r="F51" s="98"/>
      <c r="G51" s="30"/>
      <c r="H51" s="155"/>
      <c r="I51" s="154"/>
      <c r="J51" s="98"/>
      <c r="K51" s="30"/>
      <c r="L51" s="155"/>
      <c r="M51" s="157"/>
      <c r="N51" s="98"/>
      <c r="O51" s="30"/>
      <c r="P51" s="155"/>
      <c r="Q51" s="154"/>
      <c r="R51" s="98"/>
      <c r="S51" s="30"/>
      <c r="T51" s="155"/>
      <c r="U51" s="157"/>
      <c r="V51" s="98"/>
      <c r="W51" s="30"/>
      <c r="X51" s="155"/>
      <c r="Y51" s="154"/>
      <c r="Z51" s="98"/>
    </row>
    <row r="52" spans="1:26" ht="15.75" thickTop="1">
      <c r="A52" s="13"/>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c r="A53" s="13"/>
      <c r="B53" s="25" t="s">
        <v>485</v>
      </c>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c r="A54" s="13"/>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A55" s="13"/>
      <c r="B55" s="23"/>
      <c r="C55" s="23"/>
      <c r="D55" s="23"/>
      <c r="E55" s="23"/>
      <c r="F55" s="23"/>
      <c r="G55" s="23"/>
      <c r="H55" s="23"/>
      <c r="I55" s="23"/>
      <c r="J55" s="23"/>
      <c r="K55" s="23"/>
      <c r="L55" s="23"/>
      <c r="M55" s="23"/>
      <c r="N55" s="23"/>
      <c r="O55" s="23"/>
      <c r="P55" s="23"/>
      <c r="Q55" s="23"/>
      <c r="R55" s="23"/>
    </row>
    <row r="56" spans="1:26">
      <c r="A56" s="13"/>
      <c r="B56" s="11"/>
      <c r="C56" s="11"/>
      <c r="D56" s="11"/>
      <c r="E56" s="11"/>
      <c r="F56" s="11"/>
      <c r="G56" s="11"/>
      <c r="H56" s="11"/>
      <c r="I56" s="11"/>
      <c r="J56" s="11"/>
      <c r="K56" s="11"/>
      <c r="L56" s="11"/>
      <c r="M56" s="11"/>
      <c r="N56" s="11"/>
      <c r="O56" s="11"/>
      <c r="P56" s="11"/>
      <c r="Q56" s="11"/>
      <c r="R56" s="11"/>
    </row>
    <row r="57" spans="1:26">
      <c r="A57" s="13"/>
      <c r="B57" s="25" t="s">
        <v>458</v>
      </c>
      <c r="C57" s="30"/>
      <c r="D57" s="27" t="s">
        <v>459</v>
      </c>
      <c r="E57" s="27"/>
      <c r="F57" s="27"/>
      <c r="G57" s="30"/>
      <c r="H57" s="27" t="s">
        <v>461</v>
      </c>
      <c r="I57" s="27"/>
      <c r="J57" s="27"/>
      <c r="K57" s="30"/>
      <c r="L57" s="27" t="s">
        <v>465</v>
      </c>
      <c r="M57" s="27"/>
      <c r="N57" s="27"/>
      <c r="O57" s="30"/>
      <c r="P57" s="27" t="s">
        <v>467</v>
      </c>
      <c r="Q57" s="27"/>
      <c r="R57" s="27"/>
    </row>
    <row r="58" spans="1:26">
      <c r="A58" s="13"/>
      <c r="B58" s="25"/>
      <c r="C58" s="30"/>
      <c r="D58" s="27" t="s">
        <v>460</v>
      </c>
      <c r="E58" s="27"/>
      <c r="F58" s="27"/>
      <c r="G58" s="30"/>
      <c r="H58" s="27" t="s">
        <v>462</v>
      </c>
      <c r="I58" s="27"/>
      <c r="J58" s="27"/>
      <c r="K58" s="30"/>
      <c r="L58" s="27" t="s">
        <v>462</v>
      </c>
      <c r="M58" s="27"/>
      <c r="N58" s="27"/>
      <c r="O58" s="30"/>
      <c r="P58" s="27" t="s">
        <v>468</v>
      </c>
      <c r="Q58" s="27"/>
      <c r="R58" s="27"/>
    </row>
    <row r="59" spans="1:26">
      <c r="A59" s="13"/>
      <c r="B59" s="25"/>
      <c r="C59" s="30"/>
      <c r="D59" s="118"/>
      <c r="E59" s="118"/>
      <c r="F59" s="118"/>
      <c r="G59" s="30"/>
      <c r="H59" s="27" t="s">
        <v>463</v>
      </c>
      <c r="I59" s="27"/>
      <c r="J59" s="27"/>
      <c r="K59" s="30"/>
      <c r="L59" s="27" t="s">
        <v>463</v>
      </c>
      <c r="M59" s="27"/>
      <c r="N59" s="27"/>
      <c r="O59" s="30"/>
      <c r="P59" s="118"/>
      <c r="Q59" s="118"/>
      <c r="R59" s="118"/>
    </row>
    <row r="60" spans="1:26" ht="15.75" thickBot="1">
      <c r="A60" s="13"/>
      <c r="B60" s="26"/>
      <c r="C60" s="30"/>
      <c r="D60" s="29"/>
      <c r="E60" s="29"/>
      <c r="F60" s="29"/>
      <c r="G60" s="30"/>
      <c r="H60" s="24" t="s">
        <v>464</v>
      </c>
      <c r="I60" s="24"/>
      <c r="J60" s="24"/>
      <c r="K60" s="30"/>
      <c r="L60" s="24" t="s">
        <v>466</v>
      </c>
      <c r="M60" s="24"/>
      <c r="N60" s="24"/>
      <c r="O60" s="30"/>
      <c r="P60" s="29"/>
      <c r="Q60" s="29"/>
      <c r="R60" s="29"/>
    </row>
    <row r="61" spans="1:26">
      <c r="A61" s="13"/>
      <c r="B61" s="35" t="s">
        <v>469</v>
      </c>
      <c r="C61" s="40"/>
      <c r="D61" s="35" t="s">
        <v>222</v>
      </c>
      <c r="E61" s="45">
        <v>546886</v>
      </c>
      <c r="F61" s="41"/>
      <c r="G61" s="40"/>
      <c r="H61" s="35" t="s">
        <v>222</v>
      </c>
      <c r="I61" s="150">
        <v>11</v>
      </c>
      <c r="J61" s="41"/>
      <c r="K61" s="40"/>
      <c r="L61" s="35" t="s">
        <v>222</v>
      </c>
      <c r="M61" s="45">
        <v>8833</v>
      </c>
      <c r="N61" s="41"/>
      <c r="O61" s="40"/>
      <c r="P61" s="35" t="s">
        <v>222</v>
      </c>
      <c r="Q61" s="45">
        <v>538064</v>
      </c>
      <c r="R61" s="41"/>
    </row>
    <row r="62" spans="1:26">
      <c r="A62" s="13"/>
      <c r="B62" s="34"/>
      <c r="C62" s="40"/>
      <c r="D62" s="138"/>
      <c r="E62" s="139"/>
      <c r="F62" s="82"/>
      <c r="G62" s="40"/>
      <c r="H62" s="138"/>
      <c r="I62" s="189"/>
      <c r="J62" s="82"/>
      <c r="K62" s="40"/>
      <c r="L62" s="138"/>
      <c r="M62" s="139"/>
      <c r="N62" s="82"/>
      <c r="O62" s="40"/>
      <c r="P62" s="138"/>
      <c r="Q62" s="139"/>
      <c r="R62" s="82"/>
    </row>
    <row r="63" spans="1:26">
      <c r="A63" s="13"/>
      <c r="B63" s="25" t="s">
        <v>470</v>
      </c>
      <c r="C63" s="30"/>
      <c r="D63" s="47">
        <v>751974</v>
      </c>
      <c r="E63" s="47"/>
      <c r="F63" s="30"/>
      <c r="G63" s="30"/>
      <c r="H63" s="47">
        <v>13421</v>
      </c>
      <c r="I63" s="47"/>
      <c r="J63" s="30"/>
      <c r="K63" s="30"/>
      <c r="L63" s="47">
        <v>4242</v>
      </c>
      <c r="M63" s="47"/>
      <c r="N63" s="30"/>
      <c r="O63" s="30"/>
      <c r="P63" s="47">
        <v>761153</v>
      </c>
      <c r="Q63" s="47"/>
      <c r="R63" s="30"/>
    </row>
    <row r="64" spans="1:26">
      <c r="A64" s="13"/>
      <c r="B64" s="25"/>
      <c r="C64" s="30"/>
      <c r="D64" s="47"/>
      <c r="E64" s="47"/>
      <c r="F64" s="30"/>
      <c r="G64" s="30"/>
      <c r="H64" s="47"/>
      <c r="I64" s="47"/>
      <c r="J64" s="30"/>
      <c r="K64" s="30"/>
      <c r="L64" s="47"/>
      <c r="M64" s="47"/>
      <c r="N64" s="30"/>
      <c r="O64" s="30"/>
      <c r="P64" s="47"/>
      <c r="Q64" s="47"/>
      <c r="R64" s="30"/>
    </row>
    <row r="65" spans="1:26">
      <c r="A65" s="13"/>
      <c r="B65" s="34" t="s">
        <v>471</v>
      </c>
      <c r="C65" s="40"/>
      <c r="D65" s="44">
        <v>1120</v>
      </c>
      <c r="E65" s="44"/>
      <c r="F65" s="40"/>
      <c r="G65" s="40"/>
      <c r="H65" s="44">
        <v>1578</v>
      </c>
      <c r="I65" s="44"/>
      <c r="J65" s="40"/>
      <c r="K65" s="40"/>
      <c r="L65" s="49" t="s">
        <v>226</v>
      </c>
      <c r="M65" s="49"/>
      <c r="N65" s="40"/>
      <c r="O65" s="40"/>
      <c r="P65" s="44">
        <v>2698</v>
      </c>
      <c r="Q65" s="44"/>
      <c r="R65" s="40"/>
    </row>
    <row r="66" spans="1:26" ht="15.75" thickBot="1">
      <c r="A66" s="13"/>
      <c r="B66" s="34"/>
      <c r="C66" s="40"/>
      <c r="D66" s="186"/>
      <c r="E66" s="186"/>
      <c r="F66" s="92"/>
      <c r="G66" s="40"/>
      <c r="H66" s="186"/>
      <c r="I66" s="186"/>
      <c r="J66" s="92"/>
      <c r="K66" s="40"/>
      <c r="L66" s="153"/>
      <c r="M66" s="153"/>
      <c r="N66" s="92"/>
      <c r="O66" s="40"/>
      <c r="P66" s="186"/>
      <c r="Q66" s="186"/>
      <c r="R66" s="92"/>
    </row>
    <row r="67" spans="1:26">
      <c r="A67" s="13"/>
      <c r="B67" s="191" t="s">
        <v>129</v>
      </c>
      <c r="C67" s="30"/>
      <c r="D67" s="141" t="s">
        <v>222</v>
      </c>
      <c r="E67" s="160">
        <v>1299980</v>
      </c>
      <c r="F67" s="31"/>
      <c r="G67" s="30"/>
      <c r="H67" s="141" t="s">
        <v>222</v>
      </c>
      <c r="I67" s="160">
        <v>15010</v>
      </c>
      <c r="J67" s="31"/>
      <c r="K67" s="30"/>
      <c r="L67" s="141" t="s">
        <v>222</v>
      </c>
      <c r="M67" s="160">
        <v>13075</v>
      </c>
      <c r="N67" s="31"/>
      <c r="O67" s="30"/>
      <c r="P67" s="141" t="s">
        <v>222</v>
      </c>
      <c r="Q67" s="160">
        <v>1301915</v>
      </c>
      <c r="R67" s="31"/>
    </row>
    <row r="68" spans="1:26" ht="15.75" thickBot="1">
      <c r="A68" s="13"/>
      <c r="B68" s="191"/>
      <c r="C68" s="30"/>
      <c r="D68" s="159"/>
      <c r="E68" s="161"/>
      <c r="F68" s="98"/>
      <c r="G68" s="30"/>
      <c r="H68" s="159"/>
      <c r="I68" s="161"/>
      <c r="J68" s="98"/>
      <c r="K68" s="30"/>
      <c r="L68" s="159"/>
      <c r="M68" s="161"/>
      <c r="N68" s="98"/>
      <c r="O68" s="30"/>
      <c r="P68" s="159"/>
      <c r="Q68" s="161"/>
      <c r="R68" s="98"/>
    </row>
    <row r="69" spans="1:26" ht="15.75" thickTop="1">
      <c r="A69" s="13"/>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c r="A70" s="13"/>
      <c r="B70" s="23"/>
      <c r="C70" s="23"/>
      <c r="D70" s="23"/>
      <c r="E70" s="23"/>
      <c r="F70" s="23"/>
      <c r="G70" s="23"/>
      <c r="H70" s="23"/>
      <c r="I70" s="23"/>
      <c r="J70" s="23"/>
      <c r="K70" s="23"/>
      <c r="L70" s="23"/>
      <c r="M70" s="23"/>
      <c r="N70" s="23"/>
      <c r="O70" s="23"/>
      <c r="P70" s="23"/>
      <c r="Q70" s="23"/>
      <c r="R70" s="23"/>
    </row>
    <row r="71" spans="1:26">
      <c r="A71" s="13"/>
      <c r="B71" s="11"/>
      <c r="C71" s="11"/>
      <c r="D71" s="11"/>
      <c r="E71" s="11"/>
      <c r="F71" s="11"/>
      <c r="G71" s="11"/>
      <c r="H71" s="11"/>
      <c r="I71" s="11"/>
      <c r="J71" s="11"/>
      <c r="K71" s="11"/>
      <c r="L71" s="11"/>
      <c r="M71" s="11"/>
      <c r="N71" s="11"/>
      <c r="O71" s="11"/>
      <c r="P71" s="11"/>
      <c r="Q71" s="11"/>
      <c r="R71" s="11"/>
    </row>
    <row r="72" spans="1:26">
      <c r="A72" s="13"/>
      <c r="B72" s="25" t="s">
        <v>472</v>
      </c>
      <c r="C72" s="30"/>
      <c r="D72" s="27" t="s">
        <v>459</v>
      </c>
      <c r="E72" s="27"/>
      <c r="F72" s="27"/>
      <c r="G72" s="30"/>
      <c r="H72" s="27" t="s">
        <v>461</v>
      </c>
      <c r="I72" s="27"/>
      <c r="J72" s="27"/>
      <c r="K72" s="30"/>
      <c r="L72" s="27" t="s">
        <v>465</v>
      </c>
      <c r="M72" s="27"/>
      <c r="N72" s="27"/>
      <c r="O72" s="30"/>
      <c r="P72" s="27" t="s">
        <v>473</v>
      </c>
      <c r="Q72" s="27"/>
      <c r="R72" s="27"/>
    </row>
    <row r="73" spans="1:26">
      <c r="A73" s="13"/>
      <c r="B73" s="25"/>
      <c r="C73" s="30"/>
      <c r="D73" s="27" t="s">
        <v>460</v>
      </c>
      <c r="E73" s="27"/>
      <c r="F73" s="27"/>
      <c r="G73" s="30"/>
      <c r="H73" s="27" t="s">
        <v>462</v>
      </c>
      <c r="I73" s="27"/>
      <c r="J73" s="27"/>
      <c r="K73" s="30"/>
      <c r="L73" s="27" t="s">
        <v>462</v>
      </c>
      <c r="M73" s="27"/>
      <c r="N73" s="27"/>
      <c r="O73" s="30"/>
      <c r="P73" s="27" t="s">
        <v>474</v>
      </c>
      <c r="Q73" s="27"/>
      <c r="R73" s="27"/>
    </row>
    <row r="74" spans="1:26">
      <c r="A74" s="13"/>
      <c r="B74" s="25"/>
      <c r="C74" s="30"/>
      <c r="D74" s="118"/>
      <c r="E74" s="118"/>
      <c r="F74" s="118"/>
      <c r="G74" s="30"/>
      <c r="H74" s="27" t="s">
        <v>463</v>
      </c>
      <c r="I74" s="27"/>
      <c r="J74" s="27"/>
      <c r="K74" s="30"/>
      <c r="L74" s="27" t="s">
        <v>463</v>
      </c>
      <c r="M74" s="27"/>
      <c r="N74" s="27"/>
      <c r="O74" s="30"/>
      <c r="P74" s="118"/>
      <c r="Q74" s="118"/>
      <c r="R74" s="118"/>
    </row>
    <row r="75" spans="1:26" ht="15.75" thickBot="1">
      <c r="A75" s="13"/>
      <c r="B75" s="26"/>
      <c r="C75" s="30"/>
      <c r="D75" s="29"/>
      <c r="E75" s="29"/>
      <c r="F75" s="29"/>
      <c r="G75" s="30"/>
      <c r="H75" s="24" t="s">
        <v>464</v>
      </c>
      <c r="I75" s="24"/>
      <c r="J75" s="24"/>
      <c r="K75" s="30"/>
      <c r="L75" s="24" t="s">
        <v>466</v>
      </c>
      <c r="M75" s="24"/>
      <c r="N75" s="24"/>
      <c r="O75" s="30"/>
      <c r="P75" s="29"/>
      <c r="Q75" s="29"/>
      <c r="R75" s="29"/>
    </row>
    <row r="76" spans="1:26">
      <c r="A76" s="13"/>
      <c r="B76" s="35" t="s">
        <v>470</v>
      </c>
      <c r="C76" s="40"/>
      <c r="D76" s="35" t="s">
        <v>222</v>
      </c>
      <c r="E76" s="45">
        <v>140562</v>
      </c>
      <c r="F76" s="41"/>
      <c r="G76" s="40"/>
      <c r="H76" s="35" t="s">
        <v>222</v>
      </c>
      <c r="I76" s="45">
        <v>3088</v>
      </c>
      <c r="J76" s="41"/>
      <c r="K76" s="40"/>
      <c r="L76" s="35" t="s">
        <v>222</v>
      </c>
      <c r="M76" s="150">
        <v>160</v>
      </c>
      <c r="N76" s="41"/>
      <c r="O76" s="40"/>
      <c r="P76" s="35" t="s">
        <v>222</v>
      </c>
      <c r="Q76" s="45">
        <v>143490</v>
      </c>
      <c r="R76" s="41"/>
    </row>
    <row r="77" spans="1:26" ht="15.75" thickBot="1">
      <c r="A77" s="13"/>
      <c r="B77" s="34"/>
      <c r="C77" s="40"/>
      <c r="D77" s="62"/>
      <c r="E77" s="63"/>
      <c r="F77" s="61"/>
      <c r="G77" s="40"/>
      <c r="H77" s="62"/>
      <c r="I77" s="63"/>
      <c r="J77" s="61"/>
      <c r="K77" s="40"/>
      <c r="L77" s="62"/>
      <c r="M77" s="151"/>
      <c r="N77" s="61"/>
      <c r="O77" s="40"/>
      <c r="P77" s="62"/>
      <c r="Q77" s="63"/>
      <c r="R77" s="61"/>
    </row>
    <row r="78" spans="1:26" ht="15.75" thickTop="1">
      <c r="A78" s="13"/>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c r="A79" s="13"/>
      <c r="B79" s="30" t="s">
        <v>486</v>
      </c>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c r="A80" s="13"/>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c r="A81" s="1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13"/>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thickBot="1">
      <c r="A83" s="13"/>
      <c r="B83" s="12"/>
      <c r="C83" s="12"/>
      <c r="D83" s="24" t="s">
        <v>476</v>
      </c>
      <c r="E83" s="24"/>
      <c r="F83" s="24"/>
      <c r="G83" s="24"/>
      <c r="H83" s="24"/>
      <c r="I83" s="24"/>
      <c r="J83" s="24"/>
      <c r="K83" s="12"/>
      <c r="L83" s="24" t="s">
        <v>477</v>
      </c>
      <c r="M83" s="24"/>
      <c r="N83" s="24"/>
      <c r="O83" s="24"/>
      <c r="P83" s="24"/>
      <c r="Q83" s="24"/>
      <c r="R83" s="24"/>
      <c r="S83" s="12"/>
      <c r="T83" s="24" t="s">
        <v>129</v>
      </c>
      <c r="U83" s="24"/>
      <c r="V83" s="24"/>
      <c r="W83" s="24"/>
      <c r="X83" s="24"/>
      <c r="Y83" s="24"/>
      <c r="Z83" s="24"/>
    </row>
    <row r="84" spans="1:26">
      <c r="A84" s="13"/>
      <c r="B84" s="25" t="s">
        <v>213</v>
      </c>
      <c r="C84" s="30"/>
      <c r="D84" s="28" t="s">
        <v>487</v>
      </c>
      <c r="E84" s="28"/>
      <c r="F84" s="28"/>
      <c r="G84" s="31"/>
      <c r="H84" s="28" t="s">
        <v>462</v>
      </c>
      <c r="I84" s="28"/>
      <c r="J84" s="28"/>
      <c r="K84" s="30"/>
      <c r="L84" s="28" t="s">
        <v>487</v>
      </c>
      <c r="M84" s="28"/>
      <c r="N84" s="28"/>
      <c r="O84" s="31"/>
      <c r="P84" s="28" t="s">
        <v>462</v>
      </c>
      <c r="Q84" s="28"/>
      <c r="R84" s="28"/>
      <c r="S84" s="30"/>
      <c r="T84" s="28" t="s">
        <v>487</v>
      </c>
      <c r="U84" s="28"/>
      <c r="V84" s="28"/>
      <c r="W84" s="31"/>
      <c r="X84" s="28" t="s">
        <v>462</v>
      </c>
      <c r="Y84" s="28"/>
      <c r="Z84" s="28"/>
    </row>
    <row r="85" spans="1:26" ht="15.75" thickBot="1">
      <c r="A85" s="13"/>
      <c r="B85" s="26"/>
      <c r="C85" s="30"/>
      <c r="D85" s="24"/>
      <c r="E85" s="24"/>
      <c r="F85" s="24"/>
      <c r="G85" s="55"/>
      <c r="H85" s="24" t="s">
        <v>268</v>
      </c>
      <c r="I85" s="24"/>
      <c r="J85" s="24"/>
      <c r="K85" s="55"/>
      <c r="L85" s="24"/>
      <c r="M85" s="24"/>
      <c r="N85" s="24"/>
      <c r="O85" s="55"/>
      <c r="P85" s="24" t="s">
        <v>268</v>
      </c>
      <c r="Q85" s="24"/>
      <c r="R85" s="24"/>
      <c r="S85" s="55"/>
      <c r="T85" s="24"/>
      <c r="U85" s="24"/>
      <c r="V85" s="24"/>
      <c r="W85" s="55"/>
      <c r="X85" s="24" t="s">
        <v>268</v>
      </c>
      <c r="Y85" s="24"/>
      <c r="Z85" s="24"/>
    </row>
    <row r="86" spans="1:26">
      <c r="A86" s="13"/>
      <c r="B86" s="19" t="s">
        <v>481</v>
      </c>
      <c r="C86" s="21"/>
      <c r="D86" s="41"/>
      <c r="E86" s="41"/>
      <c r="F86" s="41"/>
      <c r="G86" s="21"/>
      <c r="H86" s="41"/>
      <c r="I86" s="41"/>
      <c r="J86" s="41"/>
      <c r="K86" s="21"/>
      <c r="L86" s="41"/>
      <c r="M86" s="41"/>
      <c r="N86" s="41"/>
      <c r="O86" s="21"/>
      <c r="P86" s="41"/>
      <c r="Q86" s="41"/>
      <c r="R86" s="41"/>
      <c r="S86" s="21"/>
      <c r="T86" s="41"/>
      <c r="U86" s="41"/>
      <c r="V86" s="41"/>
      <c r="W86" s="21"/>
      <c r="X86" s="41"/>
      <c r="Y86" s="41"/>
      <c r="Z86" s="41"/>
    </row>
    <row r="87" spans="1:26">
      <c r="A87" s="13"/>
      <c r="B87" s="193" t="s">
        <v>469</v>
      </c>
      <c r="C87" s="30"/>
      <c r="D87" s="25" t="s">
        <v>222</v>
      </c>
      <c r="E87" s="47">
        <v>119913</v>
      </c>
      <c r="F87" s="30"/>
      <c r="G87" s="30"/>
      <c r="H87" s="25" t="s">
        <v>222</v>
      </c>
      <c r="I87" s="52">
        <v>87</v>
      </c>
      <c r="J87" s="30"/>
      <c r="K87" s="30"/>
      <c r="L87" s="25" t="s">
        <v>222</v>
      </c>
      <c r="M87" s="47">
        <v>388140</v>
      </c>
      <c r="N87" s="30"/>
      <c r="O87" s="30"/>
      <c r="P87" s="25" t="s">
        <v>222</v>
      </c>
      <c r="Q87" s="47">
        <v>8746</v>
      </c>
      <c r="R87" s="30"/>
      <c r="S87" s="30"/>
      <c r="T87" s="25" t="s">
        <v>222</v>
      </c>
      <c r="U87" s="47">
        <v>508053</v>
      </c>
      <c r="V87" s="30"/>
      <c r="W87" s="30"/>
      <c r="X87" s="25" t="s">
        <v>222</v>
      </c>
      <c r="Y87" s="47">
        <v>8833</v>
      </c>
      <c r="Z87" s="30"/>
    </row>
    <row r="88" spans="1:26">
      <c r="A88" s="13"/>
      <c r="B88" s="193"/>
      <c r="C88" s="30"/>
      <c r="D88" s="25"/>
      <c r="E88" s="47"/>
      <c r="F88" s="30"/>
      <c r="G88" s="30"/>
      <c r="H88" s="25"/>
      <c r="I88" s="52"/>
      <c r="J88" s="30"/>
      <c r="K88" s="30"/>
      <c r="L88" s="25"/>
      <c r="M88" s="47"/>
      <c r="N88" s="30"/>
      <c r="O88" s="30"/>
      <c r="P88" s="25"/>
      <c r="Q88" s="47"/>
      <c r="R88" s="30"/>
      <c r="S88" s="30"/>
      <c r="T88" s="25"/>
      <c r="U88" s="47"/>
      <c r="V88" s="30"/>
      <c r="W88" s="30"/>
      <c r="X88" s="25"/>
      <c r="Y88" s="47"/>
      <c r="Z88" s="30"/>
    </row>
    <row r="89" spans="1:26">
      <c r="A89" s="13"/>
      <c r="B89" s="194" t="s">
        <v>470</v>
      </c>
      <c r="C89" s="40"/>
      <c r="D89" s="44">
        <v>73276</v>
      </c>
      <c r="E89" s="44"/>
      <c r="F89" s="40"/>
      <c r="G89" s="40"/>
      <c r="H89" s="49">
        <v>136</v>
      </c>
      <c r="I89" s="49"/>
      <c r="J89" s="40"/>
      <c r="K89" s="40"/>
      <c r="L89" s="44">
        <v>170430</v>
      </c>
      <c r="M89" s="44"/>
      <c r="N89" s="40"/>
      <c r="O89" s="40"/>
      <c r="P89" s="44">
        <v>4106</v>
      </c>
      <c r="Q89" s="44"/>
      <c r="R89" s="40"/>
      <c r="S89" s="40"/>
      <c r="T89" s="44">
        <v>243706</v>
      </c>
      <c r="U89" s="44"/>
      <c r="V89" s="40"/>
      <c r="W89" s="40"/>
      <c r="X89" s="44">
        <v>4242</v>
      </c>
      <c r="Y89" s="44"/>
      <c r="Z89" s="40"/>
    </row>
    <row r="90" spans="1:26" ht="15.75" thickBot="1">
      <c r="A90" s="13"/>
      <c r="B90" s="194"/>
      <c r="C90" s="40"/>
      <c r="D90" s="186"/>
      <c r="E90" s="186"/>
      <c r="F90" s="92"/>
      <c r="G90" s="40"/>
      <c r="H90" s="153"/>
      <c r="I90" s="153"/>
      <c r="J90" s="92"/>
      <c r="K90" s="40"/>
      <c r="L90" s="186"/>
      <c r="M90" s="186"/>
      <c r="N90" s="92"/>
      <c r="O90" s="40"/>
      <c r="P90" s="186"/>
      <c r="Q90" s="186"/>
      <c r="R90" s="92"/>
      <c r="S90" s="40"/>
      <c r="T90" s="186"/>
      <c r="U90" s="186"/>
      <c r="V90" s="92"/>
      <c r="W90" s="40"/>
      <c r="X90" s="186"/>
      <c r="Y90" s="186"/>
      <c r="Z90" s="92"/>
    </row>
    <row r="91" spans="1:26">
      <c r="A91" s="13"/>
      <c r="B91" s="25" t="s">
        <v>129</v>
      </c>
      <c r="C91" s="30"/>
      <c r="D91" s="141" t="s">
        <v>222</v>
      </c>
      <c r="E91" s="160">
        <v>193189</v>
      </c>
      <c r="F91" s="31"/>
      <c r="G91" s="30"/>
      <c r="H91" s="141" t="s">
        <v>222</v>
      </c>
      <c r="I91" s="146">
        <v>223</v>
      </c>
      <c r="J91" s="31"/>
      <c r="K91" s="30"/>
      <c r="L91" s="141" t="s">
        <v>222</v>
      </c>
      <c r="M91" s="160">
        <v>558570</v>
      </c>
      <c r="N91" s="31"/>
      <c r="O91" s="30"/>
      <c r="P91" s="141" t="s">
        <v>222</v>
      </c>
      <c r="Q91" s="160">
        <v>12852</v>
      </c>
      <c r="R91" s="31"/>
      <c r="S91" s="30"/>
      <c r="T91" s="141" t="s">
        <v>222</v>
      </c>
      <c r="U91" s="160">
        <v>751759</v>
      </c>
      <c r="V91" s="31"/>
      <c r="W91" s="30"/>
      <c r="X91" s="141" t="s">
        <v>222</v>
      </c>
      <c r="Y91" s="160">
        <v>13075</v>
      </c>
      <c r="Z91" s="31"/>
    </row>
    <row r="92" spans="1:26" ht="15.75" thickBot="1">
      <c r="A92" s="13"/>
      <c r="B92" s="25"/>
      <c r="C92" s="30"/>
      <c r="D92" s="159"/>
      <c r="E92" s="161"/>
      <c r="F92" s="98"/>
      <c r="G92" s="30"/>
      <c r="H92" s="159"/>
      <c r="I92" s="158"/>
      <c r="J92" s="98"/>
      <c r="K92" s="30"/>
      <c r="L92" s="159"/>
      <c r="M92" s="161"/>
      <c r="N92" s="98"/>
      <c r="O92" s="30"/>
      <c r="P92" s="159"/>
      <c r="Q92" s="161"/>
      <c r="R92" s="98"/>
      <c r="S92" s="30"/>
      <c r="T92" s="159"/>
      <c r="U92" s="161"/>
      <c r="V92" s="98"/>
      <c r="W92" s="30"/>
      <c r="X92" s="159"/>
      <c r="Y92" s="161"/>
      <c r="Z92" s="98"/>
    </row>
    <row r="93" spans="1:26" ht="15.75" thickTop="1">
      <c r="A93" s="13"/>
      <c r="B93" s="34" t="s">
        <v>484</v>
      </c>
      <c r="C93" s="40"/>
      <c r="D93" s="195"/>
      <c r="E93" s="195"/>
      <c r="F93" s="178"/>
      <c r="G93" s="40"/>
      <c r="H93" s="195"/>
      <c r="I93" s="195"/>
      <c r="J93" s="178"/>
      <c r="K93" s="40"/>
      <c r="L93" s="195"/>
      <c r="M93" s="195"/>
      <c r="N93" s="178"/>
      <c r="O93" s="40"/>
      <c r="P93" s="195"/>
      <c r="Q93" s="195"/>
      <c r="R93" s="178"/>
      <c r="S93" s="40"/>
      <c r="T93" s="195"/>
      <c r="U93" s="195"/>
      <c r="V93" s="178"/>
      <c r="W93" s="40"/>
      <c r="X93" s="195"/>
      <c r="Y93" s="195"/>
      <c r="Z93" s="178"/>
    </row>
    <row r="94" spans="1:26">
      <c r="A94" s="13"/>
      <c r="B94" s="34"/>
      <c r="C94" s="40"/>
      <c r="D94" s="49"/>
      <c r="E94" s="49"/>
      <c r="F94" s="40"/>
      <c r="G94" s="40"/>
      <c r="H94" s="49"/>
      <c r="I94" s="49"/>
      <c r="J94" s="40"/>
      <c r="K94" s="40"/>
      <c r="L94" s="49"/>
      <c r="M94" s="49"/>
      <c r="N94" s="40"/>
      <c r="O94" s="40"/>
      <c r="P94" s="49"/>
      <c r="Q94" s="49"/>
      <c r="R94" s="40"/>
      <c r="S94" s="40"/>
      <c r="T94" s="49"/>
      <c r="U94" s="49"/>
      <c r="V94" s="40"/>
      <c r="W94" s="40"/>
      <c r="X94" s="49"/>
      <c r="Y94" s="49"/>
      <c r="Z94" s="40"/>
    </row>
    <row r="95" spans="1:26">
      <c r="A95" s="13"/>
      <c r="B95" s="193" t="s">
        <v>470</v>
      </c>
      <c r="C95" s="30"/>
      <c r="D95" s="25" t="s">
        <v>222</v>
      </c>
      <c r="E95" s="47">
        <v>8032</v>
      </c>
      <c r="F95" s="30"/>
      <c r="G95" s="30"/>
      <c r="H95" s="25" t="s">
        <v>222</v>
      </c>
      <c r="I95" s="52">
        <v>148</v>
      </c>
      <c r="J95" s="30"/>
      <c r="K95" s="30"/>
      <c r="L95" s="25" t="s">
        <v>222</v>
      </c>
      <c r="M95" s="47">
        <v>2714</v>
      </c>
      <c r="N95" s="30"/>
      <c r="O95" s="30"/>
      <c r="P95" s="25" t="s">
        <v>222</v>
      </c>
      <c r="Q95" s="52">
        <v>12</v>
      </c>
      <c r="R95" s="30"/>
      <c r="S95" s="30"/>
      <c r="T95" s="25" t="s">
        <v>222</v>
      </c>
      <c r="U95" s="47">
        <v>10746</v>
      </c>
      <c r="V95" s="30"/>
      <c r="W95" s="30"/>
      <c r="X95" s="25" t="s">
        <v>222</v>
      </c>
      <c r="Y95" s="52">
        <v>160</v>
      </c>
      <c r="Z95" s="30"/>
    </row>
    <row r="96" spans="1:26" ht="15.75" thickBot="1">
      <c r="A96" s="13"/>
      <c r="B96" s="193"/>
      <c r="C96" s="30"/>
      <c r="D96" s="159"/>
      <c r="E96" s="161"/>
      <c r="F96" s="98"/>
      <c r="G96" s="30"/>
      <c r="H96" s="159"/>
      <c r="I96" s="158"/>
      <c r="J96" s="98"/>
      <c r="K96" s="30"/>
      <c r="L96" s="159"/>
      <c r="M96" s="161"/>
      <c r="N96" s="98"/>
      <c r="O96" s="30"/>
      <c r="P96" s="159"/>
      <c r="Q96" s="158"/>
      <c r="R96" s="98"/>
      <c r="S96" s="30"/>
      <c r="T96" s="159"/>
      <c r="U96" s="161"/>
      <c r="V96" s="98"/>
      <c r="W96" s="30"/>
      <c r="X96" s="159"/>
      <c r="Y96" s="158"/>
      <c r="Z96" s="98"/>
    </row>
    <row r="97" spans="1:26" ht="15.75" thickTop="1">
      <c r="A97" s="13"/>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c r="A98" s="13"/>
      <c r="B98" s="30" t="s">
        <v>488</v>
      </c>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c r="A99" s="13"/>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spans="1:26">
      <c r="A100" s="13"/>
      <c r="B100" s="30" t="s">
        <v>489</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c r="A101" s="13"/>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c r="A102" s="13"/>
      <c r="B102" s="30" t="s">
        <v>490</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c r="A103" s="13"/>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c r="A104" s="13"/>
      <c r="B104" s="23"/>
      <c r="C104" s="23"/>
      <c r="D104" s="23"/>
      <c r="E104" s="23"/>
      <c r="F104" s="23"/>
      <c r="G104" s="23"/>
      <c r="H104" s="23"/>
      <c r="I104" s="23"/>
      <c r="J104" s="23"/>
      <c r="K104" s="23"/>
      <c r="L104" s="23"/>
      <c r="M104" s="23"/>
    </row>
    <row r="105" spans="1:26">
      <c r="A105" s="13"/>
      <c r="B105" s="11"/>
      <c r="C105" s="11"/>
      <c r="D105" s="11"/>
      <c r="E105" s="11"/>
      <c r="F105" s="11"/>
      <c r="G105" s="11"/>
      <c r="H105" s="11"/>
      <c r="I105" s="11"/>
      <c r="J105" s="11"/>
      <c r="K105" s="11"/>
      <c r="L105" s="11"/>
      <c r="M105" s="11"/>
    </row>
    <row r="106" spans="1:26">
      <c r="A106" s="13"/>
      <c r="B106" s="25" t="s">
        <v>491</v>
      </c>
      <c r="C106" s="30"/>
      <c r="D106" s="27" t="s">
        <v>459</v>
      </c>
      <c r="E106" s="27"/>
      <c r="F106" s="27"/>
      <c r="G106" s="30"/>
      <c r="H106" s="27" t="s">
        <v>487</v>
      </c>
      <c r="I106" s="27"/>
      <c r="J106" s="27"/>
      <c r="K106" s="30"/>
      <c r="L106" s="27" t="s">
        <v>493</v>
      </c>
      <c r="M106" s="27"/>
    </row>
    <row r="107" spans="1:26" ht="15.75" thickBot="1">
      <c r="A107" s="13"/>
      <c r="B107" s="26"/>
      <c r="C107" s="30"/>
      <c r="D107" s="24" t="s">
        <v>492</v>
      </c>
      <c r="E107" s="24"/>
      <c r="F107" s="24"/>
      <c r="G107" s="30"/>
      <c r="H107" s="24"/>
      <c r="I107" s="24"/>
      <c r="J107" s="24"/>
      <c r="K107" s="30"/>
      <c r="L107" s="24"/>
      <c r="M107" s="24"/>
    </row>
    <row r="108" spans="1:26">
      <c r="A108" s="13"/>
      <c r="B108" s="197" t="s">
        <v>494</v>
      </c>
      <c r="C108" s="40"/>
      <c r="D108" s="150"/>
      <c r="E108" s="150"/>
      <c r="F108" s="41"/>
      <c r="G108" s="40"/>
      <c r="H108" s="150"/>
      <c r="I108" s="150"/>
      <c r="J108" s="41"/>
      <c r="K108" s="40"/>
      <c r="L108" s="41"/>
      <c r="M108" s="41"/>
    </row>
    <row r="109" spans="1:26">
      <c r="A109" s="13"/>
      <c r="B109" s="196"/>
      <c r="C109" s="40"/>
      <c r="D109" s="49"/>
      <c r="E109" s="49"/>
      <c r="F109" s="40"/>
      <c r="G109" s="40"/>
      <c r="H109" s="49"/>
      <c r="I109" s="49"/>
      <c r="J109" s="40"/>
      <c r="K109" s="40"/>
      <c r="L109" s="40"/>
      <c r="M109" s="40"/>
    </row>
    <row r="110" spans="1:26">
      <c r="A110" s="13"/>
      <c r="B110" s="193" t="s">
        <v>495</v>
      </c>
      <c r="C110" s="30"/>
      <c r="D110" s="46">
        <v>100000</v>
      </c>
      <c r="E110" s="46"/>
      <c r="F110" s="30"/>
      <c r="G110" s="30"/>
      <c r="H110" s="46">
        <v>100568</v>
      </c>
      <c r="I110" s="46"/>
      <c r="J110" s="30"/>
      <c r="K110" s="30"/>
      <c r="L110" s="51">
        <v>2.11</v>
      </c>
      <c r="M110" s="143" t="s">
        <v>391</v>
      </c>
    </row>
    <row r="111" spans="1:26">
      <c r="A111" s="13"/>
      <c r="B111" s="193"/>
      <c r="C111" s="30"/>
      <c r="D111" s="46"/>
      <c r="E111" s="46"/>
      <c r="F111" s="30"/>
      <c r="G111" s="30"/>
      <c r="H111" s="46"/>
      <c r="I111" s="46"/>
      <c r="J111" s="30"/>
      <c r="K111" s="30"/>
      <c r="L111" s="51"/>
      <c r="M111" s="143"/>
    </row>
    <row r="112" spans="1:26">
      <c r="A112" s="13"/>
      <c r="B112" s="194" t="s">
        <v>496</v>
      </c>
      <c r="C112" s="40"/>
      <c r="D112" s="38">
        <v>396887</v>
      </c>
      <c r="E112" s="38"/>
      <c r="F112" s="40"/>
      <c r="G112" s="40"/>
      <c r="H112" s="38">
        <v>394603</v>
      </c>
      <c r="I112" s="38"/>
      <c r="J112" s="40"/>
      <c r="K112" s="40"/>
      <c r="L112" s="48">
        <v>2.4300000000000002</v>
      </c>
      <c r="M112" s="36" t="s">
        <v>391</v>
      </c>
    </row>
    <row r="113" spans="1:26" ht="15.75" thickBot="1">
      <c r="A113" s="13"/>
      <c r="B113" s="194"/>
      <c r="C113" s="40"/>
      <c r="D113" s="185"/>
      <c r="E113" s="185"/>
      <c r="F113" s="92"/>
      <c r="G113" s="40"/>
      <c r="H113" s="185"/>
      <c r="I113" s="185"/>
      <c r="J113" s="92"/>
      <c r="K113" s="40"/>
      <c r="L113" s="152"/>
      <c r="M113" s="188"/>
    </row>
    <row r="114" spans="1:26">
      <c r="A114" s="13"/>
      <c r="B114" s="191" t="s">
        <v>129</v>
      </c>
      <c r="C114" s="30"/>
      <c r="D114" s="144" t="s">
        <v>222</v>
      </c>
      <c r="E114" s="156">
        <v>496887</v>
      </c>
      <c r="F114" s="31"/>
      <c r="G114" s="30"/>
      <c r="H114" s="144" t="s">
        <v>222</v>
      </c>
      <c r="I114" s="156">
        <v>495171</v>
      </c>
      <c r="J114" s="31"/>
      <c r="K114" s="30"/>
      <c r="L114" s="142">
        <v>2.36</v>
      </c>
      <c r="M114" s="144" t="s">
        <v>391</v>
      </c>
    </row>
    <row r="115" spans="1:26" ht="15.75" thickBot="1">
      <c r="A115" s="13"/>
      <c r="B115" s="191"/>
      <c r="C115" s="30"/>
      <c r="D115" s="155"/>
      <c r="E115" s="157"/>
      <c r="F115" s="98"/>
      <c r="G115" s="30"/>
      <c r="H115" s="155"/>
      <c r="I115" s="157"/>
      <c r="J115" s="98"/>
      <c r="K115" s="30"/>
      <c r="L115" s="154"/>
      <c r="M115" s="155"/>
    </row>
    <row r="116" spans="1:26" ht="15.75" thickTop="1">
      <c r="A116" s="13"/>
      <c r="B116" s="21"/>
      <c r="C116" s="21"/>
      <c r="D116" s="178"/>
      <c r="E116" s="178"/>
      <c r="F116" s="178"/>
      <c r="G116" s="21"/>
      <c r="H116" s="178"/>
      <c r="I116" s="178"/>
      <c r="J116" s="178"/>
      <c r="K116" s="21"/>
      <c r="L116" s="178"/>
      <c r="M116" s="178"/>
    </row>
    <row r="117" spans="1:26">
      <c r="A117" s="13"/>
      <c r="B117" s="12"/>
      <c r="C117" s="12"/>
      <c r="D117" s="30"/>
      <c r="E117" s="30"/>
      <c r="F117" s="30"/>
      <c r="G117" s="12"/>
      <c r="H117" s="30"/>
      <c r="I117" s="30"/>
      <c r="J117" s="30"/>
      <c r="K117" s="12"/>
      <c r="L117" s="30"/>
      <c r="M117" s="30"/>
    </row>
    <row r="118" spans="1:26">
      <c r="A118" s="13"/>
      <c r="B118" s="34" t="s">
        <v>497</v>
      </c>
      <c r="C118" s="40"/>
      <c r="D118" s="36" t="s">
        <v>222</v>
      </c>
      <c r="E118" s="38">
        <v>753444</v>
      </c>
      <c r="F118" s="40"/>
      <c r="G118" s="40"/>
      <c r="H118" s="36" t="s">
        <v>222</v>
      </c>
      <c r="I118" s="38">
        <v>767676</v>
      </c>
      <c r="J118" s="40"/>
      <c r="K118" s="40"/>
      <c r="L118" s="48">
        <v>2.34</v>
      </c>
      <c r="M118" s="36" t="s">
        <v>391</v>
      </c>
    </row>
    <row r="119" spans="1:26" ht="15.75" thickBot="1">
      <c r="A119" s="13"/>
      <c r="B119" s="34"/>
      <c r="C119" s="40"/>
      <c r="D119" s="59"/>
      <c r="E119" s="60"/>
      <c r="F119" s="61"/>
      <c r="G119" s="40"/>
      <c r="H119" s="59"/>
      <c r="I119" s="60"/>
      <c r="J119" s="61"/>
      <c r="K119" s="40"/>
      <c r="L119" s="145"/>
      <c r="M119" s="59"/>
    </row>
    <row r="120" spans="1:26" ht="15.75" thickTop="1">
      <c r="A120" s="13"/>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c r="A121" s="13"/>
      <c r="B121" s="23"/>
      <c r="C121" s="23"/>
      <c r="D121" s="23"/>
      <c r="E121" s="23"/>
      <c r="F121" s="23"/>
      <c r="G121" s="23"/>
      <c r="H121" s="23"/>
      <c r="I121" s="23"/>
      <c r="J121" s="23"/>
      <c r="K121" s="23"/>
      <c r="L121" s="23"/>
      <c r="M121" s="23"/>
    </row>
    <row r="122" spans="1:26">
      <c r="A122" s="13"/>
      <c r="B122" s="11"/>
      <c r="C122" s="11"/>
      <c r="D122" s="11"/>
      <c r="E122" s="11"/>
      <c r="F122" s="11"/>
      <c r="G122" s="11"/>
      <c r="H122" s="11"/>
      <c r="I122" s="11"/>
      <c r="J122" s="11"/>
      <c r="K122" s="11"/>
      <c r="L122" s="11"/>
      <c r="M122" s="11"/>
    </row>
    <row r="123" spans="1:26">
      <c r="A123" s="13"/>
      <c r="B123" s="25" t="s">
        <v>498</v>
      </c>
      <c r="C123" s="30"/>
      <c r="D123" s="27" t="s">
        <v>459</v>
      </c>
      <c r="E123" s="27"/>
      <c r="F123" s="27"/>
      <c r="G123" s="30"/>
      <c r="H123" s="27" t="s">
        <v>487</v>
      </c>
      <c r="I123" s="27"/>
      <c r="J123" s="27"/>
      <c r="K123" s="30"/>
      <c r="L123" s="27" t="s">
        <v>493</v>
      </c>
      <c r="M123" s="27"/>
    </row>
    <row r="124" spans="1:26" ht="15.75" thickBot="1">
      <c r="A124" s="13"/>
      <c r="B124" s="26"/>
      <c r="C124" s="30"/>
      <c r="D124" s="24" t="s">
        <v>492</v>
      </c>
      <c r="E124" s="24"/>
      <c r="F124" s="24"/>
      <c r="G124" s="30"/>
      <c r="H124" s="24"/>
      <c r="I124" s="24"/>
      <c r="J124" s="24"/>
      <c r="K124" s="30"/>
      <c r="L124" s="24"/>
      <c r="M124" s="24"/>
    </row>
    <row r="125" spans="1:26">
      <c r="A125" s="13"/>
      <c r="B125" s="35" t="s">
        <v>470</v>
      </c>
      <c r="C125" s="40"/>
      <c r="D125" s="37" t="s">
        <v>222</v>
      </c>
      <c r="E125" s="39">
        <v>133383</v>
      </c>
      <c r="F125" s="41"/>
      <c r="G125" s="40"/>
      <c r="H125" s="37" t="s">
        <v>222</v>
      </c>
      <c r="I125" s="39">
        <v>136418</v>
      </c>
      <c r="J125" s="41"/>
      <c r="K125" s="40"/>
      <c r="L125" s="136">
        <v>3.51</v>
      </c>
      <c r="M125" s="37" t="s">
        <v>391</v>
      </c>
    </row>
    <row r="126" spans="1:26" ht="15.75" thickBot="1">
      <c r="A126" s="13"/>
      <c r="B126" s="34"/>
      <c r="C126" s="40"/>
      <c r="D126" s="59"/>
      <c r="E126" s="60"/>
      <c r="F126" s="61"/>
      <c r="G126" s="40"/>
      <c r="H126" s="59"/>
      <c r="I126" s="60"/>
      <c r="J126" s="61"/>
      <c r="K126" s="40"/>
      <c r="L126" s="145"/>
      <c r="M126" s="59"/>
    </row>
    <row r="127" spans="1:26" ht="15.75" thickTop="1">
      <c r="A127" s="13"/>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c r="A128" s="13"/>
      <c r="B128" s="30" t="s">
        <v>499</v>
      </c>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c r="A129" s="13"/>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c r="A130" s="13"/>
      <c r="B130" s="30" t="s">
        <v>500</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sheetData>
  <mergeCells count="650">
    <mergeCell ref="B103:Z103"/>
    <mergeCell ref="B120:Z120"/>
    <mergeCell ref="B127:Z127"/>
    <mergeCell ref="B128:Z128"/>
    <mergeCell ref="B129:Z129"/>
    <mergeCell ref="B130:Z130"/>
    <mergeCell ref="B97:Z97"/>
    <mergeCell ref="B98:Z98"/>
    <mergeCell ref="B99:Z99"/>
    <mergeCell ref="B100:Z100"/>
    <mergeCell ref="B101:Z101"/>
    <mergeCell ref="B102:Z102"/>
    <mergeCell ref="B52:Z52"/>
    <mergeCell ref="B53:Z53"/>
    <mergeCell ref="B54:Z54"/>
    <mergeCell ref="B69:Z69"/>
    <mergeCell ref="B78:Z78"/>
    <mergeCell ref="B79:Z79"/>
    <mergeCell ref="B5:Z5"/>
    <mergeCell ref="B6:Z6"/>
    <mergeCell ref="B7:Z7"/>
    <mergeCell ref="B8:Z8"/>
    <mergeCell ref="B9:Z9"/>
    <mergeCell ref="B24:Z24"/>
    <mergeCell ref="J125:J126"/>
    <mergeCell ref="K125:K126"/>
    <mergeCell ref="L125:L126"/>
    <mergeCell ref="M125:M126"/>
    <mergeCell ref="A1:A2"/>
    <mergeCell ref="B1:Z1"/>
    <mergeCell ref="B2:Z2"/>
    <mergeCell ref="B3:Z3"/>
    <mergeCell ref="A4:A130"/>
    <mergeCell ref="B4:Z4"/>
    <mergeCell ref="K123:K124"/>
    <mergeCell ref="L123:M124"/>
    <mergeCell ref="B125:B126"/>
    <mergeCell ref="C125:C126"/>
    <mergeCell ref="D125:D126"/>
    <mergeCell ref="E125:E126"/>
    <mergeCell ref="F125:F126"/>
    <mergeCell ref="G125:G126"/>
    <mergeCell ref="H125:H126"/>
    <mergeCell ref="I125:I126"/>
    <mergeCell ref="B123:B124"/>
    <mergeCell ref="C123:C124"/>
    <mergeCell ref="D123:F123"/>
    <mergeCell ref="D124:F124"/>
    <mergeCell ref="G123:G124"/>
    <mergeCell ref="H123:J124"/>
    <mergeCell ref="I118:I119"/>
    <mergeCell ref="J118:J119"/>
    <mergeCell ref="K118:K119"/>
    <mergeCell ref="L118:L119"/>
    <mergeCell ref="M118:M119"/>
    <mergeCell ref="B121:M121"/>
    <mergeCell ref="D117:F117"/>
    <mergeCell ref="H117:J117"/>
    <mergeCell ref="L117:M117"/>
    <mergeCell ref="B118:B119"/>
    <mergeCell ref="C118:C119"/>
    <mergeCell ref="D118:D119"/>
    <mergeCell ref="E118:E119"/>
    <mergeCell ref="F118:F119"/>
    <mergeCell ref="G118:G119"/>
    <mergeCell ref="H118:H119"/>
    <mergeCell ref="I114:I115"/>
    <mergeCell ref="J114:J115"/>
    <mergeCell ref="K114:K115"/>
    <mergeCell ref="L114:L115"/>
    <mergeCell ref="M114:M115"/>
    <mergeCell ref="D116:F116"/>
    <mergeCell ref="H116:J116"/>
    <mergeCell ref="L116:M116"/>
    <mergeCell ref="K112:K113"/>
    <mergeCell ref="L112:L113"/>
    <mergeCell ref="M112:M113"/>
    <mergeCell ref="B114:B115"/>
    <mergeCell ref="C114:C115"/>
    <mergeCell ref="D114:D115"/>
    <mergeCell ref="E114:E115"/>
    <mergeCell ref="F114:F115"/>
    <mergeCell ref="G114:G115"/>
    <mergeCell ref="H114:H115"/>
    <mergeCell ref="K110:K111"/>
    <mergeCell ref="L110:L111"/>
    <mergeCell ref="M110:M111"/>
    <mergeCell ref="B112:B113"/>
    <mergeCell ref="C112:C113"/>
    <mergeCell ref="D112:E113"/>
    <mergeCell ref="F112:F113"/>
    <mergeCell ref="G112:G113"/>
    <mergeCell ref="H112:I113"/>
    <mergeCell ref="J112:J113"/>
    <mergeCell ref="J108:J109"/>
    <mergeCell ref="K108:K109"/>
    <mergeCell ref="L108:M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Z95:Z96"/>
    <mergeCell ref="B104:M104"/>
    <mergeCell ref="B106:B107"/>
    <mergeCell ref="C106:C107"/>
    <mergeCell ref="D106:F106"/>
    <mergeCell ref="D107:F107"/>
    <mergeCell ref="G106:G107"/>
    <mergeCell ref="H106:J107"/>
    <mergeCell ref="K106:K107"/>
    <mergeCell ref="L106:M10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V93:V94"/>
    <mergeCell ref="W93:W94"/>
    <mergeCell ref="X93:Y94"/>
    <mergeCell ref="Z93:Z94"/>
    <mergeCell ref="B95:B96"/>
    <mergeCell ref="C95:C96"/>
    <mergeCell ref="D95:D96"/>
    <mergeCell ref="E95:E96"/>
    <mergeCell ref="F95:F96"/>
    <mergeCell ref="G95:G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V89:V90"/>
    <mergeCell ref="W89:W90"/>
    <mergeCell ref="X89:Y90"/>
    <mergeCell ref="Z89:Z90"/>
    <mergeCell ref="B91:B92"/>
    <mergeCell ref="C91:C92"/>
    <mergeCell ref="D91:D92"/>
    <mergeCell ref="E91:E92"/>
    <mergeCell ref="F91:F92"/>
    <mergeCell ref="G91:G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W84:W85"/>
    <mergeCell ref="X84:Z84"/>
    <mergeCell ref="X85:Z85"/>
    <mergeCell ref="D86:F86"/>
    <mergeCell ref="H86:J86"/>
    <mergeCell ref="L86:N86"/>
    <mergeCell ref="P86:R86"/>
    <mergeCell ref="T86:V86"/>
    <mergeCell ref="X86:Z86"/>
    <mergeCell ref="L84:N85"/>
    <mergeCell ref="O84:O85"/>
    <mergeCell ref="P84:R84"/>
    <mergeCell ref="P85:R85"/>
    <mergeCell ref="S84:S85"/>
    <mergeCell ref="T84:V85"/>
    <mergeCell ref="D83:J83"/>
    <mergeCell ref="L83:R83"/>
    <mergeCell ref="T83:Z83"/>
    <mergeCell ref="B84:B85"/>
    <mergeCell ref="C84:C85"/>
    <mergeCell ref="D84:F85"/>
    <mergeCell ref="G84:G85"/>
    <mergeCell ref="H84:J84"/>
    <mergeCell ref="H85:J85"/>
    <mergeCell ref="K84:K85"/>
    <mergeCell ref="N76:N77"/>
    <mergeCell ref="O76:O77"/>
    <mergeCell ref="P76:P77"/>
    <mergeCell ref="Q76:Q77"/>
    <mergeCell ref="R76:R77"/>
    <mergeCell ref="B81:Z81"/>
    <mergeCell ref="B80:Z80"/>
    <mergeCell ref="H76:H77"/>
    <mergeCell ref="I76:I77"/>
    <mergeCell ref="J76:J77"/>
    <mergeCell ref="K76:K77"/>
    <mergeCell ref="L76:L77"/>
    <mergeCell ref="M76:M77"/>
    <mergeCell ref="B76:B77"/>
    <mergeCell ref="C76:C77"/>
    <mergeCell ref="D76:D77"/>
    <mergeCell ref="E76:E77"/>
    <mergeCell ref="F76:F77"/>
    <mergeCell ref="G76:G77"/>
    <mergeCell ref="L72:N72"/>
    <mergeCell ref="L73:N73"/>
    <mergeCell ref="L74:N74"/>
    <mergeCell ref="L75:N75"/>
    <mergeCell ref="O72:O75"/>
    <mergeCell ref="P72:R72"/>
    <mergeCell ref="P73:R73"/>
    <mergeCell ref="P74:R74"/>
    <mergeCell ref="P75:R75"/>
    <mergeCell ref="G72:G75"/>
    <mergeCell ref="H72:J72"/>
    <mergeCell ref="H73:J73"/>
    <mergeCell ref="H74:J74"/>
    <mergeCell ref="H75:J75"/>
    <mergeCell ref="K72:K75"/>
    <mergeCell ref="B72:B75"/>
    <mergeCell ref="C72:C75"/>
    <mergeCell ref="D72:F72"/>
    <mergeCell ref="D73:F73"/>
    <mergeCell ref="D74:F74"/>
    <mergeCell ref="D75:F75"/>
    <mergeCell ref="N67:N68"/>
    <mergeCell ref="O67:O68"/>
    <mergeCell ref="P67:P68"/>
    <mergeCell ref="Q67:Q68"/>
    <mergeCell ref="R67:R68"/>
    <mergeCell ref="B70:R70"/>
    <mergeCell ref="H67:H68"/>
    <mergeCell ref="I67:I68"/>
    <mergeCell ref="J67:J68"/>
    <mergeCell ref="K67:K68"/>
    <mergeCell ref="L67:L68"/>
    <mergeCell ref="M67:M68"/>
    <mergeCell ref="N65:N66"/>
    <mergeCell ref="O65:O66"/>
    <mergeCell ref="P65:Q66"/>
    <mergeCell ref="R65:R66"/>
    <mergeCell ref="B67:B68"/>
    <mergeCell ref="C67:C68"/>
    <mergeCell ref="D67:D68"/>
    <mergeCell ref="E67:E68"/>
    <mergeCell ref="F67:F68"/>
    <mergeCell ref="G67:G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B63:B64"/>
    <mergeCell ref="C63:C64"/>
    <mergeCell ref="D63:E64"/>
    <mergeCell ref="F63:F64"/>
    <mergeCell ref="G63:G64"/>
    <mergeCell ref="H63:I64"/>
    <mergeCell ref="M61:M62"/>
    <mergeCell ref="N61:N62"/>
    <mergeCell ref="O61:O62"/>
    <mergeCell ref="P61:P62"/>
    <mergeCell ref="Q61:Q62"/>
    <mergeCell ref="R61:R62"/>
    <mergeCell ref="G61:G62"/>
    <mergeCell ref="H61:H62"/>
    <mergeCell ref="I61:I62"/>
    <mergeCell ref="J61:J62"/>
    <mergeCell ref="K61:K62"/>
    <mergeCell ref="L61:L62"/>
    <mergeCell ref="O57:O60"/>
    <mergeCell ref="P57:R57"/>
    <mergeCell ref="P58:R58"/>
    <mergeCell ref="P59:R59"/>
    <mergeCell ref="P60:R60"/>
    <mergeCell ref="B61:B62"/>
    <mergeCell ref="C61:C62"/>
    <mergeCell ref="D61:D62"/>
    <mergeCell ref="E61:E62"/>
    <mergeCell ref="F61:F62"/>
    <mergeCell ref="H58:J58"/>
    <mergeCell ref="H59:J59"/>
    <mergeCell ref="H60:J60"/>
    <mergeCell ref="K57:K60"/>
    <mergeCell ref="L57:N57"/>
    <mergeCell ref="L58:N58"/>
    <mergeCell ref="L59:N59"/>
    <mergeCell ref="L60:N60"/>
    <mergeCell ref="Z50:Z51"/>
    <mergeCell ref="B55:R55"/>
    <mergeCell ref="B57:B60"/>
    <mergeCell ref="C57:C60"/>
    <mergeCell ref="D57:F57"/>
    <mergeCell ref="D58:F58"/>
    <mergeCell ref="D59:F59"/>
    <mergeCell ref="D60:F60"/>
    <mergeCell ref="G57:G60"/>
    <mergeCell ref="H57:J57"/>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V48:V49"/>
    <mergeCell ref="W48:W49"/>
    <mergeCell ref="X48:Y49"/>
    <mergeCell ref="Z48:Z49"/>
    <mergeCell ref="B50:B51"/>
    <mergeCell ref="C50:C51"/>
    <mergeCell ref="D50:D51"/>
    <mergeCell ref="E50:E51"/>
    <mergeCell ref="F50:F51"/>
    <mergeCell ref="G50:G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W44:W45"/>
    <mergeCell ref="X44:X45"/>
    <mergeCell ref="Y44:Y45"/>
    <mergeCell ref="Z44:Z45"/>
    <mergeCell ref="B46:B47"/>
    <mergeCell ref="C46:C47"/>
    <mergeCell ref="D46:D47"/>
    <mergeCell ref="E46:E47"/>
    <mergeCell ref="F46:F47"/>
    <mergeCell ref="G46:G47"/>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39:W40"/>
    <mergeCell ref="X39:Z39"/>
    <mergeCell ref="X40:Z40"/>
    <mergeCell ref="D41:F41"/>
    <mergeCell ref="H41:J41"/>
    <mergeCell ref="L41:N41"/>
    <mergeCell ref="P41:R41"/>
    <mergeCell ref="T41:V41"/>
    <mergeCell ref="X41:Z41"/>
    <mergeCell ref="L39:N40"/>
    <mergeCell ref="O39:O40"/>
    <mergeCell ref="P39:R39"/>
    <mergeCell ref="P40:R40"/>
    <mergeCell ref="S39:S40"/>
    <mergeCell ref="T39:V39"/>
    <mergeCell ref="T40:V40"/>
    <mergeCell ref="D38:J38"/>
    <mergeCell ref="L38:R38"/>
    <mergeCell ref="T38:Z38"/>
    <mergeCell ref="B39:B40"/>
    <mergeCell ref="C39:C40"/>
    <mergeCell ref="D39:F40"/>
    <mergeCell ref="G39:G40"/>
    <mergeCell ref="H39:J39"/>
    <mergeCell ref="H40:J40"/>
    <mergeCell ref="K39:K40"/>
    <mergeCell ref="N31:N32"/>
    <mergeCell ref="O31:O32"/>
    <mergeCell ref="P31:P32"/>
    <mergeCell ref="Q31:Q32"/>
    <mergeCell ref="R31:R32"/>
    <mergeCell ref="B36:Z36"/>
    <mergeCell ref="B33:Z33"/>
    <mergeCell ref="B34:Z34"/>
    <mergeCell ref="B35:Z35"/>
    <mergeCell ref="H31:H32"/>
    <mergeCell ref="I31:I32"/>
    <mergeCell ref="J31:J32"/>
    <mergeCell ref="K31:K32"/>
    <mergeCell ref="L31:L32"/>
    <mergeCell ref="M31:M32"/>
    <mergeCell ref="B31:B32"/>
    <mergeCell ref="C31:C32"/>
    <mergeCell ref="D31:D32"/>
    <mergeCell ref="E31:E32"/>
    <mergeCell ref="F31:F32"/>
    <mergeCell ref="G31:G32"/>
    <mergeCell ref="L27:N27"/>
    <mergeCell ref="L28:N28"/>
    <mergeCell ref="L29:N29"/>
    <mergeCell ref="L30:N30"/>
    <mergeCell ref="O27:O30"/>
    <mergeCell ref="P27:R27"/>
    <mergeCell ref="P28:R28"/>
    <mergeCell ref="P29:R29"/>
    <mergeCell ref="P30:R30"/>
    <mergeCell ref="G27:G30"/>
    <mergeCell ref="H27:J27"/>
    <mergeCell ref="H28:J28"/>
    <mergeCell ref="H29:J29"/>
    <mergeCell ref="H30:J30"/>
    <mergeCell ref="K27:K30"/>
    <mergeCell ref="B27:B30"/>
    <mergeCell ref="C27:C30"/>
    <mergeCell ref="D27:F27"/>
    <mergeCell ref="D28:F28"/>
    <mergeCell ref="D29:F29"/>
    <mergeCell ref="D30:F30"/>
    <mergeCell ref="N22:N23"/>
    <mergeCell ref="O22:O23"/>
    <mergeCell ref="P22:P23"/>
    <mergeCell ref="Q22:Q23"/>
    <mergeCell ref="R22:R23"/>
    <mergeCell ref="B25:R25"/>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O12:O15"/>
    <mergeCell ref="P12:R12"/>
    <mergeCell ref="P13:R13"/>
    <mergeCell ref="P14:R14"/>
    <mergeCell ref="P15:R15"/>
    <mergeCell ref="B16:B17"/>
    <mergeCell ref="C16:C17"/>
    <mergeCell ref="D16:D17"/>
    <mergeCell ref="E16:E17"/>
    <mergeCell ref="F16:F17"/>
    <mergeCell ref="H14:J14"/>
    <mergeCell ref="H15:J15"/>
    <mergeCell ref="K12:K15"/>
    <mergeCell ref="L12:N12"/>
    <mergeCell ref="L13:N13"/>
    <mergeCell ref="L14:N14"/>
    <mergeCell ref="L15:N15"/>
    <mergeCell ref="B10:R10"/>
    <mergeCell ref="B12:B15"/>
    <mergeCell ref="C12:C15"/>
    <mergeCell ref="D12:F12"/>
    <mergeCell ref="D13:F13"/>
    <mergeCell ref="D14:F14"/>
    <mergeCell ref="D15:F15"/>
    <mergeCell ref="G12:G15"/>
    <mergeCell ref="H12:J12"/>
    <mergeCell ref="H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5.85546875" bestFit="1" customWidth="1"/>
    <col min="2" max="2" width="36.5703125" customWidth="1"/>
    <col min="3" max="3" width="20.28515625" customWidth="1"/>
    <col min="4" max="4" width="4.42578125" customWidth="1"/>
    <col min="5" max="5" width="14.5703125" customWidth="1"/>
    <col min="6" max="7" width="20.28515625" customWidth="1"/>
    <col min="8" max="8" width="4.42578125" customWidth="1"/>
    <col min="9" max="9" width="14.5703125" customWidth="1"/>
    <col min="10" max="10" width="20.28515625" customWidth="1"/>
  </cols>
  <sheetData>
    <row r="1" spans="1:10" ht="15" customHeight="1">
      <c r="A1" s="7" t="s">
        <v>501</v>
      </c>
      <c r="B1" s="7" t="s">
        <v>1</v>
      </c>
      <c r="C1" s="7"/>
      <c r="D1" s="7"/>
      <c r="E1" s="7"/>
      <c r="F1" s="7"/>
      <c r="G1" s="7"/>
      <c r="H1" s="7"/>
      <c r="I1" s="7"/>
      <c r="J1" s="7"/>
    </row>
    <row r="2" spans="1:10" ht="15" customHeight="1">
      <c r="A2" s="7"/>
      <c r="B2" s="7" t="s">
        <v>2</v>
      </c>
      <c r="C2" s="7"/>
      <c r="D2" s="7"/>
      <c r="E2" s="7"/>
      <c r="F2" s="7"/>
      <c r="G2" s="7"/>
      <c r="H2" s="7"/>
      <c r="I2" s="7"/>
      <c r="J2" s="7"/>
    </row>
    <row r="3" spans="1:10">
      <c r="A3" s="3" t="s">
        <v>502</v>
      </c>
      <c r="B3" s="118"/>
      <c r="C3" s="118"/>
      <c r="D3" s="118"/>
      <c r="E3" s="118"/>
      <c r="F3" s="118"/>
      <c r="G3" s="118"/>
      <c r="H3" s="118"/>
      <c r="I3" s="118"/>
      <c r="J3" s="118"/>
    </row>
    <row r="4" spans="1:10">
      <c r="A4" s="13" t="s">
        <v>501</v>
      </c>
      <c r="B4" s="199" t="s">
        <v>501</v>
      </c>
      <c r="C4" s="199"/>
      <c r="D4" s="199"/>
      <c r="E4" s="199"/>
      <c r="F4" s="199"/>
      <c r="G4" s="199"/>
      <c r="H4" s="199"/>
      <c r="I4" s="199"/>
      <c r="J4" s="199"/>
    </row>
    <row r="5" spans="1:10">
      <c r="A5" s="13"/>
      <c r="B5" s="30"/>
      <c r="C5" s="30"/>
      <c r="D5" s="30"/>
      <c r="E5" s="30"/>
      <c r="F5" s="30"/>
      <c r="G5" s="30"/>
      <c r="H5" s="30"/>
      <c r="I5" s="30"/>
      <c r="J5" s="30"/>
    </row>
    <row r="6" spans="1:10" ht="25.5" customHeight="1">
      <c r="A6" s="13"/>
      <c r="B6" s="30" t="s">
        <v>503</v>
      </c>
      <c r="C6" s="30"/>
      <c r="D6" s="30"/>
      <c r="E6" s="30"/>
      <c r="F6" s="30"/>
      <c r="G6" s="30"/>
      <c r="H6" s="30"/>
      <c r="I6" s="30"/>
      <c r="J6" s="30"/>
    </row>
    <row r="7" spans="1:10">
      <c r="A7" s="13"/>
      <c r="B7" s="30"/>
      <c r="C7" s="30"/>
      <c r="D7" s="30"/>
      <c r="E7" s="30"/>
      <c r="F7" s="30"/>
      <c r="G7" s="30"/>
      <c r="H7" s="30"/>
      <c r="I7" s="30"/>
      <c r="J7" s="30"/>
    </row>
    <row r="8" spans="1:10">
      <c r="A8" s="13"/>
      <c r="B8" s="23"/>
      <c r="C8" s="23"/>
      <c r="D8" s="23"/>
      <c r="E8" s="23"/>
      <c r="F8" s="23"/>
      <c r="G8" s="23"/>
      <c r="H8" s="23"/>
      <c r="I8" s="23"/>
      <c r="J8" s="23"/>
    </row>
    <row r="9" spans="1:10">
      <c r="A9" s="13"/>
      <c r="B9" s="11"/>
      <c r="C9" s="11"/>
      <c r="D9" s="11"/>
      <c r="E9" s="11"/>
      <c r="F9" s="11"/>
      <c r="G9" s="11"/>
      <c r="H9" s="11"/>
      <c r="I9" s="11"/>
      <c r="J9" s="11"/>
    </row>
    <row r="10" spans="1:10">
      <c r="A10" s="13"/>
      <c r="B10" s="15"/>
      <c r="C10" s="12"/>
      <c r="D10" s="27" t="s">
        <v>504</v>
      </c>
      <c r="E10" s="27"/>
      <c r="F10" s="27"/>
      <c r="G10" s="12"/>
      <c r="H10" s="27" t="s">
        <v>212</v>
      </c>
      <c r="I10" s="27"/>
      <c r="J10" s="27"/>
    </row>
    <row r="11" spans="1:10" ht="15.75" thickBot="1">
      <c r="A11" s="13"/>
      <c r="B11" s="182" t="s">
        <v>213</v>
      </c>
      <c r="C11" s="12"/>
      <c r="D11" s="24">
        <v>2015</v>
      </c>
      <c r="E11" s="24"/>
      <c r="F11" s="24"/>
      <c r="G11" s="12"/>
      <c r="H11" s="24"/>
      <c r="I11" s="24"/>
      <c r="J11" s="24"/>
    </row>
    <row r="12" spans="1:10">
      <c r="A12" s="13"/>
      <c r="B12" s="35" t="s">
        <v>505</v>
      </c>
      <c r="C12" s="40"/>
      <c r="D12" s="37" t="s">
        <v>222</v>
      </c>
      <c r="E12" s="39">
        <v>50086</v>
      </c>
      <c r="F12" s="41"/>
      <c r="G12" s="40"/>
      <c r="H12" s="35" t="s">
        <v>222</v>
      </c>
      <c r="I12" s="45">
        <v>50086</v>
      </c>
      <c r="J12" s="41"/>
    </row>
    <row r="13" spans="1:10">
      <c r="A13" s="13"/>
      <c r="B13" s="34"/>
      <c r="C13" s="40"/>
      <c r="D13" s="134"/>
      <c r="E13" s="135"/>
      <c r="F13" s="82"/>
      <c r="G13" s="40"/>
      <c r="H13" s="138"/>
      <c r="I13" s="139"/>
      <c r="J13" s="82"/>
    </row>
    <row r="14" spans="1:10">
      <c r="A14" s="13"/>
      <c r="B14" s="25" t="s">
        <v>506</v>
      </c>
      <c r="C14" s="30"/>
      <c r="D14" s="46">
        <v>8225</v>
      </c>
      <c r="E14" s="46"/>
      <c r="F14" s="30"/>
      <c r="G14" s="30"/>
      <c r="H14" s="47">
        <v>8225</v>
      </c>
      <c r="I14" s="47"/>
      <c r="J14" s="30"/>
    </row>
    <row r="15" spans="1:10" ht="15.75" thickBot="1">
      <c r="A15" s="13"/>
      <c r="B15" s="25"/>
      <c r="C15" s="30"/>
      <c r="D15" s="54"/>
      <c r="E15" s="54"/>
      <c r="F15" s="55"/>
      <c r="G15" s="30"/>
      <c r="H15" s="57"/>
      <c r="I15" s="57"/>
      <c r="J15" s="55"/>
    </row>
    <row r="16" spans="1:10">
      <c r="A16" s="13"/>
      <c r="B16" s="198" t="s">
        <v>129</v>
      </c>
      <c r="C16" s="40"/>
      <c r="D16" s="37" t="s">
        <v>222</v>
      </c>
      <c r="E16" s="39">
        <v>58311</v>
      </c>
      <c r="F16" s="41"/>
      <c r="G16" s="40"/>
      <c r="H16" s="35" t="s">
        <v>222</v>
      </c>
      <c r="I16" s="45">
        <v>58311</v>
      </c>
      <c r="J16" s="41"/>
    </row>
    <row r="17" spans="1:10" ht="15.75" thickBot="1">
      <c r="A17" s="13"/>
      <c r="B17" s="198"/>
      <c r="C17" s="40"/>
      <c r="D17" s="59"/>
      <c r="E17" s="60"/>
      <c r="F17" s="61"/>
      <c r="G17" s="40"/>
      <c r="H17" s="62"/>
      <c r="I17" s="63"/>
      <c r="J17" s="61"/>
    </row>
    <row r="18" spans="1:10" ht="15.75" thickTop="1"/>
  </sheetData>
  <mergeCells count="38">
    <mergeCell ref="B6:J6"/>
    <mergeCell ref="B7:J7"/>
    <mergeCell ref="H16:H17"/>
    <mergeCell ref="I16:I17"/>
    <mergeCell ref="J16:J17"/>
    <mergeCell ref="A1:A2"/>
    <mergeCell ref="B1:J1"/>
    <mergeCell ref="B2:J2"/>
    <mergeCell ref="B3:J3"/>
    <mergeCell ref="A4:A17"/>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8:J8"/>
    <mergeCell ref="D10:F10"/>
    <mergeCell ref="D11:F11"/>
    <mergeCell ref="H10:J11"/>
    <mergeCell ref="B12:B13"/>
    <mergeCell ref="C12:C13"/>
    <mergeCell ref="D12:D13"/>
    <mergeCell ref="E12: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108528</v>
      </c>
      <c r="C4" s="8">
        <v>133511</v>
      </c>
    </row>
    <row r="5" spans="1:3">
      <c r="A5" s="2" t="s">
        <v>24</v>
      </c>
      <c r="B5" s="6">
        <v>471957</v>
      </c>
      <c r="C5" s="6">
        <v>104188</v>
      </c>
    </row>
    <row r="6" spans="1:3">
      <c r="A6" s="2" t="s">
        <v>25</v>
      </c>
      <c r="B6" s="6">
        <v>580485</v>
      </c>
      <c r="C6" s="6">
        <v>237699</v>
      </c>
    </row>
    <row r="7" spans="1:3">
      <c r="A7" s="3" t="s">
        <v>26</v>
      </c>
      <c r="B7" s="4"/>
      <c r="C7" s="4"/>
    </row>
    <row r="8" spans="1:3" ht="60">
      <c r="A8" s="2" t="s">
        <v>27</v>
      </c>
      <c r="B8" s="6">
        <v>1265477</v>
      </c>
      <c r="C8" s="6">
        <v>1301915</v>
      </c>
    </row>
    <row r="9" spans="1:3" ht="60">
      <c r="A9" s="2" t="s">
        <v>28</v>
      </c>
      <c r="B9" s="6">
        <v>133383</v>
      </c>
      <c r="C9" s="6">
        <v>140562</v>
      </c>
    </row>
    <row r="10" spans="1:3">
      <c r="A10" s="2" t="s">
        <v>29</v>
      </c>
      <c r="B10" s="6">
        <v>58311</v>
      </c>
      <c r="C10" s="6">
        <v>58311</v>
      </c>
    </row>
    <row r="11" spans="1:3">
      <c r="A11" s="2" t="s">
        <v>30</v>
      </c>
      <c r="B11" s="6">
        <v>1457171</v>
      </c>
      <c r="C11" s="6">
        <v>1500788</v>
      </c>
    </row>
    <row r="12" spans="1:3">
      <c r="A12" s="2" t="s">
        <v>31</v>
      </c>
      <c r="B12" s="6">
        <v>4830830</v>
      </c>
      <c r="C12" s="6">
        <v>4829682</v>
      </c>
    </row>
    <row r="13" spans="1:3">
      <c r="A13" s="2" t="s">
        <v>32</v>
      </c>
      <c r="B13" s="6">
        <v>-55408</v>
      </c>
      <c r="C13" s="6">
        <v>-54352</v>
      </c>
    </row>
    <row r="14" spans="1:3">
      <c r="A14" s="2" t="s">
        <v>33</v>
      </c>
      <c r="B14" s="6">
        <v>4775422</v>
      </c>
      <c r="C14" s="6">
        <v>4775330</v>
      </c>
    </row>
    <row r="15" spans="1:3">
      <c r="A15" s="2" t="s">
        <v>34</v>
      </c>
      <c r="B15" s="6">
        <v>168585</v>
      </c>
      <c r="C15" s="6">
        <v>171928</v>
      </c>
    </row>
    <row r="16" spans="1:3">
      <c r="A16" s="2" t="s">
        <v>35</v>
      </c>
      <c r="B16" s="6">
        <v>72334</v>
      </c>
      <c r="C16" s="6">
        <v>72334</v>
      </c>
    </row>
    <row r="17" spans="1:3">
      <c r="A17" s="2" t="s">
        <v>36</v>
      </c>
      <c r="B17" s="6">
        <v>57189</v>
      </c>
      <c r="C17" s="6">
        <v>55479</v>
      </c>
    </row>
    <row r="18" spans="1:3">
      <c r="A18" s="2" t="s">
        <v>37</v>
      </c>
      <c r="B18" s="6">
        <v>26337</v>
      </c>
      <c r="C18" s="6">
        <v>22605</v>
      </c>
    </row>
    <row r="19" spans="1:3">
      <c r="A19" s="2" t="s">
        <v>38</v>
      </c>
      <c r="B19" s="6">
        <v>17979</v>
      </c>
      <c r="C19" s="6">
        <v>17677</v>
      </c>
    </row>
    <row r="20" spans="1:3">
      <c r="A20" s="2" t="s">
        <v>39</v>
      </c>
      <c r="B20" s="6">
        <v>8312</v>
      </c>
      <c r="C20" s="6">
        <v>8613</v>
      </c>
    </row>
    <row r="21" spans="1:3">
      <c r="A21" s="2" t="s">
        <v>40</v>
      </c>
      <c r="B21" s="6">
        <v>140185</v>
      </c>
      <c r="C21" s="6">
        <v>138746</v>
      </c>
    </row>
    <row r="22" spans="1:3">
      <c r="A22" s="2" t="s">
        <v>41</v>
      </c>
      <c r="B22" s="6">
        <v>7303999</v>
      </c>
      <c r="C22" s="6">
        <v>7001199</v>
      </c>
    </row>
    <row r="23" spans="1:3">
      <c r="A23" s="3" t="s">
        <v>42</v>
      </c>
      <c r="B23" s="4"/>
      <c r="C23" s="4"/>
    </row>
    <row r="24" spans="1:3">
      <c r="A24" s="2" t="s">
        <v>43</v>
      </c>
      <c r="B24" s="6">
        <v>1262442</v>
      </c>
      <c r="C24" s="6">
        <v>1269296</v>
      </c>
    </row>
    <row r="25" spans="1:3">
      <c r="A25" s="2" t="s">
        <v>44</v>
      </c>
      <c r="B25" s="6">
        <v>4253405</v>
      </c>
      <c r="C25" s="6">
        <v>3858704</v>
      </c>
    </row>
    <row r="26" spans="1:3">
      <c r="A26" s="2" t="s">
        <v>45</v>
      </c>
      <c r="B26" s="6">
        <v>5515847</v>
      </c>
      <c r="C26" s="6">
        <v>5128000</v>
      </c>
    </row>
    <row r="27" spans="1:3">
      <c r="A27" s="2" t="s">
        <v>46</v>
      </c>
      <c r="B27" s="6">
        <v>239961</v>
      </c>
      <c r="C27" s="6">
        <v>276980</v>
      </c>
    </row>
    <row r="28" spans="1:3">
      <c r="A28" s="2" t="s">
        <v>47</v>
      </c>
      <c r="B28" s="6">
        <v>733555</v>
      </c>
      <c r="C28" s="6">
        <v>786602</v>
      </c>
    </row>
    <row r="29" spans="1:3">
      <c r="A29" s="2" t="s">
        <v>48</v>
      </c>
      <c r="B29" s="6">
        <v>45000</v>
      </c>
      <c r="C29" s="6">
        <v>45000</v>
      </c>
    </row>
    <row r="30" spans="1:3">
      <c r="A30" s="2" t="s">
        <v>49</v>
      </c>
      <c r="B30" s="6">
        <v>2588</v>
      </c>
      <c r="C30" s="6">
        <v>2551</v>
      </c>
    </row>
    <row r="31" spans="1:3">
      <c r="A31" s="2" t="s">
        <v>40</v>
      </c>
      <c r="B31" s="6">
        <v>59617</v>
      </c>
      <c r="C31" s="6">
        <v>65525</v>
      </c>
    </row>
    <row r="32" spans="1:3">
      <c r="A32" s="2" t="s">
        <v>50</v>
      </c>
      <c r="B32" s="6">
        <v>6596568</v>
      </c>
      <c r="C32" s="6">
        <v>6304658</v>
      </c>
    </row>
    <row r="33" spans="1:3">
      <c r="A33" s="3" t="s">
        <v>51</v>
      </c>
      <c r="B33" s="4"/>
      <c r="C33" s="4"/>
    </row>
    <row r="34" spans="1:3" ht="30">
      <c r="A34" s="2" t="s">
        <v>52</v>
      </c>
      <c r="B34" s="4">
        <v>0</v>
      </c>
      <c r="C34" s="4">
        <v>0</v>
      </c>
    </row>
    <row r="35" spans="1:3" ht="75">
      <c r="A35" s="2" t="s">
        <v>53</v>
      </c>
      <c r="B35" s="6">
        <v>303362</v>
      </c>
      <c r="C35" s="6">
        <v>303104</v>
      </c>
    </row>
    <row r="36" spans="1:3">
      <c r="A36" s="2" t="s">
        <v>54</v>
      </c>
      <c r="B36" s="6">
        <v>489040</v>
      </c>
      <c r="C36" s="6">
        <v>484484</v>
      </c>
    </row>
    <row r="37" spans="1:3" ht="45">
      <c r="A37" s="2" t="s">
        <v>55</v>
      </c>
      <c r="B37" s="6">
        <v>-79222</v>
      </c>
      <c r="C37" s="6">
        <v>-77439</v>
      </c>
    </row>
    <row r="38" spans="1:3" ht="30">
      <c r="A38" s="2" t="s">
        <v>56</v>
      </c>
      <c r="B38" s="6">
        <v>-5749</v>
      </c>
      <c r="C38" s="6">
        <v>-13608</v>
      </c>
    </row>
    <row r="39" spans="1:3">
      <c r="A39" s="2" t="s">
        <v>57</v>
      </c>
      <c r="B39" s="6">
        <v>707431</v>
      </c>
      <c r="C39" s="6">
        <v>696541</v>
      </c>
    </row>
    <row r="40" spans="1:3" ht="30">
      <c r="A40" s="2" t="s">
        <v>58</v>
      </c>
      <c r="B40" s="8">
        <v>7303999</v>
      </c>
      <c r="C40" s="8">
        <v>7001199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507</v>
      </c>
      <c r="B1" s="1" t="s">
        <v>1</v>
      </c>
    </row>
    <row r="2" spans="1:2">
      <c r="A2" s="7"/>
      <c r="B2" s="1" t="s">
        <v>2</v>
      </c>
    </row>
    <row r="3" spans="1:2" ht="45">
      <c r="A3" s="3" t="s">
        <v>508</v>
      </c>
      <c r="B3" s="4"/>
    </row>
    <row r="4" spans="1:2">
      <c r="A4" s="13" t="s">
        <v>509</v>
      </c>
      <c r="B4" s="10" t="s">
        <v>510</v>
      </c>
    </row>
    <row r="5" spans="1:2">
      <c r="A5" s="13"/>
      <c r="B5" s="4"/>
    </row>
    <row r="6" spans="1:2" ht="409.6">
      <c r="A6" s="13"/>
      <c r="B6" s="15" t="s">
        <v>511</v>
      </c>
    </row>
    <row r="7" spans="1:2">
      <c r="A7" s="13"/>
      <c r="B7" s="4"/>
    </row>
    <row r="8" spans="1:2" ht="192">
      <c r="A8" s="13"/>
      <c r="B8" s="15" t="s">
        <v>512</v>
      </c>
    </row>
    <row r="9" spans="1:2">
      <c r="A9" s="13"/>
      <c r="B9" s="4"/>
    </row>
    <row r="10" spans="1:2" ht="141">
      <c r="A10" s="13"/>
      <c r="B10" s="15" t="s">
        <v>513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6.5703125" customWidth="1"/>
    <col min="3" max="3" width="36.140625" customWidth="1"/>
    <col min="4" max="4" width="7.85546875" customWidth="1"/>
    <col min="5" max="5" width="22" customWidth="1"/>
    <col min="6" max="6" width="6" customWidth="1"/>
    <col min="7" max="7" width="36.140625" customWidth="1"/>
    <col min="8" max="8" width="7.85546875" customWidth="1"/>
    <col min="9" max="9" width="22" customWidth="1"/>
    <col min="10" max="10" width="6" customWidth="1"/>
  </cols>
  <sheetData>
    <row r="1" spans="1:10" ht="15" customHeight="1">
      <c r="A1" s="7" t="s">
        <v>514</v>
      </c>
      <c r="B1" s="7" t="s">
        <v>1</v>
      </c>
      <c r="C1" s="7"/>
      <c r="D1" s="7"/>
      <c r="E1" s="7"/>
      <c r="F1" s="7"/>
      <c r="G1" s="7"/>
      <c r="H1" s="7"/>
      <c r="I1" s="7"/>
      <c r="J1" s="7"/>
    </row>
    <row r="2" spans="1:10" ht="15" customHeight="1">
      <c r="A2" s="7"/>
      <c r="B2" s="7" t="s">
        <v>2</v>
      </c>
      <c r="C2" s="7"/>
      <c r="D2" s="7"/>
      <c r="E2" s="7"/>
      <c r="F2" s="7"/>
      <c r="G2" s="7"/>
      <c r="H2" s="7"/>
      <c r="I2" s="7"/>
      <c r="J2" s="7"/>
    </row>
    <row r="3" spans="1:10" ht="45">
      <c r="A3" s="3" t="s">
        <v>515</v>
      </c>
      <c r="B3" s="118"/>
      <c r="C3" s="118"/>
      <c r="D3" s="118"/>
      <c r="E3" s="118"/>
      <c r="F3" s="118"/>
      <c r="G3" s="118"/>
      <c r="H3" s="118"/>
      <c r="I3" s="118"/>
      <c r="J3" s="118"/>
    </row>
    <row r="4" spans="1:10">
      <c r="A4" s="13" t="s">
        <v>514</v>
      </c>
      <c r="B4" s="162" t="s">
        <v>514</v>
      </c>
      <c r="C4" s="162"/>
      <c r="D4" s="162"/>
      <c r="E4" s="162"/>
      <c r="F4" s="162"/>
      <c r="G4" s="162"/>
      <c r="H4" s="162"/>
      <c r="I4" s="162"/>
      <c r="J4" s="162"/>
    </row>
    <row r="5" spans="1:10">
      <c r="A5" s="13"/>
      <c r="B5" s="30"/>
      <c r="C5" s="30"/>
      <c r="D5" s="30"/>
      <c r="E5" s="30"/>
      <c r="F5" s="30"/>
      <c r="G5" s="30"/>
      <c r="H5" s="30"/>
      <c r="I5" s="30"/>
      <c r="J5" s="30"/>
    </row>
    <row r="6" spans="1:10">
      <c r="A6" s="13"/>
      <c r="B6" s="30" t="s">
        <v>516</v>
      </c>
      <c r="C6" s="30"/>
      <c r="D6" s="30"/>
      <c r="E6" s="30"/>
      <c r="F6" s="30"/>
      <c r="G6" s="30"/>
      <c r="H6" s="30"/>
      <c r="I6" s="30"/>
      <c r="J6" s="30"/>
    </row>
    <row r="7" spans="1:10">
      <c r="A7" s="13"/>
      <c r="B7" s="30"/>
      <c r="C7" s="30"/>
      <c r="D7" s="30"/>
      <c r="E7" s="30"/>
      <c r="F7" s="30"/>
      <c r="G7" s="30"/>
      <c r="H7" s="30"/>
      <c r="I7" s="30"/>
      <c r="J7" s="30"/>
    </row>
    <row r="8" spans="1:10" ht="25.5" customHeight="1">
      <c r="A8" s="13"/>
      <c r="B8" s="30" t="s">
        <v>517</v>
      </c>
      <c r="C8" s="30"/>
      <c r="D8" s="30"/>
      <c r="E8" s="30"/>
      <c r="F8" s="30"/>
      <c r="G8" s="30"/>
      <c r="H8" s="30"/>
      <c r="I8" s="30"/>
      <c r="J8" s="30"/>
    </row>
    <row r="9" spans="1:10">
      <c r="A9" s="13"/>
      <c r="B9" s="30"/>
      <c r="C9" s="30"/>
      <c r="D9" s="30"/>
      <c r="E9" s="30"/>
      <c r="F9" s="30"/>
      <c r="G9" s="30"/>
      <c r="H9" s="30"/>
      <c r="I9" s="30"/>
      <c r="J9" s="30"/>
    </row>
    <row r="10" spans="1:10">
      <c r="A10" s="13"/>
      <c r="B10" s="30" t="s">
        <v>518</v>
      </c>
      <c r="C10" s="30"/>
      <c r="D10" s="30"/>
      <c r="E10" s="30"/>
      <c r="F10" s="30"/>
      <c r="G10" s="30"/>
      <c r="H10" s="30"/>
      <c r="I10" s="30"/>
      <c r="J10" s="30"/>
    </row>
    <row r="11" spans="1:10">
      <c r="A11" s="13"/>
      <c r="B11" s="23"/>
      <c r="C11" s="23"/>
      <c r="D11" s="23"/>
      <c r="E11" s="23"/>
      <c r="F11" s="23"/>
      <c r="G11" s="23"/>
      <c r="H11" s="23"/>
      <c r="I11" s="23"/>
      <c r="J11" s="23"/>
    </row>
    <row r="12" spans="1:10">
      <c r="A12" s="13"/>
      <c r="B12" s="23"/>
      <c r="C12" s="23"/>
      <c r="D12" s="23"/>
      <c r="E12" s="23"/>
      <c r="F12" s="23"/>
      <c r="G12" s="23"/>
      <c r="H12" s="23"/>
      <c r="I12" s="23"/>
      <c r="J12" s="23"/>
    </row>
    <row r="13" spans="1:10">
      <c r="A13" s="13"/>
      <c r="B13" s="11"/>
      <c r="C13" s="11"/>
      <c r="D13" s="11"/>
      <c r="E13" s="11"/>
      <c r="F13" s="11"/>
      <c r="G13" s="11"/>
      <c r="H13" s="11"/>
      <c r="I13" s="11"/>
      <c r="J13" s="11"/>
    </row>
    <row r="14" spans="1:10">
      <c r="A14" s="13"/>
      <c r="B14" s="30"/>
      <c r="C14" s="30"/>
      <c r="D14" s="27" t="s">
        <v>275</v>
      </c>
      <c r="E14" s="27"/>
      <c r="F14" s="27"/>
      <c r="G14" s="27"/>
      <c r="H14" s="27"/>
      <c r="I14" s="27"/>
      <c r="J14" s="27"/>
    </row>
    <row r="15" spans="1:10" ht="15.75" thickBot="1">
      <c r="A15" s="13"/>
      <c r="B15" s="30"/>
      <c r="C15" s="30"/>
      <c r="D15" s="24" t="s">
        <v>406</v>
      </c>
      <c r="E15" s="24"/>
      <c r="F15" s="24"/>
      <c r="G15" s="24"/>
      <c r="H15" s="24"/>
      <c r="I15" s="24"/>
      <c r="J15" s="24"/>
    </row>
    <row r="16" spans="1:10" ht="15.75" thickBot="1">
      <c r="A16" s="13"/>
      <c r="B16" s="182" t="s">
        <v>213</v>
      </c>
      <c r="C16" s="12"/>
      <c r="D16" s="183">
        <v>2015</v>
      </c>
      <c r="E16" s="183"/>
      <c r="F16" s="183"/>
      <c r="G16" s="12"/>
      <c r="H16" s="184">
        <v>2014</v>
      </c>
      <c r="I16" s="184"/>
      <c r="J16" s="184"/>
    </row>
    <row r="17" spans="1:10">
      <c r="A17" s="13"/>
      <c r="B17" s="35" t="s">
        <v>519</v>
      </c>
      <c r="C17" s="40"/>
      <c r="D17" s="37" t="s">
        <v>222</v>
      </c>
      <c r="E17" s="39">
        <v>1342</v>
      </c>
      <c r="F17" s="41"/>
      <c r="G17" s="40"/>
      <c r="H17" s="35" t="s">
        <v>222</v>
      </c>
      <c r="I17" s="45">
        <v>1083</v>
      </c>
      <c r="J17" s="41"/>
    </row>
    <row r="18" spans="1:10">
      <c r="A18" s="13"/>
      <c r="B18" s="34"/>
      <c r="C18" s="40"/>
      <c r="D18" s="36"/>
      <c r="E18" s="38"/>
      <c r="F18" s="40"/>
      <c r="G18" s="40"/>
      <c r="H18" s="34"/>
      <c r="I18" s="44"/>
      <c r="J18" s="40"/>
    </row>
    <row r="19" spans="1:10">
      <c r="A19" s="13"/>
      <c r="B19" s="25" t="s">
        <v>520</v>
      </c>
      <c r="C19" s="30"/>
      <c r="D19" s="46">
        <v>1174</v>
      </c>
      <c r="E19" s="46"/>
      <c r="F19" s="30"/>
      <c r="G19" s="30"/>
      <c r="H19" s="47">
        <v>1144</v>
      </c>
      <c r="I19" s="47"/>
      <c r="J19" s="30"/>
    </row>
    <row r="20" spans="1:10">
      <c r="A20" s="13"/>
      <c r="B20" s="25"/>
      <c r="C20" s="30"/>
      <c r="D20" s="46"/>
      <c r="E20" s="46"/>
      <c r="F20" s="30"/>
      <c r="G20" s="30"/>
      <c r="H20" s="47"/>
      <c r="I20" s="47"/>
      <c r="J20" s="30"/>
    </row>
    <row r="21" spans="1:10">
      <c r="A21" s="13"/>
      <c r="B21" s="19" t="s">
        <v>521</v>
      </c>
      <c r="C21" s="21"/>
      <c r="D21" s="48" t="s">
        <v>522</v>
      </c>
      <c r="E21" s="48"/>
      <c r="F21" s="20" t="s">
        <v>360</v>
      </c>
      <c r="G21" s="21"/>
      <c r="H21" s="49" t="s">
        <v>523</v>
      </c>
      <c r="I21" s="49"/>
      <c r="J21" s="19" t="s">
        <v>360</v>
      </c>
    </row>
    <row r="22" spans="1:10">
      <c r="A22" s="13"/>
      <c r="B22" s="25" t="s">
        <v>524</v>
      </c>
      <c r="C22" s="30"/>
      <c r="D22" s="51">
        <v>4</v>
      </c>
      <c r="E22" s="51"/>
      <c r="F22" s="30"/>
      <c r="G22" s="30"/>
      <c r="H22" s="52">
        <v>5</v>
      </c>
      <c r="I22" s="52"/>
      <c r="J22" s="30"/>
    </row>
    <row r="23" spans="1:10">
      <c r="A23" s="13"/>
      <c r="B23" s="25"/>
      <c r="C23" s="30"/>
      <c r="D23" s="51"/>
      <c r="E23" s="51"/>
      <c r="F23" s="30"/>
      <c r="G23" s="30"/>
      <c r="H23" s="52"/>
      <c r="I23" s="52"/>
      <c r="J23" s="30"/>
    </row>
    <row r="24" spans="1:10">
      <c r="A24" s="13"/>
      <c r="B24" s="34" t="s">
        <v>525</v>
      </c>
      <c r="C24" s="40"/>
      <c r="D24" s="48">
        <v>159</v>
      </c>
      <c r="E24" s="48"/>
      <c r="F24" s="40"/>
      <c r="G24" s="40"/>
      <c r="H24" s="49" t="s">
        <v>226</v>
      </c>
      <c r="I24" s="49"/>
      <c r="J24" s="40"/>
    </row>
    <row r="25" spans="1:10" ht="15.75" thickBot="1">
      <c r="A25" s="13"/>
      <c r="B25" s="34"/>
      <c r="C25" s="40"/>
      <c r="D25" s="152"/>
      <c r="E25" s="152"/>
      <c r="F25" s="92"/>
      <c r="G25" s="40"/>
      <c r="H25" s="153"/>
      <c r="I25" s="153"/>
      <c r="J25" s="92"/>
    </row>
    <row r="26" spans="1:10" ht="15.75" thickBot="1">
      <c r="A26" s="13"/>
      <c r="B26" s="15" t="s">
        <v>526</v>
      </c>
      <c r="C26" s="12"/>
      <c r="D26" s="200" t="s">
        <v>222</v>
      </c>
      <c r="E26" s="201" t="s">
        <v>527</v>
      </c>
      <c r="F26" s="200" t="s">
        <v>360</v>
      </c>
      <c r="G26" s="70"/>
      <c r="H26" s="202" t="s">
        <v>222</v>
      </c>
      <c r="I26" s="203" t="s">
        <v>528</v>
      </c>
      <c r="J26" s="202" t="s">
        <v>360</v>
      </c>
    </row>
  </sheetData>
  <mergeCells count="52">
    <mergeCell ref="B9:J9"/>
    <mergeCell ref="B10:J10"/>
    <mergeCell ref="B11:J11"/>
    <mergeCell ref="A1:A2"/>
    <mergeCell ref="B1:J1"/>
    <mergeCell ref="B2:J2"/>
    <mergeCell ref="B3:J3"/>
    <mergeCell ref="A4:A26"/>
    <mergeCell ref="B4:J4"/>
    <mergeCell ref="B5:J5"/>
    <mergeCell ref="B6:J6"/>
    <mergeCell ref="B7:J7"/>
    <mergeCell ref="B8:J8"/>
    <mergeCell ref="J22:J23"/>
    <mergeCell ref="B24:B25"/>
    <mergeCell ref="C24:C25"/>
    <mergeCell ref="D24:E25"/>
    <mergeCell ref="F24:F25"/>
    <mergeCell ref="G24:G25"/>
    <mergeCell ref="H24:I25"/>
    <mergeCell ref="J24:J25"/>
    <mergeCell ref="D21:E21"/>
    <mergeCell ref="H21:I21"/>
    <mergeCell ref="B22:B23"/>
    <mergeCell ref="C22:C23"/>
    <mergeCell ref="D22:E23"/>
    <mergeCell ref="F22:F23"/>
    <mergeCell ref="G22:G23"/>
    <mergeCell ref="H22:I23"/>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2:J12"/>
    <mergeCell ref="B14:B15"/>
    <mergeCell ref="C14:C15"/>
    <mergeCell ref="D14:J14"/>
    <mergeCell ref="D15:J15"/>
    <mergeCell ref="D16:F16"/>
    <mergeCell ref="H16:J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7" t="s">
        <v>529</v>
      </c>
      <c r="B1" s="7" t="s">
        <v>1</v>
      </c>
      <c r="C1" s="7"/>
      <c r="D1" s="7"/>
      <c r="E1" s="7"/>
      <c r="F1" s="7"/>
      <c r="G1" s="7"/>
      <c r="H1" s="7"/>
      <c r="I1" s="7"/>
      <c r="J1" s="7"/>
    </row>
    <row r="2" spans="1:10" ht="15" customHeight="1">
      <c r="A2" s="7"/>
      <c r="B2" s="7" t="s">
        <v>2</v>
      </c>
      <c r="C2" s="7"/>
      <c r="D2" s="7"/>
      <c r="E2" s="7"/>
      <c r="F2" s="7"/>
      <c r="G2" s="7"/>
      <c r="H2" s="7"/>
      <c r="I2" s="7"/>
      <c r="J2" s="7"/>
    </row>
    <row r="3" spans="1:10" ht="30">
      <c r="A3" s="3" t="s">
        <v>530</v>
      </c>
      <c r="B3" s="118"/>
      <c r="C3" s="118"/>
      <c r="D3" s="118"/>
      <c r="E3" s="118"/>
      <c r="F3" s="118"/>
      <c r="G3" s="118"/>
      <c r="H3" s="118"/>
      <c r="I3" s="118"/>
      <c r="J3" s="118"/>
    </row>
    <row r="4" spans="1:10">
      <c r="A4" s="13" t="s">
        <v>529</v>
      </c>
      <c r="B4" s="162" t="s">
        <v>529</v>
      </c>
      <c r="C4" s="162"/>
      <c r="D4" s="162"/>
      <c r="E4" s="162"/>
      <c r="F4" s="162"/>
      <c r="G4" s="162"/>
      <c r="H4" s="162"/>
      <c r="I4" s="162"/>
      <c r="J4" s="162"/>
    </row>
    <row r="5" spans="1:10">
      <c r="A5" s="13"/>
      <c r="B5" s="163"/>
      <c r="C5" s="163"/>
      <c r="D5" s="163"/>
      <c r="E5" s="163"/>
      <c r="F5" s="163"/>
      <c r="G5" s="163"/>
      <c r="H5" s="163"/>
      <c r="I5" s="163"/>
      <c r="J5" s="163"/>
    </row>
    <row r="6" spans="1:10" ht="38.25" customHeight="1">
      <c r="A6" s="13"/>
      <c r="B6" s="30" t="s">
        <v>531</v>
      </c>
      <c r="C6" s="30"/>
      <c r="D6" s="30"/>
      <c r="E6" s="30"/>
      <c r="F6" s="30"/>
      <c r="G6" s="30"/>
      <c r="H6" s="30"/>
      <c r="I6" s="30"/>
      <c r="J6" s="30"/>
    </row>
    <row r="7" spans="1:10">
      <c r="A7" s="13"/>
      <c r="B7" s="30"/>
      <c r="C7" s="30"/>
      <c r="D7" s="30"/>
      <c r="E7" s="30"/>
      <c r="F7" s="30"/>
      <c r="G7" s="30"/>
      <c r="H7" s="30"/>
      <c r="I7" s="30"/>
      <c r="J7" s="30"/>
    </row>
    <row r="8" spans="1:10" ht="38.25" customHeight="1">
      <c r="A8" s="13"/>
      <c r="B8" s="30" t="s">
        <v>532</v>
      </c>
      <c r="C8" s="30"/>
      <c r="D8" s="30"/>
      <c r="E8" s="30"/>
      <c r="F8" s="30"/>
      <c r="G8" s="30"/>
      <c r="H8" s="30"/>
      <c r="I8" s="30"/>
      <c r="J8" s="30"/>
    </row>
    <row r="9" spans="1:10">
      <c r="A9" s="13"/>
      <c r="B9" s="118"/>
      <c r="C9" s="118"/>
      <c r="D9" s="118"/>
      <c r="E9" s="118"/>
      <c r="F9" s="118"/>
      <c r="G9" s="118"/>
      <c r="H9" s="118"/>
      <c r="I9" s="118"/>
      <c r="J9" s="118"/>
    </row>
    <row r="10" spans="1:10">
      <c r="A10" s="13"/>
      <c r="B10" s="30" t="s">
        <v>533</v>
      </c>
      <c r="C10" s="30"/>
      <c r="D10" s="30"/>
      <c r="E10" s="30"/>
      <c r="F10" s="30"/>
      <c r="G10" s="30"/>
      <c r="H10" s="30"/>
      <c r="I10" s="30"/>
      <c r="J10" s="30"/>
    </row>
    <row r="11" spans="1:10">
      <c r="A11" s="13"/>
      <c r="B11" s="30"/>
      <c r="C11" s="30"/>
      <c r="D11" s="30"/>
      <c r="E11" s="30"/>
      <c r="F11" s="30"/>
      <c r="G11" s="30"/>
      <c r="H11" s="30"/>
      <c r="I11" s="30"/>
      <c r="J11" s="30"/>
    </row>
    <row r="12" spans="1:10">
      <c r="A12" s="13"/>
      <c r="B12" s="23"/>
      <c r="C12" s="23"/>
      <c r="D12" s="23"/>
      <c r="E12" s="23"/>
      <c r="F12" s="23"/>
      <c r="G12" s="23"/>
      <c r="H12" s="23"/>
      <c r="I12" s="23"/>
      <c r="J12" s="23"/>
    </row>
    <row r="13" spans="1:10">
      <c r="A13" s="13"/>
      <c r="B13" s="11"/>
      <c r="C13" s="11"/>
      <c r="D13" s="11"/>
      <c r="E13" s="11"/>
      <c r="F13" s="11"/>
      <c r="G13" s="11"/>
      <c r="H13" s="11"/>
      <c r="I13" s="11"/>
      <c r="J13" s="11"/>
    </row>
    <row r="14" spans="1:10">
      <c r="A14" s="13"/>
      <c r="B14" s="30"/>
      <c r="C14" s="30"/>
      <c r="D14" s="27" t="s">
        <v>275</v>
      </c>
      <c r="E14" s="27"/>
      <c r="F14" s="27"/>
      <c r="G14" s="27"/>
      <c r="H14" s="27"/>
      <c r="I14" s="27"/>
      <c r="J14" s="27"/>
    </row>
    <row r="15" spans="1:10" ht="15.75" thickBot="1">
      <c r="A15" s="13"/>
      <c r="B15" s="30"/>
      <c r="C15" s="30"/>
      <c r="D15" s="24" t="s">
        <v>406</v>
      </c>
      <c r="E15" s="24"/>
      <c r="F15" s="24"/>
      <c r="G15" s="24"/>
      <c r="H15" s="24"/>
      <c r="I15" s="24"/>
      <c r="J15" s="24"/>
    </row>
    <row r="16" spans="1:10" ht="15.75" thickBot="1">
      <c r="A16" s="13"/>
      <c r="B16" s="182" t="s">
        <v>213</v>
      </c>
      <c r="C16" s="12"/>
      <c r="D16" s="183">
        <v>2015</v>
      </c>
      <c r="E16" s="183"/>
      <c r="F16" s="183"/>
      <c r="G16" s="12"/>
      <c r="H16" s="184">
        <v>2014</v>
      </c>
      <c r="I16" s="184"/>
      <c r="J16" s="184"/>
    </row>
    <row r="17" spans="1:10">
      <c r="A17" s="13"/>
      <c r="B17" s="15" t="s">
        <v>534</v>
      </c>
      <c r="C17" s="12"/>
      <c r="D17" s="144"/>
      <c r="E17" s="144"/>
      <c r="F17" s="144"/>
      <c r="G17" s="12"/>
      <c r="H17" s="31"/>
      <c r="I17" s="31"/>
      <c r="J17" s="31"/>
    </row>
    <row r="18" spans="1:10">
      <c r="A18" s="13"/>
      <c r="B18" s="194" t="s">
        <v>535</v>
      </c>
      <c r="C18" s="40"/>
      <c r="D18" s="36" t="s">
        <v>222</v>
      </c>
      <c r="E18" s="38">
        <v>8613</v>
      </c>
      <c r="F18" s="40"/>
      <c r="G18" s="40"/>
      <c r="H18" s="34" t="s">
        <v>222</v>
      </c>
      <c r="I18" s="44">
        <v>9013</v>
      </c>
      <c r="J18" s="40"/>
    </row>
    <row r="19" spans="1:10">
      <c r="A19" s="13"/>
      <c r="B19" s="194"/>
      <c r="C19" s="40"/>
      <c r="D19" s="36"/>
      <c r="E19" s="38"/>
      <c r="F19" s="40"/>
      <c r="G19" s="40"/>
      <c r="H19" s="34"/>
      <c r="I19" s="44"/>
      <c r="J19" s="40"/>
    </row>
    <row r="20" spans="1:10">
      <c r="A20" s="13"/>
      <c r="B20" s="193" t="s">
        <v>536</v>
      </c>
      <c r="C20" s="30"/>
      <c r="D20" s="51">
        <v>313</v>
      </c>
      <c r="E20" s="51"/>
      <c r="F20" s="30"/>
      <c r="G20" s="30"/>
      <c r="H20" s="52">
        <v>158</v>
      </c>
      <c r="I20" s="52"/>
      <c r="J20" s="30"/>
    </row>
    <row r="21" spans="1:10">
      <c r="A21" s="13"/>
      <c r="B21" s="193"/>
      <c r="C21" s="30"/>
      <c r="D21" s="51"/>
      <c r="E21" s="51"/>
      <c r="F21" s="30"/>
      <c r="G21" s="30"/>
      <c r="H21" s="52"/>
      <c r="I21" s="52"/>
      <c r="J21" s="30"/>
    </row>
    <row r="22" spans="1:10">
      <c r="A22" s="13"/>
      <c r="B22" s="192" t="s">
        <v>537</v>
      </c>
      <c r="C22" s="21"/>
      <c r="D22" s="48" t="s">
        <v>538</v>
      </c>
      <c r="E22" s="48"/>
      <c r="F22" s="20" t="s">
        <v>360</v>
      </c>
      <c r="G22" s="21"/>
      <c r="H22" s="49" t="s">
        <v>539</v>
      </c>
      <c r="I22" s="49"/>
      <c r="J22" s="19" t="s">
        <v>360</v>
      </c>
    </row>
    <row r="23" spans="1:10">
      <c r="A23" s="13"/>
      <c r="B23" s="193" t="s">
        <v>540</v>
      </c>
      <c r="C23" s="30"/>
      <c r="D23" s="51" t="s">
        <v>541</v>
      </c>
      <c r="E23" s="51"/>
      <c r="F23" s="143" t="s">
        <v>360</v>
      </c>
      <c r="G23" s="30"/>
      <c r="H23" s="52" t="s">
        <v>226</v>
      </c>
      <c r="I23" s="52"/>
      <c r="J23" s="30"/>
    </row>
    <row r="24" spans="1:10" ht="15.75" thickBot="1">
      <c r="A24" s="13"/>
      <c r="B24" s="193"/>
      <c r="C24" s="30"/>
      <c r="D24" s="56"/>
      <c r="E24" s="56"/>
      <c r="F24" s="187"/>
      <c r="G24" s="30"/>
      <c r="H24" s="58"/>
      <c r="I24" s="58"/>
      <c r="J24" s="55"/>
    </row>
    <row r="25" spans="1:10">
      <c r="A25" s="13"/>
      <c r="B25" s="194" t="s">
        <v>542</v>
      </c>
      <c r="C25" s="40"/>
      <c r="D25" s="37" t="s">
        <v>222</v>
      </c>
      <c r="E25" s="39">
        <v>8312</v>
      </c>
      <c r="F25" s="41"/>
      <c r="G25" s="40"/>
      <c r="H25" s="35" t="s">
        <v>222</v>
      </c>
      <c r="I25" s="45">
        <v>8778</v>
      </c>
      <c r="J25" s="41"/>
    </row>
    <row r="26" spans="1:10" ht="15.75" thickBot="1">
      <c r="A26" s="13"/>
      <c r="B26" s="194"/>
      <c r="C26" s="40"/>
      <c r="D26" s="59"/>
      <c r="E26" s="60"/>
      <c r="F26" s="61"/>
      <c r="G26" s="40"/>
      <c r="H26" s="62"/>
      <c r="I26" s="63"/>
      <c r="J26" s="61"/>
    </row>
    <row r="27" spans="1:10" ht="15.75" thickTop="1">
      <c r="A27" s="13"/>
      <c r="B27" s="12"/>
      <c r="C27" s="12"/>
      <c r="D27" s="179"/>
      <c r="E27" s="179"/>
      <c r="F27" s="179"/>
      <c r="G27" s="12"/>
      <c r="H27" s="179"/>
      <c r="I27" s="179"/>
      <c r="J27" s="179"/>
    </row>
    <row r="28" spans="1:10">
      <c r="A28" s="13"/>
      <c r="B28" s="19" t="s">
        <v>543</v>
      </c>
      <c r="C28" s="21"/>
      <c r="D28" s="36"/>
      <c r="E28" s="36"/>
      <c r="F28" s="36"/>
      <c r="G28" s="21"/>
      <c r="H28" s="40"/>
      <c r="I28" s="40"/>
      <c r="J28" s="40"/>
    </row>
    <row r="29" spans="1:10">
      <c r="A29" s="13"/>
      <c r="B29" s="193" t="s">
        <v>544</v>
      </c>
      <c r="C29" s="30"/>
      <c r="D29" s="143" t="s">
        <v>222</v>
      </c>
      <c r="E29" s="51">
        <v>826</v>
      </c>
      <c r="F29" s="30"/>
      <c r="G29" s="30"/>
      <c r="H29" s="25" t="s">
        <v>222</v>
      </c>
      <c r="I29" s="47">
        <v>1031</v>
      </c>
      <c r="J29" s="30"/>
    </row>
    <row r="30" spans="1:10">
      <c r="A30" s="13"/>
      <c r="B30" s="193"/>
      <c r="C30" s="30"/>
      <c r="D30" s="143"/>
      <c r="E30" s="51"/>
      <c r="F30" s="30"/>
      <c r="G30" s="30"/>
      <c r="H30" s="25"/>
      <c r="I30" s="47"/>
      <c r="J30" s="30"/>
    </row>
    <row r="31" spans="1:10">
      <c r="A31" s="13"/>
      <c r="B31" s="194" t="s">
        <v>540</v>
      </c>
      <c r="C31" s="40"/>
      <c r="D31" s="48">
        <v>222</v>
      </c>
      <c r="E31" s="48"/>
      <c r="F31" s="40"/>
      <c r="G31" s="40"/>
      <c r="H31" s="49" t="s">
        <v>226</v>
      </c>
      <c r="I31" s="49"/>
      <c r="J31" s="40"/>
    </row>
    <row r="32" spans="1:10" ht="15.75" thickBot="1">
      <c r="A32" s="13"/>
      <c r="B32" s="194"/>
      <c r="C32" s="40"/>
      <c r="D32" s="152"/>
      <c r="E32" s="152"/>
      <c r="F32" s="92"/>
      <c r="G32" s="40"/>
      <c r="H32" s="153"/>
      <c r="I32" s="153"/>
      <c r="J32" s="92"/>
    </row>
    <row r="33" spans="1:10">
      <c r="A33" s="13"/>
      <c r="B33" s="193" t="s">
        <v>545</v>
      </c>
      <c r="C33" s="30"/>
      <c r="D33" s="144" t="s">
        <v>222</v>
      </c>
      <c r="E33" s="156">
        <v>1048</v>
      </c>
      <c r="F33" s="31"/>
      <c r="G33" s="30"/>
      <c r="H33" s="141" t="s">
        <v>222</v>
      </c>
      <c r="I33" s="160">
        <v>1031</v>
      </c>
      <c r="J33" s="31"/>
    </row>
    <row r="34" spans="1:10" ht="15.75" thickBot="1">
      <c r="A34" s="13"/>
      <c r="B34" s="193"/>
      <c r="C34" s="30"/>
      <c r="D34" s="155"/>
      <c r="E34" s="157"/>
      <c r="F34" s="98"/>
      <c r="G34" s="30"/>
      <c r="H34" s="159"/>
      <c r="I34" s="161"/>
      <c r="J34" s="98"/>
    </row>
    <row r="35" spans="1:10" ht="15.75" thickTop="1">
      <c r="A35" s="13"/>
      <c r="B35" s="30"/>
      <c r="C35" s="30"/>
      <c r="D35" s="30"/>
      <c r="E35" s="30"/>
      <c r="F35" s="30"/>
      <c r="G35" s="30"/>
      <c r="H35" s="30"/>
      <c r="I35" s="30"/>
      <c r="J35" s="30"/>
    </row>
    <row r="36" spans="1:10">
      <c r="A36" s="13"/>
      <c r="B36" s="30" t="s">
        <v>546</v>
      </c>
      <c r="C36" s="30"/>
      <c r="D36" s="30"/>
      <c r="E36" s="30"/>
      <c r="F36" s="30"/>
      <c r="G36" s="30"/>
      <c r="H36" s="30"/>
      <c r="I36" s="30"/>
      <c r="J36" s="30"/>
    </row>
  </sheetData>
  <mergeCells count="87">
    <mergeCell ref="B35:J35"/>
    <mergeCell ref="B36:J36"/>
    <mergeCell ref="B6:J6"/>
    <mergeCell ref="B7:J7"/>
    <mergeCell ref="B8:J8"/>
    <mergeCell ref="B9:J9"/>
    <mergeCell ref="B10:J10"/>
    <mergeCell ref="B11:J11"/>
    <mergeCell ref="H33:H34"/>
    <mergeCell ref="I33:I34"/>
    <mergeCell ref="J33:J34"/>
    <mergeCell ref="A1:A2"/>
    <mergeCell ref="B1:J1"/>
    <mergeCell ref="B2:J2"/>
    <mergeCell ref="B3:J3"/>
    <mergeCell ref="A4:A36"/>
    <mergeCell ref="B4:J4"/>
    <mergeCell ref="B5:J5"/>
    <mergeCell ref="B33:B34"/>
    <mergeCell ref="C33:C34"/>
    <mergeCell ref="D33:D34"/>
    <mergeCell ref="E33:E34"/>
    <mergeCell ref="F33:F34"/>
    <mergeCell ref="G33:G34"/>
    <mergeCell ref="H29:H30"/>
    <mergeCell ref="I29:I30"/>
    <mergeCell ref="J29:J30"/>
    <mergeCell ref="B31:B32"/>
    <mergeCell ref="C31:C32"/>
    <mergeCell ref="D31:E32"/>
    <mergeCell ref="F31:F32"/>
    <mergeCell ref="G31:G32"/>
    <mergeCell ref="H31:I32"/>
    <mergeCell ref="J31:J32"/>
    <mergeCell ref="D27:F27"/>
    <mergeCell ref="H27:J27"/>
    <mergeCell ref="D28:F28"/>
    <mergeCell ref="H28:J28"/>
    <mergeCell ref="B29:B30"/>
    <mergeCell ref="C29:C30"/>
    <mergeCell ref="D29:D30"/>
    <mergeCell ref="E29:E30"/>
    <mergeCell ref="F29:F30"/>
    <mergeCell ref="G29:G30"/>
    <mergeCell ref="J23:J24"/>
    <mergeCell ref="B25:B26"/>
    <mergeCell ref="C25:C26"/>
    <mergeCell ref="D25:D26"/>
    <mergeCell ref="E25:E26"/>
    <mergeCell ref="F25:F26"/>
    <mergeCell ref="G25:G26"/>
    <mergeCell ref="H25:H26"/>
    <mergeCell ref="I25:I26"/>
    <mergeCell ref="J25:J26"/>
    <mergeCell ref="D22:E22"/>
    <mergeCell ref="H22:I22"/>
    <mergeCell ref="B23:B24"/>
    <mergeCell ref="C23:C24"/>
    <mergeCell ref="D23:E24"/>
    <mergeCell ref="F23:F24"/>
    <mergeCell ref="G23:G24"/>
    <mergeCell ref="H23:I24"/>
    <mergeCell ref="J18:J19"/>
    <mergeCell ref="B20:B21"/>
    <mergeCell ref="C20:C21"/>
    <mergeCell ref="D20:E21"/>
    <mergeCell ref="F20:F21"/>
    <mergeCell ref="G20:G21"/>
    <mergeCell ref="H20:I21"/>
    <mergeCell ref="J20:J21"/>
    <mergeCell ref="D17:F17"/>
    <mergeCell ref="H17:J17"/>
    <mergeCell ref="B18:B19"/>
    <mergeCell ref="C18:C19"/>
    <mergeCell ref="D18:D19"/>
    <mergeCell ref="E18:E19"/>
    <mergeCell ref="F18:F19"/>
    <mergeCell ref="G18:G19"/>
    <mergeCell ref="H18:H19"/>
    <mergeCell ref="I18:I19"/>
    <mergeCell ref="B12:J12"/>
    <mergeCell ref="B14:B15"/>
    <mergeCell ref="C14:C15"/>
    <mergeCell ref="D14:J14"/>
    <mergeCell ref="D15:J15"/>
    <mergeCell ref="D16:F16"/>
    <mergeCell ref="H16:J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6"/>
  <sheetViews>
    <sheetView showGridLines="0" workbookViewId="0"/>
  </sheetViews>
  <sheetFormatPr defaultRowHeight="15"/>
  <cols>
    <col min="1" max="1" width="30.140625" bestFit="1" customWidth="1"/>
    <col min="2" max="3" width="36.5703125" bestFit="1" customWidth="1"/>
    <col min="4" max="4" width="3.85546875" customWidth="1"/>
    <col min="5" max="5" width="18" customWidth="1"/>
    <col min="6" max="6" width="3" customWidth="1"/>
    <col min="7" max="7" width="18" customWidth="1"/>
    <col min="8" max="8" width="36.5703125" customWidth="1"/>
    <col min="9" max="9" width="18" customWidth="1"/>
    <col min="10" max="10" width="36.5703125" customWidth="1"/>
    <col min="11" max="11" width="18" customWidth="1"/>
    <col min="12" max="12" width="36.5703125" customWidth="1"/>
    <col min="13" max="15" width="18" customWidth="1"/>
    <col min="16" max="16" width="3.85546875" customWidth="1"/>
    <col min="17" max="19" width="18" customWidth="1"/>
    <col min="20" max="20" width="3.85546875" customWidth="1"/>
    <col min="21" max="22" width="18" customWidth="1"/>
  </cols>
  <sheetData>
    <row r="1" spans="1:22" ht="15" customHeight="1">
      <c r="A1" s="7" t="s">
        <v>468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547</v>
      </c>
      <c r="B3" s="118"/>
      <c r="C3" s="118"/>
      <c r="D3" s="118"/>
      <c r="E3" s="118"/>
      <c r="F3" s="118"/>
      <c r="G3" s="118"/>
      <c r="H3" s="118"/>
      <c r="I3" s="118"/>
      <c r="J3" s="118"/>
      <c r="K3" s="118"/>
      <c r="L3" s="118"/>
      <c r="M3" s="118"/>
      <c r="N3" s="118"/>
      <c r="O3" s="118"/>
      <c r="P3" s="118"/>
      <c r="Q3" s="118"/>
      <c r="R3" s="118"/>
      <c r="S3" s="118"/>
      <c r="T3" s="118"/>
      <c r="U3" s="118"/>
      <c r="V3" s="118"/>
    </row>
    <row r="4" spans="1:22">
      <c r="A4" s="13" t="s">
        <v>468</v>
      </c>
      <c r="B4" s="247" t="s">
        <v>468</v>
      </c>
      <c r="C4" s="247"/>
      <c r="D4" s="247"/>
      <c r="E4" s="247"/>
      <c r="F4" s="247"/>
      <c r="G4" s="247"/>
      <c r="H4" s="247"/>
      <c r="I4" s="247"/>
      <c r="J4" s="247"/>
      <c r="K4" s="247"/>
      <c r="L4" s="247"/>
      <c r="M4" s="247"/>
      <c r="N4" s="247"/>
      <c r="O4" s="247"/>
      <c r="P4" s="247"/>
      <c r="Q4" s="247"/>
      <c r="R4" s="247"/>
      <c r="S4" s="247"/>
      <c r="T4" s="247"/>
      <c r="U4" s="247"/>
      <c r="V4" s="247"/>
    </row>
    <row r="5" spans="1:22">
      <c r="A5" s="13"/>
      <c r="B5" s="30"/>
      <c r="C5" s="30"/>
      <c r="D5" s="30"/>
      <c r="E5" s="30"/>
      <c r="F5" s="30"/>
      <c r="G5" s="30"/>
      <c r="H5" s="30"/>
      <c r="I5" s="30"/>
      <c r="J5" s="30"/>
      <c r="K5" s="30"/>
      <c r="L5" s="30"/>
      <c r="M5" s="30"/>
      <c r="N5" s="30"/>
      <c r="O5" s="30"/>
      <c r="P5" s="30"/>
      <c r="Q5" s="30"/>
      <c r="R5" s="30"/>
      <c r="S5" s="30"/>
      <c r="T5" s="30"/>
      <c r="U5" s="30"/>
      <c r="V5" s="30"/>
    </row>
    <row r="6" spans="1:22">
      <c r="A6" s="13"/>
      <c r="B6" s="30" t="s">
        <v>548</v>
      </c>
      <c r="C6" s="30"/>
      <c r="D6" s="30"/>
      <c r="E6" s="30"/>
      <c r="F6" s="30"/>
      <c r="G6" s="30"/>
      <c r="H6" s="30"/>
      <c r="I6" s="30"/>
      <c r="J6" s="30"/>
      <c r="K6" s="30"/>
      <c r="L6" s="30"/>
      <c r="M6" s="30"/>
      <c r="N6" s="30"/>
      <c r="O6" s="30"/>
      <c r="P6" s="30"/>
      <c r="Q6" s="30"/>
      <c r="R6" s="30"/>
      <c r="S6" s="30"/>
      <c r="T6" s="30"/>
      <c r="U6" s="30"/>
      <c r="V6" s="30"/>
    </row>
    <row r="7" spans="1:22">
      <c r="A7" s="13"/>
      <c r="B7" s="30"/>
      <c r="C7" s="30"/>
      <c r="D7" s="30"/>
      <c r="E7" s="30"/>
      <c r="F7" s="30"/>
      <c r="G7" s="30"/>
      <c r="H7" s="30"/>
      <c r="I7" s="30"/>
      <c r="J7" s="30"/>
      <c r="K7" s="30"/>
      <c r="L7" s="30"/>
      <c r="M7" s="30"/>
      <c r="N7" s="30"/>
      <c r="O7" s="30"/>
      <c r="P7" s="30"/>
      <c r="Q7" s="30"/>
      <c r="R7" s="30"/>
      <c r="S7" s="30"/>
      <c r="T7" s="30"/>
      <c r="U7" s="30"/>
      <c r="V7" s="30"/>
    </row>
    <row r="8" spans="1:22">
      <c r="A8" s="13"/>
      <c r="B8" s="11"/>
      <c r="C8" s="11"/>
    </row>
    <row r="9" spans="1:22" ht="51">
      <c r="A9" s="13"/>
      <c r="B9" s="204" t="s">
        <v>549</v>
      </c>
      <c r="C9" s="205" t="s">
        <v>550</v>
      </c>
    </row>
    <row r="10" spans="1:22">
      <c r="A10" s="13"/>
      <c r="B10" s="11"/>
      <c r="C10" s="11"/>
    </row>
    <row r="11" spans="1:22" ht="89.25">
      <c r="A11" s="13"/>
      <c r="B11" s="204" t="s">
        <v>549</v>
      </c>
      <c r="C11" s="205" t="s">
        <v>551</v>
      </c>
    </row>
    <row r="12" spans="1:22">
      <c r="A12" s="13"/>
      <c r="B12" s="11"/>
      <c r="C12" s="11"/>
    </row>
    <row r="13" spans="1:22" ht="76.5">
      <c r="A13" s="13"/>
      <c r="B13" s="204" t="s">
        <v>549</v>
      </c>
      <c r="C13" s="205" t="s">
        <v>552</v>
      </c>
    </row>
    <row r="14" spans="1:22">
      <c r="A14" s="13"/>
      <c r="B14" s="248"/>
      <c r="C14" s="248"/>
      <c r="D14" s="248"/>
      <c r="E14" s="248"/>
      <c r="F14" s="248"/>
      <c r="G14" s="248"/>
      <c r="H14" s="248"/>
      <c r="I14" s="248"/>
      <c r="J14" s="248"/>
      <c r="K14" s="248"/>
      <c r="L14" s="248"/>
      <c r="M14" s="248"/>
      <c r="N14" s="248"/>
      <c r="O14" s="248"/>
      <c r="P14" s="248"/>
      <c r="Q14" s="248"/>
      <c r="R14" s="248"/>
      <c r="S14" s="248"/>
      <c r="T14" s="248"/>
      <c r="U14" s="248"/>
      <c r="V14" s="248"/>
    </row>
    <row r="15" spans="1:22" ht="25.5" customHeight="1">
      <c r="A15" s="13"/>
      <c r="B15" s="248" t="s">
        <v>553</v>
      </c>
      <c r="C15" s="248"/>
      <c r="D15" s="248"/>
      <c r="E15" s="248"/>
      <c r="F15" s="248"/>
      <c r="G15" s="248"/>
      <c r="H15" s="248"/>
      <c r="I15" s="248"/>
      <c r="J15" s="248"/>
      <c r="K15" s="248"/>
      <c r="L15" s="248"/>
      <c r="M15" s="248"/>
      <c r="N15" s="248"/>
      <c r="O15" s="248"/>
      <c r="P15" s="248"/>
      <c r="Q15" s="248"/>
      <c r="R15" s="248"/>
      <c r="S15" s="248"/>
      <c r="T15" s="248"/>
      <c r="U15" s="248"/>
      <c r="V15" s="248"/>
    </row>
    <row r="16" spans="1:22">
      <c r="A16" s="13"/>
      <c r="B16" s="248"/>
      <c r="C16" s="248"/>
      <c r="D16" s="248"/>
      <c r="E16" s="248"/>
      <c r="F16" s="248"/>
      <c r="G16" s="248"/>
      <c r="H16" s="248"/>
      <c r="I16" s="248"/>
      <c r="J16" s="248"/>
      <c r="K16" s="248"/>
      <c r="L16" s="248"/>
      <c r="M16" s="248"/>
      <c r="N16" s="248"/>
      <c r="O16" s="248"/>
      <c r="P16" s="248"/>
      <c r="Q16" s="248"/>
      <c r="R16" s="248"/>
      <c r="S16" s="248"/>
      <c r="T16" s="248"/>
      <c r="U16" s="248"/>
      <c r="V16" s="248"/>
    </row>
    <row r="17" spans="1:22">
      <c r="A17" s="13"/>
      <c r="B17" s="247" t="s">
        <v>554</v>
      </c>
      <c r="C17" s="247"/>
      <c r="D17" s="247"/>
      <c r="E17" s="247"/>
      <c r="F17" s="247"/>
      <c r="G17" s="247"/>
      <c r="H17" s="247"/>
      <c r="I17" s="247"/>
      <c r="J17" s="247"/>
      <c r="K17" s="247"/>
      <c r="L17" s="247"/>
      <c r="M17" s="247"/>
      <c r="N17" s="247"/>
      <c r="O17" s="247"/>
      <c r="P17" s="247"/>
      <c r="Q17" s="247"/>
      <c r="R17" s="247"/>
      <c r="S17" s="247"/>
      <c r="T17" s="247"/>
      <c r="U17" s="247"/>
      <c r="V17" s="247"/>
    </row>
    <row r="18" spans="1:22">
      <c r="A18" s="13"/>
      <c r="B18" s="248"/>
      <c r="C18" s="248"/>
      <c r="D18" s="248"/>
      <c r="E18" s="248"/>
      <c r="F18" s="248"/>
      <c r="G18" s="248"/>
      <c r="H18" s="248"/>
      <c r="I18" s="248"/>
      <c r="J18" s="248"/>
      <c r="K18" s="248"/>
      <c r="L18" s="248"/>
      <c r="M18" s="248"/>
      <c r="N18" s="248"/>
      <c r="O18" s="248"/>
      <c r="P18" s="248"/>
      <c r="Q18" s="248"/>
      <c r="R18" s="248"/>
      <c r="S18" s="248"/>
      <c r="T18" s="248"/>
      <c r="U18" s="248"/>
      <c r="V18" s="248"/>
    </row>
    <row r="19" spans="1:22">
      <c r="A19" s="13"/>
      <c r="B19" s="248" t="s">
        <v>555</v>
      </c>
      <c r="C19" s="248"/>
      <c r="D19" s="248"/>
      <c r="E19" s="248"/>
      <c r="F19" s="248"/>
      <c r="G19" s="248"/>
      <c r="H19" s="248"/>
      <c r="I19" s="248"/>
      <c r="J19" s="248"/>
      <c r="K19" s="248"/>
      <c r="L19" s="248"/>
      <c r="M19" s="248"/>
      <c r="N19" s="248"/>
      <c r="O19" s="248"/>
      <c r="P19" s="248"/>
      <c r="Q19" s="248"/>
      <c r="R19" s="248"/>
      <c r="S19" s="248"/>
      <c r="T19" s="248"/>
      <c r="U19" s="248"/>
      <c r="V19" s="248"/>
    </row>
    <row r="20" spans="1:22">
      <c r="A20" s="13"/>
      <c r="B20" s="248"/>
      <c r="C20" s="248"/>
      <c r="D20" s="248"/>
      <c r="E20" s="248"/>
      <c r="F20" s="248"/>
      <c r="G20" s="248"/>
      <c r="H20" s="248"/>
      <c r="I20" s="248"/>
      <c r="J20" s="248"/>
      <c r="K20" s="248"/>
      <c r="L20" s="248"/>
      <c r="M20" s="248"/>
      <c r="N20" s="248"/>
      <c r="O20" s="248"/>
      <c r="P20" s="248"/>
      <c r="Q20" s="248"/>
      <c r="R20" s="248"/>
      <c r="S20" s="248"/>
      <c r="T20" s="248"/>
      <c r="U20" s="248"/>
      <c r="V20" s="248"/>
    </row>
    <row r="21" spans="1:22">
      <c r="A21" s="13"/>
      <c r="B21" s="23"/>
      <c r="C21" s="23"/>
      <c r="D21" s="23"/>
      <c r="E21" s="23"/>
      <c r="F21" s="23"/>
      <c r="G21" s="23"/>
      <c r="H21" s="23"/>
      <c r="I21" s="23"/>
      <c r="J21" s="23"/>
      <c r="K21" s="23"/>
      <c r="L21" s="23"/>
      <c r="M21" s="23"/>
      <c r="N21" s="23"/>
      <c r="O21" s="23"/>
      <c r="P21" s="23"/>
      <c r="Q21" s="23"/>
      <c r="R21" s="23"/>
    </row>
    <row r="22" spans="1:22">
      <c r="A22" s="13"/>
      <c r="B22" s="11"/>
      <c r="C22" s="11"/>
      <c r="D22" s="11"/>
      <c r="E22" s="11"/>
      <c r="F22" s="11"/>
      <c r="G22" s="11"/>
      <c r="H22" s="11"/>
      <c r="I22" s="11"/>
      <c r="J22" s="11"/>
      <c r="K22" s="11"/>
      <c r="L22" s="11"/>
      <c r="M22" s="11"/>
      <c r="N22" s="11"/>
      <c r="O22" s="11"/>
      <c r="P22" s="11"/>
      <c r="Q22" s="11"/>
      <c r="R22" s="11"/>
    </row>
    <row r="23" spans="1:22">
      <c r="A23" s="13"/>
      <c r="B23" s="27" t="s">
        <v>556</v>
      </c>
      <c r="C23" s="27"/>
      <c r="D23" s="27"/>
      <c r="E23" s="27"/>
      <c r="F23" s="27"/>
      <c r="G23" s="27"/>
      <c r="H23" s="27"/>
      <c r="I23" s="27"/>
      <c r="J23" s="27"/>
      <c r="K23" s="27"/>
      <c r="L23" s="27"/>
      <c r="M23" s="27"/>
      <c r="N23" s="27"/>
      <c r="O23" s="27"/>
      <c r="P23" s="27"/>
      <c r="Q23" s="27"/>
      <c r="R23" s="27"/>
    </row>
    <row r="24" spans="1:22" ht="15.75" thickBot="1">
      <c r="A24" s="13"/>
      <c r="B24" s="182" t="s">
        <v>213</v>
      </c>
      <c r="C24" s="12"/>
      <c r="D24" s="24" t="s">
        <v>557</v>
      </c>
      <c r="E24" s="24"/>
      <c r="F24" s="24"/>
      <c r="G24" s="12"/>
      <c r="H24" s="24" t="s">
        <v>558</v>
      </c>
      <c r="I24" s="24"/>
      <c r="J24" s="24"/>
      <c r="K24" s="12"/>
      <c r="L24" s="24" t="s">
        <v>559</v>
      </c>
      <c r="M24" s="24"/>
      <c r="N24" s="24"/>
      <c r="O24" s="12"/>
      <c r="P24" s="24" t="s">
        <v>560</v>
      </c>
      <c r="Q24" s="24"/>
      <c r="R24" s="24"/>
    </row>
    <row r="25" spans="1:22">
      <c r="A25" s="13"/>
      <c r="B25" s="37" t="s">
        <v>561</v>
      </c>
      <c r="C25" s="40"/>
      <c r="D25" s="150"/>
      <c r="E25" s="150"/>
      <c r="F25" s="41"/>
      <c r="G25" s="40"/>
      <c r="H25" s="150"/>
      <c r="I25" s="150"/>
      <c r="J25" s="41"/>
      <c r="K25" s="40"/>
      <c r="L25" s="150"/>
      <c r="M25" s="150"/>
      <c r="N25" s="41"/>
      <c r="O25" s="40"/>
      <c r="P25" s="150"/>
      <c r="Q25" s="150"/>
      <c r="R25" s="41"/>
    </row>
    <row r="26" spans="1:22">
      <c r="A26" s="13"/>
      <c r="B26" s="36"/>
      <c r="C26" s="40"/>
      <c r="D26" s="49"/>
      <c r="E26" s="49"/>
      <c r="F26" s="40"/>
      <c r="G26" s="40"/>
      <c r="H26" s="49"/>
      <c r="I26" s="49"/>
      <c r="J26" s="40"/>
      <c r="K26" s="40"/>
      <c r="L26" s="49"/>
      <c r="M26" s="49"/>
      <c r="N26" s="40"/>
      <c r="O26" s="40"/>
      <c r="P26" s="49"/>
      <c r="Q26" s="49"/>
      <c r="R26" s="40"/>
    </row>
    <row r="27" spans="1:22">
      <c r="A27" s="13"/>
      <c r="B27" s="25" t="s">
        <v>26</v>
      </c>
      <c r="C27" s="30"/>
      <c r="D27" s="52"/>
      <c r="E27" s="52"/>
      <c r="F27" s="30"/>
      <c r="G27" s="30"/>
      <c r="H27" s="52"/>
      <c r="I27" s="52"/>
      <c r="J27" s="30"/>
      <c r="K27" s="30"/>
      <c r="L27" s="52"/>
      <c r="M27" s="52"/>
      <c r="N27" s="30"/>
      <c r="O27" s="30"/>
      <c r="P27" s="52"/>
      <c r="Q27" s="52"/>
      <c r="R27" s="30"/>
    </row>
    <row r="28" spans="1:22">
      <c r="A28" s="13"/>
      <c r="B28" s="25"/>
      <c r="C28" s="30"/>
      <c r="D28" s="52"/>
      <c r="E28" s="52"/>
      <c r="F28" s="30"/>
      <c r="G28" s="30"/>
      <c r="H28" s="52"/>
      <c r="I28" s="52"/>
      <c r="J28" s="30"/>
      <c r="K28" s="30"/>
      <c r="L28" s="52"/>
      <c r="M28" s="52"/>
      <c r="N28" s="30"/>
      <c r="O28" s="30"/>
      <c r="P28" s="52"/>
      <c r="Q28" s="52"/>
      <c r="R28" s="30"/>
    </row>
    <row r="29" spans="1:22">
      <c r="A29" s="13"/>
      <c r="B29" s="194" t="s">
        <v>469</v>
      </c>
      <c r="C29" s="40"/>
      <c r="D29" s="36" t="s">
        <v>222</v>
      </c>
      <c r="E29" s="48" t="s">
        <v>226</v>
      </c>
      <c r="F29" s="40"/>
      <c r="G29" s="40"/>
      <c r="H29" s="36" t="s">
        <v>222</v>
      </c>
      <c r="I29" s="38">
        <v>495171</v>
      </c>
      <c r="J29" s="40"/>
      <c r="K29" s="40"/>
      <c r="L29" s="36" t="s">
        <v>222</v>
      </c>
      <c r="M29" s="48" t="s">
        <v>226</v>
      </c>
      <c r="N29" s="40"/>
      <c r="O29" s="40"/>
      <c r="P29" s="36" t="s">
        <v>222</v>
      </c>
      <c r="Q29" s="38">
        <v>495171</v>
      </c>
      <c r="R29" s="40"/>
    </row>
    <row r="30" spans="1:22">
      <c r="A30" s="13"/>
      <c r="B30" s="194"/>
      <c r="C30" s="40"/>
      <c r="D30" s="36"/>
      <c r="E30" s="48"/>
      <c r="F30" s="40"/>
      <c r="G30" s="40"/>
      <c r="H30" s="36"/>
      <c r="I30" s="38"/>
      <c r="J30" s="40"/>
      <c r="K30" s="40"/>
      <c r="L30" s="36"/>
      <c r="M30" s="48"/>
      <c r="N30" s="40"/>
      <c r="O30" s="40"/>
      <c r="P30" s="36"/>
      <c r="Q30" s="38"/>
      <c r="R30" s="40"/>
    </row>
    <row r="31" spans="1:22">
      <c r="A31" s="13"/>
      <c r="B31" s="193" t="s">
        <v>562</v>
      </c>
      <c r="C31" s="30"/>
      <c r="D31" s="51" t="s">
        <v>226</v>
      </c>
      <c r="E31" s="51"/>
      <c r="F31" s="30"/>
      <c r="G31" s="30"/>
      <c r="H31" s="46">
        <v>767676</v>
      </c>
      <c r="I31" s="46"/>
      <c r="J31" s="30"/>
      <c r="K31" s="30"/>
      <c r="L31" s="51" t="s">
        <v>226</v>
      </c>
      <c r="M31" s="51"/>
      <c r="N31" s="30"/>
      <c r="O31" s="30"/>
      <c r="P31" s="46">
        <v>767676</v>
      </c>
      <c r="Q31" s="46"/>
      <c r="R31" s="30"/>
    </row>
    <row r="32" spans="1:22">
      <c r="A32" s="13"/>
      <c r="B32" s="193"/>
      <c r="C32" s="30"/>
      <c r="D32" s="51"/>
      <c r="E32" s="51"/>
      <c r="F32" s="30"/>
      <c r="G32" s="30"/>
      <c r="H32" s="46"/>
      <c r="I32" s="46"/>
      <c r="J32" s="30"/>
      <c r="K32" s="30"/>
      <c r="L32" s="51"/>
      <c r="M32" s="51"/>
      <c r="N32" s="30"/>
      <c r="O32" s="30"/>
      <c r="P32" s="46"/>
      <c r="Q32" s="46"/>
      <c r="R32" s="30"/>
    </row>
    <row r="33" spans="1:22">
      <c r="A33" s="13"/>
      <c r="B33" s="194" t="s">
        <v>563</v>
      </c>
      <c r="C33" s="40"/>
      <c r="D33" s="38">
        <v>1891</v>
      </c>
      <c r="E33" s="38"/>
      <c r="F33" s="40"/>
      <c r="G33" s="40"/>
      <c r="H33" s="48" t="s">
        <v>226</v>
      </c>
      <c r="I33" s="48"/>
      <c r="J33" s="40"/>
      <c r="K33" s="40"/>
      <c r="L33" s="48">
        <v>739</v>
      </c>
      <c r="M33" s="48"/>
      <c r="N33" s="40"/>
      <c r="O33" s="40"/>
      <c r="P33" s="38">
        <v>2630</v>
      </c>
      <c r="Q33" s="38"/>
      <c r="R33" s="40"/>
    </row>
    <row r="34" spans="1:22">
      <c r="A34" s="13"/>
      <c r="B34" s="194"/>
      <c r="C34" s="40"/>
      <c r="D34" s="38"/>
      <c r="E34" s="38"/>
      <c r="F34" s="40"/>
      <c r="G34" s="40"/>
      <c r="H34" s="48"/>
      <c r="I34" s="48"/>
      <c r="J34" s="40"/>
      <c r="K34" s="40"/>
      <c r="L34" s="48"/>
      <c r="M34" s="48"/>
      <c r="N34" s="40"/>
      <c r="O34" s="40"/>
      <c r="P34" s="38"/>
      <c r="Q34" s="38"/>
      <c r="R34" s="40"/>
    </row>
    <row r="35" spans="1:22">
      <c r="A35" s="13"/>
      <c r="B35" s="25" t="s">
        <v>564</v>
      </c>
      <c r="C35" s="30"/>
      <c r="D35" s="51" t="s">
        <v>226</v>
      </c>
      <c r="E35" s="51"/>
      <c r="F35" s="30"/>
      <c r="G35" s="30"/>
      <c r="H35" s="46">
        <v>7987</v>
      </c>
      <c r="I35" s="46"/>
      <c r="J35" s="30"/>
      <c r="K35" s="30"/>
      <c r="L35" s="51" t="s">
        <v>226</v>
      </c>
      <c r="M35" s="51"/>
      <c r="N35" s="30"/>
      <c r="O35" s="30"/>
      <c r="P35" s="46">
        <v>7987</v>
      </c>
      <c r="Q35" s="46"/>
      <c r="R35" s="30"/>
    </row>
    <row r="36" spans="1:22">
      <c r="A36" s="13"/>
      <c r="B36" s="25"/>
      <c r="C36" s="30"/>
      <c r="D36" s="51"/>
      <c r="E36" s="51"/>
      <c r="F36" s="30"/>
      <c r="G36" s="30"/>
      <c r="H36" s="46"/>
      <c r="I36" s="46"/>
      <c r="J36" s="30"/>
      <c r="K36" s="30"/>
      <c r="L36" s="51"/>
      <c r="M36" s="51"/>
      <c r="N36" s="30"/>
      <c r="O36" s="30"/>
      <c r="P36" s="46"/>
      <c r="Q36" s="46"/>
      <c r="R36" s="30"/>
    </row>
    <row r="37" spans="1:22">
      <c r="A37" s="13"/>
      <c r="B37" s="34" t="s">
        <v>565</v>
      </c>
      <c r="C37" s="40"/>
      <c r="D37" s="48" t="s">
        <v>226</v>
      </c>
      <c r="E37" s="48"/>
      <c r="F37" s="40"/>
      <c r="G37" s="40"/>
      <c r="H37" s="48">
        <v>189</v>
      </c>
      <c r="I37" s="48"/>
      <c r="J37" s="40"/>
      <c r="K37" s="40"/>
      <c r="L37" s="48" t="s">
        <v>226</v>
      </c>
      <c r="M37" s="48"/>
      <c r="N37" s="40"/>
      <c r="O37" s="40"/>
      <c r="P37" s="48">
        <v>189</v>
      </c>
      <c r="Q37" s="48"/>
      <c r="R37" s="40"/>
    </row>
    <row r="38" spans="1:22">
      <c r="A38" s="13"/>
      <c r="B38" s="34"/>
      <c r="C38" s="40"/>
      <c r="D38" s="48"/>
      <c r="E38" s="48"/>
      <c r="F38" s="40"/>
      <c r="G38" s="40"/>
      <c r="H38" s="48"/>
      <c r="I38" s="48"/>
      <c r="J38" s="40"/>
      <c r="K38" s="40"/>
      <c r="L38" s="48"/>
      <c r="M38" s="48"/>
      <c r="N38" s="40"/>
      <c r="O38" s="40"/>
      <c r="P38" s="48"/>
      <c r="Q38" s="48"/>
      <c r="R38" s="40"/>
    </row>
    <row r="39" spans="1:22">
      <c r="A39" s="13"/>
      <c r="B39" s="12"/>
      <c r="C39" s="12"/>
      <c r="D39" s="30"/>
      <c r="E39" s="30"/>
      <c r="F39" s="30"/>
      <c r="G39" s="12"/>
      <c r="H39" s="30"/>
      <c r="I39" s="30"/>
      <c r="J39" s="30"/>
      <c r="K39" s="12"/>
      <c r="L39" s="30"/>
      <c r="M39" s="30"/>
      <c r="N39" s="30"/>
      <c r="O39" s="12"/>
      <c r="P39" s="30"/>
      <c r="Q39" s="30"/>
      <c r="R39" s="30"/>
    </row>
    <row r="40" spans="1:22">
      <c r="A40" s="13"/>
      <c r="B40" s="36" t="s">
        <v>566</v>
      </c>
      <c r="C40" s="40"/>
      <c r="D40" s="48"/>
      <c r="E40" s="48"/>
      <c r="F40" s="40"/>
      <c r="G40" s="40"/>
      <c r="H40" s="48"/>
      <c r="I40" s="48"/>
      <c r="J40" s="40"/>
      <c r="K40" s="40"/>
      <c r="L40" s="48"/>
      <c r="M40" s="48"/>
      <c r="N40" s="40"/>
      <c r="O40" s="40"/>
      <c r="P40" s="48"/>
      <c r="Q40" s="48"/>
      <c r="R40" s="40"/>
    </row>
    <row r="41" spans="1:22">
      <c r="A41" s="13"/>
      <c r="B41" s="36"/>
      <c r="C41" s="40"/>
      <c r="D41" s="48"/>
      <c r="E41" s="48"/>
      <c r="F41" s="40"/>
      <c r="G41" s="40"/>
      <c r="H41" s="48"/>
      <c r="I41" s="48"/>
      <c r="J41" s="40"/>
      <c r="K41" s="40"/>
      <c r="L41" s="48"/>
      <c r="M41" s="48"/>
      <c r="N41" s="40"/>
      <c r="O41" s="40"/>
      <c r="P41" s="48"/>
      <c r="Q41" s="48"/>
      <c r="R41" s="40"/>
    </row>
    <row r="42" spans="1:22">
      <c r="A42" s="13"/>
      <c r="B42" s="25" t="s">
        <v>567</v>
      </c>
      <c r="C42" s="30"/>
      <c r="D42" s="143" t="s">
        <v>222</v>
      </c>
      <c r="E42" s="51" t="s">
        <v>226</v>
      </c>
      <c r="F42" s="30"/>
      <c r="G42" s="30"/>
      <c r="H42" s="143" t="s">
        <v>222</v>
      </c>
      <c r="I42" s="51" t="s">
        <v>226</v>
      </c>
      <c r="J42" s="30"/>
      <c r="K42" s="30"/>
      <c r="L42" s="143" t="s">
        <v>222</v>
      </c>
      <c r="M42" s="51">
        <v>226</v>
      </c>
      <c r="N42" s="30"/>
      <c r="O42" s="30"/>
      <c r="P42" s="143" t="s">
        <v>222</v>
      </c>
      <c r="Q42" s="51">
        <v>226</v>
      </c>
      <c r="R42" s="30"/>
    </row>
    <row r="43" spans="1:22">
      <c r="A43" s="13"/>
      <c r="B43" s="25"/>
      <c r="C43" s="30"/>
      <c r="D43" s="143"/>
      <c r="E43" s="51"/>
      <c r="F43" s="30"/>
      <c r="G43" s="30"/>
      <c r="H43" s="143"/>
      <c r="I43" s="51"/>
      <c r="J43" s="30"/>
      <c r="K43" s="30"/>
      <c r="L43" s="143"/>
      <c r="M43" s="51"/>
      <c r="N43" s="30"/>
      <c r="O43" s="30"/>
      <c r="P43" s="143"/>
      <c r="Q43" s="51"/>
      <c r="R43" s="30"/>
    </row>
    <row r="44" spans="1:22">
      <c r="A44" s="13"/>
      <c r="B44" s="248"/>
      <c r="C44" s="248"/>
      <c r="D44" s="248"/>
      <c r="E44" s="248"/>
      <c r="F44" s="248"/>
      <c r="G44" s="248"/>
      <c r="H44" s="248"/>
      <c r="I44" s="248"/>
      <c r="J44" s="248"/>
      <c r="K44" s="248"/>
      <c r="L44" s="248"/>
      <c r="M44" s="248"/>
      <c r="N44" s="248"/>
      <c r="O44" s="248"/>
      <c r="P44" s="248"/>
      <c r="Q44" s="248"/>
      <c r="R44" s="248"/>
      <c r="S44" s="248"/>
      <c r="T44" s="248"/>
      <c r="U44" s="248"/>
      <c r="V44" s="248"/>
    </row>
    <row r="45" spans="1:22">
      <c r="A45" s="13"/>
      <c r="B45" s="23"/>
      <c r="C45" s="23"/>
      <c r="D45" s="23"/>
      <c r="E45" s="23"/>
      <c r="F45" s="23"/>
      <c r="G45" s="23"/>
      <c r="H45" s="23"/>
      <c r="I45" s="23"/>
      <c r="J45" s="23"/>
      <c r="K45" s="23"/>
      <c r="L45" s="23"/>
      <c r="M45" s="23"/>
      <c r="N45" s="23"/>
      <c r="O45" s="23"/>
      <c r="P45" s="23"/>
      <c r="Q45" s="23"/>
      <c r="R45" s="23"/>
    </row>
    <row r="46" spans="1:22">
      <c r="A46" s="13"/>
      <c r="B46" s="11"/>
      <c r="C46" s="11"/>
      <c r="D46" s="11"/>
      <c r="E46" s="11"/>
      <c r="F46" s="11"/>
      <c r="G46" s="11"/>
      <c r="H46" s="11"/>
      <c r="I46" s="11"/>
      <c r="J46" s="11"/>
      <c r="K46" s="11"/>
      <c r="L46" s="11"/>
      <c r="M46" s="11"/>
      <c r="N46" s="11"/>
      <c r="O46" s="11"/>
      <c r="P46" s="11"/>
      <c r="Q46" s="11"/>
      <c r="R46" s="11"/>
    </row>
    <row r="47" spans="1:22">
      <c r="A47" s="13"/>
      <c r="B47" s="27" t="s">
        <v>568</v>
      </c>
      <c r="C47" s="27"/>
      <c r="D47" s="27"/>
      <c r="E47" s="27"/>
      <c r="F47" s="27"/>
      <c r="G47" s="27"/>
      <c r="H47" s="27"/>
      <c r="I47" s="27"/>
      <c r="J47" s="27"/>
      <c r="K47" s="27"/>
      <c r="L47" s="27"/>
      <c r="M47" s="27"/>
      <c r="N47" s="27"/>
      <c r="O47" s="27"/>
      <c r="P47" s="27"/>
      <c r="Q47" s="27"/>
      <c r="R47" s="27"/>
    </row>
    <row r="48" spans="1:22" ht="15.75" thickBot="1">
      <c r="A48" s="13"/>
      <c r="B48" s="182" t="s">
        <v>213</v>
      </c>
      <c r="C48" s="12"/>
      <c r="D48" s="24" t="s">
        <v>557</v>
      </c>
      <c r="E48" s="24"/>
      <c r="F48" s="24"/>
      <c r="G48" s="12"/>
      <c r="H48" s="24" t="s">
        <v>558</v>
      </c>
      <c r="I48" s="24"/>
      <c r="J48" s="24"/>
      <c r="K48" s="12"/>
      <c r="L48" s="24" t="s">
        <v>559</v>
      </c>
      <c r="M48" s="24"/>
      <c r="N48" s="24"/>
      <c r="O48" s="12"/>
      <c r="P48" s="24" t="s">
        <v>569</v>
      </c>
      <c r="Q48" s="24"/>
      <c r="R48" s="24"/>
    </row>
    <row r="49" spans="1:18">
      <c r="A49" s="13"/>
      <c r="B49" s="37" t="s">
        <v>561</v>
      </c>
      <c r="C49" s="40"/>
      <c r="D49" s="150"/>
      <c r="E49" s="150"/>
      <c r="F49" s="41"/>
      <c r="G49" s="40"/>
      <c r="H49" s="150"/>
      <c r="I49" s="150"/>
      <c r="J49" s="41"/>
      <c r="K49" s="40"/>
      <c r="L49" s="150"/>
      <c r="M49" s="150"/>
      <c r="N49" s="41"/>
      <c r="O49" s="40"/>
      <c r="P49" s="150"/>
      <c r="Q49" s="150"/>
      <c r="R49" s="41"/>
    </row>
    <row r="50" spans="1:18">
      <c r="A50" s="13"/>
      <c r="B50" s="36"/>
      <c r="C50" s="40"/>
      <c r="D50" s="49"/>
      <c r="E50" s="49"/>
      <c r="F50" s="40"/>
      <c r="G50" s="40"/>
      <c r="H50" s="49"/>
      <c r="I50" s="49"/>
      <c r="J50" s="40"/>
      <c r="K50" s="40"/>
      <c r="L50" s="49"/>
      <c r="M50" s="49"/>
      <c r="N50" s="40"/>
      <c r="O50" s="40"/>
      <c r="P50" s="49"/>
      <c r="Q50" s="49"/>
      <c r="R50" s="40"/>
    </row>
    <row r="51" spans="1:18">
      <c r="A51" s="13"/>
      <c r="B51" s="25" t="s">
        <v>26</v>
      </c>
      <c r="C51" s="30"/>
      <c r="D51" s="52"/>
      <c r="E51" s="52"/>
      <c r="F51" s="30"/>
      <c r="G51" s="30"/>
      <c r="H51" s="52"/>
      <c r="I51" s="52"/>
      <c r="J51" s="30"/>
      <c r="K51" s="30"/>
      <c r="L51" s="52"/>
      <c r="M51" s="52"/>
      <c r="N51" s="30"/>
      <c r="O51" s="30"/>
      <c r="P51" s="52"/>
      <c r="Q51" s="52"/>
      <c r="R51" s="30"/>
    </row>
    <row r="52" spans="1:18">
      <c r="A52" s="13"/>
      <c r="B52" s="25"/>
      <c r="C52" s="30"/>
      <c r="D52" s="52"/>
      <c r="E52" s="52"/>
      <c r="F52" s="30"/>
      <c r="G52" s="30"/>
      <c r="H52" s="52"/>
      <c r="I52" s="52"/>
      <c r="J52" s="30"/>
      <c r="K52" s="30"/>
      <c r="L52" s="52"/>
      <c r="M52" s="52"/>
      <c r="N52" s="30"/>
      <c r="O52" s="30"/>
      <c r="P52" s="52"/>
      <c r="Q52" s="52"/>
      <c r="R52" s="30"/>
    </row>
    <row r="53" spans="1:18">
      <c r="A53" s="13"/>
      <c r="B53" s="194" t="s">
        <v>469</v>
      </c>
      <c r="C53" s="40"/>
      <c r="D53" s="34" t="s">
        <v>222</v>
      </c>
      <c r="E53" s="49" t="s">
        <v>226</v>
      </c>
      <c r="F53" s="40"/>
      <c r="G53" s="40"/>
      <c r="H53" s="34" t="s">
        <v>222</v>
      </c>
      <c r="I53" s="44">
        <v>538064</v>
      </c>
      <c r="J53" s="40"/>
      <c r="K53" s="40"/>
      <c r="L53" s="34" t="s">
        <v>222</v>
      </c>
      <c r="M53" s="49" t="s">
        <v>226</v>
      </c>
      <c r="N53" s="40"/>
      <c r="O53" s="40"/>
      <c r="P53" s="34" t="s">
        <v>222</v>
      </c>
      <c r="Q53" s="44">
        <v>538064</v>
      </c>
      <c r="R53" s="40"/>
    </row>
    <row r="54" spans="1:18">
      <c r="A54" s="13"/>
      <c r="B54" s="194"/>
      <c r="C54" s="40"/>
      <c r="D54" s="34"/>
      <c r="E54" s="49"/>
      <c r="F54" s="40"/>
      <c r="G54" s="40"/>
      <c r="H54" s="34"/>
      <c r="I54" s="44"/>
      <c r="J54" s="40"/>
      <c r="K54" s="40"/>
      <c r="L54" s="34"/>
      <c r="M54" s="49"/>
      <c r="N54" s="40"/>
      <c r="O54" s="40"/>
      <c r="P54" s="34"/>
      <c r="Q54" s="44"/>
      <c r="R54" s="40"/>
    </row>
    <row r="55" spans="1:18">
      <c r="A55" s="13"/>
      <c r="B55" s="193" t="s">
        <v>562</v>
      </c>
      <c r="C55" s="30"/>
      <c r="D55" s="52" t="s">
        <v>226</v>
      </c>
      <c r="E55" s="52"/>
      <c r="F55" s="30"/>
      <c r="G55" s="30"/>
      <c r="H55" s="47">
        <v>761153</v>
      </c>
      <c r="I55" s="47"/>
      <c r="J55" s="30"/>
      <c r="K55" s="30"/>
      <c r="L55" s="52" t="s">
        <v>226</v>
      </c>
      <c r="M55" s="52"/>
      <c r="N55" s="30"/>
      <c r="O55" s="30"/>
      <c r="P55" s="47">
        <v>761153</v>
      </c>
      <c r="Q55" s="47"/>
      <c r="R55" s="30"/>
    </row>
    <row r="56" spans="1:18">
      <c r="A56" s="13"/>
      <c r="B56" s="193"/>
      <c r="C56" s="30"/>
      <c r="D56" s="52"/>
      <c r="E56" s="52"/>
      <c r="F56" s="30"/>
      <c r="G56" s="30"/>
      <c r="H56" s="47"/>
      <c r="I56" s="47"/>
      <c r="J56" s="30"/>
      <c r="K56" s="30"/>
      <c r="L56" s="52"/>
      <c r="M56" s="52"/>
      <c r="N56" s="30"/>
      <c r="O56" s="30"/>
      <c r="P56" s="47"/>
      <c r="Q56" s="47"/>
      <c r="R56" s="30"/>
    </row>
    <row r="57" spans="1:18">
      <c r="A57" s="13"/>
      <c r="B57" s="194" t="s">
        <v>563</v>
      </c>
      <c r="C57" s="40"/>
      <c r="D57" s="44">
        <v>1922</v>
      </c>
      <c r="E57" s="44"/>
      <c r="F57" s="40"/>
      <c r="G57" s="40"/>
      <c r="H57" s="49" t="s">
        <v>226</v>
      </c>
      <c r="I57" s="49"/>
      <c r="J57" s="40"/>
      <c r="K57" s="40"/>
      <c r="L57" s="49">
        <v>776</v>
      </c>
      <c r="M57" s="49"/>
      <c r="N57" s="40"/>
      <c r="O57" s="40"/>
      <c r="P57" s="44">
        <v>2698</v>
      </c>
      <c r="Q57" s="44"/>
      <c r="R57" s="40"/>
    </row>
    <row r="58" spans="1:18">
      <c r="A58" s="13"/>
      <c r="B58" s="194"/>
      <c r="C58" s="40"/>
      <c r="D58" s="44"/>
      <c r="E58" s="44"/>
      <c r="F58" s="40"/>
      <c r="G58" s="40"/>
      <c r="H58" s="49"/>
      <c r="I58" s="49"/>
      <c r="J58" s="40"/>
      <c r="K58" s="40"/>
      <c r="L58" s="49"/>
      <c r="M58" s="49"/>
      <c r="N58" s="40"/>
      <c r="O58" s="40"/>
      <c r="P58" s="44"/>
      <c r="Q58" s="44"/>
      <c r="R58" s="40"/>
    </row>
    <row r="59" spans="1:18">
      <c r="A59" s="13"/>
      <c r="B59" s="25" t="s">
        <v>564</v>
      </c>
      <c r="C59" s="30"/>
      <c r="D59" s="52" t="s">
        <v>226</v>
      </c>
      <c r="E59" s="52"/>
      <c r="F59" s="30"/>
      <c r="G59" s="30"/>
      <c r="H59" s="47">
        <v>5264</v>
      </c>
      <c r="I59" s="47"/>
      <c r="J59" s="30"/>
      <c r="K59" s="30"/>
      <c r="L59" s="52" t="s">
        <v>226</v>
      </c>
      <c r="M59" s="52"/>
      <c r="N59" s="30"/>
      <c r="O59" s="30"/>
      <c r="P59" s="47">
        <v>5264</v>
      </c>
      <c r="Q59" s="47"/>
      <c r="R59" s="30"/>
    </row>
    <row r="60" spans="1:18">
      <c r="A60" s="13"/>
      <c r="B60" s="25"/>
      <c r="C60" s="30"/>
      <c r="D60" s="52"/>
      <c r="E60" s="52"/>
      <c r="F60" s="30"/>
      <c r="G60" s="30"/>
      <c r="H60" s="47"/>
      <c r="I60" s="47"/>
      <c r="J60" s="30"/>
      <c r="K60" s="30"/>
      <c r="L60" s="52"/>
      <c r="M60" s="52"/>
      <c r="N60" s="30"/>
      <c r="O60" s="30"/>
      <c r="P60" s="47"/>
      <c r="Q60" s="47"/>
      <c r="R60" s="30"/>
    </row>
    <row r="61" spans="1:18">
      <c r="A61" s="13"/>
      <c r="B61" s="34" t="s">
        <v>565</v>
      </c>
      <c r="C61" s="40"/>
      <c r="D61" s="49" t="s">
        <v>226</v>
      </c>
      <c r="E61" s="49"/>
      <c r="F61" s="40"/>
      <c r="G61" s="40"/>
      <c r="H61" s="49">
        <v>70</v>
      </c>
      <c r="I61" s="49"/>
      <c r="J61" s="40"/>
      <c r="K61" s="40"/>
      <c r="L61" s="49" t="s">
        <v>226</v>
      </c>
      <c r="M61" s="49"/>
      <c r="N61" s="40"/>
      <c r="O61" s="40"/>
      <c r="P61" s="49">
        <v>70</v>
      </c>
      <c r="Q61" s="49"/>
      <c r="R61" s="40"/>
    </row>
    <row r="62" spans="1:18">
      <c r="A62" s="13"/>
      <c r="B62" s="34"/>
      <c r="C62" s="40"/>
      <c r="D62" s="49"/>
      <c r="E62" s="49"/>
      <c r="F62" s="40"/>
      <c r="G62" s="40"/>
      <c r="H62" s="49"/>
      <c r="I62" s="49"/>
      <c r="J62" s="40"/>
      <c r="K62" s="40"/>
      <c r="L62" s="49"/>
      <c r="M62" s="49"/>
      <c r="N62" s="40"/>
      <c r="O62" s="40"/>
      <c r="P62" s="49"/>
      <c r="Q62" s="49"/>
      <c r="R62" s="40"/>
    </row>
    <row r="63" spans="1:18">
      <c r="A63" s="13"/>
      <c r="B63" s="12"/>
      <c r="C63" s="12"/>
      <c r="D63" s="30"/>
      <c r="E63" s="30"/>
      <c r="F63" s="30"/>
      <c r="G63" s="12"/>
      <c r="H63" s="30"/>
      <c r="I63" s="30"/>
      <c r="J63" s="30"/>
      <c r="K63" s="12"/>
      <c r="L63" s="30"/>
      <c r="M63" s="30"/>
      <c r="N63" s="30"/>
      <c r="O63" s="12"/>
      <c r="P63" s="30"/>
      <c r="Q63" s="30"/>
      <c r="R63" s="30"/>
    </row>
    <row r="64" spans="1:18">
      <c r="A64" s="13"/>
      <c r="B64" s="36" t="s">
        <v>566</v>
      </c>
      <c r="C64" s="40"/>
      <c r="D64" s="49"/>
      <c r="E64" s="49"/>
      <c r="F64" s="40"/>
      <c r="G64" s="40"/>
      <c r="H64" s="49"/>
      <c r="I64" s="49"/>
      <c r="J64" s="40"/>
      <c r="K64" s="40"/>
      <c r="L64" s="49"/>
      <c r="M64" s="49"/>
      <c r="N64" s="40"/>
      <c r="O64" s="40"/>
      <c r="P64" s="49"/>
      <c r="Q64" s="49"/>
      <c r="R64" s="40"/>
    </row>
    <row r="65" spans="1:22">
      <c r="A65" s="13"/>
      <c r="B65" s="36"/>
      <c r="C65" s="40"/>
      <c r="D65" s="49"/>
      <c r="E65" s="49"/>
      <c r="F65" s="40"/>
      <c r="G65" s="40"/>
      <c r="H65" s="49"/>
      <c r="I65" s="49"/>
      <c r="J65" s="40"/>
      <c r="K65" s="40"/>
      <c r="L65" s="49"/>
      <c r="M65" s="49"/>
      <c r="N65" s="40"/>
      <c r="O65" s="40"/>
      <c r="P65" s="49"/>
      <c r="Q65" s="49"/>
      <c r="R65" s="40"/>
    </row>
    <row r="66" spans="1:22">
      <c r="A66" s="13"/>
      <c r="B66" s="25" t="s">
        <v>567</v>
      </c>
      <c r="C66" s="30"/>
      <c r="D66" s="25" t="s">
        <v>222</v>
      </c>
      <c r="E66" s="52" t="s">
        <v>226</v>
      </c>
      <c r="F66" s="30"/>
      <c r="G66" s="30"/>
      <c r="H66" s="25" t="s">
        <v>222</v>
      </c>
      <c r="I66" s="52" t="s">
        <v>226</v>
      </c>
      <c r="J66" s="30"/>
      <c r="K66" s="30"/>
      <c r="L66" s="25" t="s">
        <v>222</v>
      </c>
      <c r="M66" s="52">
        <v>226</v>
      </c>
      <c r="N66" s="30"/>
      <c r="O66" s="30"/>
      <c r="P66" s="25" t="s">
        <v>222</v>
      </c>
      <c r="Q66" s="52">
        <v>226</v>
      </c>
      <c r="R66" s="30"/>
    </row>
    <row r="67" spans="1:22">
      <c r="A67" s="13"/>
      <c r="B67" s="25"/>
      <c r="C67" s="30"/>
      <c r="D67" s="25"/>
      <c r="E67" s="52"/>
      <c r="F67" s="30"/>
      <c r="G67" s="30"/>
      <c r="H67" s="25"/>
      <c r="I67" s="52"/>
      <c r="J67" s="30"/>
      <c r="K67" s="30"/>
      <c r="L67" s="25"/>
      <c r="M67" s="52"/>
      <c r="N67" s="30"/>
      <c r="O67" s="30"/>
      <c r="P67" s="25"/>
      <c r="Q67" s="52"/>
      <c r="R67" s="30"/>
    </row>
    <row r="68" spans="1:22">
      <c r="A68" s="13"/>
      <c r="B68" s="30"/>
      <c r="C68" s="30"/>
      <c r="D68" s="30"/>
      <c r="E68" s="30"/>
      <c r="F68" s="30"/>
      <c r="G68" s="30"/>
      <c r="H68" s="30"/>
      <c r="I68" s="30"/>
      <c r="J68" s="30"/>
      <c r="K68" s="30"/>
      <c r="L68" s="30"/>
      <c r="M68" s="30"/>
      <c r="N68" s="30"/>
      <c r="O68" s="30"/>
      <c r="P68" s="30"/>
      <c r="Q68" s="30"/>
      <c r="R68" s="30"/>
      <c r="S68" s="30"/>
      <c r="T68" s="30"/>
      <c r="U68" s="30"/>
      <c r="V68" s="30"/>
    </row>
    <row r="69" spans="1:22">
      <c r="A69" s="13"/>
      <c r="B69" s="30" t="s">
        <v>570</v>
      </c>
      <c r="C69" s="30"/>
      <c r="D69" s="30"/>
      <c r="E69" s="30"/>
      <c r="F69" s="30"/>
      <c r="G69" s="30"/>
      <c r="H69" s="30"/>
      <c r="I69" s="30"/>
      <c r="J69" s="30"/>
      <c r="K69" s="30"/>
      <c r="L69" s="30"/>
      <c r="M69" s="30"/>
      <c r="N69" s="30"/>
      <c r="O69" s="30"/>
      <c r="P69" s="30"/>
      <c r="Q69" s="30"/>
      <c r="R69" s="30"/>
      <c r="S69" s="30"/>
      <c r="T69" s="30"/>
      <c r="U69" s="30"/>
      <c r="V69" s="30"/>
    </row>
    <row r="70" spans="1:22">
      <c r="A70" s="13"/>
      <c r="B70" s="30"/>
      <c r="C70" s="30"/>
      <c r="D70" s="30"/>
      <c r="E70" s="30"/>
      <c r="F70" s="30"/>
      <c r="G70" s="30"/>
      <c r="H70" s="30"/>
      <c r="I70" s="30"/>
      <c r="J70" s="30"/>
      <c r="K70" s="30"/>
      <c r="L70" s="30"/>
      <c r="M70" s="30"/>
      <c r="N70" s="30"/>
      <c r="O70" s="30"/>
      <c r="P70" s="30"/>
      <c r="Q70" s="30"/>
      <c r="R70" s="30"/>
      <c r="S70" s="30"/>
      <c r="T70" s="30"/>
      <c r="U70" s="30"/>
      <c r="V70" s="30"/>
    </row>
    <row r="71" spans="1:22">
      <c r="A71" s="13"/>
      <c r="B71" s="30" t="s">
        <v>571</v>
      </c>
      <c r="C71" s="30"/>
      <c r="D71" s="30"/>
      <c r="E71" s="30"/>
      <c r="F71" s="30"/>
      <c r="G71" s="30"/>
      <c r="H71" s="30"/>
      <c r="I71" s="30"/>
      <c r="J71" s="30"/>
      <c r="K71" s="30"/>
      <c r="L71" s="30"/>
      <c r="M71" s="30"/>
      <c r="N71" s="30"/>
      <c r="O71" s="30"/>
      <c r="P71" s="30"/>
      <c r="Q71" s="30"/>
      <c r="R71" s="30"/>
      <c r="S71" s="30"/>
      <c r="T71" s="30"/>
      <c r="U71" s="30"/>
      <c r="V71" s="30"/>
    </row>
    <row r="72" spans="1:22">
      <c r="A72" s="13"/>
      <c r="B72" s="30"/>
      <c r="C72" s="30"/>
      <c r="D72" s="30"/>
      <c r="E72" s="30"/>
      <c r="F72" s="30"/>
      <c r="G72" s="30"/>
      <c r="H72" s="30"/>
      <c r="I72" s="30"/>
      <c r="J72" s="30"/>
      <c r="K72" s="30"/>
      <c r="L72" s="30"/>
      <c r="M72" s="30"/>
      <c r="N72" s="30"/>
      <c r="O72" s="30"/>
      <c r="P72" s="30"/>
      <c r="Q72" s="30"/>
      <c r="R72" s="30"/>
      <c r="S72" s="30"/>
      <c r="T72" s="30"/>
      <c r="U72" s="30"/>
      <c r="V72" s="30"/>
    </row>
    <row r="73" spans="1:22" ht="25.5" customHeight="1">
      <c r="A73" s="13"/>
      <c r="B73" s="163" t="s">
        <v>572</v>
      </c>
      <c r="C73" s="163"/>
      <c r="D73" s="163"/>
      <c r="E73" s="163"/>
      <c r="F73" s="163"/>
      <c r="G73" s="163"/>
      <c r="H73" s="163"/>
      <c r="I73" s="163"/>
      <c r="J73" s="163"/>
      <c r="K73" s="163"/>
      <c r="L73" s="163"/>
      <c r="M73" s="163"/>
      <c r="N73" s="163"/>
      <c r="O73" s="163"/>
      <c r="P73" s="163"/>
      <c r="Q73" s="163"/>
      <c r="R73" s="163"/>
      <c r="S73" s="163"/>
      <c r="T73" s="163"/>
      <c r="U73" s="163"/>
      <c r="V73" s="163"/>
    </row>
    <row r="74" spans="1:22">
      <c r="A74" s="13"/>
      <c r="B74" s="30"/>
      <c r="C74" s="30"/>
      <c r="D74" s="30"/>
      <c r="E74" s="30"/>
      <c r="F74" s="30"/>
      <c r="G74" s="30"/>
      <c r="H74" s="30"/>
      <c r="I74" s="30"/>
      <c r="J74" s="30"/>
      <c r="K74" s="30"/>
      <c r="L74" s="30"/>
      <c r="M74" s="30"/>
      <c r="N74" s="30"/>
      <c r="O74" s="30"/>
      <c r="P74" s="30"/>
      <c r="Q74" s="30"/>
      <c r="R74" s="30"/>
      <c r="S74" s="30"/>
      <c r="T74" s="30"/>
      <c r="U74" s="30"/>
      <c r="V74" s="30"/>
    </row>
    <row r="75" spans="1:22">
      <c r="A75" s="13"/>
      <c r="B75" s="163" t="s">
        <v>573</v>
      </c>
      <c r="C75" s="163"/>
      <c r="D75" s="163"/>
      <c r="E75" s="163"/>
      <c r="F75" s="163"/>
      <c r="G75" s="163"/>
      <c r="H75" s="163"/>
      <c r="I75" s="163"/>
      <c r="J75" s="163"/>
      <c r="K75" s="163"/>
      <c r="L75" s="163"/>
      <c r="M75" s="163"/>
      <c r="N75" s="163"/>
      <c r="O75" s="163"/>
      <c r="P75" s="163"/>
      <c r="Q75" s="163"/>
      <c r="R75" s="163"/>
      <c r="S75" s="163"/>
      <c r="T75" s="163"/>
      <c r="U75" s="163"/>
      <c r="V75" s="163"/>
    </row>
    <row r="76" spans="1:22">
      <c r="A76" s="13"/>
      <c r="B76" s="163" t="s">
        <v>574</v>
      </c>
      <c r="C76" s="163"/>
      <c r="D76" s="163"/>
      <c r="E76" s="163"/>
      <c r="F76" s="163"/>
      <c r="G76" s="163"/>
      <c r="H76" s="163"/>
      <c r="I76" s="163"/>
      <c r="J76" s="163"/>
      <c r="K76" s="163"/>
      <c r="L76" s="163"/>
      <c r="M76" s="163"/>
      <c r="N76" s="163"/>
      <c r="O76" s="163"/>
      <c r="P76" s="163"/>
      <c r="Q76" s="163"/>
      <c r="R76" s="163"/>
      <c r="S76" s="163"/>
      <c r="T76" s="163"/>
      <c r="U76" s="163"/>
      <c r="V76" s="163"/>
    </row>
    <row r="77" spans="1:22">
      <c r="A77" s="13"/>
      <c r="B77" s="30"/>
      <c r="C77" s="30"/>
      <c r="D77" s="30"/>
      <c r="E77" s="30"/>
      <c r="F77" s="30"/>
      <c r="G77" s="30"/>
      <c r="H77" s="30"/>
      <c r="I77" s="30"/>
      <c r="J77" s="30"/>
      <c r="K77" s="30"/>
      <c r="L77" s="30"/>
      <c r="M77" s="30"/>
      <c r="N77" s="30"/>
      <c r="O77" s="30"/>
      <c r="P77" s="30"/>
      <c r="Q77" s="30"/>
      <c r="R77" s="30"/>
      <c r="S77" s="30"/>
      <c r="T77" s="30"/>
      <c r="U77" s="30"/>
      <c r="V77" s="30"/>
    </row>
    <row r="78" spans="1:22">
      <c r="A78" s="13"/>
      <c r="B78" s="163" t="s">
        <v>575</v>
      </c>
      <c r="C78" s="163"/>
      <c r="D78" s="163"/>
      <c r="E78" s="163"/>
      <c r="F78" s="163"/>
      <c r="G78" s="163"/>
      <c r="H78" s="163"/>
      <c r="I78" s="163"/>
      <c r="J78" s="163"/>
      <c r="K78" s="163"/>
      <c r="L78" s="163"/>
      <c r="M78" s="163"/>
      <c r="N78" s="163"/>
      <c r="O78" s="163"/>
      <c r="P78" s="163"/>
      <c r="Q78" s="163"/>
      <c r="R78" s="163"/>
      <c r="S78" s="163"/>
      <c r="T78" s="163"/>
      <c r="U78" s="163"/>
      <c r="V78" s="163"/>
    </row>
    <row r="79" spans="1:22">
      <c r="A79" s="13"/>
      <c r="B79" s="30"/>
      <c r="C79" s="30"/>
      <c r="D79" s="30"/>
      <c r="E79" s="30"/>
      <c r="F79" s="30"/>
      <c r="G79" s="30"/>
      <c r="H79" s="30"/>
      <c r="I79" s="30"/>
      <c r="J79" s="30"/>
      <c r="K79" s="30"/>
      <c r="L79" s="30"/>
      <c r="M79" s="30"/>
      <c r="N79" s="30"/>
      <c r="O79" s="30"/>
      <c r="P79" s="30"/>
      <c r="Q79" s="30"/>
      <c r="R79" s="30"/>
      <c r="S79" s="30"/>
      <c r="T79" s="30"/>
      <c r="U79" s="30"/>
      <c r="V79" s="30"/>
    </row>
    <row r="80" spans="1:22">
      <c r="A80" s="13"/>
      <c r="B80" s="30" t="s">
        <v>576</v>
      </c>
      <c r="C80" s="30"/>
      <c r="D80" s="30"/>
      <c r="E80" s="30"/>
      <c r="F80" s="30"/>
      <c r="G80" s="30"/>
      <c r="H80" s="30"/>
      <c r="I80" s="30"/>
      <c r="J80" s="30"/>
      <c r="K80" s="30"/>
      <c r="L80" s="30"/>
      <c r="M80" s="30"/>
      <c r="N80" s="30"/>
      <c r="O80" s="30"/>
      <c r="P80" s="30"/>
      <c r="Q80" s="30"/>
      <c r="R80" s="30"/>
      <c r="S80" s="30"/>
      <c r="T80" s="30"/>
      <c r="U80" s="30"/>
      <c r="V80" s="30"/>
    </row>
    <row r="81" spans="1:22">
      <c r="A81" s="13"/>
      <c r="B81" s="118"/>
      <c r="C81" s="118"/>
      <c r="D81" s="118"/>
      <c r="E81" s="118"/>
      <c r="F81" s="118"/>
      <c r="G81" s="118"/>
      <c r="H81" s="118"/>
      <c r="I81" s="118"/>
      <c r="J81" s="118"/>
      <c r="K81" s="118"/>
      <c r="L81" s="118"/>
      <c r="M81" s="118"/>
      <c r="N81" s="118"/>
      <c r="O81" s="118"/>
      <c r="P81" s="118"/>
      <c r="Q81" s="118"/>
      <c r="R81" s="118"/>
      <c r="S81" s="118"/>
      <c r="T81" s="118"/>
      <c r="U81" s="118"/>
      <c r="V81" s="118"/>
    </row>
    <row r="82" spans="1:22">
      <c r="A82" s="13"/>
      <c r="B82" s="27" t="s">
        <v>577</v>
      </c>
      <c r="C82" s="27"/>
      <c r="D82" s="27"/>
      <c r="E82" s="27"/>
      <c r="F82" s="27"/>
      <c r="G82" s="27"/>
      <c r="H82" s="27"/>
      <c r="I82" s="27"/>
      <c r="J82" s="27"/>
      <c r="K82" s="27"/>
      <c r="L82" s="27"/>
      <c r="M82" s="27"/>
      <c r="N82" s="27"/>
      <c r="O82" s="27"/>
      <c r="P82" s="27"/>
      <c r="Q82" s="27"/>
      <c r="R82" s="27"/>
      <c r="S82" s="27"/>
      <c r="T82" s="27"/>
      <c r="U82" s="27"/>
      <c r="V82" s="27"/>
    </row>
    <row r="83" spans="1:22">
      <c r="A83" s="13"/>
      <c r="B83" s="27" t="s">
        <v>578</v>
      </c>
      <c r="C83" s="27"/>
      <c r="D83" s="27"/>
      <c r="E83" s="27"/>
      <c r="F83" s="27"/>
      <c r="G83" s="27"/>
      <c r="H83" s="27"/>
      <c r="I83" s="27"/>
      <c r="J83" s="27"/>
      <c r="K83" s="27"/>
      <c r="L83" s="27"/>
      <c r="M83" s="27"/>
      <c r="N83" s="27"/>
      <c r="O83" s="27"/>
      <c r="P83" s="27"/>
      <c r="Q83" s="27"/>
      <c r="R83" s="27"/>
      <c r="S83" s="27"/>
      <c r="T83" s="27"/>
      <c r="U83" s="27"/>
      <c r="V83" s="27"/>
    </row>
    <row r="84" spans="1:22">
      <c r="A84" s="13"/>
      <c r="B84" s="23"/>
      <c r="C84" s="23"/>
      <c r="D84" s="23"/>
      <c r="E84" s="23"/>
      <c r="F84" s="23"/>
      <c r="G84" s="23"/>
      <c r="H84" s="23"/>
      <c r="I84" s="23"/>
      <c r="J84" s="23"/>
    </row>
    <row r="85" spans="1:22">
      <c r="A85" s="13"/>
      <c r="B85" s="11"/>
      <c r="C85" s="11"/>
      <c r="D85" s="11"/>
      <c r="E85" s="11"/>
      <c r="F85" s="11"/>
      <c r="G85" s="11"/>
      <c r="H85" s="11"/>
      <c r="I85" s="11"/>
      <c r="J85" s="11"/>
    </row>
    <row r="86" spans="1:22">
      <c r="A86" s="13"/>
      <c r="B86" s="25" t="s">
        <v>213</v>
      </c>
      <c r="C86" s="30"/>
      <c r="D86" s="27" t="s">
        <v>579</v>
      </c>
      <c r="E86" s="27"/>
      <c r="F86" s="27"/>
      <c r="G86" s="30"/>
      <c r="H86" s="27" t="s">
        <v>487</v>
      </c>
      <c r="I86" s="27"/>
      <c r="J86" s="27"/>
    </row>
    <row r="87" spans="1:22" ht="15.75" thickBot="1">
      <c r="A87" s="13"/>
      <c r="B87" s="26"/>
      <c r="C87" s="30"/>
      <c r="D87" s="24" t="s">
        <v>580</v>
      </c>
      <c r="E87" s="24"/>
      <c r="F87" s="24"/>
      <c r="G87" s="30"/>
      <c r="H87" s="24" t="s">
        <v>581</v>
      </c>
      <c r="I87" s="24"/>
      <c r="J87" s="24"/>
    </row>
    <row r="88" spans="1:22">
      <c r="A88" s="13"/>
      <c r="B88" s="35" t="s">
        <v>582</v>
      </c>
      <c r="C88" s="40"/>
      <c r="D88" s="37" t="s">
        <v>222</v>
      </c>
      <c r="E88" s="136">
        <v>776</v>
      </c>
      <c r="F88" s="41"/>
      <c r="G88" s="40"/>
      <c r="H88" s="37" t="s">
        <v>222</v>
      </c>
      <c r="I88" s="136" t="s">
        <v>583</v>
      </c>
      <c r="J88" s="37" t="s">
        <v>360</v>
      </c>
    </row>
    <row r="89" spans="1:22">
      <c r="A89" s="13"/>
      <c r="B89" s="34"/>
      <c r="C89" s="40"/>
      <c r="D89" s="134"/>
      <c r="E89" s="137"/>
      <c r="F89" s="82"/>
      <c r="G89" s="40"/>
      <c r="H89" s="134"/>
      <c r="I89" s="137"/>
      <c r="J89" s="134"/>
    </row>
    <row r="90" spans="1:22">
      <c r="A90" s="13"/>
      <c r="B90" s="25" t="s">
        <v>584</v>
      </c>
      <c r="C90" s="30"/>
      <c r="D90" s="51"/>
      <c r="E90" s="51"/>
      <c r="F90" s="30"/>
      <c r="G90" s="30"/>
      <c r="H90" s="51"/>
      <c r="I90" s="51"/>
      <c r="J90" s="30"/>
    </row>
    <row r="91" spans="1:22">
      <c r="A91" s="13"/>
      <c r="B91" s="25"/>
      <c r="C91" s="30"/>
      <c r="D91" s="51"/>
      <c r="E91" s="51"/>
      <c r="F91" s="30"/>
      <c r="G91" s="30"/>
      <c r="H91" s="51"/>
      <c r="I91" s="51"/>
      <c r="J91" s="30"/>
    </row>
    <row r="92" spans="1:22">
      <c r="A92" s="13"/>
      <c r="B92" s="194" t="s">
        <v>585</v>
      </c>
      <c r="C92" s="40"/>
      <c r="D92" s="48" t="s">
        <v>226</v>
      </c>
      <c r="E92" s="48"/>
      <c r="F92" s="40"/>
      <c r="G92" s="40"/>
      <c r="H92" s="48" t="s">
        <v>226</v>
      </c>
      <c r="I92" s="48"/>
      <c r="J92" s="40"/>
    </row>
    <row r="93" spans="1:22">
      <c r="A93" s="13"/>
      <c r="B93" s="194"/>
      <c r="C93" s="40"/>
      <c r="D93" s="48"/>
      <c r="E93" s="48"/>
      <c r="F93" s="40"/>
      <c r="G93" s="40"/>
      <c r="H93" s="48"/>
      <c r="I93" s="48"/>
      <c r="J93" s="40"/>
    </row>
    <row r="94" spans="1:22">
      <c r="A94" s="13"/>
      <c r="B94" s="193" t="s">
        <v>586</v>
      </c>
      <c r="C94" s="30"/>
      <c r="D94" s="51" t="s">
        <v>226</v>
      </c>
      <c r="E94" s="51"/>
      <c r="F94" s="30"/>
      <c r="G94" s="30"/>
      <c r="H94" s="51" t="s">
        <v>226</v>
      </c>
      <c r="I94" s="51"/>
      <c r="J94" s="30"/>
    </row>
    <row r="95" spans="1:22">
      <c r="A95" s="13"/>
      <c r="B95" s="193"/>
      <c r="C95" s="30"/>
      <c r="D95" s="51"/>
      <c r="E95" s="51"/>
      <c r="F95" s="30"/>
      <c r="G95" s="30"/>
      <c r="H95" s="51"/>
      <c r="I95" s="51"/>
      <c r="J95" s="30"/>
    </row>
    <row r="96" spans="1:22">
      <c r="A96" s="13"/>
      <c r="B96" s="194" t="s">
        <v>587</v>
      </c>
      <c r="C96" s="40"/>
      <c r="D96" s="48" t="s">
        <v>588</v>
      </c>
      <c r="E96" s="48"/>
      <c r="F96" s="36" t="s">
        <v>360</v>
      </c>
      <c r="G96" s="40"/>
      <c r="H96" s="48" t="s">
        <v>226</v>
      </c>
      <c r="I96" s="48"/>
      <c r="J96" s="40"/>
    </row>
    <row r="97" spans="1:10">
      <c r="A97" s="13"/>
      <c r="B97" s="194"/>
      <c r="C97" s="40"/>
      <c r="D97" s="48"/>
      <c r="E97" s="48"/>
      <c r="F97" s="36"/>
      <c r="G97" s="40"/>
      <c r="H97" s="48"/>
      <c r="I97" s="48"/>
      <c r="J97" s="40"/>
    </row>
    <row r="98" spans="1:10">
      <c r="A98" s="13"/>
      <c r="B98" s="193" t="s">
        <v>589</v>
      </c>
      <c r="C98" s="30"/>
      <c r="D98" s="51" t="s">
        <v>226</v>
      </c>
      <c r="E98" s="51"/>
      <c r="F98" s="30"/>
      <c r="G98" s="30"/>
      <c r="H98" s="51" t="s">
        <v>226</v>
      </c>
      <c r="I98" s="51"/>
      <c r="J98" s="30"/>
    </row>
    <row r="99" spans="1:10">
      <c r="A99" s="13"/>
      <c r="B99" s="193"/>
      <c r="C99" s="30"/>
      <c r="D99" s="51"/>
      <c r="E99" s="51"/>
      <c r="F99" s="30"/>
      <c r="G99" s="30"/>
      <c r="H99" s="51"/>
      <c r="I99" s="51"/>
      <c r="J99" s="30"/>
    </row>
    <row r="100" spans="1:10">
      <c r="A100" s="13"/>
      <c r="B100" s="194" t="s">
        <v>590</v>
      </c>
      <c r="C100" s="40"/>
      <c r="D100" s="48" t="s">
        <v>226</v>
      </c>
      <c r="E100" s="48"/>
      <c r="F100" s="40"/>
      <c r="G100" s="40"/>
      <c r="H100" s="48" t="s">
        <v>226</v>
      </c>
      <c r="I100" s="48"/>
      <c r="J100" s="40"/>
    </row>
    <row r="101" spans="1:10" ht="15.75" thickBot="1">
      <c r="A101" s="13"/>
      <c r="B101" s="194"/>
      <c r="C101" s="40"/>
      <c r="D101" s="152"/>
      <c r="E101" s="152"/>
      <c r="F101" s="92"/>
      <c r="G101" s="40"/>
      <c r="H101" s="152"/>
      <c r="I101" s="152"/>
      <c r="J101" s="92"/>
    </row>
    <row r="102" spans="1:10">
      <c r="A102" s="13"/>
      <c r="B102" s="25" t="s">
        <v>560</v>
      </c>
      <c r="C102" s="30"/>
      <c r="D102" s="144" t="s">
        <v>222</v>
      </c>
      <c r="E102" s="142">
        <v>739</v>
      </c>
      <c r="F102" s="31"/>
      <c r="G102" s="30"/>
      <c r="H102" s="144" t="s">
        <v>222</v>
      </c>
      <c r="I102" s="142" t="s">
        <v>583</v>
      </c>
      <c r="J102" s="144" t="s">
        <v>360</v>
      </c>
    </row>
    <row r="103" spans="1:10" ht="15.75" thickBot="1">
      <c r="A103" s="13"/>
      <c r="B103" s="25"/>
      <c r="C103" s="30"/>
      <c r="D103" s="187"/>
      <c r="E103" s="56"/>
      <c r="F103" s="55"/>
      <c r="G103" s="30"/>
      <c r="H103" s="187"/>
      <c r="I103" s="56"/>
      <c r="J103" s="187"/>
    </row>
    <row r="104" spans="1:10">
      <c r="A104" s="13"/>
      <c r="B104" s="21"/>
      <c r="C104" s="21"/>
      <c r="D104" s="41"/>
      <c r="E104" s="41"/>
      <c r="F104" s="41"/>
      <c r="G104" s="21"/>
      <c r="H104" s="41"/>
      <c r="I104" s="41"/>
      <c r="J104" s="41"/>
    </row>
    <row r="105" spans="1:10">
      <c r="A105" s="13"/>
      <c r="B105" s="25" t="s">
        <v>591</v>
      </c>
      <c r="C105" s="30"/>
      <c r="D105" s="25" t="s">
        <v>222</v>
      </c>
      <c r="E105" s="52">
        <v>759</v>
      </c>
      <c r="F105" s="30"/>
      <c r="G105" s="30"/>
      <c r="H105" s="25" t="s">
        <v>222</v>
      </c>
      <c r="I105" s="52" t="s">
        <v>592</v>
      </c>
      <c r="J105" s="25" t="s">
        <v>360</v>
      </c>
    </row>
    <row r="106" spans="1:10">
      <c r="A106" s="13"/>
      <c r="B106" s="25"/>
      <c r="C106" s="30"/>
      <c r="D106" s="25"/>
      <c r="E106" s="52"/>
      <c r="F106" s="30"/>
      <c r="G106" s="30"/>
      <c r="H106" s="25"/>
      <c r="I106" s="52"/>
      <c r="J106" s="25"/>
    </row>
    <row r="107" spans="1:10">
      <c r="A107" s="13"/>
      <c r="B107" s="34" t="s">
        <v>584</v>
      </c>
      <c r="C107" s="40"/>
      <c r="D107" s="49"/>
      <c r="E107" s="49"/>
      <c r="F107" s="40"/>
      <c r="G107" s="40"/>
      <c r="H107" s="49"/>
      <c r="I107" s="49"/>
      <c r="J107" s="40"/>
    </row>
    <row r="108" spans="1:10">
      <c r="A108" s="13"/>
      <c r="B108" s="34"/>
      <c r="C108" s="40"/>
      <c r="D108" s="49"/>
      <c r="E108" s="49"/>
      <c r="F108" s="40"/>
      <c r="G108" s="40"/>
      <c r="H108" s="49"/>
      <c r="I108" s="49"/>
      <c r="J108" s="40"/>
    </row>
    <row r="109" spans="1:10">
      <c r="A109" s="13"/>
      <c r="B109" s="193" t="s">
        <v>585</v>
      </c>
      <c r="C109" s="30"/>
      <c r="D109" s="52" t="s">
        <v>226</v>
      </c>
      <c r="E109" s="52"/>
      <c r="F109" s="30"/>
      <c r="G109" s="30"/>
      <c r="H109" s="52" t="s">
        <v>226</v>
      </c>
      <c r="I109" s="52"/>
      <c r="J109" s="30"/>
    </row>
    <row r="110" spans="1:10">
      <c r="A110" s="13"/>
      <c r="B110" s="193"/>
      <c r="C110" s="30"/>
      <c r="D110" s="52"/>
      <c r="E110" s="52"/>
      <c r="F110" s="30"/>
      <c r="G110" s="30"/>
      <c r="H110" s="52"/>
      <c r="I110" s="52"/>
      <c r="J110" s="30"/>
    </row>
    <row r="111" spans="1:10">
      <c r="A111" s="13"/>
      <c r="B111" s="194" t="s">
        <v>586</v>
      </c>
      <c r="C111" s="40"/>
      <c r="D111" s="49" t="s">
        <v>226</v>
      </c>
      <c r="E111" s="49"/>
      <c r="F111" s="40"/>
      <c r="G111" s="40"/>
      <c r="H111" s="49" t="s">
        <v>226</v>
      </c>
      <c r="I111" s="49"/>
      <c r="J111" s="40"/>
    </row>
    <row r="112" spans="1:10">
      <c r="A112" s="13"/>
      <c r="B112" s="194"/>
      <c r="C112" s="40"/>
      <c r="D112" s="49"/>
      <c r="E112" s="49"/>
      <c r="F112" s="40"/>
      <c r="G112" s="40"/>
      <c r="H112" s="49"/>
      <c r="I112" s="49"/>
      <c r="J112" s="40"/>
    </row>
    <row r="113" spans="1:22">
      <c r="A113" s="13"/>
      <c r="B113" s="193" t="s">
        <v>587</v>
      </c>
      <c r="C113" s="30"/>
      <c r="D113" s="52" t="s">
        <v>593</v>
      </c>
      <c r="E113" s="52"/>
      <c r="F113" s="25" t="s">
        <v>360</v>
      </c>
      <c r="G113" s="30"/>
      <c r="H113" s="52" t="s">
        <v>226</v>
      </c>
      <c r="I113" s="52"/>
      <c r="J113" s="30"/>
    </row>
    <row r="114" spans="1:22">
      <c r="A114" s="13"/>
      <c r="B114" s="193"/>
      <c r="C114" s="30"/>
      <c r="D114" s="52"/>
      <c r="E114" s="52"/>
      <c r="F114" s="25"/>
      <c r="G114" s="30"/>
      <c r="H114" s="52"/>
      <c r="I114" s="52"/>
      <c r="J114" s="30"/>
    </row>
    <row r="115" spans="1:22">
      <c r="A115" s="13"/>
      <c r="B115" s="194" t="s">
        <v>589</v>
      </c>
      <c r="C115" s="40"/>
      <c r="D115" s="49" t="s">
        <v>226</v>
      </c>
      <c r="E115" s="49"/>
      <c r="F115" s="40"/>
      <c r="G115" s="40"/>
      <c r="H115" s="49" t="s">
        <v>226</v>
      </c>
      <c r="I115" s="49"/>
      <c r="J115" s="40"/>
    </row>
    <row r="116" spans="1:22">
      <c r="A116" s="13"/>
      <c r="B116" s="194"/>
      <c r="C116" s="40"/>
      <c r="D116" s="49"/>
      <c r="E116" s="49"/>
      <c r="F116" s="40"/>
      <c r="G116" s="40"/>
      <c r="H116" s="49"/>
      <c r="I116" s="49"/>
      <c r="J116" s="40"/>
    </row>
    <row r="117" spans="1:22">
      <c r="A117" s="13"/>
      <c r="B117" s="193" t="s">
        <v>594</v>
      </c>
      <c r="C117" s="30"/>
      <c r="D117" s="52" t="s">
        <v>226</v>
      </c>
      <c r="E117" s="52"/>
      <c r="F117" s="30"/>
      <c r="G117" s="30"/>
      <c r="H117" s="52" t="s">
        <v>226</v>
      </c>
      <c r="I117" s="52"/>
      <c r="J117" s="30"/>
    </row>
    <row r="118" spans="1:22" ht="15.75" thickBot="1">
      <c r="A118" s="13"/>
      <c r="B118" s="193"/>
      <c r="C118" s="30"/>
      <c r="D118" s="58"/>
      <c r="E118" s="58"/>
      <c r="F118" s="55"/>
      <c r="G118" s="30"/>
      <c r="H118" s="58"/>
      <c r="I118" s="58"/>
      <c r="J118" s="55"/>
    </row>
    <row r="119" spans="1:22">
      <c r="A119" s="13"/>
      <c r="B119" s="34" t="s">
        <v>595</v>
      </c>
      <c r="C119" s="40"/>
      <c r="D119" s="35" t="s">
        <v>222</v>
      </c>
      <c r="E119" s="150">
        <v>711</v>
      </c>
      <c r="F119" s="41"/>
      <c r="G119" s="40"/>
      <c r="H119" s="35" t="s">
        <v>222</v>
      </c>
      <c r="I119" s="150" t="s">
        <v>592</v>
      </c>
      <c r="J119" s="35" t="s">
        <v>360</v>
      </c>
    </row>
    <row r="120" spans="1:22" ht="15.75" thickBot="1">
      <c r="A120" s="13"/>
      <c r="B120" s="34"/>
      <c r="C120" s="40"/>
      <c r="D120" s="190"/>
      <c r="E120" s="153"/>
      <c r="F120" s="92"/>
      <c r="G120" s="40"/>
      <c r="H120" s="190"/>
      <c r="I120" s="153"/>
      <c r="J120" s="190"/>
    </row>
    <row r="121" spans="1:22">
      <c r="A121" s="13"/>
      <c r="B121" s="118"/>
      <c r="C121" s="118"/>
      <c r="D121" s="118"/>
      <c r="E121" s="118"/>
      <c r="F121" s="118"/>
      <c r="G121" s="118"/>
      <c r="H121" s="118"/>
      <c r="I121" s="118"/>
      <c r="J121" s="118"/>
      <c r="K121" s="118"/>
      <c r="L121" s="118"/>
      <c r="M121" s="118"/>
      <c r="N121" s="118"/>
      <c r="O121" s="118"/>
      <c r="P121" s="118"/>
      <c r="Q121" s="118"/>
      <c r="R121" s="118"/>
      <c r="S121" s="118"/>
      <c r="T121" s="118"/>
      <c r="U121" s="118"/>
      <c r="V121" s="118"/>
    </row>
    <row r="122" spans="1:22">
      <c r="A122" s="13"/>
      <c r="B122" s="199" t="s">
        <v>596</v>
      </c>
      <c r="C122" s="199"/>
      <c r="D122" s="199"/>
      <c r="E122" s="199"/>
      <c r="F122" s="199"/>
      <c r="G122" s="199"/>
      <c r="H122" s="199"/>
      <c r="I122" s="199"/>
      <c r="J122" s="199"/>
      <c r="K122" s="199"/>
      <c r="L122" s="199"/>
      <c r="M122" s="199"/>
      <c r="N122" s="199"/>
      <c r="O122" s="199"/>
      <c r="P122" s="199"/>
      <c r="Q122" s="199"/>
      <c r="R122" s="199"/>
      <c r="S122" s="199"/>
      <c r="T122" s="199"/>
      <c r="U122" s="199"/>
      <c r="V122" s="199"/>
    </row>
    <row r="123" spans="1:22">
      <c r="A123" s="13"/>
      <c r="B123" s="30"/>
      <c r="C123" s="30"/>
      <c r="D123" s="30"/>
      <c r="E123" s="30"/>
      <c r="F123" s="30"/>
      <c r="G123" s="30"/>
      <c r="H123" s="30"/>
      <c r="I123" s="30"/>
      <c r="J123" s="30"/>
      <c r="K123" s="30"/>
      <c r="L123" s="30"/>
      <c r="M123" s="30"/>
      <c r="N123" s="30"/>
      <c r="O123" s="30"/>
      <c r="P123" s="30"/>
      <c r="Q123" s="30"/>
      <c r="R123" s="30"/>
      <c r="S123" s="30"/>
      <c r="T123" s="30"/>
      <c r="U123" s="30"/>
      <c r="V123" s="30"/>
    </row>
    <row r="124" spans="1:22">
      <c r="A124" s="13"/>
      <c r="B124" s="30" t="s">
        <v>597</v>
      </c>
      <c r="C124" s="30"/>
      <c r="D124" s="30"/>
      <c r="E124" s="30"/>
      <c r="F124" s="30"/>
      <c r="G124" s="30"/>
      <c r="H124" s="30"/>
      <c r="I124" s="30"/>
      <c r="J124" s="30"/>
      <c r="K124" s="30"/>
      <c r="L124" s="30"/>
      <c r="M124" s="30"/>
      <c r="N124" s="30"/>
      <c r="O124" s="30"/>
      <c r="P124" s="30"/>
      <c r="Q124" s="30"/>
      <c r="R124" s="30"/>
      <c r="S124" s="30"/>
      <c r="T124" s="30"/>
      <c r="U124" s="30"/>
      <c r="V124" s="30"/>
    </row>
    <row r="125" spans="1:22">
      <c r="A125" s="13"/>
      <c r="B125" s="118"/>
      <c r="C125" s="118"/>
      <c r="D125" s="118"/>
      <c r="E125" s="118"/>
      <c r="F125" s="118"/>
      <c r="G125" s="118"/>
      <c r="H125" s="118"/>
      <c r="I125" s="118"/>
      <c r="J125" s="118"/>
      <c r="K125" s="118"/>
      <c r="L125" s="118"/>
      <c r="M125" s="118"/>
      <c r="N125" s="118"/>
      <c r="O125" s="118"/>
      <c r="P125" s="118"/>
      <c r="Q125" s="118"/>
      <c r="R125" s="118"/>
      <c r="S125" s="118"/>
      <c r="T125" s="118"/>
      <c r="U125" s="118"/>
      <c r="V125" s="118"/>
    </row>
    <row r="126" spans="1:22" ht="38.25" customHeight="1">
      <c r="A126" s="13"/>
      <c r="B126" s="163" t="s">
        <v>598</v>
      </c>
      <c r="C126" s="163"/>
      <c r="D126" s="163"/>
      <c r="E126" s="163"/>
      <c r="F126" s="163"/>
      <c r="G126" s="163"/>
      <c r="H126" s="163"/>
      <c r="I126" s="163"/>
      <c r="J126" s="163"/>
      <c r="K126" s="163"/>
      <c r="L126" s="163"/>
      <c r="M126" s="163"/>
      <c r="N126" s="163"/>
      <c r="O126" s="163"/>
      <c r="P126" s="163"/>
      <c r="Q126" s="163"/>
      <c r="R126" s="163"/>
      <c r="S126" s="163"/>
      <c r="T126" s="163"/>
      <c r="U126" s="163"/>
      <c r="V126" s="163"/>
    </row>
    <row r="127" spans="1:22">
      <c r="A127" s="13"/>
      <c r="B127" s="30"/>
      <c r="C127" s="30"/>
      <c r="D127" s="30"/>
      <c r="E127" s="30"/>
      <c r="F127" s="30"/>
      <c r="G127" s="30"/>
      <c r="H127" s="30"/>
      <c r="I127" s="30"/>
      <c r="J127" s="30"/>
      <c r="K127" s="30"/>
      <c r="L127" s="30"/>
      <c r="M127" s="30"/>
      <c r="N127" s="30"/>
      <c r="O127" s="30"/>
      <c r="P127" s="30"/>
      <c r="Q127" s="30"/>
      <c r="R127" s="30"/>
      <c r="S127" s="30"/>
      <c r="T127" s="30"/>
      <c r="U127" s="30"/>
      <c r="V127" s="30"/>
    </row>
    <row r="128" spans="1:22" ht="25.5" customHeight="1">
      <c r="A128" s="13"/>
      <c r="B128" s="163" t="s">
        <v>599</v>
      </c>
      <c r="C128" s="163"/>
      <c r="D128" s="163"/>
      <c r="E128" s="163"/>
      <c r="F128" s="163"/>
      <c r="G128" s="163"/>
      <c r="H128" s="163"/>
      <c r="I128" s="163"/>
      <c r="J128" s="163"/>
      <c r="K128" s="163"/>
      <c r="L128" s="163"/>
      <c r="M128" s="163"/>
      <c r="N128" s="163"/>
      <c r="O128" s="163"/>
      <c r="P128" s="163"/>
      <c r="Q128" s="163"/>
      <c r="R128" s="163"/>
      <c r="S128" s="163"/>
      <c r="T128" s="163"/>
      <c r="U128" s="163"/>
      <c r="V128" s="163"/>
    </row>
    <row r="129" spans="1:22">
      <c r="A129" s="13"/>
      <c r="B129" s="30"/>
      <c r="C129" s="30"/>
      <c r="D129" s="30"/>
      <c r="E129" s="30"/>
      <c r="F129" s="30"/>
      <c r="G129" s="30"/>
      <c r="H129" s="30"/>
      <c r="I129" s="30"/>
      <c r="J129" s="30"/>
      <c r="K129" s="30"/>
      <c r="L129" s="30"/>
      <c r="M129" s="30"/>
      <c r="N129" s="30"/>
      <c r="O129" s="30"/>
      <c r="P129" s="30"/>
      <c r="Q129" s="30"/>
      <c r="R129" s="30"/>
      <c r="S129" s="30"/>
      <c r="T129" s="30"/>
      <c r="U129" s="30"/>
      <c r="V129" s="30"/>
    </row>
    <row r="130" spans="1:22">
      <c r="A130" s="13"/>
      <c r="B130" s="30" t="s">
        <v>600</v>
      </c>
      <c r="C130" s="30"/>
      <c r="D130" s="30"/>
      <c r="E130" s="30"/>
      <c r="F130" s="30"/>
      <c r="G130" s="30"/>
      <c r="H130" s="30"/>
      <c r="I130" s="30"/>
      <c r="J130" s="30"/>
      <c r="K130" s="30"/>
      <c r="L130" s="30"/>
      <c r="M130" s="30"/>
      <c r="N130" s="30"/>
      <c r="O130" s="30"/>
      <c r="P130" s="30"/>
      <c r="Q130" s="30"/>
      <c r="R130" s="30"/>
      <c r="S130" s="30"/>
      <c r="T130" s="30"/>
      <c r="U130" s="30"/>
      <c r="V130" s="30"/>
    </row>
    <row r="131" spans="1:22">
      <c r="A131" s="13"/>
      <c r="B131" s="30"/>
      <c r="C131" s="30"/>
      <c r="D131" s="30"/>
      <c r="E131" s="30"/>
      <c r="F131" s="30"/>
      <c r="G131" s="30"/>
      <c r="H131" s="30"/>
      <c r="I131" s="30"/>
      <c r="J131" s="30"/>
      <c r="K131" s="30"/>
      <c r="L131" s="30"/>
      <c r="M131" s="30"/>
      <c r="N131" s="30"/>
      <c r="O131" s="30"/>
      <c r="P131" s="30"/>
      <c r="Q131" s="30"/>
      <c r="R131" s="30"/>
      <c r="S131" s="30"/>
      <c r="T131" s="30"/>
      <c r="U131" s="30"/>
      <c r="V131" s="30"/>
    </row>
    <row r="132" spans="1:22">
      <c r="A132" s="13"/>
      <c r="B132" s="11"/>
      <c r="C132" s="11"/>
    </row>
    <row r="133" spans="1:22" ht="191.25">
      <c r="A133" s="13"/>
      <c r="B133" s="204" t="s">
        <v>549</v>
      </c>
      <c r="C133" s="205" t="s">
        <v>601</v>
      </c>
    </row>
    <row r="134" spans="1:22">
      <c r="A134" s="13"/>
      <c r="B134" s="30"/>
      <c r="C134" s="30"/>
      <c r="D134" s="30"/>
      <c r="E134" s="30"/>
      <c r="F134" s="30"/>
      <c r="G134" s="30"/>
      <c r="H134" s="30"/>
      <c r="I134" s="30"/>
      <c r="J134" s="30"/>
      <c r="K134" s="30"/>
      <c r="L134" s="30"/>
      <c r="M134" s="30"/>
      <c r="N134" s="30"/>
      <c r="O134" s="30"/>
      <c r="P134" s="30"/>
      <c r="Q134" s="30"/>
      <c r="R134" s="30"/>
      <c r="S134" s="30"/>
      <c r="T134" s="30"/>
      <c r="U134" s="30"/>
      <c r="V134" s="30"/>
    </row>
    <row r="135" spans="1:22">
      <c r="A135" s="13"/>
      <c r="B135" s="11"/>
      <c r="C135" s="11"/>
    </row>
    <row r="136" spans="1:22" ht="127.5">
      <c r="A136" s="13"/>
      <c r="B136" s="204" t="s">
        <v>549</v>
      </c>
      <c r="C136" s="205" t="s">
        <v>602</v>
      </c>
    </row>
    <row r="137" spans="1:22">
      <c r="A137" s="13"/>
      <c r="B137" s="30"/>
      <c r="C137" s="30"/>
      <c r="D137" s="30"/>
      <c r="E137" s="30"/>
      <c r="F137" s="30"/>
      <c r="G137" s="30"/>
      <c r="H137" s="30"/>
      <c r="I137" s="30"/>
      <c r="J137" s="30"/>
      <c r="K137" s="30"/>
      <c r="L137" s="30"/>
      <c r="M137" s="30"/>
      <c r="N137" s="30"/>
      <c r="O137" s="30"/>
      <c r="P137" s="30"/>
      <c r="Q137" s="30"/>
      <c r="R137" s="30"/>
      <c r="S137" s="30"/>
      <c r="T137" s="30"/>
      <c r="U137" s="30"/>
      <c r="V137" s="30"/>
    </row>
    <row r="138" spans="1:22">
      <c r="A138" s="13"/>
      <c r="B138" s="11"/>
      <c r="C138" s="11"/>
    </row>
    <row r="139" spans="1:22" ht="153">
      <c r="A139" s="13"/>
      <c r="B139" s="204" t="s">
        <v>549</v>
      </c>
      <c r="C139" s="205" t="s">
        <v>603</v>
      </c>
    </row>
    <row r="140" spans="1:22">
      <c r="A140" s="13"/>
      <c r="B140" s="118"/>
      <c r="C140" s="118"/>
      <c r="D140" s="118"/>
      <c r="E140" s="118"/>
      <c r="F140" s="118"/>
      <c r="G140" s="118"/>
      <c r="H140" s="118"/>
      <c r="I140" s="118"/>
      <c r="J140" s="118"/>
      <c r="K140" s="118"/>
      <c r="L140" s="118"/>
      <c r="M140" s="118"/>
      <c r="N140" s="118"/>
      <c r="O140" s="118"/>
      <c r="P140" s="118"/>
      <c r="Q140" s="118"/>
      <c r="R140" s="118"/>
      <c r="S140" s="118"/>
      <c r="T140" s="118"/>
      <c r="U140" s="118"/>
      <c r="V140" s="118"/>
    </row>
    <row r="141" spans="1:22" ht="25.5" customHeight="1">
      <c r="A141" s="13"/>
      <c r="B141" s="163" t="s">
        <v>604</v>
      </c>
      <c r="C141" s="163"/>
      <c r="D141" s="163"/>
      <c r="E141" s="163"/>
      <c r="F141" s="163"/>
      <c r="G141" s="163"/>
      <c r="H141" s="163"/>
      <c r="I141" s="163"/>
      <c r="J141" s="163"/>
      <c r="K141" s="163"/>
      <c r="L141" s="163"/>
      <c r="M141" s="163"/>
      <c r="N141" s="163"/>
      <c r="O141" s="163"/>
      <c r="P141" s="163"/>
      <c r="Q141" s="163"/>
      <c r="R141" s="163"/>
      <c r="S141" s="163"/>
      <c r="T141" s="163"/>
      <c r="U141" s="163"/>
      <c r="V141" s="163"/>
    </row>
    <row r="142" spans="1:22">
      <c r="A142" s="13"/>
      <c r="B142" s="30"/>
      <c r="C142" s="30"/>
      <c r="D142" s="30"/>
      <c r="E142" s="30"/>
      <c r="F142" s="30"/>
      <c r="G142" s="30"/>
      <c r="H142" s="30"/>
      <c r="I142" s="30"/>
      <c r="J142" s="30"/>
      <c r="K142" s="30"/>
      <c r="L142" s="30"/>
      <c r="M142" s="30"/>
      <c r="N142" s="30"/>
      <c r="O142" s="30"/>
      <c r="P142" s="30"/>
      <c r="Q142" s="30"/>
      <c r="R142" s="30"/>
      <c r="S142" s="30"/>
      <c r="T142" s="30"/>
      <c r="U142" s="30"/>
      <c r="V142" s="30"/>
    </row>
    <row r="143" spans="1:22">
      <c r="A143" s="13"/>
      <c r="B143" s="30" t="s">
        <v>605</v>
      </c>
      <c r="C143" s="30"/>
      <c r="D143" s="30"/>
      <c r="E143" s="30"/>
      <c r="F143" s="30"/>
      <c r="G143" s="30"/>
      <c r="H143" s="30"/>
      <c r="I143" s="30"/>
      <c r="J143" s="30"/>
      <c r="K143" s="30"/>
      <c r="L143" s="30"/>
      <c r="M143" s="30"/>
      <c r="N143" s="30"/>
      <c r="O143" s="30"/>
      <c r="P143" s="30"/>
      <c r="Q143" s="30"/>
      <c r="R143" s="30"/>
      <c r="S143" s="30"/>
      <c r="T143" s="30"/>
      <c r="U143" s="30"/>
      <c r="V143" s="30"/>
    </row>
    <row r="144" spans="1:22">
      <c r="A144" s="13"/>
      <c r="B144" s="30"/>
      <c r="C144" s="30"/>
      <c r="D144" s="30"/>
      <c r="E144" s="30"/>
      <c r="F144" s="30"/>
      <c r="G144" s="30"/>
      <c r="H144" s="30"/>
      <c r="I144" s="30"/>
      <c r="J144" s="30"/>
      <c r="K144" s="30"/>
      <c r="L144" s="30"/>
      <c r="M144" s="30"/>
      <c r="N144" s="30"/>
      <c r="O144" s="30"/>
      <c r="P144" s="30"/>
      <c r="Q144" s="30"/>
      <c r="R144" s="30"/>
      <c r="S144" s="30"/>
      <c r="T144" s="30"/>
      <c r="U144" s="30"/>
      <c r="V144" s="30"/>
    </row>
    <row r="145" spans="1:18">
      <c r="A145" s="13"/>
      <c r="B145" s="23"/>
      <c r="C145" s="23"/>
      <c r="D145" s="23"/>
      <c r="E145" s="23"/>
      <c r="F145" s="23"/>
      <c r="G145" s="23"/>
      <c r="H145" s="23"/>
      <c r="I145" s="23"/>
      <c r="J145" s="23"/>
      <c r="K145" s="23"/>
      <c r="L145" s="23"/>
      <c r="M145" s="23"/>
      <c r="N145" s="23"/>
      <c r="O145" s="23"/>
      <c r="P145" s="23"/>
      <c r="Q145" s="23"/>
      <c r="R145" s="23"/>
    </row>
    <row r="146" spans="1:18">
      <c r="A146" s="13"/>
      <c r="B146" s="11"/>
      <c r="C146" s="11"/>
      <c r="D146" s="11"/>
      <c r="E146" s="11"/>
      <c r="F146" s="11"/>
      <c r="G146" s="11"/>
      <c r="H146" s="11"/>
      <c r="I146" s="11"/>
      <c r="J146" s="11"/>
      <c r="K146" s="11"/>
      <c r="L146" s="11"/>
      <c r="M146" s="11"/>
      <c r="N146" s="11"/>
      <c r="O146" s="11"/>
      <c r="P146" s="11"/>
      <c r="Q146" s="11"/>
      <c r="R146" s="11"/>
    </row>
    <row r="147" spans="1:18" ht="15.75" thickBot="1">
      <c r="A147" s="13"/>
      <c r="B147" s="24" t="s">
        <v>556</v>
      </c>
      <c r="C147" s="24"/>
      <c r="D147" s="24"/>
      <c r="E147" s="24"/>
      <c r="F147" s="24"/>
      <c r="G147" s="24"/>
      <c r="H147" s="24"/>
      <c r="I147" s="24"/>
      <c r="J147" s="24"/>
      <c r="K147" s="24"/>
      <c r="L147" s="24"/>
      <c r="M147" s="24"/>
      <c r="N147" s="24"/>
      <c r="O147" s="24"/>
      <c r="P147" s="24"/>
      <c r="Q147" s="24"/>
      <c r="R147" s="24"/>
    </row>
    <row r="148" spans="1:18" ht="15.75" thickBot="1">
      <c r="A148" s="13"/>
      <c r="B148" s="182" t="s">
        <v>213</v>
      </c>
      <c r="C148" s="12"/>
      <c r="D148" s="184" t="s">
        <v>557</v>
      </c>
      <c r="E148" s="184"/>
      <c r="F148" s="184"/>
      <c r="G148" s="12"/>
      <c r="H148" s="184" t="s">
        <v>558</v>
      </c>
      <c r="I148" s="184"/>
      <c r="J148" s="184"/>
      <c r="K148" s="12"/>
      <c r="L148" s="184" t="s">
        <v>559</v>
      </c>
      <c r="M148" s="184"/>
      <c r="N148" s="184"/>
      <c r="O148" s="12"/>
      <c r="P148" s="184" t="s">
        <v>560</v>
      </c>
      <c r="Q148" s="184"/>
      <c r="R148" s="184"/>
    </row>
    <row r="149" spans="1:18">
      <c r="A149" s="13"/>
      <c r="B149" s="35" t="s">
        <v>606</v>
      </c>
      <c r="C149" s="40"/>
      <c r="D149" s="150"/>
      <c r="E149" s="150"/>
      <c r="F149" s="41"/>
      <c r="G149" s="40"/>
      <c r="H149" s="150"/>
      <c r="I149" s="150"/>
      <c r="J149" s="41"/>
      <c r="K149" s="40"/>
      <c r="L149" s="150"/>
      <c r="M149" s="150"/>
      <c r="N149" s="41"/>
      <c r="O149" s="40"/>
      <c r="P149" s="150"/>
      <c r="Q149" s="150"/>
      <c r="R149" s="41"/>
    </row>
    <row r="150" spans="1:18">
      <c r="A150" s="13"/>
      <c r="B150" s="34"/>
      <c r="C150" s="40"/>
      <c r="D150" s="49"/>
      <c r="E150" s="49"/>
      <c r="F150" s="40"/>
      <c r="G150" s="40"/>
      <c r="H150" s="49"/>
      <c r="I150" s="49"/>
      <c r="J150" s="40"/>
      <c r="K150" s="40"/>
      <c r="L150" s="49"/>
      <c r="M150" s="49"/>
      <c r="N150" s="40"/>
      <c r="O150" s="40"/>
      <c r="P150" s="49"/>
      <c r="Q150" s="49"/>
      <c r="R150" s="40"/>
    </row>
    <row r="151" spans="1:18">
      <c r="A151" s="13"/>
      <c r="B151" s="50" t="s">
        <v>249</v>
      </c>
      <c r="C151" s="30"/>
      <c r="D151" s="143" t="s">
        <v>222</v>
      </c>
      <c r="E151" s="51" t="s">
        <v>226</v>
      </c>
      <c r="F151" s="30"/>
      <c r="G151" s="30"/>
      <c r="H151" s="143" t="s">
        <v>222</v>
      </c>
      <c r="I151" s="51" t="s">
        <v>226</v>
      </c>
      <c r="J151" s="30"/>
      <c r="K151" s="30"/>
      <c r="L151" s="143" t="s">
        <v>222</v>
      </c>
      <c r="M151" s="46">
        <v>2163</v>
      </c>
      <c r="N151" s="30"/>
      <c r="O151" s="30"/>
      <c r="P151" s="143" t="s">
        <v>222</v>
      </c>
      <c r="Q151" s="46">
        <v>2163</v>
      </c>
      <c r="R151" s="30"/>
    </row>
    <row r="152" spans="1:18">
      <c r="A152" s="13"/>
      <c r="B152" s="50"/>
      <c r="C152" s="30"/>
      <c r="D152" s="143"/>
      <c r="E152" s="51"/>
      <c r="F152" s="30"/>
      <c r="G152" s="30"/>
      <c r="H152" s="143"/>
      <c r="I152" s="51"/>
      <c r="J152" s="30"/>
      <c r="K152" s="30"/>
      <c r="L152" s="143"/>
      <c r="M152" s="46"/>
      <c r="N152" s="30"/>
      <c r="O152" s="30"/>
      <c r="P152" s="143"/>
      <c r="Q152" s="46"/>
      <c r="R152" s="30"/>
    </row>
    <row r="153" spans="1:18">
      <c r="A153" s="13"/>
      <c r="B153" s="53" t="s">
        <v>224</v>
      </c>
      <c r="C153" s="40"/>
      <c r="D153" s="48"/>
      <c r="E153" s="48"/>
      <c r="F153" s="40"/>
      <c r="G153" s="40"/>
      <c r="H153" s="48"/>
      <c r="I153" s="48"/>
      <c r="J153" s="40"/>
      <c r="K153" s="40"/>
      <c r="L153" s="48"/>
      <c r="M153" s="48"/>
      <c r="N153" s="40"/>
      <c r="O153" s="40"/>
      <c r="P153" s="48"/>
      <c r="Q153" s="48"/>
      <c r="R153" s="40"/>
    </row>
    <row r="154" spans="1:18">
      <c r="A154" s="13"/>
      <c r="B154" s="53"/>
      <c r="C154" s="40"/>
      <c r="D154" s="48"/>
      <c r="E154" s="48"/>
      <c r="F154" s="40"/>
      <c r="G154" s="40"/>
      <c r="H154" s="48"/>
      <c r="I154" s="48"/>
      <c r="J154" s="40"/>
      <c r="K154" s="40"/>
      <c r="L154" s="48"/>
      <c r="M154" s="48"/>
      <c r="N154" s="40"/>
      <c r="O154" s="40"/>
      <c r="P154" s="48"/>
      <c r="Q154" s="48"/>
      <c r="R154" s="40"/>
    </row>
    <row r="155" spans="1:18">
      <c r="A155" s="13"/>
      <c r="B155" s="193" t="s">
        <v>250</v>
      </c>
      <c r="C155" s="30"/>
      <c r="D155" s="51" t="s">
        <v>226</v>
      </c>
      <c r="E155" s="51"/>
      <c r="F155" s="30"/>
      <c r="G155" s="30"/>
      <c r="H155" s="51" t="s">
        <v>226</v>
      </c>
      <c r="I155" s="51"/>
      <c r="J155" s="30"/>
      <c r="K155" s="30"/>
      <c r="L155" s="46">
        <v>2076</v>
      </c>
      <c r="M155" s="46"/>
      <c r="N155" s="30"/>
      <c r="O155" s="30"/>
      <c r="P155" s="46">
        <v>2076</v>
      </c>
      <c r="Q155" s="46"/>
      <c r="R155" s="30"/>
    </row>
    <row r="156" spans="1:18">
      <c r="A156" s="13"/>
      <c r="B156" s="193"/>
      <c r="C156" s="30"/>
      <c r="D156" s="51"/>
      <c r="E156" s="51"/>
      <c r="F156" s="30"/>
      <c r="G156" s="30"/>
      <c r="H156" s="51"/>
      <c r="I156" s="51"/>
      <c r="J156" s="30"/>
      <c r="K156" s="30"/>
      <c r="L156" s="46"/>
      <c r="M156" s="46"/>
      <c r="N156" s="30"/>
      <c r="O156" s="30"/>
      <c r="P156" s="46"/>
      <c r="Q156" s="46"/>
      <c r="R156" s="30"/>
    </row>
    <row r="157" spans="1:18">
      <c r="A157" s="13"/>
      <c r="B157" s="194" t="s">
        <v>227</v>
      </c>
      <c r="C157" s="40"/>
      <c r="D157" s="48" t="s">
        <v>226</v>
      </c>
      <c r="E157" s="48"/>
      <c r="F157" s="40"/>
      <c r="G157" s="40"/>
      <c r="H157" s="48" t="s">
        <v>226</v>
      </c>
      <c r="I157" s="48"/>
      <c r="J157" s="40"/>
      <c r="K157" s="40"/>
      <c r="L157" s="38">
        <v>3199</v>
      </c>
      <c r="M157" s="38"/>
      <c r="N157" s="40"/>
      <c r="O157" s="40"/>
      <c r="P157" s="38">
        <v>3199</v>
      </c>
      <c r="Q157" s="38"/>
      <c r="R157" s="40"/>
    </row>
    <row r="158" spans="1:18">
      <c r="A158" s="13"/>
      <c r="B158" s="194"/>
      <c r="C158" s="40"/>
      <c r="D158" s="48"/>
      <c r="E158" s="48"/>
      <c r="F158" s="40"/>
      <c r="G158" s="40"/>
      <c r="H158" s="48"/>
      <c r="I158" s="48"/>
      <c r="J158" s="40"/>
      <c r="K158" s="40"/>
      <c r="L158" s="38"/>
      <c r="M158" s="38"/>
      <c r="N158" s="40"/>
      <c r="O158" s="40"/>
      <c r="P158" s="38"/>
      <c r="Q158" s="38"/>
      <c r="R158" s="40"/>
    </row>
    <row r="159" spans="1:18">
      <c r="A159" s="13"/>
      <c r="B159" s="50" t="s">
        <v>400</v>
      </c>
      <c r="C159" s="30"/>
      <c r="D159" s="51" t="s">
        <v>226</v>
      </c>
      <c r="E159" s="51"/>
      <c r="F159" s="30"/>
      <c r="G159" s="30"/>
      <c r="H159" s="51" t="s">
        <v>226</v>
      </c>
      <c r="I159" s="51"/>
      <c r="J159" s="30"/>
      <c r="K159" s="30"/>
      <c r="L159" s="46">
        <v>1857</v>
      </c>
      <c r="M159" s="46"/>
      <c r="N159" s="30"/>
      <c r="O159" s="30"/>
      <c r="P159" s="46">
        <v>1857</v>
      </c>
      <c r="Q159" s="46"/>
      <c r="R159" s="30"/>
    </row>
    <row r="160" spans="1:18" ht="15.75" thickBot="1">
      <c r="A160" s="13"/>
      <c r="B160" s="206"/>
      <c r="C160" s="55"/>
      <c r="D160" s="56"/>
      <c r="E160" s="56"/>
      <c r="F160" s="55"/>
      <c r="G160" s="55"/>
      <c r="H160" s="56"/>
      <c r="I160" s="56"/>
      <c r="J160" s="55"/>
      <c r="K160" s="55"/>
      <c r="L160" s="54"/>
      <c r="M160" s="54"/>
      <c r="N160" s="55"/>
      <c r="O160" s="55"/>
      <c r="P160" s="54"/>
      <c r="Q160" s="54"/>
      <c r="R160" s="55"/>
    </row>
    <row r="161" spans="1:22">
      <c r="A161" s="13"/>
      <c r="B161" s="35" t="s">
        <v>607</v>
      </c>
      <c r="C161" s="41"/>
      <c r="D161" s="37" t="s">
        <v>222</v>
      </c>
      <c r="E161" s="136" t="s">
        <v>226</v>
      </c>
      <c r="F161" s="41"/>
      <c r="G161" s="41"/>
      <c r="H161" s="37" t="s">
        <v>222</v>
      </c>
      <c r="I161" s="136" t="s">
        <v>226</v>
      </c>
      <c r="J161" s="41"/>
      <c r="K161" s="41"/>
      <c r="L161" s="37" t="s">
        <v>222</v>
      </c>
      <c r="M161" s="39">
        <v>9295</v>
      </c>
      <c r="N161" s="41"/>
      <c r="O161" s="41"/>
      <c r="P161" s="37" t="s">
        <v>222</v>
      </c>
      <c r="Q161" s="39">
        <v>9295</v>
      </c>
      <c r="R161" s="41"/>
    </row>
    <row r="162" spans="1:22" ht="15.75" thickBot="1">
      <c r="A162" s="13"/>
      <c r="B162" s="190"/>
      <c r="C162" s="92"/>
      <c r="D162" s="188"/>
      <c r="E162" s="152"/>
      <c r="F162" s="92"/>
      <c r="G162" s="92"/>
      <c r="H162" s="188"/>
      <c r="I162" s="152"/>
      <c r="J162" s="92"/>
      <c r="K162" s="92"/>
      <c r="L162" s="188"/>
      <c r="M162" s="185"/>
      <c r="N162" s="92"/>
      <c r="O162" s="92"/>
      <c r="P162" s="188"/>
      <c r="Q162" s="185"/>
      <c r="R162" s="92"/>
    </row>
    <row r="163" spans="1:22">
      <c r="A163" s="13"/>
      <c r="B163" s="12"/>
      <c r="C163" s="12"/>
      <c r="D163" s="31"/>
      <c r="E163" s="31"/>
      <c r="F163" s="31"/>
      <c r="G163" s="12"/>
      <c r="H163" s="31"/>
      <c r="I163" s="31"/>
      <c r="J163" s="31"/>
      <c r="K163" s="12"/>
      <c r="L163" s="31"/>
      <c r="M163" s="31"/>
      <c r="N163" s="31"/>
      <c r="O163" s="12"/>
      <c r="P163" s="31"/>
      <c r="Q163" s="31"/>
      <c r="R163" s="31"/>
    </row>
    <row r="164" spans="1:22">
      <c r="A164" s="13"/>
      <c r="B164" s="34" t="s">
        <v>608</v>
      </c>
      <c r="C164" s="40"/>
      <c r="D164" s="36" t="s">
        <v>222</v>
      </c>
      <c r="E164" s="48" t="s">
        <v>226</v>
      </c>
      <c r="F164" s="40"/>
      <c r="G164" s="40"/>
      <c r="H164" s="36" t="s">
        <v>222</v>
      </c>
      <c r="I164" s="38">
        <v>4657</v>
      </c>
      <c r="J164" s="40"/>
      <c r="K164" s="40"/>
      <c r="L164" s="36" t="s">
        <v>222</v>
      </c>
      <c r="M164" s="48" t="s">
        <v>226</v>
      </c>
      <c r="N164" s="40"/>
      <c r="O164" s="40"/>
      <c r="P164" s="36" t="s">
        <v>222</v>
      </c>
      <c r="Q164" s="38">
        <v>4657</v>
      </c>
      <c r="R164" s="40"/>
    </row>
    <row r="165" spans="1:22">
      <c r="A165" s="13"/>
      <c r="B165" s="34"/>
      <c r="C165" s="40"/>
      <c r="D165" s="36"/>
      <c r="E165" s="48"/>
      <c r="F165" s="40"/>
      <c r="G165" s="40"/>
      <c r="H165" s="36"/>
      <c r="I165" s="38"/>
      <c r="J165" s="40"/>
      <c r="K165" s="40"/>
      <c r="L165" s="36"/>
      <c r="M165" s="48"/>
      <c r="N165" s="40"/>
      <c r="O165" s="40"/>
      <c r="P165" s="36"/>
      <c r="Q165" s="38"/>
      <c r="R165" s="40"/>
    </row>
    <row r="166" spans="1:22">
      <c r="A166" s="13"/>
      <c r="B166" s="12"/>
      <c r="C166" s="12"/>
      <c r="D166" s="30"/>
      <c r="E166" s="30"/>
      <c r="F166" s="30"/>
      <c r="G166" s="12"/>
      <c r="H166" s="30"/>
      <c r="I166" s="30"/>
      <c r="J166" s="30"/>
      <c r="K166" s="12"/>
      <c r="L166" s="30"/>
      <c r="M166" s="30"/>
      <c r="N166" s="30"/>
      <c r="O166" s="12"/>
      <c r="P166" s="30"/>
      <c r="Q166" s="30"/>
      <c r="R166" s="30"/>
    </row>
    <row r="167" spans="1:22">
      <c r="A167" s="13"/>
      <c r="B167" s="19" t="s">
        <v>398</v>
      </c>
      <c r="C167" s="21"/>
      <c r="D167" s="40"/>
      <c r="E167" s="40"/>
      <c r="F167" s="40"/>
      <c r="G167" s="21"/>
      <c r="H167" s="40"/>
      <c r="I167" s="40"/>
      <c r="J167" s="40"/>
      <c r="K167" s="21"/>
      <c r="L167" s="40"/>
      <c r="M167" s="40"/>
      <c r="N167" s="40"/>
      <c r="O167" s="21"/>
      <c r="P167" s="40"/>
      <c r="Q167" s="40"/>
      <c r="R167" s="40"/>
    </row>
    <row r="168" spans="1:22">
      <c r="A168" s="13"/>
      <c r="B168" s="50" t="s">
        <v>249</v>
      </c>
      <c r="C168" s="30"/>
      <c r="D168" s="51" t="s">
        <v>226</v>
      </c>
      <c r="E168" s="51"/>
      <c r="F168" s="30"/>
      <c r="G168" s="30"/>
      <c r="H168" s="51" t="s">
        <v>226</v>
      </c>
      <c r="I168" s="51"/>
      <c r="J168" s="30"/>
      <c r="K168" s="30"/>
      <c r="L168" s="51">
        <v>862</v>
      </c>
      <c r="M168" s="51"/>
      <c r="N168" s="30"/>
      <c r="O168" s="30"/>
      <c r="P168" s="51">
        <v>862</v>
      </c>
      <c r="Q168" s="51"/>
      <c r="R168" s="30"/>
    </row>
    <row r="169" spans="1:22">
      <c r="A169" s="13"/>
      <c r="B169" s="50"/>
      <c r="C169" s="30"/>
      <c r="D169" s="51"/>
      <c r="E169" s="51"/>
      <c r="F169" s="30"/>
      <c r="G169" s="30"/>
      <c r="H169" s="51"/>
      <c r="I169" s="51"/>
      <c r="J169" s="30"/>
      <c r="K169" s="30"/>
      <c r="L169" s="51"/>
      <c r="M169" s="51"/>
      <c r="N169" s="30"/>
      <c r="O169" s="30"/>
      <c r="P169" s="51"/>
      <c r="Q169" s="51"/>
      <c r="R169" s="30"/>
    </row>
    <row r="170" spans="1:22">
      <c r="A170" s="13"/>
      <c r="B170" s="53" t="s">
        <v>399</v>
      </c>
      <c r="C170" s="40"/>
      <c r="D170" s="48" t="s">
        <v>226</v>
      </c>
      <c r="E170" s="48"/>
      <c r="F170" s="40"/>
      <c r="G170" s="40"/>
      <c r="H170" s="48" t="s">
        <v>226</v>
      </c>
      <c r="I170" s="48"/>
      <c r="J170" s="40"/>
      <c r="K170" s="40"/>
      <c r="L170" s="38">
        <v>6455</v>
      </c>
      <c r="M170" s="38"/>
      <c r="N170" s="40"/>
      <c r="O170" s="40"/>
      <c r="P170" s="38">
        <v>6455</v>
      </c>
      <c r="Q170" s="38"/>
      <c r="R170" s="40"/>
    </row>
    <row r="171" spans="1:22">
      <c r="A171" s="13"/>
      <c r="B171" s="53"/>
      <c r="C171" s="40"/>
      <c r="D171" s="48"/>
      <c r="E171" s="48"/>
      <c r="F171" s="40"/>
      <c r="G171" s="40"/>
      <c r="H171" s="48"/>
      <c r="I171" s="48"/>
      <c r="J171" s="40"/>
      <c r="K171" s="40"/>
      <c r="L171" s="38"/>
      <c r="M171" s="38"/>
      <c r="N171" s="40"/>
      <c r="O171" s="40"/>
      <c r="P171" s="38"/>
      <c r="Q171" s="38"/>
      <c r="R171" s="40"/>
    </row>
    <row r="172" spans="1:22">
      <c r="A172" s="13"/>
      <c r="B172" s="50" t="s">
        <v>400</v>
      </c>
      <c r="C172" s="30"/>
      <c r="D172" s="51" t="s">
        <v>226</v>
      </c>
      <c r="E172" s="51"/>
      <c r="F172" s="30"/>
      <c r="G172" s="30"/>
      <c r="H172" s="51" t="s">
        <v>226</v>
      </c>
      <c r="I172" s="51"/>
      <c r="J172" s="30"/>
      <c r="K172" s="30"/>
      <c r="L172" s="46">
        <v>2576</v>
      </c>
      <c r="M172" s="46"/>
      <c r="N172" s="30"/>
      <c r="O172" s="30"/>
      <c r="P172" s="46">
        <v>2576</v>
      </c>
      <c r="Q172" s="46"/>
      <c r="R172" s="30"/>
    </row>
    <row r="173" spans="1:22" ht="15.75" thickBot="1">
      <c r="A173" s="13"/>
      <c r="B173" s="206"/>
      <c r="C173" s="55"/>
      <c r="D173" s="56"/>
      <c r="E173" s="56"/>
      <c r="F173" s="55"/>
      <c r="G173" s="55"/>
      <c r="H173" s="56"/>
      <c r="I173" s="56"/>
      <c r="J173" s="55"/>
      <c r="K173" s="55"/>
      <c r="L173" s="54"/>
      <c r="M173" s="54"/>
      <c r="N173" s="55"/>
      <c r="O173" s="55"/>
      <c r="P173" s="54"/>
      <c r="Q173" s="54"/>
      <c r="R173" s="55"/>
    </row>
    <row r="174" spans="1:22">
      <c r="A174" s="13"/>
      <c r="B174" s="35" t="s">
        <v>401</v>
      </c>
      <c r="C174" s="41"/>
      <c r="D174" s="37" t="s">
        <v>222</v>
      </c>
      <c r="E174" s="136" t="s">
        <v>226</v>
      </c>
      <c r="F174" s="41"/>
      <c r="G174" s="41"/>
      <c r="H174" s="37" t="s">
        <v>222</v>
      </c>
      <c r="I174" s="136" t="s">
        <v>226</v>
      </c>
      <c r="J174" s="41"/>
      <c r="K174" s="41"/>
      <c r="L174" s="37" t="s">
        <v>222</v>
      </c>
      <c r="M174" s="39">
        <v>9893</v>
      </c>
      <c r="N174" s="41"/>
      <c r="O174" s="41"/>
      <c r="P174" s="37" t="s">
        <v>222</v>
      </c>
      <c r="Q174" s="39">
        <v>9893</v>
      </c>
      <c r="R174" s="41"/>
    </row>
    <row r="175" spans="1:22" ht="15.75" thickBot="1">
      <c r="A175" s="13"/>
      <c r="B175" s="190"/>
      <c r="C175" s="92"/>
      <c r="D175" s="188"/>
      <c r="E175" s="152"/>
      <c r="F175" s="92"/>
      <c r="G175" s="92"/>
      <c r="H175" s="188"/>
      <c r="I175" s="152"/>
      <c r="J175" s="92"/>
      <c r="K175" s="92"/>
      <c r="L175" s="188"/>
      <c r="M175" s="185"/>
      <c r="N175" s="92"/>
      <c r="O175" s="92"/>
      <c r="P175" s="188"/>
      <c r="Q175" s="185"/>
      <c r="R175" s="92"/>
    </row>
    <row r="176" spans="1:22">
      <c r="A176" s="13"/>
      <c r="B176" s="30"/>
      <c r="C176" s="30"/>
      <c r="D176" s="30"/>
      <c r="E176" s="30"/>
      <c r="F176" s="30"/>
      <c r="G176" s="30"/>
      <c r="H176" s="30"/>
      <c r="I176" s="30"/>
      <c r="J176" s="30"/>
      <c r="K176" s="30"/>
      <c r="L176" s="30"/>
      <c r="M176" s="30"/>
      <c r="N176" s="30"/>
      <c r="O176" s="30"/>
      <c r="P176" s="30"/>
      <c r="Q176" s="30"/>
      <c r="R176" s="30"/>
      <c r="S176" s="30"/>
      <c r="T176" s="30"/>
      <c r="U176" s="30"/>
      <c r="V176" s="30"/>
    </row>
    <row r="177" spans="1:18">
      <c r="A177" s="13"/>
      <c r="B177" s="23"/>
      <c r="C177" s="23"/>
      <c r="D177" s="23"/>
      <c r="E177" s="23"/>
      <c r="F177" s="23"/>
      <c r="G177" s="23"/>
      <c r="H177" s="23"/>
      <c r="I177" s="23"/>
      <c r="J177" s="23"/>
      <c r="K177" s="23"/>
      <c r="L177" s="23"/>
      <c r="M177" s="23"/>
      <c r="N177" s="23"/>
      <c r="O177" s="23"/>
      <c r="P177" s="23"/>
      <c r="Q177" s="23"/>
      <c r="R177" s="23"/>
    </row>
    <row r="178" spans="1:18">
      <c r="A178" s="13"/>
      <c r="B178" s="11"/>
      <c r="C178" s="11"/>
      <c r="D178" s="11"/>
      <c r="E178" s="11"/>
      <c r="F178" s="11"/>
      <c r="G178" s="11"/>
      <c r="H178" s="11"/>
      <c r="I178" s="11"/>
      <c r="J178" s="11"/>
      <c r="K178" s="11"/>
      <c r="L178" s="11"/>
      <c r="M178" s="11"/>
      <c r="N178" s="11"/>
      <c r="O178" s="11"/>
      <c r="P178" s="11"/>
      <c r="Q178" s="11"/>
      <c r="R178" s="11"/>
    </row>
    <row r="179" spans="1:18" ht="15.75" thickBot="1">
      <c r="A179" s="13"/>
      <c r="B179" s="24" t="s">
        <v>568</v>
      </c>
      <c r="C179" s="24"/>
      <c r="D179" s="24"/>
      <c r="E179" s="24"/>
      <c r="F179" s="24"/>
      <c r="G179" s="24"/>
      <c r="H179" s="24"/>
      <c r="I179" s="24"/>
      <c r="J179" s="24"/>
      <c r="K179" s="24"/>
      <c r="L179" s="24"/>
      <c r="M179" s="24"/>
      <c r="N179" s="24"/>
      <c r="O179" s="24"/>
      <c r="P179" s="24"/>
      <c r="Q179" s="24"/>
      <c r="R179" s="24"/>
    </row>
    <row r="180" spans="1:18" ht="15.75" thickBot="1">
      <c r="A180" s="13"/>
      <c r="B180" s="182" t="s">
        <v>213</v>
      </c>
      <c r="C180" s="12"/>
      <c r="D180" s="184" t="s">
        <v>557</v>
      </c>
      <c r="E180" s="184"/>
      <c r="F180" s="184"/>
      <c r="G180" s="12"/>
      <c r="H180" s="184" t="s">
        <v>558</v>
      </c>
      <c r="I180" s="184"/>
      <c r="J180" s="184"/>
      <c r="K180" s="12"/>
      <c r="L180" s="184" t="s">
        <v>559</v>
      </c>
      <c r="M180" s="184"/>
      <c r="N180" s="184"/>
      <c r="O180" s="12"/>
      <c r="P180" s="184" t="s">
        <v>569</v>
      </c>
      <c r="Q180" s="184"/>
      <c r="R180" s="184"/>
    </row>
    <row r="181" spans="1:18">
      <c r="A181" s="13"/>
      <c r="B181" s="35" t="s">
        <v>606</v>
      </c>
      <c r="C181" s="40"/>
      <c r="D181" s="150"/>
      <c r="E181" s="150"/>
      <c r="F181" s="41"/>
      <c r="G181" s="40"/>
      <c r="H181" s="150"/>
      <c r="I181" s="150"/>
      <c r="J181" s="41"/>
      <c r="K181" s="40"/>
      <c r="L181" s="150"/>
      <c r="M181" s="150"/>
      <c r="N181" s="41"/>
      <c r="O181" s="40"/>
      <c r="P181" s="150"/>
      <c r="Q181" s="150"/>
      <c r="R181" s="41"/>
    </row>
    <row r="182" spans="1:18">
      <c r="A182" s="13"/>
      <c r="B182" s="34"/>
      <c r="C182" s="40"/>
      <c r="D182" s="49"/>
      <c r="E182" s="49"/>
      <c r="F182" s="40"/>
      <c r="G182" s="40"/>
      <c r="H182" s="49"/>
      <c r="I182" s="49"/>
      <c r="J182" s="40"/>
      <c r="K182" s="40"/>
      <c r="L182" s="49"/>
      <c r="M182" s="49"/>
      <c r="N182" s="40"/>
      <c r="O182" s="40"/>
      <c r="P182" s="49"/>
      <c r="Q182" s="49"/>
      <c r="R182" s="40"/>
    </row>
    <row r="183" spans="1:18">
      <c r="A183" s="13"/>
      <c r="B183" s="50" t="s">
        <v>249</v>
      </c>
      <c r="C183" s="30"/>
      <c r="D183" s="25" t="s">
        <v>222</v>
      </c>
      <c r="E183" s="52" t="s">
        <v>226</v>
      </c>
      <c r="F183" s="30"/>
      <c r="G183" s="30"/>
      <c r="H183" s="25" t="s">
        <v>222</v>
      </c>
      <c r="I183" s="52" t="s">
        <v>226</v>
      </c>
      <c r="J183" s="30"/>
      <c r="K183" s="30"/>
      <c r="L183" s="25" t="s">
        <v>222</v>
      </c>
      <c r="M183" s="47">
        <v>8481</v>
      </c>
      <c r="N183" s="30"/>
      <c r="O183" s="30"/>
      <c r="P183" s="25" t="s">
        <v>222</v>
      </c>
      <c r="Q183" s="47">
        <v>8481</v>
      </c>
      <c r="R183" s="30"/>
    </row>
    <row r="184" spans="1:18">
      <c r="A184" s="13"/>
      <c r="B184" s="50"/>
      <c r="C184" s="30"/>
      <c r="D184" s="25"/>
      <c r="E184" s="52"/>
      <c r="F184" s="30"/>
      <c r="G184" s="30"/>
      <c r="H184" s="25"/>
      <c r="I184" s="52"/>
      <c r="J184" s="30"/>
      <c r="K184" s="30"/>
      <c r="L184" s="25"/>
      <c r="M184" s="47"/>
      <c r="N184" s="30"/>
      <c r="O184" s="30"/>
      <c r="P184" s="25"/>
      <c r="Q184" s="47"/>
      <c r="R184" s="30"/>
    </row>
    <row r="185" spans="1:18">
      <c r="A185" s="13"/>
      <c r="B185" s="53" t="s">
        <v>224</v>
      </c>
      <c r="C185" s="40"/>
      <c r="D185" s="49"/>
      <c r="E185" s="49"/>
      <c r="F185" s="40"/>
      <c r="G185" s="40"/>
      <c r="H185" s="49"/>
      <c r="I185" s="49"/>
      <c r="J185" s="40"/>
      <c r="K185" s="40"/>
      <c r="L185" s="49"/>
      <c r="M185" s="49"/>
      <c r="N185" s="40"/>
      <c r="O185" s="40"/>
      <c r="P185" s="49"/>
      <c r="Q185" s="49"/>
      <c r="R185" s="40"/>
    </row>
    <row r="186" spans="1:18">
      <c r="A186" s="13"/>
      <c r="B186" s="53"/>
      <c r="C186" s="40"/>
      <c r="D186" s="49"/>
      <c r="E186" s="49"/>
      <c r="F186" s="40"/>
      <c r="G186" s="40"/>
      <c r="H186" s="49"/>
      <c r="I186" s="49"/>
      <c r="J186" s="40"/>
      <c r="K186" s="40"/>
      <c r="L186" s="49"/>
      <c r="M186" s="49"/>
      <c r="N186" s="40"/>
      <c r="O186" s="40"/>
      <c r="P186" s="49"/>
      <c r="Q186" s="49"/>
      <c r="R186" s="40"/>
    </row>
    <row r="187" spans="1:18">
      <c r="A187" s="13"/>
      <c r="B187" s="193" t="s">
        <v>250</v>
      </c>
      <c r="C187" s="30"/>
      <c r="D187" s="52" t="s">
        <v>226</v>
      </c>
      <c r="E187" s="52"/>
      <c r="F187" s="30"/>
      <c r="G187" s="30"/>
      <c r="H187" s="52" t="s">
        <v>226</v>
      </c>
      <c r="I187" s="52"/>
      <c r="J187" s="30"/>
      <c r="K187" s="30"/>
      <c r="L187" s="47">
        <v>2078</v>
      </c>
      <c r="M187" s="47"/>
      <c r="N187" s="30"/>
      <c r="O187" s="30"/>
      <c r="P187" s="47">
        <v>2078</v>
      </c>
      <c r="Q187" s="47"/>
      <c r="R187" s="30"/>
    </row>
    <row r="188" spans="1:18">
      <c r="A188" s="13"/>
      <c r="B188" s="193"/>
      <c r="C188" s="30"/>
      <c r="D188" s="52"/>
      <c r="E188" s="52"/>
      <c r="F188" s="30"/>
      <c r="G188" s="30"/>
      <c r="H188" s="52"/>
      <c r="I188" s="52"/>
      <c r="J188" s="30"/>
      <c r="K188" s="30"/>
      <c r="L188" s="47"/>
      <c r="M188" s="47"/>
      <c r="N188" s="30"/>
      <c r="O188" s="30"/>
      <c r="P188" s="47"/>
      <c r="Q188" s="47"/>
      <c r="R188" s="30"/>
    </row>
    <row r="189" spans="1:18">
      <c r="A189" s="13"/>
      <c r="B189" s="194" t="s">
        <v>227</v>
      </c>
      <c r="C189" s="40"/>
      <c r="D189" s="49" t="s">
        <v>226</v>
      </c>
      <c r="E189" s="49"/>
      <c r="F189" s="40"/>
      <c r="G189" s="40"/>
      <c r="H189" s="49" t="s">
        <v>226</v>
      </c>
      <c r="I189" s="49"/>
      <c r="J189" s="40"/>
      <c r="K189" s="40"/>
      <c r="L189" s="44">
        <v>3483</v>
      </c>
      <c r="M189" s="44"/>
      <c r="N189" s="40"/>
      <c r="O189" s="40"/>
      <c r="P189" s="44">
        <v>3483</v>
      </c>
      <c r="Q189" s="44"/>
      <c r="R189" s="40"/>
    </row>
    <row r="190" spans="1:18">
      <c r="A190" s="13"/>
      <c r="B190" s="194"/>
      <c r="C190" s="40"/>
      <c r="D190" s="49"/>
      <c r="E190" s="49"/>
      <c r="F190" s="40"/>
      <c r="G190" s="40"/>
      <c r="H190" s="49"/>
      <c r="I190" s="49"/>
      <c r="J190" s="40"/>
      <c r="K190" s="40"/>
      <c r="L190" s="44"/>
      <c r="M190" s="44"/>
      <c r="N190" s="40"/>
      <c r="O190" s="40"/>
      <c r="P190" s="44"/>
      <c r="Q190" s="44"/>
      <c r="R190" s="40"/>
    </row>
    <row r="191" spans="1:18">
      <c r="A191" s="13"/>
      <c r="B191" s="50" t="s">
        <v>400</v>
      </c>
      <c r="C191" s="30"/>
      <c r="D191" s="52" t="s">
        <v>226</v>
      </c>
      <c r="E191" s="52"/>
      <c r="F191" s="30"/>
      <c r="G191" s="30"/>
      <c r="H191" s="52" t="s">
        <v>226</v>
      </c>
      <c r="I191" s="52"/>
      <c r="J191" s="30"/>
      <c r="K191" s="30"/>
      <c r="L191" s="47">
        <v>2921</v>
      </c>
      <c r="M191" s="47"/>
      <c r="N191" s="30"/>
      <c r="O191" s="30"/>
      <c r="P191" s="47">
        <v>2921</v>
      </c>
      <c r="Q191" s="47"/>
      <c r="R191" s="30"/>
    </row>
    <row r="192" spans="1:18" ht="15.75" thickBot="1">
      <c r="A192" s="13"/>
      <c r="B192" s="206"/>
      <c r="C192" s="55"/>
      <c r="D192" s="58"/>
      <c r="E192" s="58"/>
      <c r="F192" s="55"/>
      <c r="G192" s="55"/>
      <c r="H192" s="58"/>
      <c r="I192" s="58"/>
      <c r="J192" s="55"/>
      <c r="K192" s="55"/>
      <c r="L192" s="57"/>
      <c r="M192" s="57"/>
      <c r="N192" s="55"/>
      <c r="O192" s="55"/>
      <c r="P192" s="57"/>
      <c r="Q192" s="57"/>
      <c r="R192" s="55"/>
    </row>
    <row r="193" spans="1:22">
      <c r="A193" s="13"/>
      <c r="B193" s="35" t="s">
        <v>607</v>
      </c>
      <c r="C193" s="41"/>
      <c r="D193" s="35" t="s">
        <v>222</v>
      </c>
      <c r="E193" s="150" t="s">
        <v>226</v>
      </c>
      <c r="F193" s="41"/>
      <c r="G193" s="41"/>
      <c r="H193" s="35" t="s">
        <v>222</v>
      </c>
      <c r="I193" s="150" t="s">
        <v>226</v>
      </c>
      <c r="J193" s="41"/>
      <c r="K193" s="41"/>
      <c r="L193" s="35" t="s">
        <v>222</v>
      </c>
      <c r="M193" s="45">
        <v>16963</v>
      </c>
      <c r="N193" s="41"/>
      <c r="O193" s="41"/>
      <c r="P193" s="35" t="s">
        <v>222</v>
      </c>
      <c r="Q193" s="45">
        <v>16963</v>
      </c>
      <c r="R193" s="41"/>
    </row>
    <row r="194" spans="1:22" ht="15.75" thickBot="1">
      <c r="A194" s="13"/>
      <c r="B194" s="190"/>
      <c r="C194" s="92"/>
      <c r="D194" s="190"/>
      <c r="E194" s="153"/>
      <c r="F194" s="92"/>
      <c r="G194" s="92"/>
      <c r="H194" s="190"/>
      <c r="I194" s="153"/>
      <c r="J194" s="92"/>
      <c r="K194" s="92"/>
      <c r="L194" s="190"/>
      <c r="M194" s="186"/>
      <c r="N194" s="92"/>
      <c r="O194" s="92"/>
      <c r="P194" s="190"/>
      <c r="Q194" s="186"/>
      <c r="R194" s="92"/>
    </row>
    <row r="195" spans="1:22">
      <c r="A195" s="13"/>
      <c r="B195" s="12"/>
      <c r="C195" s="12"/>
      <c r="D195" s="31"/>
      <c r="E195" s="31"/>
      <c r="F195" s="31"/>
      <c r="G195" s="12"/>
      <c r="H195" s="31"/>
      <c r="I195" s="31"/>
      <c r="J195" s="31"/>
      <c r="K195" s="12"/>
      <c r="L195" s="31"/>
      <c r="M195" s="31"/>
      <c r="N195" s="31"/>
      <c r="O195" s="12"/>
      <c r="P195" s="31"/>
      <c r="Q195" s="31"/>
      <c r="R195" s="31"/>
    </row>
    <row r="196" spans="1:22">
      <c r="A196" s="13"/>
      <c r="B196" s="34" t="s">
        <v>608</v>
      </c>
      <c r="C196" s="40"/>
      <c r="D196" s="34" t="s">
        <v>222</v>
      </c>
      <c r="E196" s="49" t="s">
        <v>226</v>
      </c>
      <c r="F196" s="40"/>
      <c r="G196" s="40"/>
      <c r="H196" s="34" t="s">
        <v>222</v>
      </c>
      <c r="I196" s="44">
        <v>2928</v>
      </c>
      <c r="J196" s="40"/>
      <c r="K196" s="40"/>
      <c r="L196" s="34" t="s">
        <v>222</v>
      </c>
      <c r="M196" s="49" t="s">
        <v>226</v>
      </c>
      <c r="N196" s="40"/>
      <c r="O196" s="40"/>
      <c r="P196" s="34" t="s">
        <v>222</v>
      </c>
      <c r="Q196" s="44">
        <v>2928</v>
      </c>
      <c r="R196" s="40"/>
    </row>
    <row r="197" spans="1:22">
      <c r="A197" s="13"/>
      <c r="B197" s="34"/>
      <c r="C197" s="40"/>
      <c r="D197" s="34"/>
      <c r="E197" s="49"/>
      <c r="F197" s="40"/>
      <c r="G197" s="40"/>
      <c r="H197" s="34"/>
      <c r="I197" s="44"/>
      <c r="J197" s="40"/>
      <c r="K197" s="40"/>
      <c r="L197" s="34"/>
      <c r="M197" s="49"/>
      <c r="N197" s="40"/>
      <c r="O197" s="40"/>
      <c r="P197" s="34"/>
      <c r="Q197" s="44"/>
      <c r="R197" s="40"/>
    </row>
    <row r="198" spans="1:22">
      <c r="A198" s="13"/>
      <c r="B198" s="12"/>
      <c r="C198" s="12"/>
      <c r="D198" s="30"/>
      <c r="E198" s="30"/>
      <c r="F198" s="30"/>
      <c r="G198" s="12"/>
      <c r="H198" s="30"/>
      <c r="I198" s="30"/>
      <c r="J198" s="30"/>
      <c r="K198" s="12"/>
      <c r="L198" s="30"/>
      <c r="M198" s="30"/>
      <c r="N198" s="30"/>
      <c r="O198" s="12"/>
      <c r="P198" s="30"/>
      <c r="Q198" s="30"/>
      <c r="R198" s="30"/>
    </row>
    <row r="199" spans="1:22">
      <c r="A199" s="13"/>
      <c r="B199" s="19" t="s">
        <v>398</v>
      </c>
      <c r="C199" s="21"/>
      <c r="D199" s="40"/>
      <c r="E199" s="40"/>
      <c r="F199" s="40"/>
      <c r="G199" s="21"/>
      <c r="H199" s="40"/>
      <c r="I199" s="40"/>
      <c r="J199" s="40"/>
      <c r="K199" s="21"/>
      <c r="L199" s="40"/>
      <c r="M199" s="40"/>
      <c r="N199" s="40"/>
      <c r="O199" s="21"/>
      <c r="P199" s="40"/>
      <c r="Q199" s="40"/>
      <c r="R199" s="40"/>
    </row>
    <row r="200" spans="1:22">
      <c r="A200" s="13"/>
      <c r="B200" s="50" t="s">
        <v>249</v>
      </c>
      <c r="C200" s="30"/>
      <c r="D200" s="52" t="s">
        <v>226</v>
      </c>
      <c r="E200" s="52"/>
      <c r="F200" s="30"/>
      <c r="G200" s="30"/>
      <c r="H200" s="52" t="s">
        <v>226</v>
      </c>
      <c r="I200" s="52"/>
      <c r="J200" s="30"/>
      <c r="K200" s="30"/>
      <c r="L200" s="47">
        <v>1470</v>
      </c>
      <c r="M200" s="47"/>
      <c r="N200" s="30"/>
      <c r="O200" s="30"/>
      <c r="P200" s="47">
        <v>1470</v>
      </c>
      <c r="Q200" s="47"/>
      <c r="R200" s="30"/>
    </row>
    <row r="201" spans="1:22">
      <c r="A201" s="13"/>
      <c r="B201" s="50"/>
      <c r="C201" s="30"/>
      <c r="D201" s="52"/>
      <c r="E201" s="52"/>
      <c r="F201" s="30"/>
      <c r="G201" s="30"/>
      <c r="H201" s="52"/>
      <c r="I201" s="52"/>
      <c r="J201" s="30"/>
      <c r="K201" s="30"/>
      <c r="L201" s="47"/>
      <c r="M201" s="47"/>
      <c r="N201" s="30"/>
      <c r="O201" s="30"/>
      <c r="P201" s="47"/>
      <c r="Q201" s="47"/>
      <c r="R201" s="30"/>
    </row>
    <row r="202" spans="1:22">
      <c r="A202" s="13"/>
      <c r="B202" s="53" t="s">
        <v>399</v>
      </c>
      <c r="C202" s="40"/>
      <c r="D202" s="49" t="s">
        <v>226</v>
      </c>
      <c r="E202" s="49"/>
      <c r="F202" s="40"/>
      <c r="G202" s="40"/>
      <c r="H202" s="49" t="s">
        <v>226</v>
      </c>
      <c r="I202" s="49"/>
      <c r="J202" s="40"/>
      <c r="K202" s="40"/>
      <c r="L202" s="44">
        <v>6473</v>
      </c>
      <c r="M202" s="44"/>
      <c r="N202" s="40"/>
      <c r="O202" s="40"/>
      <c r="P202" s="44">
        <v>6473</v>
      </c>
      <c r="Q202" s="44"/>
      <c r="R202" s="40"/>
    </row>
    <row r="203" spans="1:22">
      <c r="A203" s="13"/>
      <c r="B203" s="53"/>
      <c r="C203" s="40"/>
      <c r="D203" s="49"/>
      <c r="E203" s="49"/>
      <c r="F203" s="40"/>
      <c r="G203" s="40"/>
      <c r="H203" s="49"/>
      <c r="I203" s="49"/>
      <c r="J203" s="40"/>
      <c r="K203" s="40"/>
      <c r="L203" s="44"/>
      <c r="M203" s="44"/>
      <c r="N203" s="40"/>
      <c r="O203" s="40"/>
      <c r="P203" s="44"/>
      <c r="Q203" s="44"/>
      <c r="R203" s="40"/>
    </row>
    <row r="204" spans="1:22">
      <c r="A204" s="13"/>
      <c r="B204" s="50" t="s">
        <v>400</v>
      </c>
      <c r="C204" s="30"/>
      <c r="D204" s="52" t="s">
        <v>226</v>
      </c>
      <c r="E204" s="52"/>
      <c r="F204" s="30"/>
      <c r="G204" s="30"/>
      <c r="H204" s="52" t="s">
        <v>226</v>
      </c>
      <c r="I204" s="52"/>
      <c r="J204" s="30"/>
      <c r="K204" s="30"/>
      <c r="L204" s="47">
        <v>2369</v>
      </c>
      <c r="M204" s="47"/>
      <c r="N204" s="30"/>
      <c r="O204" s="30"/>
      <c r="P204" s="47">
        <v>2369</v>
      </c>
      <c r="Q204" s="47"/>
      <c r="R204" s="30"/>
    </row>
    <row r="205" spans="1:22" ht="15.75" thickBot="1">
      <c r="A205" s="13"/>
      <c r="B205" s="206"/>
      <c r="C205" s="55"/>
      <c r="D205" s="58"/>
      <c r="E205" s="58"/>
      <c r="F205" s="55"/>
      <c r="G205" s="55"/>
      <c r="H205" s="58"/>
      <c r="I205" s="58"/>
      <c r="J205" s="55"/>
      <c r="K205" s="55"/>
      <c r="L205" s="57"/>
      <c r="M205" s="57"/>
      <c r="N205" s="55"/>
      <c r="O205" s="55"/>
      <c r="P205" s="57"/>
      <c r="Q205" s="57"/>
      <c r="R205" s="55"/>
    </row>
    <row r="206" spans="1:22">
      <c r="A206" s="13"/>
      <c r="B206" s="35" t="s">
        <v>401</v>
      </c>
      <c r="C206" s="41"/>
      <c r="D206" s="35" t="s">
        <v>222</v>
      </c>
      <c r="E206" s="150" t="s">
        <v>226</v>
      </c>
      <c r="F206" s="41"/>
      <c r="G206" s="41"/>
      <c r="H206" s="35" t="s">
        <v>222</v>
      </c>
      <c r="I206" s="150" t="s">
        <v>226</v>
      </c>
      <c r="J206" s="41"/>
      <c r="K206" s="41"/>
      <c r="L206" s="35" t="s">
        <v>222</v>
      </c>
      <c r="M206" s="45">
        <v>10312</v>
      </c>
      <c r="N206" s="41"/>
      <c r="O206" s="41"/>
      <c r="P206" s="35" t="s">
        <v>222</v>
      </c>
      <c r="Q206" s="45">
        <v>10312</v>
      </c>
      <c r="R206" s="41"/>
    </row>
    <row r="207" spans="1:22" ht="15.75" thickBot="1">
      <c r="A207" s="13"/>
      <c r="B207" s="190"/>
      <c r="C207" s="92"/>
      <c r="D207" s="190"/>
      <c r="E207" s="153"/>
      <c r="F207" s="92"/>
      <c r="G207" s="92"/>
      <c r="H207" s="190"/>
      <c r="I207" s="153"/>
      <c r="J207" s="92"/>
      <c r="K207" s="92"/>
      <c r="L207" s="190"/>
      <c r="M207" s="186"/>
      <c r="N207" s="92"/>
      <c r="O207" s="92"/>
      <c r="P207" s="190"/>
      <c r="Q207" s="186"/>
      <c r="R207" s="92"/>
    </row>
    <row r="208" spans="1:22">
      <c r="A208" s="13"/>
      <c r="B208" s="30"/>
      <c r="C208" s="30"/>
      <c r="D208" s="30"/>
      <c r="E208" s="30"/>
      <c r="F208" s="30"/>
      <c r="G208" s="30"/>
      <c r="H208" s="30"/>
      <c r="I208" s="30"/>
      <c r="J208" s="30"/>
      <c r="K208" s="30"/>
      <c r="L208" s="30"/>
      <c r="M208" s="30"/>
      <c r="N208" s="30"/>
      <c r="O208" s="30"/>
      <c r="P208" s="30"/>
      <c r="Q208" s="30"/>
      <c r="R208" s="30"/>
      <c r="S208" s="30"/>
      <c r="T208" s="30"/>
      <c r="U208" s="30"/>
      <c r="V208" s="30"/>
    </row>
    <row r="209" spans="1:22">
      <c r="A209" s="13"/>
      <c r="B209" s="118"/>
      <c r="C209" s="118"/>
      <c r="D209" s="118"/>
      <c r="E209" s="118"/>
      <c r="F209" s="118"/>
      <c r="G209" s="118"/>
      <c r="H209" s="118"/>
      <c r="I209" s="118"/>
      <c r="J209" s="118"/>
      <c r="K209" s="118"/>
      <c r="L209" s="118"/>
      <c r="M209" s="118"/>
      <c r="N209" s="118"/>
      <c r="O209" s="118"/>
      <c r="P209" s="118"/>
      <c r="Q209" s="118"/>
      <c r="R209" s="118"/>
      <c r="S209" s="118"/>
      <c r="T209" s="118"/>
      <c r="U209" s="118"/>
      <c r="V209" s="118"/>
    </row>
    <row r="210" spans="1:22">
      <c r="A210" s="13"/>
      <c r="B210" s="30" t="s">
        <v>609</v>
      </c>
      <c r="C210" s="30"/>
      <c r="D210" s="30"/>
      <c r="E210" s="30"/>
      <c r="F210" s="30"/>
      <c r="G210" s="30"/>
      <c r="H210" s="30"/>
      <c r="I210" s="30"/>
      <c r="J210" s="30"/>
      <c r="K210" s="30"/>
      <c r="L210" s="30"/>
      <c r="M210" s="30"/>
      <c r="N210" s="30"/>
      <c r="O210" s="30"/>
      <c r="P210" s="30"/>
      <c r="Q210" s="30"/>
      <c r="R210" s="30"/>
      <c r="S210" s="30"/>
      <c r="T210" s="30"/>
      <c r="U210" s="30"/>
      <c r="V210" s="30"/>
    </row>
    <row r="211" spans="1:22">
      <c r="A211" s="13"/>
      <c r="B211" s="164"/>
      <c r="C211" s="164"/>
      <c r="D211" s="164"/>
      <c r="E211" s="164"/>
      <c r="F211" s="164"/>
      <c r="G211" s="164"/>
      <c r="H211" s="164"/>
      <c r="I211" s="164"/>
      <c r="J211" s="164"/>
      <c r="K211" s="164"/>
      <c r="L211" s="164"/>
      <c r="M211" s="164"/>
      <c r="N211" s="164"/>
      <c r="O211" s="164"/>
      <c r="P211" s="164"/>
      <c r="Q211" s="164"/>
      <c r="R211" s="164"/>
      <c r="S211" s="164"/>
      <c r="T211" s="164"/>
      <c r="U211" s="164"/>
      <c r="V211" s="164"/>
    </row>
    <row r="212" spans="1:22">
      <c r="A212" s="13"/>
      <c r="B212" s="23"/>
      <c r="C212" s="23"/>
      <c r="D212" s="23"/>
      <c r="E212" s="23"/>
      <c r="F212" s="23"/>
      <c r="G212" s="23"/>
      <c r="H212" s="23"/>
      <c r="I212" s="23"/>
      <c r="J212" s="23"/>
      <c r="K212" s="23"/>
      <c r="L212" s="23"/>
      <c r="M212" s="23"/>
      <c r="N212" s="23"/>
      <c r="O212" s="23"/>
      <c r="P212" s="23"/>
      <c r="Q212" s="23"/>
      <c r="R212" s="23"/>
    </row>
    <row r="213" spans="1:22">
      <c r="A213" s="13"/>
      <c r="B213" s="11"/>
      <c r="C213" s="11"/>
      <c r="D213" s="11"/>
      <c r="E213" s="11"/>
      <c r="F213" s="11"/>
      <c r="G213" s="11"/>
      <c r="H213" s="11"/>
      <c r="I213" s="11"/>
      <c r="J213" s="11"/>
      <c r="K213" s="11"/>
      <c r="L213" s="11"/>
      <c r="M213" s="11"/>
      <c r="N213" s="11"/>
      <c r="O213" s="11"/>
      <c r="P213" s="11"/>
      <c r="Q213" s="11"/>
      <c r="R213" s="11"/>
    </row>
    <row r="214" spans="1:22" ht="15.75" thickBot="1">
      <c r="A214" s="13"/>
      <c r="B214" s="117"/>
      <c r="C214" s="117"/>
      <c r="D214" s="181">
        <v>42094</v>
      </c>
      <c r="E214" s="181"/>
      <c r="F214" s="181"/>
      <c r="G214" s="181"/>
      <c r="H214" s="181"/>
      <c r="I214" s="181"/>
      <c r="J214" s="181"/>
      <c r="K214" s="181"/>
      <c r="L214" s="181"/>
      <c r="M214" s="181"/>
      <c r="N214" s="181"/>
      <c r="O214" s="181"/>
      <c r="P214" s="181"/>
      <c r="Q214" s="181"/>
      <c r="R214" s="181"/>
    </row>
    <row r="215" spans="1:22" ht="15.75" thickBot="1">
      <c r="A215" s="13"/>
      <c r="B215" s="182" t="s">
        <v>213</v>
      </c>
      <c r="C215" s="12"/>
      <c r="D215" s="184" t="s">
        <v>610</v>
      </c>
      <c r="E215" s="184"/>
      <c r="F215" s="184"/>
      <c r="G215" s="12"/>
      <c r="H215" s="184" t="s">
        <v>611</v>
      </c>
      <c r="I215" s="184"/>
      <c r="J215" s="184"/>
      <c r="K215" s="12"/>
      <c r="L215" s="184" t="s">
        <v>612</v>
      </c>
      <c r="M215" s="184"/>
      <c r="N215" s="184"/>
      <c r="O215" s="12"/>
      <c r="P215" s="184" t="s">
        <v>613</v>
      </c>
      <c r="Q215" s="184"/>
      <c r="R215" s="184"/>
    </row>
    <row r="216" spans="1:22">
      <c r="A216" s="13"/>
      <c r="B216" s="35" t="s">
        <v>614</v>
      </c>
      <c r="C216" s="40"/>
      <c r="D216" s="37" t="s">
        <v>222</v>
      </c>
      <c r="E216" s="39">
        <v>12520</v>
      </c>
      <c r="F216" s="41"/>
      <c r="G216" s="40"/>
      <c r="H216" s="37" t="s">
        <v>222</v>
      </c>
      <c r="I216" s="39">
        <v>13228</v>
      </c>
      <c r="J216" s="41"/>
      <c r="K216" s="40"/>
      <c r="L216" s="37" t="s">
        <v>222</v>
      </c>
      <c r="M216" s="39">
        <v>3225</v>
      </c>
      <c r="N216" s="41"/>
      <c r="O216" s="40"/>
      <c r="P216" s="37" t="s">
        <v>222</v>
      </c>
      <c r="Q216" s="39">
        <v>9295</v>
      </c>
      <c r="R216" s="41"/>
    </row>
    <row r="217" spans="1:22">
      <c r="A217" s="13"/>
      <c r="B217" s="34"/>
      <c r="C217" s="40"/>
      <c r="D217" s="134"/>
      <c r="E217" s="135"/>
      <c r="F217" s="82"/>
      <c r="G217" s="40"/>
      <c r="H217" s="134"/>
      <c r="I217" s="135"/>
      <c r="J217" s="82"/>
      <c r="K217" s="40"/>
      <c r="L217" s="134"/>
      <c r="M217" s="135"/>
      <c r="N217" s="82"/>
      <c r="O217" s="40"/>
      <c r="P217" s="134"/>
      <c r="Q217" s="135"/>
      <c r="R217" s="82"/>
    </row>
    <row r="218" spans="1:22">
      <c r="A218" s="13"/>
      <c r="B218" s="25" t="s">
        <v>615</v>
      </c>
      <c r="C218" s="30"/>
      <c r="D218" s="46">
        <v>57972</v>
      </c>
      <c r="E218" s="46"/>
      <c r="F218" s="30"/>
      <c r="G218" s="30"/>
      <c r="H218" s="46">
        <v>12564</v>
      </c>
      <c r="I218" s="46"/>
      <c r="J218" s="30"/>
      <c r="K218" s="30"/>
      <c r="L218" s="46">
        <v>1839</v>
      </c>
      <c r="M218" s="46"/>
      <c r="N218" s="30"/>
      <c r="O218" s="30"/>
      <c r="P218" s="46">
        <v>56133</v>
      </c>
      <c r="Q218" s="46"/>
      <c r="R218" s="30"/>
    </row>
    <row r="219" spans="1:22" ht="15.75" thickBot="1">
      <c r="A219" s="13"/>
      <c r="B219" s="26"/>
      <c r="C219" s="55"/>
      <c r="D219" s="54"/>
      <c r="E219" s="54"/>
      <c r="F219" s="55"/>
      <c r="G219" s="55"/>
      <c r="H219" s="54"/>
      <c r="I219" s="54"/>
      <c r="J219" s="55"/>
      <c r="K219" s="55"/>
      <c r="L219" s="54"/>
      <c r="M219" s="54"/>
      <c r="N219" s="55"/>
      <c r="O219" s="55"/>
      <c r="P219" s="54"/>
      <c r="Q219" s="54"/>
      <c r="R219" s="55"/>
    </row>
    <row r="220" spans="1:22">
      <c r="A220" s="13"/>
      <c r="B220" s="35" t="s">
        <v>616</v>
      </c>
      <c r="C220" s="41"/>
      <c r="D220" s="37" t="s">
        <v>222</v>
      </c>
      <c r="E220" s="39">
        <v>70492</v>
      </c>
      <c r="F220" s="41"/>
      <c r="G220" s="41"/>
      <c r="H220" s="37" t="s">
        <v>222</v>
      </c>
      <c r="I220" s="39">
        <v>25792</v>
      </c>
      <c r="J220" s="41"/>
      <c r="K220" s="41"/>
      <c r="L220" s="37" t="s">
        <v>222</v>
      </c>
      <c r="M220" s="39">
        <v>5064</v>
      </c>
      <c r="N220" s="41"/>
      <c r="O220" s="41"/>
      <c r="P220" s="37" t="s">
        <v>222</v>
      </c>
      <c r="Q220" s="39">
        <v>65428</v>
      </c>
      <c r="R220" s="41"/>
    </row>
    <row r="221" spans="1:22" ht="15.75" thickBot="1">
      <c r="A221" s="13"/>
      <c r="B221" s="190"/>
      <c r="C221" s="92"/>
      <c r="D221" s="188"/>
      <c r="E221" s="185"/>
      <c r="F221" s="92"/>
      <c r="G221" s="92"/>
      <c r="H221" s="188"/>
      <c r="I221" s="185"/>
      <c r="J221" s="92"/>
      <c r="K221" s="92"/>
      <c r="L221" s="188"/>
      <c r="M221" s="185"/>
      <c r="N221" s="92"/>
      <c r="O221" s="92"/>
      <c r="P221" s="188"/>
      <c r="Q221" s="185"/>
      <c r="R221" s="92"/>
    </row>
    <row r="222" spans="1:22">
      <c r="A222" s="13"/>
      <c r="B222" s="164"/>
      <c r="C222" s="164"/>
      <c r="D222" s="164"/>
      <c r="E222" s="164"/>
      <c r="F222" s="164"/>
      <c r="G222" s="164"/>
      <c r="H222" s="164"/>
      <c r="I222" s="164"/>
      <c r="J222" s="164"/>
      <c r="K222" s="164"/>
      <c r="L222" s="164"/>
      <c r="M222" s="164"/>
      <c r="N222" s="164"/>
      <c r="O222" s="164"/>
      <c r="P222" s="164"/>
      <c r="Q222" s="164"/>
      <c r="R222" s="164"/>
      <c r="S222" s="164"/>
      <c r="T222" s="164"/>
      <c r="U222" s="164"/>
      <c r="V222" s="164"/>
    </row>
    <row r="223" spans="1:22">
      <c r="A223" s="13"/>
      <c r="B223" s="23"/>
      <c r="C223" s="23"/>
      <c r="D223" s="23"/>
      <c r="E223" s="23"/>
      <c r="F223" s="23"/>
      <c r="G223" s="23"/>
      <c r="H223" s="23"/>
      <c r="I223" s="23"/>
      <c r="J223" s="23"/>
      <c r="K223" s="23"/>
      <c r="L223" s="23"/>
      <c r="M223" s="23"/>
      <c r="N223" s="23"/>
      <c r="O223" s="23"/>
      <c r="P223" s="23"/>
      <c r="Q223" s="23"/>
      <c r="R223" s="23"/>
    </row>
    <row r="224" spans="1:22">
      <c r="A224" s="13"/>
      <c r="B224" s="11"/>
      <c r="C224" s="11"/>
      <c r="D224" s="11"/>
      <c r="E224" s="11"/>
      <c r="F224" s="11"/>
      <c r="G224" s="11"/>
      <c r="H224" s="11"/>
      <c r="I224" s="11"/>
      <c r="J224" s="11"/>
      <c r="K224" s="11"/>
      <c r="L224" s="11"/>
      <c r="M224" s="11"/>
      <c r="N224" s="11"/>
      <c r="O224" s="11"/>
      <c r="P224" s="11"/>
      <c r="Q224" s="11"/>
      <c r="R224" s="11"/>
    </row>
    <row r="225" spans="1:22" ht="15.75" thickBot="1">
      <c r="A225" s="13"/>
      <c r="B225" s="117"/>
      <c r="C225" s="117"/>
      <c r="D225" s="181">
        <v>42004</v>
      </c>
      <c r="E225" s="181"/>
      <c r="F225" s="181"/>
      <c r="G225" s="181"/>
      <c r="H225" s="181"/>
      <c r="I225" s="181"/>
      <c r="J225" s="181"/>
      <c r="K225" s="181"/>
      <c r="L225" s="181"/>
      <c r="M225" s="181"/>
      <c r="N225" s="181"/>
      <c r="O225" s="181"/>
      <c r="P225" s="181"/>
      <c r="Q225" s="181"/>
      <c r="R225" s="181"/>
    </row>
    <row r="226" spans="1:22" ht="15.75" thickBot="1">
      <c r="A226" s="13"/>
      <c r="B226" s="182" t="s">
        <v>213</v>
      </c>
      <c r="C226" s="12"/>
      <c r="D226" s="184" t="s">
        <v>610</v>
      </c>
      <c r="E226" s="184"/>
      <c r="F226" s="184"/>
      <c r="G226" s="12"/>
      <c r="H226" s="184" t="s">
        <v>611</v>
      </c>
      <c r="I226" s="184"/>
      <c r="J226" s="184"/>
      <c r="K226" s="12"/>
      <c r="L226" s="184" t="s">
        <v>612</v>
      </c>
      <c r="M226" s="184"/>
      <c r="N226" s="184"/>
      <c r="O226" s="12"/>
      <c r="P226" s="184" t="s">
        <v>613</v>
      </c>
      <c r="Q226" s="184"/>
      <c r="R226" s="184"/>
    </row>
    <row r="227" spans="1:22">
      <c r="A227" s="13"/>
      <c r="B227" s="35" t="s">
        <v>614</v>
      </c>
      <c r="C227" s="40"/>
      <c r="D227" s="35" t="s">
        <v>222</v>
      </c>
      <c r="E227" s="45">
        <v>19643</v>
      </c>
      <c r="F227" s="41"/>
      <c r="G227" s="40"/>
      <c r="H227" s="35" t="s">
        <v>222</v>
      </c>
      <c r="I227" s="45">
        <v>19731</v>
      </c>
      <c r="J227" s="41"/>
      <c r="K227" s="40"/>
      <c r="L227" s="35" t="s">
        <v>222</v>
      </c>
      <c r="M227" s="45">
        <v>2680</v>
      </c>
      <c r="N227" s="41"/>
      <c r="O227" s="40"/>
      <c r="P227" s="35" t="s">
        <v>222</v>
      </c>
      <c r="Q227" s="45">
        <v>16963</v>
      </c>
      <c r="R227" s="41"/>
    </row>
    <row r="228" spans="1:22">
      <c r="A228" s="13"/>
      <c r="B228" s="34"/>
      <c r="C228" s="40"/>
      <c r="D228" s="138"/>
      <c r="E228" s="139"/>
      <c r="F228" s="82"/>
      <c r="G228" s="40"/>
      <c r="H228" s="138"/>
      <c r="I228" s="139"/>
      <c r="J228" s="82"/>
      <c r="K228" s="40"/>
      <c r="L228" s="138"/>
      <c r="M228" s="139"/>
      <c r="N228" s="82"/>
      <c r="O228" s="40"/>
      <c r="P228" s="138"/>
      <c r="Q228" s="139"/>
      <c r="R228" s="82"/>
    </row>
    <row r="229" spans="1:22">
      <c r="A229" s="13"/>
      <c r="B229" s="25" t="s">
        <v>615</v>
      </c>
      <c r="C229" s="30"/>
      <c r="D229" s="47">
        <v>54069</v>
      </c>
      <c r="E229" s="47"/>
      <c r="F229" s="30"/>
      <c r="G229" s="30"/>
      <c r="H229" s="47">
        <v>12749</v>
      </c>
      <c r="I229" s="47"/>
      <c r="J229" s="30"/>
      <c r="K229" s="30"/>
      <c r="L229" s="52">
        <v>980</v>
      </c>
      <c r="M229" s="52"/>
      <c r="N229" s="30"/>
      <c r="O229" s="30"/>
      <c r="P229" s="47">
        <v>53089</v>
      </c>
      <c r="Q229" s="47"/>
      <c r="R229" s="30"/>
    </row>
    <row r="230" spans="1:22" ht="15.75" thickBot="1">
      <c r="A230" s="13"/>
      <c r="B230" s="26"/>
      <c r="C230" s="55"/>
      <c r="D230" s="57"/>
      <c r="E230" s="57"/>
      <c r="F230" s="55"/>
      <c r="G230" s="55"/>
      <c r="H230" s="57"/>
      <c r="I230" s="57"/>
      <c r="J230" s="55"/>
      <c r="K230" s="55"/>
      <c r="L230" s="58"/>
      <c r="M230" s="58"/>
      <c r="N230" s="55"/>
      <c r="O230" s="55"/>
      <c r="P230" s="57"/>
      <c r="Q230" s="57"/>
      <c r="R230" s="55"/>
    </row>
    <row r="231" spans="1:22">
      <c r="A231" s="13"/>
      <c r="B231" s="35" t="s">
        <v>616</v>
      </c>
      <c r="C231" s="41"/>
      <c r="D231" s="35" t="s">
        <v>222</v>
      </c>
      <c r="E231" s="45">
        <v>73712</v>
      </c>
      <c r="F231" s="41"/>
      <c r="G231" s="41"/>
      <c r="H231" s="35" t="s">
        <v>222</v>
      </c>
      <c r="I231" s="45">
        <v>32480</v>
      </c>
      <c r="J231" s="41"/>
      <c r="K231" s="41"/>
      <c r="L231" s="35" t="s">
        <v>222</v>
      </c>
      <c r="M231" s="45">
        <v>3660</v>
      </c>
      <c r="N231" s="41"/>
      <c r="O231" s="41"/>
      <c r="P231" s="35" t="s">
        <v>222</v>
      </c>
      <c r="Q231" s="45">
        <v>70052</v>
      </c>
      <c r="R231" s="41"/>
    </row>
    <row r="232" spans="1:22" ht="15.75" thickBot="1">
      <c r="A232" s="13"/>
      <c r="B232" s="190"/>
      <c r="C232" s="92"/>
      <c r="D232" s="190"/>
      <c r="E232" s="186"/>
      <c r="F232" s="92"/>
      <c r="G232" s="92"/>
      <c r="H232" s="190"/>
      <c r="I232" s="186"/>
      <c r="J232" s="92"/>
      <c r="K232" s="92"/>
      <c r="L232" s="190"/>
      <c r="M232" s="186"/>
      <c r="N232" s="92"/>
      <c r="O232" s="92"/>
      <c r="P232" s="190"/>
      <c r="Q232" s="186"/>
      <c r="R232" s="92"/>
    </row>
    <row r="233" spans="1:22">
      <c r="A233" s="13"/>
      <c r="B233" s="118"/>
      <c r="C233" s="118"/>
      <c r="D233" s="118"/>
      <c r="E233" s="118"/>
      <c r="F233" s="118"/>
      <c r="G233" s="118"/>
      <c r="H233" s="118"/>
      <c r="I233" s="118"/>
      <c r="J233" s="118"/>
      <c r="K233" s="118"/>
      <c r="L233" s="118"/>
      <c r="M233" s="118"/>
      <c r="N233" s="118"/>
      <c r="O233" s="118"/>
      <c r="P233" s="118"/>
      <c r="Q233" s="118"/>
      <c r="R233" s="118"/>
      <c r="S233" s="118"/>
      <c r="T233" s="118"/>
      <c r="U233" s="118"/>
      <c r="V233" s="118"/>
    </row>
    <row r="234" spans="1:22">
      <c r="A234" s="13"/>
      <c r="B234" s="30" t="s">
        <v>617</v>
      </c>
      <c r="C234" s="30"/>
      <c r="D234" s="30"/>
      <c r="E234" s="30"/>
      <c r="F234" s="30"/>
      <c r="G234" s="30"/>
      <c r="H234" s="30"/>
      <c r="I234" s="30"/>
      <c r="J234" s="30"/>
      <c r="K234" s="30"/>
      <c r="L234" s="30"/>
      <c r="M234" s="30"/>
      <c r="N234" s="30"/>
      <c r="O234" s="30"/>
      <c r="P234" s="30"/>
      <c r="Q234" s="30"/>
      <c r="R234" s="30"/>
      <c r="S234" s="30"/>
      <c r="T234" s="30"/>
      <c r="U234" s="30"/>
      <c r="V234" s="30"/>
    </row>
    <row r="235" spans="1:22">
      <c r="A235" s="13"/>
      <c r="B235" s="118"/>
      <c r="C235" s="118"/>
      <c r="D235" s="118"/>
      <c r="E235" s="118"/>
      <c r="F235" s="118"/>
      <c r="G235" s="118"/>
      <c r="H235" s="118"/>
      <c r="I235" s="118"/>
      <c r="J235" s="118"/>
      <c r="K235" s="118"/>
      <c r="L235" s="118"/>
      <c r="M235" s="118"/>
      <c r="N235" s="118"/>
      <c r="O235" s="118"/>
      <c r="P235" s="118"/>
      <c r="Q235" s="118"/>
      <c r="R235" s="118"/>
      <c r="S235" s="118"/>
      <c r="T235" s="118"/>
      <c r="U235" s="118"/>
      <c r="V235" s="118"/>
    </row>
    <row r="236" spans="1:22" ht="25.5" customHeight="1">
      <c r="A236" s="13"/>
      <c r="B236" s="30" t="s">
        <v>618</v>
      </c>
      <c r="C236" s="30"/>
      <c r="D236" s="30"/>
      <c r="E236" s="30"/>
      <c r="F236" s="30"/>
      <c r="G236" s="30"/>
      <c r="H236" s="30"/>
      <c r="I236" s="30"/>
      <c r="J236" s="30"/>
      <c r="K236" s="30"/>
      <c r="L236" s="30"/>
      <c r="M236" s="30"/>
      <c r="N236" s="30"/>
      <c r="O236" s="30"/>
      <c r="P236" s="30"/>
      <c r="Q236" s="30"/>
      <c r="R236" s="30"/>
      <c r="S236" s="30"/>
      <c r="T236" s="30"/>
      <c r="U236" s="30"/>
      <c r="V236" s="30"/>
    </row>
    <row r="237" spans="1:22">
      <c r="A237" s="13"/>
      <c r="B237" s="30"/>
      <c r="C237" s="30"/>
      <c r="D237" s="30"/>
      <c r="E237" s="30"/>
      <c r="F237" s="30"/>
      <c r="G237" s="30"/>
      <c r="H237" s="30"/>
      <c r="I237" s="30"/>
      <c r="J237" s="30"/>
      <c r="K237" s="30"/>
      <c r="L237" s="30"/>
      <c r="M237" s="30"/>
      <c r="N237" s="30"/>
      <c r="O237" s="30"/>
      <c r="P237" s="30"/>
      <c r="Q237" s="30"/>
      <c r="R237" s="30"/>
      <c r="S237" s="30"/>
      <c r="T237" s="30"/>
      <c r="U237" s="30"/>
      <c r="V237" s="30"/>
    </row>
    <row r="238" spans="1:22" ht="25.5" customHeight="1">
      <c r="A238" s="13"/>
      <c r="B238" s="30" t="s">
        <v>619</v>
      </c>
      <c r="C238" s="30"/>
      <c r="D238" s="30"/>
      <c r="E238" s="30"/>
      <c r="F238" s="30"/>
      <c r="G238" s="30"/>
      <c r="H238" s="30"/>
      <c r="I238" s="30"/>
      <c r="J238" s="30"/>
      <c r="K238" s="30"/>
      <c r="L238" s="30"/>
      <c r="M238" s="30"/>
      <c r="N238" s="30"/>
      <c r="O238" s="30"/>
      <c r="P238" s="30"/>
      <c r="Q238" s="30"/>
      <c r="R238" s="30"/>
      <c r="S238" s="30"/>
      <c r="T238" s="30"/>
      <c r="U238" s="30"/>
      <c r="V238" s="30"/>
    </row>
    <row r="239" spans="1:22">
      <c r="A239" s="13"/>
      <c r="B239" s="30"/>
      <c r="C239" s="30"/>
      <c r="D239" s="30"/>
      <c r="E239" s="30"/>
      <c r="F239" s="30"/>
      <c r="G239" s="30"/>
      <c r="H239" s="30"/>
      <c r="I239" s="30"/>
      <c r="J239" s="30"/>
      <c r="K239" s="30"/>
      <c r="L239" s="30"/>
      <c r="M239" s="30"/>
      <c r="N239" s="30"/>
      <c r="O239" s="30"/>
      <c r="P239" s="30"/>
      <c r="Q239" s="30"/>
      <c r="R239" s="30"/>
      <c r="S239" s="30"/>
      <c r="T239" s="30"/>
      <c r="U239" s="30"/>
      <c r="V239" s="30"/>
    </row>
    <row r="240" spans="1:22">
      <c r="A240" s="13"/>
      <c r="B240" s="30" t="s">
        <v>620</v>
      </c>
      <c r="C240" s="30"/>
      <c r="D240" s="30"/>
      <c r="E240" s="30"/>
      <c r="F240" s="30"/>
      <c r="G240" s="30"/>
      <c r="H240" s="30"/>
      <c r="I240" s="30"/>
      <c r="J240" s="30"/>
      <c r="K240" s="30"/>
      <c r="L240" s="30"/>
      <c r="M240" s="30"/>
      <c r="N240" s="30"/>
      <c r="O240" s="30"/>
      <c r="P240" s="30"/>
      <c r="Q240" s="30"/>
      <c r="R240" s="30"/>
      <c r="S240" s="30"/>
      <c r="T240" s="30"/>
      <c r="U240" s="30"/>
      <c r="V240" s="30"/>
    </row>
    <row r="241" spans="1:22">
      <c r="A241" s="1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13"/>
      <c r="B242" s="23"/>
      <c r="C242" s="23"/>
      <c r="D242" s="23"/>
      <c r="E242" s="23"/>
      <c r="F242" s="23"/>
      <c r="G242" s="23"/>
      <c r="H242" s="23"/>
      <c r="I242" s="23"/>
      <c r="J242" s="23"/>
      <c r="K242" s="23"/>
      <c r="L242" s="23"/>
    </row>
    <row r="243" spans="1:22" ht="15.75" thickBot="1">
      <c r="A243" s="13"/>
      <c r="B243" s="11"/>
      <c r="C243" s="11"/>
      <c r="D243" s="11"/>
      <c r="E243" s="11"/>
      <c r="F243" s="11"/>
      <c r="G243" s="11"/>
      <c r="H243" s="11"/>
      <c r="I243" s="11"/>
      <c r="J243" s="11"/>
      <c r="K243" s="11"/>
      <c r="L243" s="11"/>
    </row>
    <row r="244" spans="1:22" ht="15.75" thickBot="1">
      <c r="A244" s="13"/>
      <c r="B244" s="212">
        <v>42094</v>
      </c>
      <c r="C244" s="212"/>
      <c r="D244" s="212"/>
      <c r="E244" s="212"/>
      <c r="F244" s="212"/>
      <c r="G244" s="212"/>
      <c r="H244" s="212"/>
      <c r="I244" s="212"/>
      <c r="J244" s="212"/>
      <c r="K244" s="212"/>
      <c r="L244" s="212"/>
    </row>
    <row r="245" spans="1:22">
      <c r="A245" s="13"/>
      <c r="B245" s="141" t="s">
        <v>213</v>
      </c>
      <c r="C245" s="31"/>
      <c r="D245" s="28" t="s">
        <v>468</v>
      </c>
      <c r="E245" s="28"/>
      <c r="F245" s="28"/>
      <c r="G245" s="31"/>
      <c r="H245" s="28" t="s">
        <v>621</v>
      </c>
      <c r="I245" s="31"/>
      <c r="J245" s="28" t="s">
        <v>622</v>
      </c>
      <c r="K245" s="31"/>
      <c r="L245" s="16" t="s">
        <v>623</v>
      </c>
    </row>
    <row r="246" spans="1:22" ht="15.75" thickBot="1">
      <c r="A246" s="13"/>
      <c r="B246" s="26"/>
      <c r="C246" s="30"/>
      <c r="D246" s="24"/>
      <c r="E246" s="24"/>
      <c r="F246" s="24"/>
      <c r="G246" s="30"/>
      <c r="H246" s="24"/>
      <c r="I246" s="30"/>
      <c r="J246" s="24"/>
      <c r="K246" s="30"/>
      <c r="L246" s="17" t="s">
        <v>624</v>
      </c>
    </row>
    <row r="247" spans="1:22">
      <c r="A247" s="13"/>
      <c r="B247" s="214" t="s">
        <v>625</v>
      </c>
      <c r="C247" s="40"/>
      <c r="D247" s="216"/>
      <c r="E247" s="216"/>
      <c r="F247" s="41"/>
      <c r="G247" s="40"/>
      <c r="H247" s="216"/>
      <c r="I247" s="40"/>
      <c r="J247" s="216"/>
      <c r="K247" s="40"/>
      <c r="L247" s="216"/>
    </row>
    <row r="248" spans="1:22">
      <c r="A248" s="13"/>
      <c r="B248" s="213"/>
      <c r="C248" s="40"/>
      <c r="D248" s="215"/>
      <c r="E248" s="215"/>
      <c r="F248" s="40"/>
      <c r="G248" s="40"/>
      <c r="H248" s="215"/>
      <c r="I248" s="40"/>
      <c r="J248" s="215"/>
      <c r="K248" s="40"/>
      <c r="L248" s="215"/>
    </row>
    <row r="249" spans="1:22">
      <c r="A249" s="13"/>
      <c r="B249" s="217" t="s">
        <v>249</v>
      </c>
      <c r="C249" s="30"/>
      <c r="D249" s="218" t="s">
        <v>222</v>
      </c>
      <c r="E249" s="219">
        <v>2163</v>
      </c>
      <c r="F249" s="30"/>
      <c r="G249" s="30"/>
      <c r="H249" s="220" t="s">
        <v>626</v>
      </c>
      <c r="I249" s="30"/>
      <c r="J249" s="220" t="s">
        <v>627</v>
      </c>
      <c r="K249" s="30"/>
      <c r="L249" s="221" t="s">
        <v>628</v>
      </c>
    </row>
    <row r="250" spans="1:22">
      <c r="A250" s="13"/>
      <c r="B250" s="217"/>
      <c r="C250" s="30"/>
      <c r="D250" s="218"/>
      <c r="E250" s="219"/>
      <c r="F250" s="30"/>
      <c r="G250" s="30"/>
      <c r="H250" s="220"/>
      <c r="I250" s="30"/>
      <c r="J250" s="220"/>
      <c r="K250" s="30"/>
      <c r="L250" s="221"/>
    </row>
    <row r="251" spans="1:22">
      <c r="A251" s="13"/>
      <c r="B251" s="21"/>
      <c r="C251" s="21"/>
      <c r="D251" s="40"/>
      <c r="E251" s="40"/>
      <c r="F251" s="40"/>
      <c r="G251" s="21"/>
      <c r="H251" s="208" t="s">
        <v>629</v>
      </c>
      <c r="I251" s="21"/>
      <c r="J251" s="208" t="s">
        <v>630</v>
      </c>
      <c r="K251" s="21"/>
      <c r="L251" s="211" t="s">
        <v>631</v>
      </c>
    </row>
    <row r="252" spans="1:22">
      <c r="A252" s="13"/>
      <c r="B252" s="12"/>
      <c r="C252" s="12"/>
      <c r="D252" s="30"/>
      <c r="E252" s="30"/>
      <c r="F252" s="30"/>
      <c r="G252" s="12"/>
      <c r="H252" s="209" t="s">
        <v>632</v>
      </c>
      <c r="I252" s="12"/>
      <c r="J252" s="209" t="s">
        <v>633</v>
      </c>
      <c r="K252" s="12"/>
      <c r="L252" s="210" t="s">
        <v>634</v>
      </c>
    </row>
    <row r="253" spans="1:22">
      <c r="A253" s="13"/>
      <c r="B253" s="21"/>
      <c r="C253" s="21"/>
      <c r="D253" s="40"/>
      <c r="E253" s="40"/>
      <c r="F253" s="40"/>
      <c r="G253" s="21"/>
      <c r="H253" s="208" t="s">
        <v>635</v>
      </c>
      <c r="I253" s="21"/>
      <c r="J253" s="208" t="s">
        <v>636</v>
      </c>
      <c r="K253" s="21"/>
      <c r="L253" s="211" t="s">
        <v>637</v>
      </c>
    </row>
    <row r="254" spans="1:22">
      <c r="A254" s="13"/>
      <c r="B254" s="12"/>
      <c r="C254" s="12"/>
      <c r="D254" s="30"/>
      <c r="E254" s="30"/>
      <c r="F254" s="30"/>
      <c r="G254" s="12"/>
      <c r="H254" s="12"/>
      <c r="I254" s="12"/>
      <c r="J254" s="12"/>
      <c r="K254" s="12"/>
      <c r="L254" s="12"/>
    </row>
    <row r="255" spans="1:22">
      <c r="A255" s="13"/>
      <c r="B255" s="222" t="s">
        <v>224</v>
      </c>
      <c r="C255" s="40"/>
      <c r="D255" s="223"/>
      <c r="E255" s="223"/>
      <c r="F255" s="40"/>
      <c r="G255" s="40"/>
      <c r="H255" s="40"/>
      <c r="I255" s="40"/>
      <c r="J255" s="40"/>
      <c r="K255" s="40"/>
      <c r="L255" s="40"/>
    </row>
    <row r="256" spans="1:22">
      <c r="A256" s="13"/>
      <c r="B256" s="222"/>
      <c r="C256" s="40"/>
      <c r="D256" s="223"/>
      <c r="E256" s="223"/>
      <c r="F256" s="40"/>
      <c r="G256" s="40"/>
      <c r="H256" s="40"/>
      <c r="I256" s="40"/>
      <c r="J256" s="40"/>
      <c r="K256" s="40"/>
      <c r="L256" s="40"/>
    </row>
    <row r="257" spans="1:12">
      <c r="A257" s="13"/>
      <c r="B257" s="224" t="s">
        <v>250</v>
      </c>
      <c r="C257" s="30"/>
      <c r="D257" s="218" t="s">
        <v>222</v>
      </c>
      <c r="E257" s="219">
        <v>2076</v>
      </c>
      <c r="F257" s="30"/>
      <c r="G257" s="30"/>
      <c r="H257" s="220" t="s">
        <v>626</v>
      </c>
      <c r="I257" s="30"/>
      <c r="J257" s="220" t="s">
        <v>627</v>
      </c>
      <c r="K257" s="30"/>
      <c r="L257" s="221" t="s">
        <v>638</v>
      </c>
    </row>
    <row r="258" spans="1:12">
      <c r="A258" s="13"/>
      <c r="B258" s="224"/>
      <c r="C258" s="30"/>
      <c r="D258" s="218"/>
      <c r="E258" s="219"/>
      <c r="F258" s="30"/>
      <c r="G258" s="30"/>
      <c r="H258" s="220"/>
      <c r="I258" s="30"/>
      <c r="J258" s="220"/>
      <c r="K258" s="30"/>
      <c r="L258" s="221"/>
    </row>
    <row r="259" spans="1:12">
      <c r="A259" s="13"/>
      <c r="B259" s="21"/>
      <c r="C259" s="21"/>
      <c r="D259" s="40"/>
      <c r="E259" s="40"/>
      <c r="F259" s="40"/>
      <c r="G259" s="21"/>
      <c r="H259" s="208" t="s">
        <v>629</v>
      </c>
      <c r="I259" s="21"/>
      <c r="J259" s="208" t="s">
        <v>630</v>
      </c>
      <c r="K259" s="21"/>
      <c r="L259" s="211" t="s">
        <v>639</v>
      </c>
    </row>
    <row r="260" spans="1:12">
      <c r="A260" s="13"/>
      <c r="B260" s="12"/>
      <c r="C260" s="12"/>
      <c r="D260" s="30"/>
      <c r="E260" s="30"/>
      <c r="F260" s="30"/>
      <c r="G260" s="12"/>
      <c r="H260" s="12"/>
      <c r="I260" s="12"/>
      <c r="J260" s="12"/>
      <c r="K260" s="12"/>
      <c r="L260" s="12"/>
    </row>
    <row r="261" spans="1:12">
      <c r="A261" s="13"/>
      <c r="B261" s="225" t="s">
        <v>227</v>
      </c>
      <c r="C261" s="40"/>
      <c r="D261" s="226" t="s">
        <v>222</v>
      </c>
      <c r="E261" s="227">
        <v>3199</v>
      </c>
      <c r="F261" s="40"/>
      <c r="G261" s="40"/>
      <c r="H261" s="215" t="s">
        <v>626</v>
      </c>
      <c r="I261" s="40"/>
      <c r="J261" s="215" t="s">
        <v>627</v>
      </c>
      <c r="K261" s="40"/>
      <c r="L261" s="228" t="s">
        <v>640</v>
      </c>
    </row>
    <row r="262" spans="1:12">
      <c r="A262" s="13"/>
      <c r="B262" s="225"/>
      <c r="C262" s="40"/>
      <c r="D262" s="226"/>
      <c r="E262" s="227"/>
      <c r="F262" s="40"/>
      <c r="G262" s="40"/>
      <c r="H262" s="215"/>
      <c r="I262" s="40"/>
      <c r="J262" s="215"/>
      <c r="K262" s="40"/>
      <c r="L262" s="228"/>
    </row>
    <row r="263" spans="1:12">
      <c r="A263" s="13"/>
      <c r="B263" s="12"/>
      <c r="C263" s="12"/>
      <c r="D263" s="30"/>
      <c r="E263" s="30"/>
      <c r="F263" s="30"/>
      <c r="G263" s="12"/>
      <c r="H263" s="209" t="s">
        <v>629</v>
      </c>
      <c r="I263" s="12"/>
      <c r="J263" s="209" t="s">
        <v>630</v>
      </c>
      <c r="K263" s="12"/>
      <c r="L263" s="210" t="s">
        <v>641</v>
      </c>
    </row>
    <row r="264" spans="1:12">
      <c r="A264" s="13"/>
      <c r="B264" s="21"/>
      <c r="C264" s="21"/>
      <c r="D264" s="40"/>
      <c r="E264" s="40"/>
      <c r="F264" s="40"/>
      <c r="G264" s="21"/>
      <c r="H264" s="21"/>
      <c r="I264" s="21"/>
      <c r="J264" s="21"/>
      <c r="K264" s="21"/>
      <c r="L264" s="21"/>
    </row>
    <row r="265" spans="1:12">
      <c r="A265" s="13"/>
      <c r="B265" s="217" t="s">
        <v>400</v>
      </c>
      <c r="C265" s="30"/>
      <c r="D265" s="218" t="s">
        <v>222</v>
      </c>
      <c r="E265" s="219">
        <v>1857</v>
      </c>
      <c r="F265" s="30"/>
      <c r="G265" s="30"/>
      <c r="H265" s="220" t="s">
        <v>626</v>
      </c>
      <c r="I265" s="30"/>
      <c r="J265" s="220" t="s">
        <v>627</v>
      </c>
      <c r="K265" s="30"/>
      <c r="L265" s="221" t="s">
        <v>642</v>
      </c>
    </row>
    <row r="266" spans="1:12">
      <c r="A266" s="13"/>
      <c r="B266" s="217"/>
      <c r="C266" s="30"/>
      <c r="D266" s="218"/>
      <c r="E266" s="219"/>
      <c r="F266" s="30"/>
      <c r="G266" s="30"/>
      <c r="H266" s="220"/>
      <c r="I266" s="30"/>
      <c r="J266" s="220"/>
      <c r="K266" s="30"/>
      <c r="L266" s="221"/>
    </row>
    <row r="267" spans="1:12">
      <c r="A267" s="13"/>
      <c r="B267" s="21"/>
      <c r="C267" s="21"/>
      <c r="D267" s="40"/>
      <c r="E267" s="40"/>
      <c r="F267" s="40"/>
      <c r="G267" s="21"/>
      <c r="H267" s="208" t="s">
        <v>632</v>
      </c>
      <c r="I267" s="21"/>
      <c r="J267" s="208" t="s">
        <v>633</v>
      </c>
      <c r="K267" s="21"/>
      <c r="L267" s="211" t="s">
        <v>643</v>
      </c>
    </row>
    <row r="268" spans="1:12">
      <c r="A268" s="13"/>
      <c r="B268" s="12"/>
      <c r="C268" s="12"/>
      <c r="D268" s="30"/>
      <c r="E268" s="30"/>
      <c r="F268" s="30"/>
      <c r="G268" s="12"/>
      <c r="H268" s="12"/>
      <c r="I268" s="12"/>
      <c r="J268" s="12"/>
      <c r="K268" s="12"/>
      <c r="L268" s="12"/>
    </row>
    <row r="269" spans="1:12">
      <c r="A269" s="13"/>
      <c r="B269" s="207" t="s">
        <v>644</v>
      </c>
      <c r="C269" s="21"/>
      <c r="D269" s="40"/>
      <c r="E269" s="40"/>
      <c r="F269" s="40"/>
      <c r="G269" s="21"/>
      <c r="H269" s="21"/>
      <c r="I269" s="21"/>
      <c r="J269" s="21"/>
      <c r="K269" s="21"/>
      <c r="L269" s="21"/>
    </row>
    <row r="270" spans="1:12">
      <c r="A270" s="13"/>
      <c r="B270" s="224" t="s">
        <v>249</v>
      </c>
      <c r="C270" s="30"/>
      <c r="D270" s="218" t="s">
        <v>222</v>
      </c>
      <c r="E270" s="229">
        <v>862</v>
      </c>
      <c r="F270" s="30"/>
      <c r="G270" s="30"/>
      <c r="H270" s="220" t="s">
        <v>626</v>
      </c>
      <c r="I270" s="30"/>
      <c r="J270" s="220" t="s">
        <v>627</v>
      </c>
      <c r="K270" s="30"/>
      <c r="L270" s="221" t="s">
        <v>645</v>
      </c>
    </row>
    <row r="271" spans="1:12">
      <c r="A271" s="13"/>
      <c r="B271" s="224"/>
      <c r="C271" s="30"/>
      <c r="D271" s="218"/>
      <c r="E271" s="229"/>
      <c r="F271" s="30"/>
      <c r="G271" s="30"/>
      <c r="H271" s="220"/>
      <c r="I271" s="30"/>
      <c r="J271" s="220"/>
      <c r="K271" s="30"/>
      <c r="L271" s="221"/>
    </row>
    <row r="272" spans="1:12">
      <c r="A272" s="13"/>
      <c r="B272" s="21"/>
      <c r="C272" s="21"/>
      <c r="D272" s="40"/>
      <c r="E272" s="40"/>
      <c r="F272" s="40"/>
      <c r="G272" s="21"/>
      <c r="H272" s="208" t="s">
        <v>632</v>
      </c>
      <c r="I272" s="21"/>
      <c r="J272" s="208" t="s">
        <v>633</v>
      </c>
      <c r="K272" s="21"/>
      <c r="L272" s="211" t="s">
        <v>646</v>
      </c>
    </row>
    <row r="273" spans="1:22">
      <c r="A273" s="13"/>
      <c r="B273" s="12"/>
      <c r="C273" s="12"/>
      <c r="D273" s="30"/>
      <c r="E273" s="30"/>
      <c r="F273" s="30"/>
      <c r="G273" s="12"/>
      <c r="H273" s="209" t="s">
        <v>635</v>
      </c>
      <c r="I273" s="12"/>
      <c r="J273" s="209" t="s">
        <v>636</v>
      </c>
      <c r="K273" s="12"/>
      <c r="L273" s="210" t="s">
        <v>647</v>
      </c>
    </row>
    <row r="274" spans="1:22">
      <c r="A274" s="13"/>
      <c r="B274" s="21"/>
      <c r="C274" s="21"/>
      <c r="D274" s="40"/>
      <c r="E274" s="40"/>
      <c r="F274" s="40"/>
      <c r="G274" s="21"/>
      <c r="H274" s="21"/>
      <c r="I274" s="21"/>
      <c r="J274" s="21"/>
      <c r="K274" s="21"/>
      <c r="L274" s="21"/>
    </row>
    <row r="275" spans="1:22">
      <c r="A275" s="13"/>
      <c r="B275" s="224" t="s">
        <v>399</v>
      </c>
      <c r="C275" s="30"/>
      <c r="D275" s="218" t="s">
        <v>222</v>
      </c>
      <c r="E275" s="219">
        <v>6455</v>
      </c>
      <c r="F275" s="30"/>
      <c r="G275" s="30"/>
      <c r="H275" s="220" t="s">
        <v>626</v>
      </c>
      <c r="I275" s="30"/>
      <c r="J275" s="220" t="s">
        <v>627</v>
      </c>
      <c r="K275" s="30"/>
      <c r="L275" s="221" t="s">
        <v>648</v>
      </c>
    </row>
    <row r="276" spans="1:22">
      <c r="A276" s="13"/>
      <c r="B276" s="224"/>
      <c r="C276" s="30"/>
      <c r="D276" s="218"/>
      <c r="E276" s="219"/>
      <c r="F276" s="30"/>
      <c r="G276" s="30"/>
      <c r="H276" s="220"/>
      <c r="I276" s="30"/>
      <c r="J276" s="220"/>
      <c r="K276" s="30"/>
      <c r="L276" s="221"/>
    </row>
    <row r="277" spans="1:22">
      <c r="A277" s="13"/>
      <c r="B277" s="21"/>
      <c r="C277" s="21"/>
      <c r="D277" s="40"/>
      <c r="E277" s="40"/>
      <c r="F277" s="40"/>
      <c r="G277" s="21"/>
      <c r="H277" s="208" t="s">
        <v>629</v>
      </c>
      <c r="I277" s="21"/>
      <c r="J277" s="208" t="s">
        <v>630</v>
      </c>
      <c r="K277" s="21"/>
      <c r="L277" s="211" t="s">
        <v>649</v>
      </c>
    </row>
    <row r="278" spans="1:22">
      <c r="A278" s="13"/>
      <c r="B278" s="12"/>
      <c r="C278" s="12"/>
      <c r="D278" s="30"/>
      <c r="E278" s="30"/>
      <c r="F278" s="30"/>
      <c r="G278" s="12"/>
      <c r="H278" s="12"/>
      <c r="I278" s="12"/>
      <c r="J278" s="12"/>
      <c r="K278" s="12"/>
      <c r="L278" s="12"/>
    </row>
    <row r="279" spans="1:22">
      <c r="A279" s="13"/>
      <c r="B279" s="225" t="s">
        <v>400</v>
      </c>
      <c r="C279" s="40"/>
      <c r="D279" s="226" t="s">
        <v>222</v>
      </c>
      <c r="E279" s="227">
        <v>2576</v>
      </c>
      <c r="F279" s="40"/>
      <c r="G279" s="40"/>
      <c r="H279" s="215" t="s">
        <v>626</v>
      </c>
      <c r="I279" s="40"/>
      <c r="J279" s="215" t="s">
        <v>627</v>
      </c>
      <c r="K279" s="40"/>
      <c r="L279" s="228" t="s">
        <v>650</v>
      </c>
    </row>
    <row r="280" spans="1:22">
      <c r="A280" s="13"/>
      <c r="B280" s="225"/>
      <c r="C280" s="40"/>
      <c r="D280" s="226"/>
      <c r="E280" s="227"/>
      <c r="F280" s="40"/>
      <c r="G280" s="40"/>
      <c r="H280" s="215"/>
      <c r="I280" s="40"/>
      <c r="J280" s="215"/>
      <c r="K280" s="40"/>
      <c r="L280" s="228"/>
    </row>
    <row r="281" spans="1:22">
      <c r="A281" s="13"/>
      <c r="B281" s="12"/>
      <c r="C281" s="12"/>
      <c r="D281" s="30"/>
      <c r="E281" s="30"/>
      <c r="F281" s="30"/>
      <c r="G281" s="12"/>
      <c r="H281" s="209" t="s">
        <v>632</v>
      </c>
      <c r="I281" s="12"/>
      <c r="J281" s="209" t="s">
        <v>633</v>
      </c>
      <c r="K281" s="12"/>
      <c r="L281" s="210" t="s">
        <v>651</v>
      </c>
    </row>
    <row r="282" spans="1:22">
      <c r="A282" s="13"/>
      <c r="B282" s="21"/>
      <c r="C282" s="21"/>
      <c r="D282" s="40"/>
      <c r="E282" s="40"/>
      <c r="F282" s="40"/>
      <c r="G282" s="21"/>
      <c r="H282" s="208" t="s">
        <v>635</v>
      </c>
      <c r="I282" s="21"/>
      <c r="J282" s="208" t="s">
        <v>636</v>
      </c>
      <c r="K282" s="21"/>
      <c r="L282" s="211" t="s">
        <v>652</v>
      </c>
    </row>
    <row r="283" spans="1:22">
      <c r="A283" s="1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13"/>
      <c r="B284" s="23"/>
      <c r="C284" s="23"/>
      <c r="D284" s="23"/>
      <c r="E284" s="23"/>
      <c r="F284" s="23"/>
      <c r="G284" s="23"/>
      <c r="H284" s="23"/>
      <c r="I284" s="23"/>
      <c r="J284" s="23"/>
      <c r="K284" s="23"/>
      <c r="L284" s="23"/>
    </row>
    <row r="285" spans="1:22" ht="15.75" thickBot="1">
      <c r="A285" s="13"/>
      <c r="B285" s="11"/>
      <c r="C285" s="11"/>
      <c r="D285" s="11"/>
      <c r="E285" s="11"/>
      <c r="F285" s="11"/>
      <c r="G285" s="11"/>
      <c r="H285" s="11"/>
      <c r="I285" s="11"/>
      <c r="J285" s="11"/>
      <c r="K285" s="11"/>
      <c r="L285" s="11"/>
    </row>
    <row r="286" spans="1:22" ht="15.75" thickBot="1">
      <c r="A286" s="13"/>
      <c r="B286" s="183" t="s">
        <v>569</v>
      </c>
      <c r="C286" s="183"/>
      <c r="D286" s="183"/>
      <c r="E286" s="183"/>
      <c r="F286" s="183"/>
      <c r="G286" s="183"/>
      <c r="H286" s="183"/>
      <c r="I286" s="183"/>
      <c r="J286" s="183"/>
      <c r="K286" s="183"/>
      <c r="L286" s="183"/>
    </row>
    <row r="287" spans="1:22">
      <c r="A287" s="13"/>
      <c r="B287" s="141" t="s">
        <v>213</v>
      </c>
      <c r="C287" s="31"/>
      <c r="D287" s="28" t="s">
        <v>468</v>
      </c>
      <c r="E287" s="28"/>
      <c r="F287" s="28"/>
      <c r="G287" s="31"/>
      <c r="H287" s="28" t="s">
        <v>621</v>
      </c>
      <c r="I287" s="31"/>
      <c r="J287" s="28" t="s">
        <v>622</v>
      </c>
      <c r="K287" s="31"/>
      <c r="L287" s="16" t="s">
        <v>623</v>
      </c>
    </row>
    <row r="288" spans="1:22" ht="15.75" thickBot="1">
      <c r="A288" s="13"/>
      <c r="B288" s="26"/>
      <c r="C288" s="30"/>
      <c r="D288" s="24"/>
      <c r="E288" s="24"/>
      <c r="F288" s="24"/>
      <c r="G288" s="30"/>
      <c r="H288" s="24"/>
      <c r="I288" s="30"/>
      <c r="J288" s="24"/>
      <c r="K288" s="30"/>
      <c r="L288" s="17" t="s">
        <v>624</v>
      </c>
    </row>
    <row r="289" spans="1:12">
      <c r="A289" s="13"/>
      <c r="B289" s="214" t="s">
        <v>625</v>
      </c>
      <c r="C289" s="40"/>
      <c r="D289" s="216"/>
      <c r="E289" s="216"/>
      <c r="F289" s="41"/>
      <c r="G289" s="40"/>
      <c r="H289" s="216"/>
      <c r="I289" s="40"/>
      <c r="J289" s="216"/>
      <c r="K289" s="40"/>
      <c r="L289" s="216"/>
    </row>
    <row r="290" spans="1:12">
      <c r="A290" s="13"/>
      <c r="B290" s="213"/>
      <c r="C290" s="40"/>
      <c r="D290" s="215"/>
      <c r="E290" s="215"/>
      <c r="F290" s="40"/>
      <c r="G290" s="40"/>
      <c r="H290" s="215"/>
      <c r="I290" s="40"/>
      <c r="J290" s="215"/>
      <c r="K290" s="40"/>
      <c r="L290" s="215"/>
    </row>
    <row r="291" spans="1:12">
      <c r="A291" s="13"/>
      <c r="B291" s="217" t="s">
        <v>249</v>
      </c>
      <c r="C291" s="30"/>
      <c r="D291" s="233" t="s">
        <v>222</v>
      </c>
      <c r="E291" s="234">
        <v>8481</v>
      </c>
      <c r="F291" s="30"/>
      <c r="G291" s="30"/>
      <c r="H291" s="220" t="s">
        <v>626</v>
      </c>
      <c r="I291" s="30"/>
      <c r="J291" s="220" t="s">
        <v>627</v>
      </c>
      <c r="K291" s="30"/>
      <c r="L291" s="235" t="s">
        <v>653</v>
      </c>
    </row>
    <row r="292" spans="1:12">
      <c r="A292" s="13"/>
      <c r="B292" s="217"/>
      <c r="C292" s="30"/>
      <c r="D292" s="233"/>
      <c r="E292" s="234"/>
      <c r="F292" s="30"/>
      <c r="G292" s="30"/>
      <c r="H292" s="220"/>
      <c r="I292" s="30"/>
      <c r="J292" s="220"/>
      <c r="K292" s="30"/>
      <c r="L292" s="235"/>
    </row>
    <row r="293" spans="1:12">
      <c r="A293" s="13"/>
      <c r="B293" s="21"/>
      <c r="C293" s="21"/>
      <c r="D293" s="40"/>
      <c r="E293" s="40"/>
      <c r="F293" s="40"/>
      <c r="G293" s="21"/>
      <c r="H293" s="208" t="s">
        <v>632</v>
      </c>
      <c r="I293" s="21"/>
      <c r="J293" s="208" t="s">
        <v>633</v>
      </c>
      <c r="K293" s="21"/>
      <c r="L293" s="232" t="s">
        <v>654</v>
      </c>
    </row>
    <row r="294" spans="1:12">
      <c r="A294" s="13"/>
      <c r="B294" s="12"/>
      <c r="C294" s="12"/>
      <c r="D294" s="30"/>
      <c r="E294" s="30"/>
      <c r="F294" s="30"/>
      <c r="G294" s="12"/>
      <c r="H294" s="209" t="s">
        <v>635</v>
      </c>
      <c r="I294" s="12"/>
      <c r="J294" s="209" t="s">
        <v>636</v>
      </c>
      <c r="K294" s="12"/>
      <c r="L294" s="231" t="s">
        <v>655</v>
      </c>
    </row>
    <row r="295" spans="1:12">
      <c r="A295" s="13"/>
      <c r="B295" s="21"/>
      <c r="C295" s="21"/>
      <c r="D295" s="40"/>
      <c r="E295" s="40"/>
      <c r="F295" s="40"/>
      <c r="G295" s="21"/>
      <c r="H295" s="21"/>
      <c r="I295" s="21"/>
      <c r="J295" s="21"/>
      <c r="K295" s="21"/>
      <c r="L295" s="21"/>
    </row>
    <row r="296" spans="1:12">
      <c r="A296" s="13"/>
      <c r="B296" s="217" t="s">
        <v>224</v>
      </c>
      <c r="C296" s="30"/>
      <c r="D296" s="220"/>
      <c r="E296" s="220"/>
      <c r="F296" s="30"/>
      <c r="G296" s="30"/>
      <c r="H296" s="30"/>
      <c r="I296" s="30"/>
      <c r="J296" s="30"/>
      <c r="K296" s="30"/>
      <c r="L296" s="30"/>
    </row>
    <row r="297" spans="1:12">
      <c r="A297" s="13"/>
      <c r="B297" s="217"/>
      <c r="C297" s="30"/>
      <c r="D297" s="220"/>
      <c r="E297" s="220"/>
      <c r="F297" s="30"/>
      <c r="G297" s="30"/>
      <c r="H297" s="30"/>
      <c r="I297" s="30"/>
      <c r="J297" s="30"/>
      <c r="K297" s="30"/>
      <c r="L297" s="30"/>
    </row>
    <row r="298" spans="1:12">
      <c r="A298" s="13"/>
      <c r="B298" s="225" t="s">
        <v>250</v>
      </c>
      <c r="C298" s="40"/>
      <c r="D298" s="213" t="s">
        <v>222</v>
      </c>
      <c r="E298" s="236">
        <v>2078</v>
      </c>
      <c r="F298" s="40"/>
      <c r="G298" s="40"/>
      <c r="H298" s="215" t="s">
        <v>626</v>
      </c>
      <c r="I298" s="40"/>
      <c r="J298" s="215" t="s">
        <v>627</v>
      </c>
      <c r="K298" s="40"/>
      <c r="L298" s="237" t="s">
        <v>638</v>
      </c>
    </row>
    <row r="299" spans="1:12">
      <c r="A299" s="13"/>
      <c r="B299" s="225"/>
      <c r="C299" s="40"/>
      <c r="D299" s="213"/>
      <c r="E299" s="236"/>
      <c r="F299" s="40"/>
      <c r="G299" s="40"/>
      <c r="H299" s="215"/>
      <c r="I299" s="40"/>
      <c r="J299" s="215"/>
      <c r="K299" s="40"/>
      <c r="L299" s="237"/>
    </row>
    <row r="300" spans="1:12">
      <c r="A300" s="13"/>
      <c r="B300" s="12"/>
      <c r="C300" s="12"/>
      <c r="D300" s="30"/>
      <c r="E300" s="30"/>
      <c r="F300" s="30"/>
      <c r="G300" s="12"/>
      <c r="H300" s="209" t="s">
        <v>629</v>
      </c>
      <c r="I300" s="12"/>
      <c r="J300" s="209" t="s">
        <v>630</v>
      </c>
      <c r="K300" s="12"/>
      <c r="L300" s="231" t="s">
        <v>639</v>
      </c>
    </row>
    <row r="301" spans="1:12">
      <c r="A301" s="13"/>
      <c r="B301" s="21"/>
      <c r="C301" s="21"/>
      <c r="D301" s="40"/>
      <c r="E301" s="40"/>
      <c r="F301" s="40"/>
      <c r="G301" s="21"/>
      <c r="H301" s="21"/>
      <c r="I301" s="21"/>
      <c r="J301" s="21"/>
      <c r="K301" s="21"/>
      <c r="L301" s="21"/>
    </row>
    <row r="302" spans="1:12">
      <c r="A302" s="13"/>
      <c r="B302" s="224" t="s">
        <v>227</v>
      </c>
      <c r="C302" s="30"/>
      <c r="D302" s="233" t="s">
        <v>222</v>
      </c>
      <c r="E302" s="234">
        <v>3483</v>
      </c>
      <c r="F302" s="30"/>
      <c r="G302" s="30"/>
      <c r="H302" s="220" t="s">
        <v>626</v>
      </c>
      <c r="I302" s="30"/>
      <c r="J302" s="220" t="s">
        <v>627</v>
      </c>
      <c r="K302" s="30"/>
      <c r="L302" s="235" t="s">
        <v>656</v>
      </c>
    </row>
    <row r="303" spans="1:12">
      <c r="A303" s="13"/>
      <c r="B303" s="224"/>
      <c r="C303" s="30"/>
      <c r="D303" s="233"/>
      <c r="E303" s="234"/>
      <c r="F303" s="30"/>
      <c r="G303" s="30"/>
      <c r="H303" s="220"/>
      <c r="I303" s="30"/>
      <c r="J303" s="220"/>
      <c r="K303" s="30"/>
      <c r="L303" s="235"/>
    </row>
    <row r="304" spans="1:12">
      <c r="A304" s="13"/>
      <c r="B304" s="21"/>
      <c r="C304" s="21"/>
      <c r="D304" s="40"/>
      <c r="E304" s="40"/>
      <c r="F304" s="40"/>
      <c r="G304" s="21"/>
      <c r="H304" s="208" t="s">
        <v>629</v>
      </c>
      <c r="I304" s="21"/>
      <c r="J304" s="208" t="s">
        <v>630</v>
      </c>
      <c r="K304" s="21"/>
      <c r="L304" s="232" t="s">
        <v>657</v>
      </c>
    </row>
    <row r="305" spans="1:12">
      <c r="A305" s="13"/>
      <c r="B305" s="12"/>
      <c r="C305" s="12"/>
      <c r="D305" s="30"/>
      <c r="E305" s="30"/>
      <c r="F305" s="30"/>
      <c r="G305" s="12"/>
      <c r="H305" s="12"/>
      <c r="I305" s="12"/>
      <c r="J305" s="12"/>
      <c r="K305" s="12"/>
      <c r="L305" s="12"/>
    </row>
    <row r="306" spans="1:12">
      <c r="A306" s="13"/>
      <c r="B306" s="222" t="s">
        <v>400</v>
      </c>
      <c r="C306" s="40"/>
      <c r="D306" s="213" t="s">
        <v>222</v>
      </c>
      <c r="E306" s="236">
        <v>2921</v>
      </c>
      <c r="F306" s="40"/>
      <c r="G306" s="40"/>
      <c r="H306" s="215" t="s">
        <v>626</v>
      </c>
      <c r="I306" s="40"/>
      <c r="J306" s="215" t="s">
        <v>627</v>
      </c>
      <c r="K306" s="40"/>
      <c r="L306" s="237" t="s">
        <v>658</v>
      </c>
    </row>
    <row r="307" spans="1:12">
      <c r="A307" s="13"/>
      <c r="B307" s="222"/>
      <c r="C307" s="40"/>
      <c r="D307" s="213"/>
      <c r="E307" s="236"/>
      <c r="F307" s="40"/>
      <c r="G307" s="40"/>
      <c r="H307" s="215"/>
      <c r="I307" s="40"/>
      <c r="J307" s="215"/>
      <c r="K307" s="40"/>
      <c r="L307" s="237"/>
    </row>
    <row r="308" spans="1:12">
      <c r="A308" s="13"/>
      <c r="B308" s="12"/>
      <c r="C308" s="12"/>
      <c r="D308" s="30"/>
      <c r="E308" s="30"/>
      <c r="F308" s="30"/>
      <c r="G308" s="12"/>
      <c r="H308" s="209" t="s">
        <v>632</v>
      </c>
      <c r="I308" s="12"/>
      <c r="J308" s="209" t="s">
        <v>633</v>
      </c>
      <c r="K308" s="12"/>
      <c r="L308" s="231" t="s">
        <v>659</v>
      </c>
    </row>
    <row r="309" spans="1:12">
      <c r="A309" s="13"/>
      <c r="B309" s="21"/>
      <c r="C309" s="21"/>
      <c r="D309" s="40"/>
      <c r="E309" s="40"/>
      <c r="F309" s="40"/>
      <c r="G309" s="21"/>
      <c r="H309" s="21"/>
      <c r="I309" s="21"/>
      <c r="J309" s="21"/>
      <c r="K309" s="21"/>
      <c r="L309" s="21"/>
    </row>
    <row r="310" spans="1:12">
      <c r="A310" s="13"/>
      <c r="B310" s="230" t="s">
        <v>644</v>
      </c>
      <c r="C310" s="12"/>
      <c r="D310" s="30"/>
      <c r="E310" s="30"/>
      <c r="F310" s="30"/>
      <c r="G310" s="12"/>
      <c r="H310" s="12"/>
      <c r="I310" s="12"/>
      <c r="J310" s="12"/>
      <c r="K310" s="12"/>
      <c r="L310" s="12"/>
    </row>
    <row r="311" spans="1:12">
      <c r="A311" s="13"/>
      <c r="B311" s="225" t="s">
        <v>249</v>
      </c>
      <c r="C311" s="40"/>
      <c r="D311" s="213" t="s">
        <v>222</v>
      </c>
      <c r="E311" s="236">
        <v>1470</v>
      </c>
      <c r="F311" s="40"/>
      <c r="G311" s="40"/>
      <c r="H311" s="215" t="s">
        <v>626</v>
      </c>
      <c r="I311" s="40"/>
      <c r="J311" s="215" t="s">
        <v>627</v>
      </c>
      <c r="K311" s="40"/>
      <c r="L311" s="237" t="s">
        <v>660</v>
      </c>
    </row>
    <row r="312" spans="1:12">
      <c r="A312" s="13"/>
      <c r="B312" s="225"/>
      <c r="C312" s="40"/>
      <c r="D312" s="213"/>
      <c r="E312" s="236"/>
      <c r="F312" s="40"/>
      <c r="G312" s="40"/>
      <c r="H312" s="215"/>
      <c r="I312" s="40"/>
      <c r="J312" s="215"/>
      <c r="K312" s="40"/>
      <c r="L312" s="237"/>
    </row>
    <row r="313" spans="1:12">
      <c r="A313" s="13"/>
      <c r="B313" s="12"/>
      <c r="C313" s="12"/>
      <c r="D313" s="30"/>
      <c r="E313" s="30"/>
      <c r="F313" s="30"/>
      <c r="G313" s="12"/>
      <c r="H313" s="209" t="s">
        <v>632</v>
      </c>
      <c r="I313" s="12"/>
      <c r="J313" s="209" t="s">
        <v>633</v>
      </c>
      <c r="K313" s="12"/>
      <c r="L313" s="231" t="s">
        <v>661</v>
      </c>
    </row>
    <row r="314" spans="1:12">
      <c r="A314" s="13"/>
      <c r="B314" s="21"/>
      <c r="C314" s="21"/>
      <c r="D314" s="40"/>
      <c r="E314" s="40"/>
      <c r="F314" s="40"/>
      <c r="G314" s="21"/>
      <c r="H314" s="208" t="s">
        <v>635</v>
      </c>
      <c r="I314" s="21"/>
      <c r="J314" s="208" t="s">
        <v>636</v>
      </c>
      <c r="K314" s="21"/>
      <c r="L314" s="232" t="s">
        <v>647</v>
      </c>
    </row>
    <row r="315" spans="1:12">
      <c r="A315" s="13"/>
      <c r="B315" s="12"/>
      <c r="C315" s="12"/>
      <c r="D315" s="30"/>
      <c r="E315" s="30"/>
      <c r="F315" s="30"/>
      <c r="G315" s="12"/>
      <c r="H315" s="12"/>
      <c r="I315" s="12"/>
      <c r="J315" s="12"/>
      <c r="K315" s="12"/>
      <c r="L315" s="12"/>
    </row>
    <row r="316" spans="1:12">
      <c r="A316" s="13"/>
      <c r="B316" s="225" t="s">
        <v>399</v>
      </c>
      <c r="C316" s="40"/>
      <c r="D316" s="213" t="s">
        <v>222</v>
      </c>
      <c r="E316" s="236">
        <v>6473</v>
      </c>
      <c r="F316" s="40"/>
      <c r="G316" s="40"/>
      <c r="H316" s="215" t="s">
        <v>626</v>
      </c>
      <c r="I316" s="40"/>
      <c r="J316" s="215" t="s">
        <v>627</v>
      </c>
      <c r="K316" s="40"/>
      <c r="L316" s="237" t="s">
        <v>662</v>
      </c>
    </row>
    <row r="317" spans="1:12">
      <c r="A317" s="13"/>
      <c r="B317" s="225"/>
      <c r="C317" s="40"/>
      <c r="D317" s="213"/>
      <c r="E317" s="236"/>
      <c r="F317" s="40"/>
      <c r="G317" s="40"/>
      <c r="H317" s="215"/>
      <c r="I317" s="40"/>
      <c r="J317" s="215"/>
      <c r="K317" s="40"/>
      <c r="L317" s="237"/>
    </row>
    <row r="318" spans="1:12">
      <c r="A318" s="13"/>
      <c r="B318" s="12"/>
      <c r="C318" s="12"/>
      <c r="D318" s="30"/>
      <c r="E318" s="30"/>
      <c r="F318" s="30"/>
      <c r="G318" s="12"/>
      <c r="H318" s="209" t="s">
        <v>629</v>
      </c>
      <c r="I318" s="12"/>
      <c r="J318" s="209" t="s">
        <v>630</v>
      </c>
      <c r="K318" s="12"/>
      <c r="L318" s="231" t="s">
        <v>649</v>
      </c>
    </row>
    <row r="319" spans="1:12">
      <c r="A319" s="13"/>
      <c r="B319" s="21"/>
      <c r="C319" s="21"/>
      <c r="D319" s="40"/>
      <c r="E319" s="40"/>
      <c r="F319" s="40"/>
      <c r="G319" s="21"/>
      <c r="H319" s="21"/>
      <c r="I319" s="21"/>
      <c r="J319" s="21"/>
      <c r="K319" s="21"/>
      <c r="L319" s="21"/>
    </row>
    <row r="320" spans="1:12">
      <c r="A320" s="13"/>
      <c r="B320" s="224" t="s">
        <v>400</v>
      </c>
      <c r="C320" s="30"/>
      <c r="D320" s="233" t="s">
        <v>222</v>
      </c>
      <c r="E320" s="234">
        <v>2369</v>
      </c>
      <c r="F320" s="30"/>
      <c r="G320" s="30"/>
      <c r="H320" s="220" t="s">
        <v>626</v>
      </c>
      <c r="I320" s="30"/>
      <c r="J320" s="220" t="s">
        <v>627</v>
      </c>
      <c r="K320" s="30"/>
      <c r="L320" s="235" t="s">
        <v>663</v>
      </c>
    </row>
    <row r="321" spans="1:22">
      <c r="A321" s="13"/>
      <c r="B321" s="224"/>
      <c r="C321" s="30"/>
      <c r="D321" s="233"/>
      <c r="E321" s="234"/>
      <c r="F321" s="30"/>
      <c r="G321" s="30"/>
      <c r="H321" s="220"/>
      <c r="I321" s="30"/>
      <c r="J321" s="220"/>
      <c r="K321" s="30"/>
      <c r="L321" s="235"/>
    </row>
    <row r="322" spans="1:22">
      <c r="A322" s="13"/>
      <c r="B322" s="21"/>
      <c r="C322" s="21"/>
      <c r="D322" s="40"/>
      <c r="E322" s="40"/>
      <c r="F322" s="40"/>
      <c r="G322" s="21"/>
      <c r="H322" s="208" t="s">
        <v>632</v>
      </c>
      <c r="I322" s="21"/>
      <c r="J322" s="208" t="s">
        <v>633</v>
      </c>
      <c r="K322" s="21"/>
      <c r="L322" s="232" t="s">
        <v>664</v>
      </c>
    </row>
    <row r="323" spans="1:22">
      <c r="A323" s="13"/>
      <c r="B323" s="118"/>
      <c r="C323" s="118"/>
      <c r="D323" s="118"/>
      <c r="E323" s="118"/>
      <c r="F323" s="118"/>
      <c r="G323" s="118"/>
      <c r="H323" s="118"/>
      <c r="I323" s="118"/>
      <c r="J323" s="118"/>
      <c r="K323" s="118"/>
      <c r="L323" s="118"/>
      <c r="M323" s="118"/>
      <c r="N323" s="118"/>
      <c r="O323" s="118"/>
      <c r="P323" s="118"/>
      <c r="Q323" s="118"/>
      <c r="R323" s="118"/>
      <c r="S323" s="118"/>
      <c r="T323" s="118"/>
      <c r="U323" s="118"/>
      <c r="V323" s="118"/>
    </row>
    <row r="324" spans="1:22">
      <c r="A324" s="13"/>
      <c r="B324" s="30" t="s">
        <v>665</v>
      </c>
      <c r="C324" s="30"/>
      <c r="D324" s="30"/>
      <c r="E324" s="30"/>
      <c r="F324" s="30"/>
      <c r="G324" s="30"/>
      <c r="H324" s="30"/>
      <c r="I324" s="30"/>
      <c r="J324" s="30"/>
      <c r="K324" s="30"/>
      <c r="L324" s="30"/>
      <c r="M324" s="30"/>
      <c r="N324" s="30"/>
      <c r="O324" s="30"/>
      <c r="P324" s="30"/>
      <c r="Q324" s="30"/>
      <c r="R324" s="30"/>
      <c r="S324" s="30"/>
      <c r="T324" s="30"/>
      <c r="U324" s="30"/>
      <c r="V324" s="30"/>
    </row>
    <row r="325" spans="1:22">
      <c r="A325" s="13"/>
      <c r="B325" s="163"/>
      <c r="C325" s="163"/>
      <c r="D325" s="163"/>
      <c r="E325" s="163"/>
      <c r="F325" s="163"/>
      <c r="G325" s="163"/>
      <c r="H325" s="163"/>
      <c r="I325" s="163"/>
      <c r="J325" s="163"/>
      <c r="K325" s="163"/>
      <c r="L325" s="163"/>
      <c r="M325" s="163"/>
      <c r="N325" s="163"/>
      <c r="O325" s="163"/>
      <c r="P325" s="163"/>
      <c r="Q325" s="163"/>
      <c r="R325" s="163"/>
      <c r="S325" s="163"/>
      <c r="T325" s="163"/>
      <c r="U325" s="163"/>
      <c r="V325" s="163"/>
    </row>
    <row r="326" spans="1:22">
      <c r="A326" s="13"/>
      <c r="B326" s="163" t="s">
        <v>666</v>
      </c>
      <c r="C326" s="163"/>
      <c r="D326" s="163"/>
      <c r="E326" s="163"/>
      <c r="F326" s="163"/>
      <c r="G326" s="163"/>
      <c r="H326" s="163"/>
      <c r="I326" s="163"/>
      <c r="J326" s="163"/>
      <c r="K326" s="163"/>
      <c r="L326" s="163"/>
      <c r="M326" s="163"/>
      <c r="N326" s="163"/>
      <c r="O326" s="163"/>
      <c r="P326" s="163"/>
      <c r="Q326" s="163"/>
      <c r="R326" s="163"/>
      <c r="S326" s="163"/>
      <c r="T326" s="163"/>
      <c r="U326" s="163"/>
      <c r="V326" s="163"/>
    </row>
    <row r="327" spans="1:22">
      <c r="A327" s="13"/>
      <c r="B327" s="249"/>
      <c r="C327" s="249"/>
      <c r="D327" s="249"/>
      <c r="E327" s="249"/>
      <c r="F327" s="249"/>
      <c r="G327" s="249"/>
      <c r="H327" s="249"/>
      <c r="I327" s="249"/>
      <c r="J327" s="249"/>
      <c r="K327" s="249"/>
      <c r="L327" s="249"/>
      <c r="M327" s="249"/>
      <c r="N327" s="249"/>
      <c r="O327" s="249"/>
      <c r="P327" s="249"/>
      <c r="Q327" s="249"/>
      <c r="R327" s="249"/>
      <c r="S327" s="249"/>
      <c r="T327" s="249"/>
      <c r="U327" s="249"/>
      <c r="V327" s="249"/>
    </row>
    <row r="328" spans="1:22" ht="25.5" customHeight="1">
      <c r="A328" s="13"/>
      <c r="B328" s="163" t="s">
        <v>667</v>
      </c>
      <c r="C328" s="163"/>
      <c r="D328" s="163"/>
      <c r="E328" s="163"/>
      <c r="F328" s="163"/>
      <c r="G328" s="163"/>
      <c r="H328" s="163"/>
      <c r="I328" s="163"/>
      <c r="J328" s="163"/>
      <c r="K328" s="163"/>
      <c r="L328" s="163"/>
      <c r="M328" s="163"/>
      <c r="N328" s="163"/>
      <c r="O328" s="163"/>
      <c r="P328" s="163"/>
      <c r="Q328" s="163"/>
      <c r="R328" s="163"/>
      <c r="S328" s="163"/>
      <c r="T328" s="163"/>
      <c r="U328" s="163"/>
      <c r="V328" s="163"/>
    </row>
    <row r="329" spans="1:22">
      <c r="A329" s="13"/>
      <c r="B329" s="163"/>
      <c r="C329" s="163"/>
      <c r="D329" s="163"/>
      <c r="E329" s="163"/>
      <c r="F329" s="163"/>
      <c r="G329" s="163"/>
      <c r="H329" s="163"/>
      <c r="I329" s="163"/>
      <c r="J329" s="163"/>
      <c r="K329" s="163"/>
      <c r="L329" s="163"/>
      <c r="M329" s="163"/>
      <c r="N329" s="163"/>
      <c r="O329" s="163"/>
      <c r="P329" s="163"/>
      <c r="Q329" s="163"/>
      <c r="R329" s="163"/>
      <c r="S329" s="163"/>
      <c r="T329" s="163"/>
      <c r="U329" s="163"/>
      <c r="V329" s="163"/>
    </row>
    <row r="330" spans="1:22">
      <c r="A330" s="13"/>
      <c r="B330" s="163" t="s">
        <v>668</v>
      </c>
      <c r="C330" s="163"/>
      <c r="D330" s="163"/>
      <c r="E330" s="163"/>
      <c r="F330" s="163"/>
      <c r="G330" s="163"/>
      <c r="H330" s="163"/>
      <c r="I330" s="163"/>
      <c r="J330" s="163"/>
      <c r="K330" s="163"/>
      <c r="L330" s="163"/>
      <c r="M330" s="163"/>
      <c r="N330" s="163"/>
      <c r="O330" s="163"/>
      <c r="P330" s="163"/>
      <c r="Q330" s="163"/>
      <c r="R330" s="163"/>
      <c r="S330" s="163"/>
      <c r="T330" s="163"/>
      <c r="U330" s="163"/>
      <c r="V330" s="163"/>
    </row>
    <row r="331" spans="1:22">
      <c r="A331" s="13"/>
      <c r="B331" s="118"/>
      <c r="C331" s="118"/>
      <c r="D331" s="118"/>
      <c r="E331" s="118"/>
      <c r="F331" s="118"/>
      <c r="G331" s="118"/>
      <c r="H331" s="118"/>
      <c r="I331" s="118"/>
      <c r="J331" s="118"/>
      <c r="K331" s="118"/>
      <c r="L331" s="118"/>
      <c r="M331" s="118"/>
      <c r="N331" s="118"/>
      <c r="O331" s="118"/>
      <c r="P331" s="118"/>
      <c r="Q331" s="118"/>
      <c r="R331" s="118"/>
      <c r="S331" s="118"/>
      <c r="T331" s="118"/>
      <c r="U331" s="118"/>
      <c r="V331" s="118"/>
    </row>
    <row r="332" spans="1:22" ht="25.5" customHeight="1">
      <c r="A332" s="13"/>
      <c r="B332" s="163" t="s">
        <v>669</v>
      </c>
      <c r="C332" s="163"/>
      <c r="D332" s="163"/>
      <c r="E332" s="163"/>
      <c r="F332" s="163"/>
      <c r="G332" s="163"/>
      <c r="H332" s="163"/>
      <c r="I332" s="163"/>
      <c r="J332" s="163"/>
      <c r="K332" s="163"/>
      <c r="L332" s="163"/>
      <c r="M332" s="163"/>
      <c r="N332" s="163"/>
      <c r="O332" s="163"/>
      <c r="P332" s="163"/>
      <c r="Q332" s="163"/>
      <c r="R332" s="163"/>
      <c r="S332" s="163"/>
      <c r="T332" s="163"/>
      <c r="U332" s="163"/>
      <c r="V332" s="163"/>
    </row>
    <row r="333" spans="1:22">
      <c r="A333" s="13"/>
      <c r="B333" s="163"/>
      <c r="C333" s="163"/>
      <c r="D333" s="163"/>
      <c r="E333" s="163"/>
      <c r="F333" s="163"/>
      <c r="G333" s="163"/>
      <c r="H333" s="163"/>
      <c r="I333" s="163"/>
      <c r="J333" s="163"/>
      <c r="K333" s="163"/>
      <c r="L333" s="163"/>
      <c r="M333" s="163"/>
      <c r="N333" s="163"/>
      <c r="O333" s="163"/>
      <c r="P333" s="163"/>
      <c r="Q333" s="163"/>
      <c r="R333" s="163"/>
      <c r="S333" s="163"/>
      <c r="T333" s="163"/>
      <c r="U333" s="163"/>
      <c r="V333" s="163"/>
    </row>
    <row r="334" spans="1:22">
      <c r="A334" s="13"/>
      <c r="B334" s="163" t="s">
        <v>670</v>
      </c>
      <c r="C334" s="163"/>
      <c r="D334" s="163"/>
      <c r="E334" s="163"/>
      <c r="F334" s="163"/>
      <c r="G334" s="163"/>
      <c r="H334" s="163"/>
      <c r="I334" s="163"/>
      <c r="J334" s="163"/>
      <c r="K334" s="163"/>
      <c r="L334" s="163"/>
      <c r="M334" s="163"/>
      <c r="N334" s="163"/>
      <c r="O334" s="163"/>
      <c r="P334" s="163"/>
      <c r="Q334" s="163"/>
      <c r="R334" s="163"/>
      <c r="S334" s="163"/>
      <c r="T334" s="163"/>
      <c r="U334" s="163"/>
      <c r="V334" s="163"/>
    </row>
    <row r="335" spans="1:22">
      <c r="A335" s="13"/>
      <c r="B335" s="30"/>
      <c r="C335" s="30"/>
      <c r="D335" s="30"/>
      <c r="E335" s="30"/>
      <c r="F335" s="30"/>
      <c r="G335" s="30"/>
      <c r="H335" s="30"/>
      <c r="I335" s="30"/>
      <c r="J335" s="30"/>
      <c r="K335" s="30"/>
      <c r="L335" s="30"/>
      <c r="M335" s="30"/>
      <c r="N335" s="30"/>
      <c r="O335" s="30"/>
      <c r="P335" s="30"/>
      <c r="Q335" s="30"/>
      <c r="R335" s="30"/>
      <c r="S335" s="30"/>
      <c r="T335" s="30"/>
      <c r="U335" s="30"/>
      <c r="V335" s="30"/>
    </row>
    <row r="336" spans="1:22">
      <c r="A336" s="13"/>
      <c r="B336" s="163" t="s">
        <v>671</v>
      </c>
      <c r="C336" s="163"/>
      <c r="D336" s="163"/>
      <c r="E336" s="163"/>
      <c r="F336" s="163"/>
      <c r="G336" s="163"/>
      <c r="H336" s="163"/>
      <c r="I336" s="163"/>
      <c r="J336" s="163"/>
      <c r="K336" s="163"/>
      <c r="L336" s="163"/>
      <c r="M336" s="163"/>
      <c r="N336" s="163"/>
      <c r="O336" s="163"/>
      <c r="P336" s="163"/>
      <c r="Q336" s="163"/>
      <c r="R336" s="163"/>
      <c r="S336" s="163"/>
      <c r="T336" s="163"/>
      <c r="U336" s="163"/>
      <c r="V336" s="163"/>
    </row>
    <row r="337" spans="1:22">
      <c r="A337" s="13"/>
      <c r="B337" s="163"/>
      <c r="C337" s="163"/>
      <c r="D337" s="163"/>
      <c r="E337" s="163"/>
      <c r="F337" s="163"/>
      <c r="G337" s="163"/>
      <c r="H337" s="163"/>
      <c r="I337" s="163"/>
      <c r="J337" s="163"/>
      <c r="K337" s="163"/>
      <c r="L337" s="163"/>
      <c r="M337" s="163"/>
      <c r="N337" s="163"/>
      <c r="O337" s="163"/>
      <c r="P337" s="163"/>
      <c r="Q337" s="163"/>
      <c r="R337" s="163"/>
      <c r="S337" s="163"/>
      <c r="T337" s="163"/>
      <c r="U337" s="163"/>
      <c r="V337" s="163"/>
    </row>
    <row r="338" spans="1:22">
      <c r="A338" s="13"/>
      <c r="B338" s="163" t="s">
        <v>672</v>
      </c>
      <c r="C338" s="163"/>
      <c r="D338" s="163"/>
      <c r="E338" s="163"/>
      <c r="F338" s="163"/>
      <c r="G338" s="163"/>
      <c r="H338" s="163"/>
      <c r="I338" s="163"/>
      <c r="J338" s="163"/>
      <c r="K338" s="163"/>
      <c r="L338" s="163"/>
      <c r="M338" s="163"/>
      <c r="N338" s="163"/>
      <c r="O338" s="163"/>
      <c r="P338" s="163"/>
      <c r="Q338" s="163"/>
      <c r="R338" s="163"/>
      <c r="S338" s="163"/>
      <c r="T338" s="163"/>
      <c r="U338" s="163"/>
      <c r="V338" s="163"/>
    </row>
    <row r="339" spans="1:22">
      <c r="A339" s="13"/>
      <c r="B339" s="30"/>
      <c r="C339" s="30"/>
      <c r="D339" s="30"/>
      <c r="E339" s="30"/>
      <c r="F339" s="30"/>
      <c r="G339" s="30"/>
      <c r="H339" s="30"/>
      <c r="I339" s="30"/>
      <c r="J339" s="30"/>
      <c r="K339" s="30"/>
      <c r="L339" s="30"/>
      <c r="M339" s="30"/>
      <c r="N339" s="30"/>
      <c r="O339" s="30"/>
      <c r="P339" s="30"/>
      <c r="Q339" s="30"/>
      <c r="R339" s="30"/>
      <c r="S339" s="30"/>
      <c r="T339" s="30"/>
      <c r="U339" s="30"/>
      <c r="V339" s="30"/>
    </row>
    <row r="340" spans="1:22">
      <c r="A340" s="13"/>
      <c r="B340" s="118"/>
      <c r="C340" s="118"/>
      <c r="D340" s="118"/>
      <c r="E340" s="118"/>
      <c r="F340" s="118"/>
      <c r="G340" s="118"/>
      <c r="H340" s="118"/>
      <c r="I340" s="118"/>
      <c r="J340" s="118"/>
      <c r="K340" s="118"/>
      <c r="L340" s="118"/>
      <c r="M340" s="118"/>
      <c r="N340" s="118"/>
      <c r="O340" s="118"/>
      <c r="P340" s="118"/>
      <c r="Q340" s="118"/>
      <c r="R340" s="118"/>
      <c r="S340" s="118"/>
      <c r="T340" s="118"/>
      <c r="U340" s="118"/>
      <c r="V340" s="118"/>
    </row>
    <row r="341" spans="1:22">
      <c r="A341" s="13"/>
      <c r="B341" s="30" t="s">
        <v>673</v>
      </c>
      <c r="C341" s="30"/>
      <c r="D341" s="30"/>
      <c r="E341" s="30"/>
      <c r="F341" s="30"/>
      <c r="G341" s="30"/>
      <c r="H341" s="30"/>
      <c r="I341" s="30"/>
      <c r="J341" s="30"/>
      <c r="K341" s="30"/>
      <c r="L341" s="30"/>
      <c r="M341" s="30"/>
      <c r="N341" s="30"/>
      <c r="O341" s="30"/>
      <c r="P341" s="30"/>
      <c r="Q341" s="30"/>
      <c r="R341" s="30"/>
      <c r="S341" s="30"/>
      <c r="T341" s="30"/>
      <c r="U341" s="30"/>
      <c r="V341" s="30"/>
    </row>
    <row r="342" spans="1:22">
      <c r="A342" s="13"/>
      <c r="B342" s="23"/>
      <c r="C342" s="23"/>
      <c r="D342" s="23"/>
      <c r="E342" s="23"/>
      <c r="F342" s="23"/>
      <c r="G342" s="23"/>
      <c r="H342" s="23"/>
      <c r="I342" s="23"/>
      <c r="J342" s="23"/>
      <c r="K342" s="23"/>
      <c r="L342" s="23"/>
      <c r="M342" s="23"/>
      <c r="N342" s="23"/>
      <c r="O342" s="23"/>
      <c r="P342" s="23"/>
      <c r="Q342" s="23"/>
      <c r="R342" s="23"/>
      <c r="S342" s="23"/>
      <c r="T342" s="23"/>
      <c r="U342" s="23"/>
      <c r="V342" s="23"/>
    </row>
    <row r="343" spans="1:22">
      <c r="A343" s="13"/>
      <c r="B343" s="23"/>
      <c r="C343" s="23"/>
      <c r="D343" s="23"/>
      <c r="E343" s="23"/>
      <c r="F343" s="23"/>
      <c r="G343" s="23"/>
      <c r="H343" s="23"/>
      <c r="I343" s="23"/>
      <c r="J343" s="23"/>
      <c r="K343" s="23"/>
      <c r="L343" s="23"/>
      <c r="M343" s="23"/>
      <c r="N343" s="23"/>
      <c r="O343" s="23"/>
      <c r="P343" s="23"/>
      <c r="Q343" s="23"/>
      <c r="R343" s="23"/>
      <c r="S343" s="23"/>
      <c r="T343" s="23"/>
      <c r="U343" s="23"/>
      <c r="V343" s="23"/>
    </row>
    <row r="344" spans="1:22">
      <c r="A344" s="13"/>
      <c r="B344" s="11"/>
      <c r="C344" s="11"/>
      <c r="D344" s="11"/>
      <c r="E344" s="11"/>
      <c r="F344" s="11"/>
      <c r="G344" s="11"/>
      <c r="H344" s="11"/>
      <c r="I344" s="11"/>
      <c r="J344" s="11"/>
      <c r="K344" s="11"/>
      <c r="L344" s="11"/>
      <c r="M344" s="11"/>
      <c r="N344" s="11"/>
      <c r="O344" s="11"/>
      <c r="P344" s="11"/>
      <c r="Q344" s="11"/>
      <c r="R344" s="11"/>
      <c r="S344" s="11"/>
      <c r="T344" s="11"/>
      <c r="U344" s="11"/>
      <c r="V344" s="11"/>
    </row>
    <row r="345" spans="1:22" ht="15.75" thickBot="1">
      <c r="A345" s="13"/>
      <c r="B345" s="12"/>
      <c r="C345" s="12"/>
      <c r="D345" s="24" t="s">
        <v>211</v>
      </c>
      <c r="E345" s="24"/>
      <c r="F345" s="24"/>
      <c r="G345" s="24"/>
      <c r="H345" s="24"/>
      <c r="I345" s="24"/>
      <c r="J345" s="24"/>
      <c r="K345" s="24"/>
      <c r="L345" s="24"/>
      <c r="M345" s="24"/>
      <c r="N345" s="24"/>
      <c r="O345" s="24"/>
      <c r="P345" s="24"/>
      <c r="Q345" s="24"/>
      <c r="R345" s="24"/>
      <c r="S345" s="24"/>
      <c r="T345" s="24"/>
      <c r="U345" s="24"/>
      <c r="V345" s="24"/>
    </row>
    <row r="346" spans="1:22" ht="15.75" thickBot="1">
      <c r="A346" s="13"/>
      <c r="B346" s="15"/>
      <c r="C346" s="12"/>
      <c r="D346" s="141"/>
      <c r="E346" s="141"/>
      <c r="F346" s="141"/>
      <c r="G346" s="12"/>
      <c r="H346" s="184" t="s">
        <v>674</v>
      </c>
      <c r="I346" s="184"/>
      <c r="J346" s="184"/>
      <c r="K346" s="184"/>
      <c r="L346" s="184"/>
      <c r="M346" s="184"/>
      <c r="N346" s="184"/>
      <c r="O346" s="184"/>
      <c r="P346" s="184"/>
      <c r="Q346" s="184"/>
      <c r="R346" s="184"/>
      <c r="S346" s="184"/>
      <c r="T346" s="184"/>
      <c r="U346" s="184"/>
      <c r="V346" s="184"/>
    </row>
    <row r="347" spans="1:22" ht="15.75" thickBot="1">
      <c r="A347" s="13"/>
      <c r="B347" s="238" t="s">
        <v>213</v>
      </c>
      <c r="C347" s="21"/>
      <c r="D347" s="239" t="s">
        <v>675</v>
      </c>
      <c r="E347" s="239"/>
      <c r="F347" s="239"/>
      <c r="G347" s="21"/>
      <c r="H347" s="240" t="s">
        <v>557</v>
      </c>
      <c r="I347" s="240"/>
      <c r="J347" s="240"/>
      <c r="K347" s="21"/>
      <c r="L347" s="240" t="s">
        <v>558</v>
      </c>
      <c r="M347" s="240"/>
      <c r="N347" s="240"/>
      <c r="O347" s="21"/>
      <c r="P347" s="240" t="s">
        <v>559</v>
      </c>
      <c r="Q347" s="240"/>
      <c r="R347" s="240"/>
      <c r="S347" s="21"/>
      <c r="T347" s="240" t="s">
        <v>676</v>
      </c>
      <c r="U347" s="240"/>
      <c r="V347" s="240"/>
    </row>
    <row r="348" spans="1:22">
      <c r="A348" s="13"/>
      <c r="B348" s="15" t="s">
        <v>677</v>
      </c>
      <c r="C348" s="12"/>
      <c r="D348" s="31"/>
      <c r="E348" s="31"/>
      <c r="F348" s="31"/>
      <c r="G348" s="12"/>
      <c r="H348" s="31"/>
      <c r="I348" s="31"/>
      <c r="J348" s="31"/>
      <c r="K348" s="12"/>
      <c r="L348" s="31"/>
      <c r="M348" s="31"/>
      <c r="N348" s="31"/>
      <c r="O348" s="12"/>
      <c r="P348" s="31"/>
      <c r="Q348" s="31"/>
      <c r="R348" s="31"/>
      <c r="S348" s="12"/>
      <c r="T348" s="31"/>
      <c r="U348" s="31"/>
      <c r="V348" s="31"/>
    </row>
    <row r="349" spans="1:22">
      <c r="A349" s="13"/>
      <c r="B349" s="53" t="s">
        <v>678</v>
      </c>
      <c r="C349" s="40"/>
      <c r="D349" s="36" t="s">
        <v>222</v>
      </c>
      <c r="E349" s="38">
        <v>580485</v>
      </c>
      <c r="F349" s="40"/>
      <c r="G349" s="40"/>
      <c r="H349" s="36" t="s">
        <v>222</v>
      </c>
      <c r="I349" s="38">
        <v>580485</v>
      </c>
      <c r="J349" s="40"/>
      <c r="K349" s="40"/>
      <c r="L349" s="36" t="s">
        <v>222</v>
      </c>
      <c r="M349" s="48" t="s">
        <v>226</v>
      </c>
      <c r="N349" s="40"/>
      <c r="O349" s="40"/>
      <c r="P349" s="36" t="s">
        <v>222</v>
      </c>
      <c r="Q349" s="48" t="s">
        <v>226</v>
      </c>
      <c r="R349" s="40"/>
      <c r="S349" s="40"/>
      <c r="T349" s="36" t="s">
        <v>222</v>
      </c>
      <c r="U349" s="38">
        <v>580485</v>
      </c>
      <c r="V349" s="40"/>
    </row>
    <row r="350" spans="1:22">
      <c r="A350" s="13"/>
      <c r="B350" s="53"/>
      <c r="C350" s="40"/>
      <c r="D350" s="36"/>
      <c r="E350" s="38"/>
      <c r="F350" s="40"/>
      <c r="G350" s="40"/>
      <c r="H350" s="36"/>
      <c r="I350" s="38"/>
      <c r="J350" s="40"/>
      <c r="K350" s="40"/>
      <c r="L350" s="36"/>
      <c r="M350" s="48"/>
      <c r="N350" s="40"/>
      <c r="O350" s="40"/>
      <c r="P350" s="36"/>
      <c r="Q350" s="48"/>
      <c r="R350" s="40"/>
      <c r="S350" s="40"/>
      <c r="T350" s="36"/>
      <c r="U350" s="38"/>
      <c r="V350" s="40"/>
    </row>
    <row r="351" spans="1:22">
      <c r="A351" s="13"/>
      <c r="B351" s="50" t="s">
        <v>679</v>
      </c>
      <c r="C351" s="30"/>
      <c r="D351" s="46">
        <v>1398860</v>
      </c>
      <c r="E351" s="46"/>
      <c r="F351" s="30"/>
      <c r="G351" s="30"/>
      <c r="H351" s="46">
        <v>1891</v>
      </c>
      <c r="I351" s="46"/>
      <c r="J351" s="30"/>
      <c r="K351" s="30"/>
      <c r="L351" s="46">
        <v>1399265</v>
      </c>
      <c r="M351" s="46"/>
      <c r="N351" s="30"/>
      <c r="O351" s="30"/>
      <c r="P351" s="51">
        <v>739</v>
      </c>
      <c r="Q351" s="51"/>
      <c r="R351" s="30"/>
      <c r="S351" s="30"/>
      <c r="T351" s="46">
        <v>1401895</v>
      </c>
      <c r="U351" s="46"/>
      <c r="V351" s="30"/>
    </row>
    <row r="352" spans="1:22">
      <c r="A352" s="13"/>
      <c r="B352" s="50"/>
      <c r="C352" s="30"/>
      <c r="D352" s="46"/>
      <c r="E352" s="46"/>
      <c r="F352" s="30"/>
      <c r="G352" s="30"/>
      <c r="H352" s="46"/>
      <c r="I352" s="46"/>
      <c r="J352" s="30"/>
      <c r="K352" s="30"/>
      <c r="L352" s="46"/>
      <c r="M352" s="46"/>
      <c r="N352" s="30"/>
      <c r="O352" s="30"/>
      <c r="P352" s="51"/>
      <c r="Q352" s="51"/>
      <c r="R352" s="30"/>
      <c r="S352" s="30"/>
      <c r="T352" s="46"/>
      <c r="U352" s="46"/>
      <c r="V352" s="30"/>
    </row>
    <row r="353" spans="1:22">
      <c r="A353" s="13"/>
      <c r="B353" s="53" t="s">
        <v>680</v>
      </c>
      <c r="C353" s="40"/>
      <c r="D353" s="38">
        <v>4313</v>
      </c>
      <c r="E353" s="38"/>
      <c r="F353" s="40"/>
      <c r="G353" s="40"/>
      <c r="H353" s="48" t="s">
        <v>226</v>
      </c>
      <c r="I353" s="48"/>
      <c r="J353" s="40"/>
      <c r="K353" s="40"/>
      <c r="L353" s="38">
        <v>4313</v>
      </c>
      <c r="M353" s="38"/>
      <c r="N353" s="40"/>
      <c r="O353" s="40"/>
      <c r="P353" s="48" t="s">
        <v>226</v>
      </c>
      <c r="Q353" s="48"/>
      <c r="R353" s="40"/>
      <c r="S353" s="40"/>
      <c r="T353" s="38">
        <v>4313</v>
      </c>
      <c r="U353" s="38"/>
      <c r="V353" s="40"/>
    </row>
    <row r="354" spans="1:22">
      <c r="A354" s="13"/>
      <c r="B354" s="53"/>
      <c r="C354" s="40"/>
      <c r="D354" s="38"/>
      <c r="E354" s="38"/>
      <c r="F354" s="40"/>
      <c r="G354" s="40"/>
      <c r="H354" s="48"/>
      <c r="I354" s="48"/>
      <c r="J354" s="40"/>
      <c r="K354" s="40"/>
      <c r="L354" s="38"/>
      <c r="M354" s="38"/>
      <c r="N354" s="40"/>
      <c r="O354" s="40"/>
      <c r="P354" s="48"/>
      <c r="Q354" s="48"/>
      <c r="R354" s="40"/>
      <c r="S354" s="40"/>
      <c r="T354" s="38"/>
      <c r="U354" s="38"/>
      <c r="V354" s="40"/>
    </row>
    <row r="355" spans="1:22">
      <c r="A355" s="13"/>
      <c r="B355" s="50" t="s">
        <v>681</v>
      </c>
      <c r="C355" s="30"/>
      <c r="D355" s="46">
        <v>13666</v>
      </c>
      <c r="E355" s="46"/>
      <c r="F355" s="30"/>
      <c r="G355" s="30"/>
      <c r="H355" s="51" t="s">
        <v>226</v>
      </c>
      <c r="I355" s="51"/>
      <c r="J355" s="30"/>
      <c r="K355" s="30"/>
      <c r="L355" s="51" t="s">
        <v>226</v>
      </c>
      <c r="M355" s="51"/>
      <c r="N355" s="30"/>
      <c r="O355" s="30"/>
      <c r="P355" s="46">
        <v>13666</v>
      </c>
      <c r="Q355" s="46"/>
      <c r="R355" s="30"/>
      <c r="S355" s="30"/>
      <c r="T355" s="46">
        <v>13666</v>
      </c>
      <c r="U355" s="46"/>
      <c r="V355" s="30"/>
    </row>
    <row r="356" spans="1:22">
      <c r="A356" s="13"/>
      <c r="B356" s="50"/>
      <c r="C356" s="30"/>
      <c r="D356" s="46"/>
      <c r="E356" s="46"/>
      <c r="F356" s="30"/>
      <c r="G356" s="30"/>
      <c r="H356" s="51"/>
      <c r="I356" s="51"/>
      <c r="J356" s="30"/>
      <c r="K356" s="30"/>
      <c r="L356" s="51"/>
      <c r="M356" s="51"/>
      <c r="N356" s="30"/>
      <c r="O356" s="30"/>
      <c r="P356" s="46"/>
      <c r="Q356" s="46"/>
      <c r="R356" s="30"/>
      <c r="S356" s="30"/>
      <c r="T356" s="46"/>
      <c r="U356" s="46"/>
      <c r="V356" s="30"/>
    </row>
    <row r="357" spans="1:22">
      <c r="A357" s="13"/>
      <c r="B357" s="241"/>
      <c r="C357" s="40"/>
      <c r="D357" s="40"/>
      <c r="E357" s="40"/>
      <c r="F357" s="40"/>
      <c r="G357" s="40"/>
      <c r="H357" s="40"/>
      <c r="I357" s="40"/>
      <c r="J357" s="40"/>
      <c r="K357" s="40"/>
      <c r="L357" s="40"/>
      <c r="M357" s="40"/>
      <c r="N357" s="40"/>
      <c r="O357" s="40"/>
      <c r="P357" s="40"/>
      <c r="Q357" s="40"/>
      <c r="R357" s="40"/>
      <c r="S357" s="40"/>
      <c r="T357" s="40"/>
      <c r="U357" s="40"/>
      <c r="V357" s="40"/>
    </row>
    <row r="358" spans="1:22">
      <c r="A358" s="13"/>
      <c r="B358" s="241"/>
      <c r="C358" s="40"/>
      <c r="D358" s="40"/>
      <c r="E358" s="40"/>
      <c r="F358" s="40"/>
      <c r="G358" s="40"/>
      <c r="H358" s="40"/>
      <c r="I358" s="40"/>
      <c r="J358" s="40"/>
      <c r="K358" s="40"/>
      <c r="L358" s="40"/>
      <c r="M358" s="40"/>
      <c r="N358" s="40"/>
      <c r="O358" s="40"/>
      <c r="P358" s="40"/>
      <c r="Q358" s="40"/>
      <c r="R358" s="40"/>
      <c r="S358" s="40"/>
      <c r="T358" s="40"/>
      <c r="U358" s="40"/>
      <c r="V358" s="40"/>
    </row>
    <row r="359" spans="1:22">
      <c r="A359" s="13"/>
      <c r="B359" s="50" t="s">
        <v>682</v>
      </c>
      <c r="C359" s="30"/>
      <c r="D359" s="46">
        <v>7987</v>
      </c>
      <c r="E359" s="46"/>
      <c r="F359" s="30"/>
      <c r="G359" s="30"/>
      <c r="H359" s="51" t="s">
        <v>226</v>
      </c>
      <c r="I359" s="51"/>
      <c r="J359" s="30"/>
      <c r="K359" s="30"/>
      <c r="L359" s="46">
        <v>7987</v>
      </c>
      <c r="M359" s="46"/>
      <c r="N359" s="30"/>
      <c r="O359" s="30"/>
      <c r="P359" s="51" t="s">
        <v>226</v>
      </c>
      <c r="Q359" s="51"/>
      <c r="R359" s="30"/>
      <c r="S359" s="30"/>
      <c r="T359" s="46">
        <v>7987</v>
      </c>
      <c r="U359" s="46"/>
      <c r="V359" s="30"/>
    </row>
    <row r="360" spans="1:22">
      <c r="A360" s="13"/>
      <c r="B360" s="50"/>
      <c r="C360" s="30"/>
      <c r="D360" s="46"/>
      <c r="E360" s="46"/>
      <c r="F360" s="30"/>
      <c r="G360" s="30"/>
      <c r="H360" s="51"/>
      <c r="I360" s="51"/>
      <c r="J360" s="30"/>
      <c r="K360" s="30"/>
      <c r="L360" s="46"/>
      <c r="M360" s="46"/>
      <c r="N360" s="30"/>
      <c r="O360" s="30"/>
      <c r="P360" s="51"/>
      <c r="Q360" s="51"/>
      <c r="R360" s="30"/>
      <c r="S360" s="30"/>
      <c r="T360" s="46"/>
      <c r="U360" s="46"/>
      <c r="V360" s="30"/>
    </row>
    <row r="361" spans="1:22">
      <c r="A361" s="13"/>
      <c r="B361" s="53" t="s">
        <v>565</v>
      </c>
      <c r="C361" s="40"/>
      <c r="D361" s="48">
        <v>189</v>
      </c>
      <c r="E361" s="48"/>
      <c r="F361" s="40"/>
      <c r="G361" s="40"/>
      <c r="H361" s="48" t="s">
        <v>226</v>
      </c>
      <c r="I361" s="48"/>
      <c r="J361" s="40"/>
      <c r="K361" s="40"/>
      <c r="L361" s="48">
        <v>189</v>
      </c>
      <c r="M361" s="48"/>
      <c r="N361" s="40"/>
      <c r="O361" s="40"/>
      <c r="P361" s="48" t="s">
        <v>226</v>
      </c>
      <c r="Q361" s="48"/>
      <c r="R361" s="40"/>
      <c r="S361" s="40"/>
      <c r="T361" s="48">
        <v>189</v>
      </c>
      <c r="U361" s="48"/>
      <c r="V361" s="40"/>
    </row>
    <row r="362" spans="1:22">
      <c r="A362" s="13"/>
      <c r="B362" s="53"/>
      <c r="C362" s="40"/>
      <c r="D362" s="48"/>
      <c r="E362" s="48"/>
      <c r="F362" s="40"/>
      <c r="G362" s="40"/>
      <c r="H362" s="48"/>
      <c r="I362" s="48"/>
      <c r="J362" s="40"/>
      <c r="K362" s="40"/>
      <c r="L362" s="48"/>
      <c r="M362" s="48"/>
      <c r="N362" s="40"/>
      <c r="O362" s="40"/>
      <c r="P362" s="48"/>
      <c r="Q362" s="48"/>
      <c r="R362" s="40"/>
      <c r="S362" s="40"/>
      <c r="T362" s="48"/>
      <c r="U362" s="48"/>
      <c r="V362" s="40"/>
    </row>
    <row r="363" spans="1:22">
      <c r="A363" s="13"/>
      <c r="B363" s="50" t="s">
        <v>683</v>
      </c>
      <c r="C363" s="30"/>
      <c r="D363" s="46">
        <v>9295</v>
      </c>
      <c r="E363" s="46"/>
      <c r="F363" s="30"/>
      <c r="G363" s="30"/>
      <c r="H363" s="51" t="s">
        <v>226</v>
      </c>
      <c r="I363" s="51"/>
      <c r="J363" s="30"/>
      <c r="K363" s="30"/>
      <c r="L363" s="51" t="s">
        <v>226</v>
      </c>
      <c r="M363" s="51"/>
      <c r="N363" s="30"/>
      <c r="O363" s="30"/>
      <c r="P363" s="46">
        <v>9295</v>
      </c>
      <c r="Q363" s="46"/>
      <c r="R363" s="30"/>
      <c r="S363" s="30"/>
      <c r="T363" s="46">
        <v>9295</v>
      </c>
      <c r="U363" s="46"/>
      <c r="V363" s="30"/>
    </row>
    <row r="364" spans="1:22">
      <c r="A364" s="13"/>
      <c r="B364" s="50"/>
      <c r="C364" s="30"/>
      <c r="D364" s="46"/>
      <c r="E364" s="46"/>
      <c r="F364" s="30"/>
      <c r="G364" s="30"/>
      <c r="H364" s="51"/>
      <c r="I364" s="51"/>
      <c r="J364" s="30"/>
      <c r="K364" s="30"/>
      <c r="L364" s="51"/>
      <c r="M364" s="51"/>
      <c r="N364" s="30"/>
      <c r="O364" s="30"/>
      <c r="P364" s="46"/>
      <c r="Q364" s="46"/>
      <c r="R364" s="30"/>
      <c r="S364" s="30"/>
      <c r="T364" s="46"/>
      <c r="U364" s="46"/>
      <c r="V364" s="30"/>
    </row>
    <row r="365" spans="1:22">
      <c r="A365" s="13"/>
      <c r="B365" s="53" t="s">
        <v>684</v>
      </c>
      <c r="C365" s="40"/>
      <c r="D365" s="38">
        <v>4757951</v>
      </c>
      <c r="E365" s="38"/>
      <c r="F365" s="40"/>
      <c r="G365" s="40"/>
      <c r="H365" s="48" t="s">
        <v>226</v>
      </c>
      <c r="I365" s="48"/>
      <c r="J365" s="40"/>
      <c r="K365" s="40"/>
      <c r="L365" s="48" t="s">
        <v>226</v>
      </c>
      <c r="M365" s="48"/>
      <c r="N365" s="40"/>
      <c r="O365" s="40"/>
      <c r="P365" s="38">
        <v>4775046</v>
      </c>
      <c r="Q365" s="38"/>
      <c r="R365" s="40"/>
      <c r="S365" s="40"/>
      <c r="T365" s="38">
        <v>4775046</v>
      </c>
      <c r="U365" s="38"/>
      <c r="V365" s="40"/>
    </row>
    <row r="366" spans="1:22" ht="15.75" thickBot="1">
      <c r="A366" s="13"/>
      <c r="B366" s="53"/>
      <c r="C366" s="40"/>
      <c r="D366" s="185"/>
      <c r="E366" s="185"/>
      <c r="F366" s="92"/>
      <c r="G366" s="40"/>
      <c r="H366" s="152"/>
      <c r="I366" s="152"/>
      <c r="J366" s="92"/>
      <c r="K366" s="40"/>
      <c r="L366" s="152"/>
      <c r="M366" s="152"/>
      <c r="N366" s="92"/>
      <c r="O366" s="40"/>
      <c r="P366" s="185"/>
      <c r="Q366" s="185"/>
      <c r="R366" s="92"/>
      <c r="S366" s="40"/>
      <c r="T366" s="185"/>
      <c r="U366" s="185"/>
      <c r="V366" s="92"/>
    </row>
    <row r="367" spans="1:22">
      <c r="A367" s="13"/>
      <c r="B367" s="191" t="s">
        <v>685</v>
      </c>
      <c r="C367" s="30"/>
      <c r="D367" s="144" t="s">
        <v>222</v>
      </c>
      <c r="E367" s="156">
        <v>4775422</v>
      </c>
      <c r="F367" s="31"/>
      <c r="G367" s="30"/>
      <c r="H367" s="144" t="s">
        <v>222</v>
      </c>
      <c r="I367" s="142" t="s">
        <v>226</v>
      </c>
      <c r="J367" s="31"/>
      <c r="K367" s="30"/>
      <c r="L367" s="144" t="s">
        <v>222</v>
      </c>
      <c r="M367" s="156">
        <v>8176</v>
      </c>
      <c r="N367" s="31"/>
      <c r="O367" s="30"/>
      <c r="P367" s="144" t="s">
        <v>222</v>
      </c>
      <c r="Q367" s="156">
        <v>4784341</v>
      </c>
      <c r="R367" s="31"/>
      <c r="S367" s="30"/>
      <c r="T367" s="144" t="s">
        <v>222</v>
      </c>
      <c r="U367" s="156">
        <v>4792517</v>
      </c>
      <c r="V367" s="31"/>
    </row>
    <row r="368" spans="1:22">
      <c r="A368" s="13"/>
      <c r="B368" s="191"/>
      <c r="C368" s="30"/>
      <c r="D368" s="143"/>
      <c r="E368" s="46"/>
      <c r="F368" s="30"/>
      <c r="G368" s="30"/>
      <c r="H368" s="242"/>
      <c r="I368" s="243"/>
      <c r="J368" s="148"/>
      <c r="K368" s="30"/>
      <c r="L368" s="242"/>
      <c r="M368" s="244"/>
      <c r="N368" s="148"/>
      <c r="O368" s="30"/>
      <c r="P368" s="143"/>
      <c r="Q368" s="46"/>
      <c r="R368" s="30"/>
      <c r="S368" s="30"/>
      <c r="T368" s="143"/>
      <c r="U368" s="46"/>
      <c r="V368" s="30"/>
    </row>
    <row r="369" spans="1:22">
      <c r="A369" s="13"/>
      <c r="B369" s="21"/>
      <c r="C369" s="21"/>
      <c r="D369" s="40"/>
      <c r="E369" s="40"/>
      <c r="F369" s="40"/>
      <c r="G369" s="21"/>
      <c r="H369" s="40"/>
      <c r="I369" s="40"/>
      <c r="J369" s="40"/>
      <c r="K369" s="21"/>
      <c r="L369" s="40"/>
      <c r="M369" s="40"/>
      <c r="N369" s="40"/>
      <c r="O369" s="21"/>
      <c r="P369" s="40"/>
      <c r="Q369" s="40"/>
      <c r="R369" s="40"/>
      <c r="S369" s="21"/>
      <c r="T369" s="40"/>
      <c r="U369" s="40"/>
      <c r="V369" s="40"/>
    </row>
    <row r="370" spans="1:22">
      <c r="A370" s="13"/>
      <c r="B370" s="25" t="s">
        <v>686</v>
      </c>
      <c r="C370" s="30"/>
      <c r="D370" s="51"/>
      <c r="E370" s="51"/>
      <c r="F370" s="30"/>
      <c r="G370" s="30"/>
      <c r="H370" s="51"/>
      <c r="I370" s="51"/>
      <c r="J370" s="30"/>
      <c r="K370" s="30"/>
      <c r="L370" s="52"/>
      <c r="M370" s="52"/>
      <c r="N370" s="30"/>
      <c r="O370" s="30"/>
      <c r="P370" s="52"/>
      <c r="Q370" s="52"/>
      <c r="R370" s="30"/>
      <c r="S370" s="30"/>
      <c r="T370" s="51"/>
      <c r="U370" s="51"/>
      <c r="V370" s="30"/>
    </row>
    <row r="371" spans="1:22">
      <c r="A371" s="13"/>
      <c r="B371" s="25"/>
      <c r="C371" s="30"/>
      <c r="D371" s="51"/>
      <c r="E371" s="51"/>
      <c r="F371" s="30"/>
      <c r="G371" s="30"/>
      <c r="H371" s="51"/>
      <c r="I371" s="51"/>
      <c r="J371" s="30"/>
      <c r="K371" s="30"/>
      <c r="L371" s="52"/>
      <c r="M371" s="52"/>
      <c r="N371" s="30"/>
      <c r="O371" s="30"/>
      <c r="P371" s="52"/>
      <c r="Q371" s="52"/>
      <c r="R371" s="30"/>
      <c r="S371" s="30"/>
      <c r="T371" s="51"/>
      <c r="U371" s="51"/>
      <c r="V371" s="30"/>
    </row>
    <row r="372" spans="1:22">
      <c r="A372" s="13"/>
      <c r="B372" s="53" t="s">
        <v>687</v>
      </c>
      <c r="C372" s="40"/>
      <c r="D372" s="36" t="s">
        <v>222</v>
      </c>
      <c r="E372" s="38">
        <v>1262442</v>
      </c>
      <c r="F372" s="40"/>
      <c r="G372" s="40"/>
      <c r="H372" s="36" t="s">
        <v>222</v>
      </c>
      <c r="I372" s="38">
        <v>1262442</v>
      </c>
      <c r="J372" s="40"/>
      <c r="K372" s="40"/>
      <c r="L372" s="36" t="s">
        <v>222</v>
      </c>
      <c r="M372" s="48" t="s">
        <v>226</v>
      </c>
      <c r="N372" s="40"/>
      <c r="O372" s="40"/>
      <c r="P372" s="36" t="s">
        <v>222</v>
      </c>
      <c r="Q372" s="48" t="s">
        <v>226</v>
      </c>
      <c r="R372" s="40"/>
      <c r="S372" s="40"/>
      <c r="T372" s="36" t="s">
        <v>222</v>
      </c>
      <c r="U372" s="38">
        <v>1262442</v>
      </c>
      <c r="V372" s="40"/>
    </row>
    <row r="373" spans="1:22">
      <c r="A373" s="13"/>
      <c r="B373" s="53"/>
      <c r="C373" s="40"/>
      <c r="D373" s="36"/>
      <c r="E373" s="38"/>
      <c r="F373" s="40"/>
      <c r="G373" s="40"/>
      <c r="H373" s="36"/>
      <c r="I373" s="38"/>
      <c r="J373" s="40"/>
      <c r="K373" s="40"/>
      <c r="L373" s="36"/>
      <c r="M373" s="48"/>
      <c r="N373" s="40"/>
      <c r="O373" s="40"/>
      <c r="P373" s="36"/>
      <c r="Q373" s="48"/>
      <c r="R373" s="40"/>
      <c r="S373" s="40"/>
      <c r="T373" s="36"/>
      <c r="U373" s="38"/>
      <c r="V373" s="40"/>
    </row>
    <row r="374" spans="1:22">
      <c r="A374" s="13"/>
      <c r="B374" s="50" t="s">
        <v>688</v>
      </c>
      <c r="C374" s="30"/>
      <c r="D374" s="46">
        <v>1311827</v>
      </c>
      <c r="E374" s="46"/>
      <c r="F374" s="30"/>
      <c r="G374" s="30"/>
      <c r="H374" s="46">
        <v>1311827</v>
      </c>
      <c r="I374" s="46"/>
      <c r="J374" s="30"/>
      <c r="K374" s="30"/>
      <c r="L374" s="51" t="s">
        <v>226</v>
      </c>
      <c r="M374" s="51"/>
      <c r="N374" s="30"/>
      <c r="O374" s="30"/>
      <c r="P374" s="51" t="s">
        <v>226</v>
      </c>
      <c r="Q374" s="51"/>
      <c r="R374" s="30"/>
      <c r="S374" s="30"/>
      <c r="T374" s="46">
        <v>1311827</v>
      </c>
      <c r="U374" s="46"/>
      <c r="V374" s="30"/>
    </row>
    <row r="375" spans="1:22">
      <c r="A375" s="13"/>
      <c r="B375" s="50"/>
      <c r="C375" s="30"/>
      <c r="D375" s="46"/>
      <c r="E375" s="46"/>
      <c r="F375" s="30"/>
      <c r="G375" s="30"/>
      <c r="H375" s="46"/>
      <c r="I375" s="46"/>
      <c r="J375" s="30"/>
      <c r="K375" s="30"/>
      <c r="L375" s="51"/>
      <c r="M375" s="51"/>
      <c r="N375" s="30"/>
      <c r="O375" s="30"/>
      <c r="P375" s="51"/>
      <c r="Q375" s="51"/>
      <c r="R375" s="30"/>
      <c r="S375" s="30"/>
      <c r="T375" s="46"/>
      <c r="U375" s="46"/>
      <c r="V375" s="30"/>
    </row>
    <row r="376" spans="1:22">
      <c r="A376" s="13"/>
      <c r="B376" s="53" t="s">
        <v>689</v>
      </c>
      <c r="C376" s="40"/>
      <c r="D376" s="38">
        <v>1558128</v>
      </c>
      <c r="E376" s="38"/>
      <c r="F376" s="40"/>
      <c r="G376" s="40"/>
      <c r="H376" s="38">
        <v>1558128</v>
      </c>
      <c r="I376" s="38"/>
      <c r="J376" s="40"/>
      <c r="K376" s="40"/>
      <c r="L376" s="48" t="s">
        <v>226</v>
      </c>
      <c r="M376" s="48"/>
      <c r="N376" s="40"/>
      <c r="O376" s="40"/>
      <c r="P376" s="48" t="s">
        <v>226</v>
      </c>
      <c r="Q376" s="48"/>
      <c r="R376" s="40"/>
      <c r="S376" s="40"/>
      <c r="T376" s="38">
        <v>1558128</v>
      </c>
      <c r="U376" s="38"/>
      <c r="V376" s="40"/>
    </row>
    <row r="377" spans="1:22">
      <c r="A377" s="13"/>
      <c r="B377" s="53"/>
      <c r="C377" s="40"/>
      <c r="D377" s="38"/>
      <c r="E377" s="38"/>
      <c r="F377" s="40"/>
      <c r="G377" s="40"/>
      <c r="H377" s="38"/>
      <c r="I377" s="38"/>
      <c r="J377" s="40"/>
      <c r="K377" s="40"/>
      <c r="L377" s="48"/>
      <c r="M377" s="48"/>
      <c r="N377" s="40"/>
      <c r="O377" s="40"/>
      <c r="P377" s="48"/>
      <c r="Q377" s="48"/>
      <c r="R377" s="40"/>
      <c r="S377" s="40"/>
      <c r="T377" s="38"/>
      <c r="U377" s="38"/>
      <c r="V377" s="40"/>
    </row>
    <row r="378" spans="1:22">
      <c r="A378" s="13"/>
      <c r="B378" s="50" t="s">
        <v>81</v>
      </c>
      <c r="C378" s="30"/>
      <c r="D378" s="46">
        <v>1380750</v>
      </c>
      <c r="E378" s="46"/>
      <c r="F378" s="30"/>
      <c r="G378" s="30"/>
      <c r="H378" s="51" t="s">
        <v>226</v>
      </c>
      <c r="I378" s="51"/>
      <c r="J378" s="30"/>
      <c r="K378" s="30"/>
      <c r="L378" s="46">
        <v>1392772</v>
      </c>
      <c r="M378" s="46"/>
      <c r="N378" s="30"/>
      <c r="O378" s="30"/>
      <c r="P378" s="51" t="s">
        <v>226</v>
      </c>
      <c r="Q378" s="51"/>
      <c r="R378" s="30"/>
      <c r="S378" s="30"/>
      <c r="T378" s="46">
        <v>1392772</v>
      </c>
      <c r="U378" s="46"/>
      <c r="V378" s="30"/>
    </row>
    <row r="379" spans="1:22">
      <c r="A379" s="13"/>
      <c r="B379" s="50"/>
      <c r="C379" s="30"/>
      <c r="D379" s="46"/>
      <c r="E379" s="46"/>
      <c r="F379" s="30"/>
      <c r="G379" s="30"/>
      <c r="H379" s="51"/>
      <c r="I379" s="51"/>
      <c r="J379" s="30"/>
      <c r="K379" s="30"/>
      <c r="L379" s="46"/>
      <c r="M379" s="46"/>
      <c r="N379" s="30"/>
      <c r="O379" s="30"/>
      <c r="P379" s="51"/>
      <c r="Q379" s="51"/>
      <c r="R379" s="30"/>
      <c r="S379" s="30"/>
      <c r="T379" s="46"/>
      <c r="U379" s="46"/>
      <c r="V379" s="30"/>
    </row>
    <row r="380" spans="1:22">
      <c r="A380" s="13"/>
      <c r="B380" s="53" t="s">
        <v>40</v>
      </c>
      <c r="C380" s="40"/>
      <c r="D380" s="38">
        <v>2700</v>
      </c>
      <c r="E380" s="38"/>
      <c r="F380" s="40"/>
      <c r="G380" s="40"/>
      <c r="H380" s="38">
        <v>2700</v>
      </c>
      <c r="I380" s="38"/>
      <c r="J380" s="40"/>
      <c r="K380" s="40"/>
      <c r="L380" s="48" t="s">
        <v>226</v>
      </c>
      <c r="M380" s="48"/>
      <c r="N380" s="40"/>
      <c r="O380" s="40"/>
      <c r="P380" s="48" t="s">
        <v>226</v>
      </c>
      <c r="Q380" s="48"/>
      <c r="R380" s="40"/>
      <c r="S380" s="40"/>
      <c r="T380" s="38">
        <v>2700</v>
      </c>
      <c r="U380" s="38"/>
      <c r="V380" s="40"/>
    </row>
    <row r="381" spans="1:22" ht="15.75" thickBot="1">
      <c r="A381" s="13"/>
      <c r="B381" s="53"/>
      <c r="C381" s="40"/>
      <c r="D381" s="185"/>
      <c r="E381" s="185"/>
      <c r="F381" s="92"/>
      <c r="G381" s="40"/>
      <c r="H381" s="185"/>
      <c r="I381" s="185"/>
      <c r="J381" s="92"/>
      <c r="K381" s="40"/>
      <c r="L381" s="152"/>
      <c r="M381" s="152"/>
      <c r="N381" s="92"/>
      <c r="O381" s="40"/>
      <c r="P381" s="152"/>
      <c r="Q381" s="152"/>
      <c r="R381" s="92"/>
      <c r="S381" s="40"/>
      <c r="T381" s="185"/>
      <c r="U381" s="185"/>
      <c r="V381" s="92"/>
    </row>
    <row r="382" spans="1:22">
      <c r="A382" s="13"/>
      <c r="B382" s="191" t="s">
        <v>45</v>
      </c>
      <c r="C382" s="30"/>
      <c r="D382" s="144" t="s">
        <v>222</v>
      </c>
      <c r="E382" s="156">
        <v>5515847</v>
      </c>
      <c r="F382" s="31"/>
      <c r="G382" s="30"/>
      <c r="H382" s="144" t="s">
        <v>222</v>
      </c>
      <c r="I382" s="156">
        <v>4135097</v>
      </c>
      <c r="J382" s="31"/>
      <c r="K382" s="30"/>
      <c r="L382" s="144" t="s">
        <v>222</v>
      </c>
      <c r="M382" s="156">
        <v>1392772</v>
      </c>
      <c r="N382" s="31"/>
      <c r="O382" s="30"/>
      <c r="P382" s="144" t="s">
        <v>222</v>
      </c>
      <c r="Q382" s="142" t="s">
        <v>226</v>
      </c>
      <c r="R382" s="31"/>
      <c r="S382" s="30"/>
      <c r="T382" s="144" t="s">
        <v>222</v>
      </c>
      <c r="U382" s="156">
        <v>5527869</v>
      </c>
      <c r="V382" s="31"/>
    </row>
    <row r="383" spans="1:22">
      <c r="A383" s="13"/>
      <c r="B383" s="191"/>
      <c r="C383" s="30"/>
      <c r="D383" s="143"/>
      <c r="E383" s="46"/>
      <c r="F383" s="30"/>
      <c r="G383" s="30"/>
      <c r="H383" s="143"/>
      <c r="I383" s="46"/>
      <c r="J383" s="30"/>
      <c r="K383" s="30"/>
      <c r="L383" s="143"/>
      <c r="M383" s="46"/>
      <c r="N383" s="30"/>
      <c r="O383" s="30"/>
      <c r="P383" s="143"/>
      <c r="Q383" s="51"/>
      <c r="R383" s="30"/>
      <c r="S383" s="30"/>
      <c r="T383" s="143"/>
      <c r="U383" s="46"/>
      <c r="V383" s="30"/>
    </row>
    <row r="384" spans="1:22">
      <c r="A384" s="13"/>
      <c r="B384" s="21"/>
      <c r="C384" s="21"/>
      <c r="D384" s="40"/>
      <c r="E384" s="40"/>
      <c r="F384" s="40"/>
      <c r="G384" s="21"/>
      <c r="H384" s="40"/>
      <c r="I384" s="40"/>
      <c r="J384" s="40"/>
      <c r="K384" s="21"/>
      <c r="L384" s="40"/>
      <c r="M384" s="40"/>
      <c r="N384" s="40"/>
      <c r="O384" s="21"/>
      <c r="P384" s="40"/>
      <c r="Q384" s="40"/>
      <c r="R384" s="40"/>
      <c r="S384" s="21"/>
      <c r="T384" s="40"/>
      <c r="U384" s="40"/>
      <c r="V384" s="40"/>
    </row>
    <row r="385" spans="1:22">
      <c r="A385" s="13"/>
      <c r="B385" s="50" t="s">
        <v>46</v>
      </c>
      <c r="C385" s="30"/>
      <c r="D385" s="143" t="s">
        <v>222</v>
      </c>
      <c r="E385" s="46">
        <v>239961</v>
      </c>
      <c r="F385" s="30"/>
      <c r="G385" s="30"/>
      <c r="H385" s="143" t="s">
        <v>222</v>
      </c>
      <c r="I385" s="51" t="s">
        <v>226</v>
      </c>
      <c r="J385" s="30"/>
      <c r="K385" s="30"/>
      <c r="L385" s="143" t="s">
        <v>222</v>
      </c>
      <c r="M385" s="46">
        <v>239961</v>
      </c>
      <c r="N385" s="30"/>
      <c r="O385" s="30"/>
      <c r="P385" s="143" t="s">
        <v>222</v>
      </c>
      <c r="Q385" s="51" t="s">
        <v>226</v>
      </c>
      <c r="R385" s="30"/>
      <c r="S385" s="30"/>
      <c r="T385" s="143" t="s">
        <v>222</v>
      </c>
      <c r="U385" s="46">
        <v>239961</v>
      </c>
      <c r="V385" s="30"/>
    </row>
    <row r="386" spans="1:22">
      <c r="A386" s="13"/>
      <c r="B386" s="50"/>
      <c r="C386" s="30"/>
      <c r="D386" s="143"/>
      <c r="E386" s="46"/>
      <c r="F386" s="30"/>
      <c r="G386" s="30"/>
      <c r="H386" s="143"/>
      <c r="I386" s="51"/>
      <c r="J386" s="30"/>
      <c r="K386" s="30"/>
      <c r="L386" s="143"/>
      <c r="M386" s="46"/>
      <c r="N386" s="30"/>
      <c r="O386" s="30"/>
      <c r="P386" s="143"/>
      <c r="Q386" s="51"/>
      <c r="R386" s="30"/>
      <c r="S386" s="30"/>
      <c r="T386" s="143"/>
      <c r="U386" s="46"/>
      <c r="V386" s="30"/>
    </row>
    <row r="387" spans="1:22">
      <c r="A387" s="13"/>
      <c r="B387" s="53" t="s">
        <v>47</v>
      </c>
      <c r="C387" s="40"/>
      <c r="D387" s="38">
        <v>733555</v>
      </c>
      <c r="E387" s="38"/>
      <c r="F387" s="40"/>
      <c r="G387" s="40"/>
      <c r="H387" s="48" t="s">
        <v>226</v>
      </c>
      <c r="I387" s="48"/>
      <c r="J387" s="40"/>
      <c r="K387" s="40"/>
      <c r="L387" s="38">
        <v>778231</v>
      </c>
      <c r="M387" s="38"/>
      <c r="N387" s="40"/>
      <c r="O387" s="40"/>
      <c r="P387" s="48" t="s">
        <v>226</v>
      </c>
      <c r="Q387" s="48"/>
      <c r="R387" s="40"/>
      <c r="S387" s="40"/>
      <c r="T387" s="38">
        <v>778231</v>
      </c>
      <c r="U387" s="38"/>
      <c r="V387" s="40"/>
    </row>
    <row r="388" spans="1:22">
      <c r="A388" s="13"/>
      <c r="B388" s="53"/>
      <c r="C388" s="40"/>
      <c r="D388" s="38"/>
      <c r="E388" s="38"/>
      <c r="F388" s="40"/>
      <c r="G388" s="40"/>
      <c r="H388" s="48"/>
      <c r="I388" s="48"/>
      <c r="J388" s="40"/>
      <c r="K388" s="40"/>
      <c r="L388" s="38"/>
      <c r="M388" s="38"/>
      <c r="N388" s="40"/>
      <c r="O388" s="40"/>
      <c r="P388" s="48"/>
      <c r="Q388" s="48"/>
      <c r="R388" s="40"/>
      <c r="S388" s="40"/>
      <c r="T388" s="38"/>
      <c r="U388" s="38"/>
      <c r="V388" s="40"/>
    </row>
    <row r="389" spans="1:22">
      <c r="A389" s="13"/>
      <c r="B389" s="50" t="s">
        <v>690</v>
      </c>
      <c r="C389" s="30"/>
      <c r="D389" s="46">
        <v>45000</v>
      </c>
      <c r="E389" s="46"/>
      <c r="F389" s="30"/>
      <c r="G389" s="30"/>
      <c r="H389" s="51" t="s">
        <v>226</v>
      </c>
      <c r="I389" s="51"/>
      <c r="J389" s="30"/>
      <c r="K389" s="30"/>
      <c r="L389" s="46">
        <v>43421</v>
      </c>
      <c r="M389" s="46"/>
      <c r="N389" s="30"/>
      <c r="O389" s="30"/>
      <c r="P389" s="51" t="s">
        <v>226</v>
      </c>
      <c r="Q389" s="51"/>
      <c r="R389" s="30"/>
      <c r="S389" s="30"/>
      <c r="T389" s="46">
        <v>43421</v>
      </c>
      <c r="U389" s="46"/>
      <c r="V389" s="30"/>
    </row>
    <row r="390" spans="1:22">
      <c r="A390" s="13"/>
      <c r="B390" s="50"/>
      <c r="C390" s="30"/>
      <c r="D390" s="46"/>
      <c r="E390" s="46"/>
      <c r="F390" s="30"/>
      <c r="G390" s="30"/>
      <c r="H390" s="51"/>
      <c r="I390" s="51"/>
      <c r="J390" s="30"/>
      <c r="K390" s="30"/>
      <c r="L390" s="46"/>
      <c r="M390" s="46"/>
      <c r="N390" s="30"/>
      <c r="O390" s="30"/>
      <c r="P390" s="51"/>
      <c r="Q390" s="51"/>
      <c r="R390" s="30"/>
      <c r="S390" s="30"/>
      <c r="T390" s="46"/>
      <c r="U390" s="46"/>
      <c r="V390" s="30"/>
    </row>
    <row r="391" spans="1:22">
      <c r="A391" s="13"/>
      <c r="B391" s="53" t="s">
        <v>691</v>
      </c>
      <c r="C391" s="40"/>
      <c r="D391" s="38">
        <v>1136</v>
      </c>
      <c r="E391" s="38"/>
      <c r="F391" s="40"/>
      <c r="G391" s="40"/>
      <c r="H391" s="48">
        <v>14</v>
      </c>
      <c r="I391" s="48"/>
      <c r="J391" s="40"/>
      <c r="K391" s="40"/>
      <c r="L391" s="38">
        <v>1122</v>
      </c>
      <c r="M391" s="38"/>
      <c r="N391" s="40"/>
      <c r="O391" s="40"/>
      <c r="P391" s="48" t="s">
        <v>226</v>
      </c>
      <c r="Q391" s="48"/>
      <c r="R391" s="40"/>
      <c r="S391" s="40"/>
      <c r="T391" s="38">
        <v>1136</v>
      </c>
      <c r="U391" s="38"/>
      <c r="V391" s="40"/>
    </row>
    <row r="392" spans="1:22">
      <c r="A392" s="13"/>
      <c r="B392" s="53"/>
      <c r="C392" s="40"/>
      <c r="D392" s="38"/>
      <c r="E392" s="38"/>
      <c r="F392" s="40"/>
      <c r="G392" s="40"/>
      <c r="H392" s="48"/>
      <c r="I392" s="48"/>
      <c r="J392" s="40"/>
      <c r="K392" s="40"/>
      <c r="L392" s="38"/>
      <c r="M392" s="38"/>
      <c r="N392" s="40"/>
      <c r="O392" s="40"/>
      <c r="P392" s="48"/>
      <c r="Q392" s="48"/>
      <c r="R392" s="40"/>
      <c r="S392" s="40"/>
      <c r="T392" s="38"/>
      <c r="U392" s="38"/>
      <c r="V392" s="40"/>
    </row>
    <row r="393" spans="1:22">
      <c r="A393" s="13"/>
      <c r="B393" s="50" t="s">
        <v>692</v>
      </c>
      <c r="C393" s="30"/>
      <c r="D393" s="46">
        <v>1452</v>
      </c>
      <c r="E393" s="46"/>
      <c r="F393" s="30"/>
      <c r="G393" s="30"/>
      <c r="H393" s="51">
        <v>7</v>
      </c>
      <c r="I393" s="51"/>
      <c r="J393" s="30"/>
      <c r="K393" s="30"/>
      <c r="L393" s="46">
        <v>1445</v>
      </c>
      <c r="M393" s="46"/>
      <c r="N393" s="30"/>
      <c r="O393" s="30"/>
      <c r="P393" s="51" t="s">
        <v>226</v>
      </c>
      <c r="Q393" s="51"/>
      <c r="R393" s="30"/>
      <c r="S393" s="30"/>
      <c r="T393" s="46">
        <v>1452</v>
      </c>
      <c r="U393" s="46"/>
      <c r="V393" s="30"/>
    </row>
    <row r="394" spans="1:22">
      <c r="A394" s="13"/>
      <c r="B394" s="50"/>
      <c r="C394" s="30"/>
      <c r="D394" s="46"/>
      <c r="E394" s="46"/>
      <c r="F394" s="30"/>
      <c r="G394" s="30"/>
      <c r="H394" s="51"/>
      <c r="I394" s="51"/>
      <c r="J394" s="30"/>
      <c r="K394" s="30"/>
      <c r="L394" s="46"/>
      <c r="M394" s="46"/>
      <c r="N394" s="30"/>
      <c r="O394" s="30"/>
      <c r="P394" s="51"/>
      <c r="Q394" s="51"/>
      <c r="R394" s="30"/>
      <c r="S394" s="30"/>
      <c r="T394" s="46"/>
      <c r="U394" s="46"/>
      <c r="V394" s="30"/>
    </row>
    <row r="395" spans="1:22">
      <c r="A395" s="13"/>
      <c r="B395" s="21"/>
      <c r="C395" s="21"/>
      <c r="D395" s="40"/>
      <c r="E395" s="40"/>
      <c r="F395" s="40"/>
      <c r="G395" s="21"/>
      <c r="H395" s="40"/>
      <c r="I395" s="40"/>
      <c r="J395" s="40"/>
      <c r="K395" s="21"/>
      <c r="L395" s="40"/>
      <c r="M395" s="40"/>
      <c r="N395" s="40"/>
      <c r="O395" s="21"/>
      <c r="P395" s="40"/>
      <c r="Q395" s="40"/>
      <c r="R395" s="40"/>
      <c r="S395" s="21"/>
      <c r="T395" s="40"/>
      <c r="U395" s="40"/>
      <c r="V395" s="40"/>
    </row>
    <row r="396" spans="1:22">
      <c r="A396" s="13"/>
      <c r="B396" s="25" t="s">
        <v>693</v>
      </c>
      <c r="C396" s="30"/>
      <c r="D396" s="51"/>
      <c r="E396" s="51"/>
      <c r="F396" s="30"/>
      <c r="G396" s="30"/>
      <c r="H396" s="51"/>
      <c r="I396" s="51"/>
      <c r="J396" s="30"/>
      <c r="K396" s="30"/>
      <c r="L396" s="52"/>
      <c r="M396" s="52"/>
      <c r="N396" s="30"/>
      <c r="O396" s="30"/>
      <c r="P396" s="52"/>
      <c r="Q396" s="52"/>
      <c r="R396" s="30"/>
      <c r="S396" s="30"/>
      <c r="T396" s="51"/>
      <c r="U396" s="51"/>
      <c r="V396" s="30"/>
    </row>
    <row r="397" spans="1:22">
      <c r="A397" s="13"/>
      <c r="B397" s="25"/>
      <c r="C397" s="30"/>
      <c r="D397" s="51"/>
      <c r="E397" s="51"/>
      <c r="F397" s="30"/>
      <c r="G397" s="30"/>
      <c r="H397" s="51"/>
      <c r="I397" s="51"/>
      <c r="J397" s="30"/>
      <c r="K397" s="30"/>
      <c r="L397" s="52"/>
      <c r="M397" s="52"/>
      <c r="N397" s="30"/>
      <c r="O397" s="30"/>
      <c r="P397" s="52"/>
      <c r="Q397" s="52"/>
      <c r="R397" s="30"/>
      <c r="S397" s="30"/>
      <c r="T397" s="51"/>
      <c r="U397" s="51"/>
      <c r="V397" s="30"/>
    </row>
    <row r="398" spans="1:22">
      <c r="A398" s="13"/>
      <c r="B398" s="53" t="s">
        <v>567</v>
      </c>
      <c r="C398" s="40"/>
      <c r="D398" s="36" t="s">
        <v>222</v>
      </c>
      <c r="E398" s="48">
        <v>226</v>
      </c>
      <c r="F398" s="40"/>
      <c r="G398" s="40"/>
      <c r="H398" s="36" t="s">
        <v>222</v>
      </c>
      <c r="I398" s="48" t="s">
        <v>226</v>
      </c>
      <c r="J398" s="40"/>
      <c r="K398" s="40"/>
      <c r="L398" s="36" t="s">
        <v>222</v>
      </c>
      <c r="M398" s="48" t="s">
        <v>226</v>
      </c>
      <c r="N398" s="40"/>
      <c r="O398" s="40"/>
      <c r="P398" s="36" t="s">
        <v>222</v>
      </c>
      <c r="Q398" s="48">
        <v>226</v>
      </c>
      <c r="R398" s="40"/>
      <c r="S398" s="40"/>
      <c r="T398" s="36" t="s">
        <v>222</v>
      </c>
      <c r="U398" s="48">
        <v>226</v>
      </c>
      <c r="V398" s="40"/>
    </row>
    <row r="399" spans="1:22">
      <c r="A399" s="13"/>
      <c r="B399" s="53"/>
      <c r="C399" s="40"/>
      <c r="D399" s="36"/>
      <c r="E399" s="48"/>
      <c r="F399" s="40"/>
      <c r="G399" s="40"/>
      <c r="H399" s="36"/>
      <c r="I399" s="48"/>
      <c r="J399" s="40"/>
      <c r="K399" s="40"/>
      <c r="L399" s="36"/>
      <c r="M399" s="48"/>
      <c r="N399" s="40"/>
      <c r="O399" s="40"/>
      <c r="P399" s="36"/>
      <c r="Q399" s="48"/>
      <c r="R399" s="40"/>
      <c r="S399" s="40"/>
      <c r="T399" s="36"/>
      <c r="U399" s="48"/>
      <c r="V399" s="40"/>
    </row>
    <row r="400" spans="1:22">
      <c r="A400" s="13"/>
      <c r="B400" s="23"/>
      <c r="C400" s="23"/>
      <c r="D400" s="23"/>
      <c r="E400" s="23"/>
      <c r="F400" s="23"/>
      <c r="G400" s="23"/>
      <c r="H400" s="23"/>
      <c r="I400" s="23"/>
      <c r="J400" s="23"/>
      <c r="K400" s="23"/>
      <c r="L400" s="23"/>
      <c r="M400" s="23"/>
      <c r="N400" s="23"/>
      <c r="O400" s="23"/>
      <c r="P400" s="23"/>
      <c r="Q400" s="23"/>
      <c r="R400" s="23"/>
      <c r="S400" s="23"/>
      <c r="T400" s="23"/>
      <c r="U400" s="23"/>
      <c r="V400" s="23"/>
    </row>
    <row r="401" spans="1:22">
      <c r="A401" s="13"/>
      <c r="B401" s="11"/>
      <c r="C401" s="11"/>
      <c r="D401" s="11"/>
      <c r="E401" s="11"/>
      <c r="F401" s="11"/>
      <c r="G401" s="11"/>
      <c r="H401" s="11"/>
      <c r="I401" s="11"/>
      <c r="J401" s="11"/>
      <c r="K401" s="11"/>
      <c r="L401" s="11"/>
      <c r="M401" s="11"/>
      <c r="N401" s="11"/>
      <c r="O401" s="11"/>
      <c r="P401" s="11"/>
      <c r="Q401" s="11"/>
      <c r="R401" s="11"/>
      <c r="S401" s="11"/>
      <c r="T401" s="11"/>
      <c r="U401" s="11"/>
      <c r="V401" s="11"/>
    </row>
    <row r="402" spans="1:22" ht="15.75" thickBot="1">
      <c r="A402" s="13"/>
      <c r="B402" s="12"/>
      <c r="C402" s="12"/>
      <c r="D402" s="24" t="s">
        <v>212</v>
      </c>
      <c r="E402" s="24"/>
      <c r="F402" s="24"/>
      <c r="G402" s="24"/>
      <c r="H402" s="24"/>
      <c r="I402" s="24"/>
      <c r="J402" s="24"/>
      <c r="K402" s="24"/>
      <c r="L402" s="24"/>
      <c r="M402" s="24"/>
      <c r="N402" s="24"/>
      <c r="O402" s="24"/>
      <c r="P402" s="24"/>
      <c r="Q402" s="24"/>
      <c r="R402" s="24"/>
      <c r="S402" s="24"/>
      <c r="T402" s="24"/>
      <c r="U402" s="24"/>
      <c r="V402" s="24"/>
    </row>
    <row r="403" spans="1:22" ht="15.75" thickBot="1">
      <c r="A403" s="13"/>
      <c r="B403" s="15"/>
      <c r="C403" s="12"/>
      <c r="D403" s="141"/>
      <c r="E403" s="141"/>
      <c r="F403" s="141"/>
      <c r="G403" s="12"/>
      <c r="H403" s="184" t="s">
        <v>674</v>
      </c>
      <c r="I403" s="184"/>
      <c r="J403" s="184"/>
      <c r="K403" s="184"/>
      <c r="L403" s="184"/>
      <c r="M403" s="184"/>
      <c r="N403" s="184"/>
      <c r="O403" s="184"/>
      <c r="P403" s="184"/>
      <c r="Q403" s="184"/>
      <c r="R403" s="184"/>
      <c r="S403" s="184"/>
      <c r="T403" s="184"/>
      <c r="U403" s="184"/>
      <c r="V403" s="184"/>
    </row>
    <row r="404" spans="1:22" ht="15.75" thickBot="1">
      <c r="A404" s="13"/>
      <c r="B404" s="182" t="s">
        <v>213</v>
      </c>
      <c r="C404" s="12"/>
      <c r="D404" s="24" t="s">
        <v>675</v>
      </c>
      <c r="E404" s="24"/>
      <c r="F404" s="24"/>
      <c r="G404" s="12"/>
      <c r="H404" s="184" t="s">
        <v>557</v>
      </c>
      <c r="I404" s="184"/>
      <c r="J404" s="184"/>
      <c r="K404" s="12"/>
      <c r="L404" s="184" t="s">
        <v>558</v>
      </c>
      <c r="M404" s="184"/>
      <c r="N404" s="184"/>
      <c r="O404" s="12"/>
      <c r="P404" s="184" t="s">
        <v>559</v>
      </c>
      <c r="Q404" s="184"/>
      <c r="R404" s="184"/>
      <c r="S404" s="12"/>
      <c r="T404" s="184" t="s">
        <v>676</v>
      </c>
      <c r="U404" s="184"/>
      <c r="V404" s="184"/>
    </row>
    <row r="405" spans="1:22">
      <c r="A405" s="13"/>
      <c r="B405" s="19" t="s">
        <v>677</v>
      </c>
      <c r="C405" s="21"/>
      <c r="D405" s="41"/>
      <c r="E405" s="41"/>
      <c r="F405" s="41"/>
      <c r="G405" s="21"/>
      <c r="H405" s="41"/>
      <c r="I405" s="41"/>
      <c r="J405" s="41"/>
      <c r="K405" s="21"/>
      <c r="L405" s="41"/>
      <c r="M405" s="41"/>
      <c r="N405" s="41"/>
      <c r="O405" s="21"/>
      <c r="P405" s="41"/>
      <c r="Q405" s="41"/>
      <c r="R405" s="41"/>
      <c r="S405" s="21"/>
      <c r="T405" s="41"/>
      <c r="U405" s="41"/>
      <c r="V405" s="41"/>
    </row>
    <row r="406" spans="1:22">
      <c r="A406" s="13"/>
      <c r="B406" s="50" t="s">
        <v>678</v>
      </c>
      <c r="C406" s="30"/>
      <c r="D406" s="25" t="s">
        <v>222</v>
      </c>
      <c r="E406" s="47">
        <v>237699</v>
      </c>
      <c r="F406" s="30"/>
      <c r="G406" s="30"/>
      <c r="H406" s="25" t="s">
        <v>222</v>
      </c>
      <c r="I406" s="47">
        <v>237699</v>
      </c>
      <c r="J406" s="30"/>
      <c r="K406" s="30"/>
      <c r="L406" s="25" t="s">
        <v>222</v>
      </c>
      <c r="M406" s="52" t="s">
        <v>226</v>
      </c>
      <c r="N406" s="30"/>
      <c r="O406" s="30"/>
      <c r="P406" s="25" t="s">
        <v>222</v>
      </c>
      <c r="Q406" s="52" t="s">
        <v>226</v>
      </c>
      <c r="R406" s="30"/>
      <c r="S406" s="30"/>
      <c r="T406" s="25" t="s">
        <v>222</v>
      </c>
      <c r="U406" s="47">
        <v>237699</v>
      </c>
      <c r="V406" s="30"/>
    </row>
    <row r="407" spans="1:22">
      <c r="A407" s="13"/>
      <c r="B407" s="50"/>
      <c r="C407" s="30"/>
      <c r="D407" s="25"/>
      <c r="E407" s="47"/>
      <c r="F407" s="30"/>
      <c r="G407" s="30"/>
      <c r="H407" s="25"/>
      <c r="I407" s="47"/>
      <c r="J407" s="30"/>
      <c r="K407" s="30"/>
      <c r="L407" s="25"/>
      <c r="M407" s="52"/>
      <c r="N407" s="30"/>
      <c r="O407" s="30"/>
      <c r="P407" s="25"/>
      <c r="Q407" s="52"/>
      <c r="R407" s="30"/>
      <c r="S407" s="30"/>
      <c r="T407" s="25"/>
      <c r="U407" s="47"/>
      <c r="V407" s="30"/>
    </row>
    <row r="408" spans="1:22">
      <c r="A408" s="13"/>
      <c r="B408" s="53" t="s">
        <v>679</v>
      </c>
      <c r="C408" s="40"/>
      <c r="D408" s="44">
        <v>1442477</v>
      </c>
      <c r="E408" s="44"/>
      <c r="F408" s="40"/>
      <c r="G408" s="40"/>
      <c r="H408" s="44">
        <v>1922</v>
      </c>
      <c r="I408" s="44"/>
      <c r="J408" s="40"/>
      <c r="K408" s="40"/>
      <c r="L408" s="44">
        <v>1442708</v>
      </c>
      <c r="M408" s="44"/>
      <c r="N408" s="40"/>
      <c r="O408" s="40"/>
      <c r="P408" s="49">
        <v>775</v>
      </c>
      <c r="Q408" s="49"/>
      <c r="R408" s="40"/>
      <c r="S408" s="40"/>
      <c r="T408" s="44">
        <v>1445405</v>
      </c>
      <c r="U408" s="44"/>
      <c r="V408" s="40"/>
    </row>
    <row r="409" spans="1:22">
      <c r="A409" s="13"/>
      <c r="B409" s="53"/>
      <c r="C409" s="40"/>
      <c r="D409" s="44"/>
      <c r="E409" s="44"/>
      <c r="F409" s="40"/>
      <c r="G409" s="40"/>
      <c r="H409" s="44"/>
      <c r="I409" s="44"/>
      <c r="J409" s="40"/>
      <c r="K409" s="40"/>
      <c r="L409" s="44"/>
      <c r="M409" s="44"/>
      <c r="N409" s="40"/>
      <c r="O409" s="40"/>
      <c r="P409" s="49"/>
      <c r="Q409" s="49"/>
      <c r="R409" s="40"/>
      <c r="S409" s="40"/>
      <c r="T409" s="44"/>
      <c r="U409" s="44"/>
      <c r="V409" s="40"/>
    </row>
    <row r="410" spans="1:22">
      <c r="A410" s="13"/>
      <c r="B410" s="50" t="s">
        <v>680</v>
      </c>
      <c r="C410" s="30"/>
      <c r="D410" s="47">
        <v>4048</v>
      </c>
      <c r="E410" s="47"/>
      <c r="F410" s="30"/>
      <c r="G410" s="30"/>
      <c r="H410" s="52" t="s">
        <v>226</v>
      </c>
      <c r="I410" s="52"/>
      <c r="J410" s="30"/>
      <c r="K410" s="30"/>
      <c r="L410" s="47">
        <v>4048</v>
      </c>
      <c r="M410" s="47"/>
      <c r="N410" s="30"/>
      <c r="O410" s="30"/>
      <c r="P410" s="52" t="s">
        <v>226</v>
      </c>
      <c r="Q410" s="52"/>
      <c r="R410" s="30"/>
      <c r="S410" s="30"/>
      <c r="T410" s="47">
        <v>4048</v>
      </c>
      <c r="U410" s="47"/>
      <c r="V410" s="30"/>
    </row>
    <row r="411" spans="1:22">
      <c r="A411" s="13"/>
      <c r="B411" s="50"/>
      <c r="C411" s="30"/>
      <c r="D411" s="47"/>
      <c r="E411" s="47"/>
      <c r="F411" s="30"/>
      <c r="G411" s="30"/>
      <c r="H411" s="52"/>
      <c r="I411" s="52"/>
      <c r="J411" s="30"/>
      <c r="K411" s="30"/>
      <c r="L411" s="47"/>
      <c r="M411" s="47"/>
      <c r="N411" s="30"/>
      <c r="O411" s="30"/>
      <c r="P411" s="52"/>
      <c r="Q411" s="52"/>
      <c r="R411" s="30"/>
      <c r="S411" s="30"/>
      <c r="T411" s="47"/>
      <c r="U411" s="47"/>
      <c r="V411" s="30"/>
    </row>
    <row r="412" spans="1:22">
      <c r="A412" s="13"/>
      <c r="B412" s="53" t="s">
        <v>681</v>
      </c>
      <c r="C412" s="40"/>
      <c r="D412" s="44">
        <v>13629</v>
      </c>
      <c r="E412" s="44"/>
      <c r="F412" s="40"/>
      <c r="G412" s="40"/>
      <c r="H412" s="49" t="s">
        <v>226</v>
      </c>
      <c r="I412" s="49"/>
      <c r="J412" s="40"/>
      <c r="K412" s="40"/>
      <c r="L412" s="49" t="s">
        <v>226</v>
      </c>
      <c r="M412" s="49"/>
      <c r="N412" s="40"/>
      <c r="O412" s="40"/>
      <c r="P412" s="44">
        <v>13629</v>
      </c>
      <c r="Q412" s="44"/>
      <c r="R412" s="40"/>
      <c r="S412" s="40"/>
      <c r="T412" s="44">
        <v>13629</v>
      </c>
      <c r="U412" s="44"/>
      <c r="V412" s="40"/>
    </row>
    <row r="413" spans="1:22">
      <c r="A413" s="13"/>
      <c r="B413" s="53"/>
      <c r="C413" s="40"/>
      <c r="D413" s="44"/>
      <c r="E413" s="44"/>
      <c r="F413" s="40"/>
      <c r="G413" s="40"/>
      <c r="H413" s="49"/>
      <c r="I413" s="49"/>
      <c r="J413" s="40"/>
      <c r="K413" s="40"/>
      <c r="L413" s="49"/>
      <c r="M413" s="49"/>
      <c r="N413" s="40"/>
      <c r="O413" s="40"/>
      <c r="P413" s="44"/>
      <c r="Q413" s="44"/>
      <c r="R413" s="40"/>
      <c r="S413" s="40"/>
      <c r="T413" s="44"/>
      <c r="U413" s="44"/>
      <c r="V413" s="40"/>
    </row>
    <row r="414" spans="1:22">
      <c r="A414" s="13"/>
      <c r="B414" s="245"/>
      <c r="C414" s="30"/>
      <c r="D414" s="30"/>
      <c r="E414" s="30"/>
      <c r="F414" s="30"/>
      <c r="G414" s="30"/>
      <c r="H414" s="30"/>
      <c r="I414" s="30"/>
      <c r="J414" s="30"/>
      <c r="K414" s="30"/>
      <c r="L414" s="30"/>
      <c r="M414" s="30"/>
      <c r="N414" s="30"/>
      <c r="O414" s="30"/>
      <c r="P414" s="30"/>
      <c r="Q414" s="30"/>
      <c r="R414" s="30"/>
      <c r="S414" s="30"/>
      <c r="T414" s="30"/>
      <c r="U414" s="30"/>
      <c r="V414" s="30"/>
    </row>
    <row r="415" spans="1:22">
      <c r="A415" s="13"/>
      <c r="B415" s="245"/>
      <c r="C415" s="30"/>
      <c r="D415" s="30"/>
      <c r="E415" s="30"/>
      <c r="F415" s="30"/>
      <c r="G415" s="30"/>
      <c r="H415" s="30"/>
      <c r="I415" s="30"/>
      <c r="J415" s="30"/>
      <c r="K415" s="30"/>
      <c r="L415" s="30"/>
      <c r="M415" s="30"/>
      <c r="N415" s="30"/>
      <c r="O415" s="30"/>
      <c r="P415" s="30"/>
      <c r="Q415" s="30"/>
      <c r="R415" s="30"/>
      <c r="S415" s="30"/>
      <c r="T415" s="30"/>
      <c r="U415" s="30"/>
      <c r="V415" s="30"/>
    </row>
    <row r="416" spans="1:22">
      <c r="A416" s="13"/>
      <c r="B416" s="53" t="s">
        <v>682</v>
      </c>
      <c r="C416" s="40"/>
      <c r="D416" s="44">
        <v>5264</v>
      </c>
      <c r="E416" s="44"/>
      <c r="F416" s="40"/>
      <c r="G416" s="40"/>
      <c r="H416" s="49" t="s">
        <v>226</v>
      </c>
      <c r="I416" s="49"/>
      <c r="J416" s="40"/>
      <c r="K416" s="40"/>
      <c r="L416" s="44">
        <v>5264</v>
      </c>
      <c r="M416" s="44"/>
      <c r="N416" s="40"/>
      <c r="O416" s="40"/>
      <c r="P416" s="49" t="s">
        <v>226</v>
      </c>
      <c r="Q416" s="49"/>
      <c r="R416" s="40"/>
      <c r="S416" s="40"/>
      <c r="T416" s="44">
        <v>5264</v>
      </c>
      <c r="U416" s="44"/>
      <c r="V416" s="40"/>
    </row>
    <row r="417" spans="1:22">
      <c r="A417" s="13"/>
      <c r="B417" s="53"/>
      <c r="C417" s="40"/>
      <c r="D417" s="44"/>
      <c r="E417" s="44"/>
      <c r="F417" s="40"/>
      <c r="G417" s="40"/>
      <c r="H417" s="49"/>
      <c r="I417" s="49"/>
      <c r="J417" s="40"/>
      <c r="K417" s="40"/>
      <c r="L417" s="44"/>
      <c r="M417" s="44"/>
      <c r="N417" s="40"/>
      <c r="O417" s="40"/>
      <c r="P417" s="49"/>
      <c r="Q417" s="49"/>
      <c r="R417" s="40"/>
      <c r="S417" s="40"/>
      <c r="T417" s="44"/>
      <c r="U417" s="44"/>
      <c r="V417" s="40"/>
    </row>
    <row r="418" spans="1:22">
      <c r="A418" s="13"/>
      <c r="B418" s="50" t="s">
        <v>565</v>
      </c>
      <c r="C418" s="30"/>
      <c r="D418" s="52">
        <v>70</v>
      </c>
      <c r="E418" s="52"/>
      <c r="F418" s="30"/>
      <c r="G418" s="30"/>
      <c r="H418" s="52" t="s">
        <v>226</v>
      </c>
      <c r="I418" s="52"/>
      <c r="J418" s="30"/>
      <c r="K418" s="30"/>
      <c r="L418" s="52">
        <v>70</v>
      </c>
      <c r="M418" s="52"/>
      <c r="N418" s="30"/>
      <c r="O418" s="30"/>
      <c r="P418" s="52" t="s">
        <v>226</v>
      </c>
      <c r="Q418" s="52"/>
      <c r="R418" s="30"/>
      <c r="S418" s="30"/>
      <c r="T418" s="52">
        <v>70</v>
      </c>
      <c r="U418" s="52"/>
      <c r="V418" s="30"/>
    </row>
    <row r="419" spans="1:22">
      <c r="A419" s="13"/>
      <c r="B419" s="50"/>
      <c r="C419" s="30"/>
      <c r="D419" s="52"/>
      <c r="E419" s="52"/>
      <c r="F419" s="30"/>
      <c r="G419" s="30"/>
      <c r="H419" s="52"/>
      <c r="I419" s="52"/>
      <c r="J419" s="30"/>
      <c r="K419" s="30"/>
      <c r="L419" s="52"/>
      <c r="M419" s="52"/>
      <c r="N419" s="30"/>
      <c r="O419" s="30"/>
      <c r="P419" s="52"/>
      <c r="Q419" s="52"/>
      <c r="R419" s="30"/>
      <c r="S419" s="30"/>
      <c r="T419" s="52"/>
      <c r="U419" s="52"/>
      <c r="V419" s="30"/>
    </row>
    <row r="420" spans="1:22">
      <c r="A420" s="13"/>
      <c r="B420" s="53" t="s">
        <v>683</v>
      </c>
      <c r="C420" s="40"/>
      <c r="D420" s="44">
        <v>16963</v>
      </c>
      <c r="E420" s="44"/>
      <c r="F420" s="40"/>
      <c r="G420" s="40"/>
      <c r="H420" s="49" t="s">
        <v>226</v>
      </c>
      <c r="I420" s="49"/>
      <c r="J420" s="40"/>
      <c r="K420" s="40"/>
      <c r="L420" s="49" t="s">
        <v>226</v>
      </c>
      <c r="M420" s="49"/>
      <c r="N420" s="40"/>
      <c r="O420" s="40"/>
      <c r="P420" s="44">
        <v>16963</v>
      </c>
      <c r="Q420" s="44"/>
      <c r="R420" s="40"/>
      <c r="S420" s="40"/>
      <c r="T420" s="44">
        <v>16963</v>
      </c>
      <c r="U420" s="44"/>
      <c r="V420" s="40"/>
    </row>
    <row r="421" spans="1:22">
      <c r="A421" s="13"/>
      <c r="B421" s="53"/>
      <c r="C421" s="40"/>
      <c r="D421" s="44"/>
      <c r="E421" s="44"/>
      <c r="F421" s="40"/>
      <c r="G421" s="40"/>
      <c r="H421" s="49"/>
      <c r="I421" s="49"/>
      <c r="J421" s="40"/>
      <c r="K421" s="40"/>
      <c r="L421" s="49"/>
      <c r="M421" s="49"/>
      <c r="N421" s="40"/>
      <c r="O421" s="40"/>
      <c r="P421" s="44"/>
      <c r="Q421" s="44"/>
      <c r="R421" s="40"/>
      <c r="S421" s="40"/>
      <c r="T421" s="44"/>
      <c r="U421" s="44"/>
      <c r="V421" s="40"/>
    </row>
    <row r="422" spans="1:22">
      <c r="A422" s="13"/>
      <c r="B422" s="50" t="s">
        <v>684</v>
      </c>
      <c r="C422" s="30"/>
      <c r="D422" s="47">
        <v>4753033</v>
      </c>
      <c r="E422" s="47"/>
      <c r="F422" s="30"/>
      <c r="G422" s="30"/>
      <c r="H422" s="52" t="s">
        <v>226</v>
      </c>
      <c r="I422" s="52"/>
      <c r="J422" s="30"/>
      <c r="K422" s="30"/>
      <c r="L422" s="52" t="s">
        <v>226</v>
      </c>
      <c r="M422" s="52"/>
      <c r="N422" s="30"/>
      <c r="O422" s="30"/>
      <c r="P422" s="47">
        <v>4757461</v>
      </c>
      <c r="Q422" s="47"/>
      <c r="R422" s="30"/>
      <c r="S422" s="30"/>
      <c r="T422" s="47">
        <v>4757461</v>
      </c>
      <c r="U422" s="47"/>
      <c r="V422" s="30"/>
    </row>
    <row r="423" spans="1:22" ht="15.75" thickBot="1">
      <c r="A423" s="13"/>
      <c r="B423" s="50"/>
      <c r="C423" s="30"/>
      <c r="D423" s="57"/>
      <c r="E423" s="57"/>
      <c r="F423" s="55"/>
      <c r="G423" s="30"/>
      <c r="H423" s="58"/>
      <c r="I423" s="58"/>
      <c r="J423" s="55"/>
      <c r="K423" s="30"/>
      <c r="L423" s="58"/>
      <c r="M423" s="58"/>
      <c r="N423" s="55"/>
      <c r="O423" s="30"/>
      <c r="P423" s="57"/>
      <c r="Q423" s="57"/>
      <c r="R423" s="55"/>
      <c r="S423" s="30"/>
      <c r="T423" s="57"/>
      <c r="U423" s="57"/>
      <c r="V423" s="55"/>
    </row>
    <row r="424" spans="1:22">
      <c r="A424" s="13"/>
      <c r="B424" s="246" t="s">
        <v>685</v>
      </c>
      <c r="C424" s="40"/>
      <c r="D424" s="35" t="s">
        <v>222</v>
      </c>
      <c r="E424" s="45">
        <v>4775330</v>
      </c>
      <c r="F424" s="41"/>
      <c r="G424" s="40"/>
      <c r="H424" s="35" t="s">
        <v>222</v>
      </c>
      <c r="I424" s="150" t="s">
        <v>226</v>
      </c>
      <c r="J424" s="41"/>
      <c r="K424" s="40"/>
      <c r="L424" s="35" t="s">
        <v>222</v>
      </c>
      <c r="M424" s="45">
        <v>5334</v>
      </c>
      <c r="N424" s="41"/>
      <c r="O424" s="40"/>
      <c r="P424" s="35" t="s">
        <v>222</v>
      </c>
      <c r="Q424" s="45">
        <v>4774424</v>
      </c>
      <c r="R424" s="41"/>
      <c r="S424" s="40"/>
      <c r="T424" s="35" t="s">
        <v>222</v>
      </c>
      <c r="U424" s="45">
        <v>4779758</v>
      </c>
      <c r="V424" s="41"/>
    </row>
    <row r="425" spans="1:22">
      <c r="A425" s="13"/>
      <c r="B425" s="246"/>
      <c r="C425" s="40"/>
      <c r="D425" s="34"/>
      <c r="E425" s="44"/>
      <c r="F425" s="40"/>
      <c r="G425" s="40"/>
      <c r="H425" s="34"/>
      <c r="I425" s="49"/>
      <c r="J425" s="40"/>
      <c r="K425" s="40"/>
      <c r="L425" s="34"/>
      <c r="M425" s="44"/>
      <c r="N425" s="40"/>
      <c r="O425" s="40"/>
      <c r="P425" s="34"/>
      <c r="Q425" s="44"/>
      <c r="R425" s="40"/>
      <c r="S425" s="40"/>
      <c r="T425" s="34"/>
      <c r="U425" s="44"/>
      <c r="V425" s="40"/>
    </row>
    <row r="426" spans="1:22">
      <c r="A426" s="13"/>
      <c r="B426" s="12"/>
      <c r="C426" s="12"/>
      <c r="D426" s="30"/>
      <c r="E426" s="30"/>
      <c r="F426" s="30"/>
      <c r="G426" s="12"/>
      <c r="H426" s="30"/>
      <c r="I426" s="30"/>
      <c r="J426" s="30"/>
      <c r="K426" s="12"/>
      <c r="L426" s="30"/>
      <c r="M426" s="30"/>
      <c r="N426" s="30"/>
      <c r="O426" s="12"/>
      <c r="P426" s="30"/>
      <c r="Q426" s="30"/>
      <c r="R426" s="30"/>
      <c r="S426" s="12"/>
      <c r="T426" s="30"/>
      <c r="U426" s="30"/>
      <c r="V426" s="30"/>
    </row>
    <row r="427" spans="1:22">
      <c r="A427" s="13"/>
      <c r="B427" s="34" t="s">
        <v>686</v>
      </c>
      <c r="C427" s="40"/>
      <c r="D427" s="49"/>
      <c r="E427" s="49"/>
      <c r="F427" s="40"/>
      <c r="G427" s="40"/>
      <c r="H427" s="49"/>
      <c r="I427" s="49"/>
      <c r="J427" s="40"/>
      <c r="K427" s="40"/>
      <c r="L427" s="49"/>
      <c r="M427" s="49"/>
      <c r="N427" s="40"/>
      <c r="O427" s="40"/>
      <c r="P427" s="49"/>
      <c r="Q427" s="49"/>
      <c r="R427" s="40"/>
      <c r="S427" s="40"/>
      <c r="T427" s="49"/>
      <c r="U427" s="49"/>
      <c r="V427" s="40"/>
    </row>
    <row r="428" spans="1:22">
      <c r="A428" s="13"/>
      <c r="B428" s="34"/>
      <c r="C428" s="40"/>
      <c r="D428" s="49"/>
      <c r="E428" s="49"/>
      <c r="F428" s="40"/>
      <c r="G428" s="40"/>
      <c r="H428" s="49"/>
      <c r="I428" s="49"/>
      <c r="J428" s="40"/>
      <c r="K428" s="40"/>
      <c r="L428" s="49"/>
      <c r="M428" s="49"/>
      <c r="N428" s="40"/>
      <c r="O428" s="40"/>
      <c r="P428" s="49"/>
      <c r="Q428" s="49"/>
      <c r="R428" s="40"/>
      <c r="S428" s="40"/>
      <c r="T428" s="49"/>
      <c r="U428" s="49"/>
      <c r="V428" s="40"/>
    </row>
    <row r="429" spans="1:22">
      <c r="A429" s="13"/>
      <c r="B429" s="50" t="s">
        <v>687</v>
      </c>
      <c r="C429" s="30"/>
      <c r="D429" s="25" t="s">
        <v>222</v>
      </c>
      <c r="E429" s="47">
        <v>1269296</v>
      </c>
      <c r="F429" s="30"/>
      <c r="G429" s="30"/>
      <c r="H429" s="25" t="s">
        <v>222</v>
      </c>
      <c r="I429" s="47">
        <v>1269296</v>
      </c>
      <c r="J429" s="30"/>
      <c r="K429" s="30"/>
      <c r="L429" s="25" t="s">
        <v>222</v>
      </c>
      <c r="M429" s="52" t="s">
        <v>226</v>
      </c>
      <c r="N429" s="30"/>
      <c r="O429" s="30"/>
      <c r="P429" s="52" t="s">
        <v>226</v>
      </c>
      <c r="Q429" s="52"/>
      <c r="R429" s="30"/>
      <c r="S429" s="30"/>
      <c r="T429" s="25" t="s">
        <v>222</v>
      </c>
      <c r="U429" s="47">
        <v>1269296</v>
      </c>
      <c r="V429" s="30"/>
    </row>
    <row r="430" spans="1:22">
      <c r="A430" s="13"/>
      <c r="B430" s="50"/>
      <c r="C430" s="30"/>
      <c r="D430" s="25"/>
      <c r="E430" s="47"/>
      <c r="F430" s="30"/>
      <c r="G430" s="30"/>
      <c r="H430" s="25"/>
      <c r="I430" s="47"/>
      <c r="J430" s="30"/>
      <c r="K430" s="30"/>
      <c r="L430" s="25"/>
      <c r="M430" s="52"/>
      <c r="N430" s="30"/>
      <c r="O430" s="30"/>
      <c r="P430" s="52"/>
      <c r="Q430" s="52"/>
      <c r="R430" s="30"/>
      <c r="S430" s="30"/>
      <c r="T430" s="25"/>
      <c r="U430" s="47"/>
      <c r="V430" s="30"/>
    </row>
    <row r="431" spans="1:22">
      <c r="A431" s="13"/>
      <c r="B431" s="53" t="s">
        <v>688</v>
      </c>
      <c r="C431" s="40"/>
      <c r="D431" s="44">
        <v>1122079</v>
      </c>
      <c r="E431" s="44"/>
      <c r="F431" s="40"/>
      <c r="G431" s="40"/>
      <c r="H431" s="44">
        <v>1122079</v>
      </c>
      <c r="I431" s="44"/>
      <c r="J431" s="40"/>
      <c r="K431" s="40"/>
      <c r="L431" s="49" t="s">
        <v>226</v>
      </c>
      <c r="M431" s="49"/>
      <c r="N431" s="40"/>
      <c r="O431" s="40"/>
      <c r="P431" s="49" t="s">
        <v>226</v>
      </c>
      <c r="Q431" s="49"/>
      <c r="R431" s="40"/>
      <c r="S431" s="40"/>
      <c r="T431" s="44">
        <v>1122079</v>
      </c>
      <c r="U431" s="44"/>
      <c r="V431" s="40"/>
    </row>
    <row r="432" spans="1:22">
      <c r="A432" s="13"/>
      <c r="B432" s="53"/>
      <c r="C432" s="40"/>
      <c r="D432" s="44"/>
      <c r="E432" s="44"/>
      <c r="F432" s="40"/>
      <c r="G432" s="40"/>
      <c r="H432" s="44"/>
      <c r="I432" s="44"/>
      <c r="J432" s="40"/>
      <c r="K432" s="40"/>
      <c r="L432" s="49"/>
      <c r="M432" s="49"/>
      <c r="N432" s="40"/>
      <c r="O432" s="40"/>
      <c r="P432" s="49"/>
      <c r="Q432" s="49"/>
      <c r="R432" s="40"/>
      <c r="S432" s="40"/>
      <c r="T432" s="44"/>
      <c r="U432" s="44"/>
      <c r="V432" s="40"/>
    </row>
    <row r="433" spans="1:22">
      <c r="A433" s="13"/>
      <c r="B433" s="50" t="s">
        <v>689</v>
      </c>
      <c r="C433" s="30"/>
      <c r="D433" s="47">
        <v>1325445</v>
      </c>
      <c r="E433" s="47"/>
      <c r="F433" s="30"/>
      <c r="G433" s="30"/>
      <c r="H433" s="47">
        <v>1325445</v>
      </c>
      <c r="I433" s="47"/>
      <c r="J433" s="30"/>
      <c r="K433" s="30"/>
      <c r="L433" s="52" t="s">
        <v>226</v>
      </c>
      <c r="M433" s="52"/>
      <c r="N433" s="30"/>
      <c r="O433" s="30"/>
      <c r="P433" s="52" t="s">
        <v>226</v>
      </c>
      <c r="Q433" s="52"/>
      <c r="R433" s="30"/>
      <c r="S433" s="30"/>
      <c r="T433" s="47">
        <v>1325445</v>
      </c>
      <c r="U433" s="47"/>
      <c r="V433" s="30"/>
    </row>
    <row r="434" spans="1:22">
      <c r="A434" s="13"/>
      <c r="B434" s="50"/>
      <c r="C434" s="30"/>
      <c r="D434" s="47"/>
      <c r="E434" s="47"/>
      <c r="F434" s="30"/>
      <c r="G434" s="30"/>
      <c r="H434" s="47"/>
      <c r="I434" s="47"/>
      <c r="J434" s="30"/>
      <c r="K434" s="30"/>
      <c r="L434" s="52"/>
      <c r="M434" s="52"/>
      <c r="N434" s="30"/>
      <c r="O434" s="30"/>
      <c r="P434" s="52"/>
      <c r="Q434" s="52"/>
      <c r="R434" s="30"/>
      <c r="S434" s="30"/>
      <c r="T434" s="47"/>
      <c r="U434" s="47"/>
      <c r="V434" s="30"/>
    </row>
    <row r="435" spans="1:22">
      <c r="A435" s="13"/>
      <c r="B435" s="53" t="s">
        <v>81</v>
      </c>
      <c r="C435" s="40"/>
      <c r="D435" s="44">
        <v>1409911</v>
      </c>
      <c r="E435" s="44"/>
      <c r="F435" s="40"/>
      <c r="G435" s="40"/>
      <c r="H435" s="49" t="s">
        <v>226</v>
      </c>
      <c r="I435" s="49"/>
      <c r="J435" s="40"/>
      <c r="K435" s="40"/>
      <c r="L435" s="44">
        <v>1422885</v>
      </c>
      <c r="M435" s="44"/>
      <c r="N435" s="40"/>
      <c r="O435" s="40"/>
      <c r="P435" s="49" t="s">
        <v>226</v>
      </c>
      <c r="Q435" s="49"/>
      <c r="R435" s="40"/>
      <c r="S435" s="40"/>
      <c r="T435" s="44">
        <v>1422885</v>
      </c>
      <c r="U435" s="44"/>
      <c r="V435" s="40"/>
    </row>
    <row r="436" spans="1:22">
      <c r="A436" s="13"/>
      <c r="B436" s="53"/>
      <c r="C436" s="40"/>
      <c r="D436" s="44"/>
      <c r="E436" s="44"/>
      <c r="F436" s="40"/>
      <c r="G436" s="40"/>
      <c r="H436" s="49"/>
      <c r="I436" s="49"/>
      <c r="J436" s="40"/>
      <c r="K436" s="40"/>
      <c r="L436" s="44"/>
      <c r="M436" s="44"/>
      <c r="N436" s="40"/>
      <c r="O436" s="40"/>
      <c r="P436" s="49"/>
      <c r="Q436" s="49"/>
      <c r="R436" s="40"/>
      <c r="S436" s="40"/>
      <c r="T436" s="44"/>
      <c r="U436" s="44"/>
      <c r="V436" s="40"/>
    </row>
    <row r="437" spans="1:22">
      <c r="A437" s="13"/>
      <c r="B437" s="50" t="s">
        <v>40</v>
      </c>
      <c r="C437" s="30"/>
      <c r="D437" s="47">
        <v>1269</v>
      </c>
      <c r="E437" s="47"/>
      <c r="F437" s="30"/>
      <c r="G437" s="30"/>
      <c r="H437" s="47">
        <v>1269</v>
      </c>
      <c r="I437" s="47"/>
      <c r="J437" s="30"/>
      <c r="K437" s="30"/>
      <c r="L437" s="52" t="s">
        <v>226</v>
      </c>
      <c r="M437" s="52"/>
      <c r="N437" s="30"/>
      <c r="O437" s="30"/>
      <c r="P437" s="52" t="s">
        <v>226</v>
      </c>
      <c r="Q437" s="52"/>
      <c r="R437" s="30"/>
      <c r="S437" s="30"/>
      <c r="T437" s="47">
        <v>1269</v>
      </c>
      <c r="U437" s="47"/>
      <c r="V437" s="30"/>
    </row>
    <row r="438" spans="1:22" ht="15.75" thickBot="1">
      <c r="A438" s="13"/>
      <c r="B438" s="50"/>
      <c r="C438" s="30"/>
      <c r="D438" s="57"/>
      <c r="E438" s="57"/>
      <c r="F438" s="55"/>
      <c r="G438" s="30"/>
      <c r="H438" s="57"/>
      <c r="I438" s="57"/>
      <c r="J438" s="55"/>
      <c r="K438" s="30"/>
      <c r="L438" s="58"/>
      <c r="M438" s="58"/>
      <c r="N438" s="55"/>
      <c r="O438" s="30"/>
      <c r="P438" s="58"/>
      <c r="Q438" s="58"/>
      <c r="R438" s="55"/>
      <c r="S438" s="30"/>
      <c r="T438" s="57"/>
      <c r="U438" s="57"/>
      <c r="V438" s="55"/>
    </row>
    <row r="439" spans="1:22">
      <c r="A439" s="13"/>
      <c r="B439" s="246" t="s">
        <v>45</v>
      </c>
      <c r="C439" s="40"/>
      <c r="D439" s="35" t="s">
        <v>222</v>
      </c>
      <c r="E439" s="45">
        <v>5128000</v>
      </c>
      <c r="F439" s="41"/>
      <c r="G439" s="40"/>
      <c r="H439" s="35" t="s">
        <v>222</v>
      </c>
      <c r="I439" s="45">
        <v>3718089</v>
      </c>
      <c r="J439" s="41"/>
      <c r="K439" s="40"/>
      <c r="L439" s="35" t="s">
        <v>222</v>
      </c>
      <c r="M439" s="45">
        <v>1422885</v>
      </c>
      <c r="N439" s="41"/>
      <c r="O439" s="40"/>
      <c r="P439" s="35" t="s">
        <v>222</v>
      </c>
      <c r="Q439" s="150" t="s">
        <v>226</v>
      </c>
      <c r="R439" s="41"/>
      <c r="S439" s="40"/>
      <c r="T439" s="35" t="s">
        <v>222</v>
      </c>
      <c r="U439" s="45">
        <v>5140974</v>
      </c>
      <c r="V439" s="41"/>
    </row>
    <row r="440" spans="1:22">
      <c r="A440" s="13"/>
      <c r="B440" s="246"/>
      <c r="C440" s="40"/>
      <c r="D440" s="34"/>
      <c r="E440" s="44"/>
      <c r="F440" s="40"/>
      <c r="G440" s="40"/>
      <c r="H440" s="34"/>
      <c r="I440" s="44"/>
      <c r="J440" s="40"/>
      <c r="K440" s="40"/>
      <c r="L440" s="34"/>
      <c r="M440" s="44"/>
      <c r="N440" s="40"/>
      <c r="O440" s="40"/>
      <c r="P440" s="34"/>
      <c r="Q440" s="49"/>
      <c r="R440" s="40"/>
      <c r="S440" s="40"/>
      <c r="T440" s="34"/>
      <c r="U440" s="44"/>
      <c r="V440" s="40"/>
    </row>
    <row r="441" spans="1:22">
      <c r="A441" s="13"/>
      <c r="B441" s="12"/>
      <c r="C441" s="12"/>
      <c r="D441" s="30"/>
      <c r="E441" s="30"/>
      <c r="F441" s="30"/>
      <c r="G441" s="12"/>
      <c r="H441" s="30"/>
      <c r="I441" s="30"/>
      <c r="J441" s="30"/>
      <c r="K441" s="12"/>
      <c r="L441" s="30"/>
      <c r="M441" s="30"/>
      <c r="N441" s="30"/>
      <c r="O441" s="12"/>
      <c r="P441" s="30"/>
      <c r="Q441" s="30"/>
      <c r="R441" s="30"/>
      <c r="S441" s="12"/>
      <c r="T441" s="30"/>
      <c r="U441" s="30"/>
      <c r="V441" s="30"/>
    </row>
    <row r="442" spans="1:22">
      <c r="A442" s="13"/>
      <c r="B442" s="53" t="s">
        <v>46</v>
      </c>
      <c r="C442" s="40"/>
      <c r="D442" s="34" t="s">
        <v>222</v>
      </c>
      <c r="E442" s="44">
        <v>276980</v>
      </c>
      <c r="F442" s="40"/>
      <c r="G442" s="40"/>
      <c r="H442" s="34" t="s">
        <v>222</v>
      </c>
      <c r="I442" s="49" t="s">
        <v>226</v>
      </c>
      <c r="J442" s="40"/>
      <c r="K442" s="40"/>
      <c r="L442" s="34" t="s">
        <v>222</v>
      </c>
      <c r="M442" s="44">
        <v>276980</v>
      </c>
      <c r="N442" s="40"/>
      <c r="O442" s="40"/>
      <c r="P442" s="34" t="s">
        <v>222</v>
      </c>
      <c r="Q442" s="49" t="s">
        <v>226</v>
      </c>
      <c r="R442" s="40"/>
      <c r="S442" s="40"/>
      <c r="T442" s="34" t="s">
        <v>222</v>
      </c>
      <c r="U442" s="44">
        <v>276980</v>
      </c>
      <c r="V442" s="40"/>
    </row>
    <row r="443" spans="1:22">
      <c r="A443" s="13"/>
      <c r="B443" s="53"/>
      <c r="C443" s="40"/>
      <c r="D443" s="34"/>
      <c r="E443" s="44"/>
      <c r="F443" s="40"/>
      <c r="G443" s="40"/>
      <c r="H443" s="34"/>
      <c r="I443" s="49"/>
      <c r="J443" s="40"/>
      <c r="K443" s="40"/>
      <c r="L443" s="34"/>
      <c r="M443" s="44"/>
      <c r="N443" s="40"/>
      <c r="O443" s="40"/>
      <c r="P443" s="34"/>
      <c r="Q443" s="49"/>
      <c r="R443" s="40"/>
      <c r="S443" s="40"/>
      <c r="T443" s="34"/>
      <c r="U443" s="44"/>
      <c r="V443" s="40"/>
    </row>
    <row r="444" spans="1:22">
      <c r="A444" s="13"/>
      <c r="B444" s="50" t="s">
        <v>47</v>
      </c>
      <c r="C444" s="30"/>
      <c r="D444" s="47">
        <v>786602</v>
      </c>
      <c r="E444" s="47"/>
      <c r="F444" s="30"/>
      <c r="G444" s="30"/>
      <c r="H444" s="52" t="s">
        <v>226</v>
      </c>
      <c r="I444" s="52"/>
      <c r="J444" s="30"/>
      <c r="K444" s="30"/>
      <c r="L444" s="47">
        <v>827500</v>
      </c>
      <c r="M444" s="47"/>
      <c r="N444" s="30"/>
      <c r="O444" s="30"/>
      <c r="P444" s="52" t="s">
        <v>226</v>
      </c>
      <c r="Q444" s="52"/>
      <c r="R444" s="30"/>
      <c r="S444" s="30"/>
      <c r="T444" s="47">
        <v>827500</v>
      </c>
      <c r="U444" s="47"/>
      <c r="V444" s="30"/>
    </row>
    <row r="445" spans="1:22">
      <c r="A445" s="13"/>
      <c r="B445" s="50"/>
      <c r="C445" s="30"/>
      <c r="D445" s="47"/>
      <c r="E445" s="47"/>
      <c r="F445" s="30"/>
      <c r="G445" s="30"/>
      <c r="H445" s="52"/>
      <c r="I445" s="52"/>
      <c r="J445" s="30"/>
      <c r="K445" s="30"/>
      <c r="L445" s="47"/>
      <c r="M445" s="47"/>
      <c r="N445" s="30"/>
      <c r="O445" s="30"/>
      <c r="P445" s="52"/>
      <c r="Q445" s="52"/>
      <c r="R445" s="30"/>
      <c r="S445" s="30"/>
      <c r="T445" s="47"/>
      <c r="U445" s="47"/>
      <c r="V445" s="30"/>
    </row>
    <row r="446" spans="1:22">
      <c r="A446" s="13"/>
      <c r="B446" s="53" t="s">
        <v>690</v>
      </c>
      <c r="C446" s="40"/>
      <c r="D446" s="44">
        <v>45000</v>
      </c>
      <c r="E446" s="44"/>
      <c r="F446" s="40"/>
      <c r="G446" s="40"/>
      <c r="H446" s="49" t="s">
        <v>226</v>
      </c>
      <c r="I446" s="49"/>
      <c r="J446" s="40"/>
      <c r="K446" s="40"/>
      <c r="L446" s="44">
        <v>42995</v>
      </c>
      <c r="M446" s="44"/>
      <c r="N446" s="40"/>
      <c r="O446" s="40"/>
      <c r="P446" s="49" t="s">
        <v>226</v>
      </c>
      <c r="Q446" s="49"/>
      <c r="R446" s="40"/>
      <c r="S446" s="40"/>
      <c r="T446" s="44">
        <v>42995</v>
      </c>
      <c r="U446" s="44"/>
      <c r="V446" s="40"/>
    </row>
    <row r="447" spans="1:22">
      <c r="A447" s="13"/>
      <c r="B447" s="53"/>
      <c r="C447" s="40"/>
      <c r="D447" s="44"/>
      <c r="E447" s="44"/>
      <c r="F447" s="40"/>
      <c r="G447" s="40"/>
      <c r="H447" s="49"/>
      <c r="I447" s="49"/>
      <c r="J447" s="40"/>
      <c r="K447" s="40"/>
      <c r="L447" s="44"/>
      <c r="M447" s="44"/>
      <c r="N447" s="40"/>
      <c r="O447" s="40"/>
      <c r="P447" s="49"/>
      <c r="Q447" s="49"/>
      <c r="R447" s="40"/>
      <c r="S447" s="40"/>
      <c r="T447" s="44"/>
      <c r="U447" s="44"/>
      <c r="V447" s="40"/>
    </row>
    <row r="448" spans="1:22">
      <c r="A448" s="13"/>
      <c r="B448" s="50" t="s">
        <v>691</v>
      </c>
      <c r="C448" s="30"/>
      <c r="D448" s="47">
        <v>1125</v>
      </c>
      <c r="E448" s="47"/>
      <c r="F448" s="30"/>
      <c r="G448" s="30"/>
      <c r="H448" s="52">
        <v>14</v>
      </c>
      <c r="I448" s="52"/>
      <c r="J448" s="30"/>
      <c r="K448" s="30"/>
      <c r="L448" s="47">
        <v>1111</v>
      </c>
      <c r="M448" s="47"/>
      <c r="N448" s="30"/>
      <c r="O448" s="30"/>
      <c r="P448" s="52" t="s">
        <v>226</v>
      </c>
      <c r="Q448" s="52"/>
      <c r="R448" s="30"/>
      <c r="S448" s="30"/>
      <c r="T448" s="47">
        <v>1125</v>
      </c>
      <c r="U448" s="47"/>
      <c r="V448" s="30"/>
    </row>
    <row r="449" spans="1:22">
      <c r="A449" s="13"/>
      <c r="B449" s="50"/>
      <c r="C449" s="30"/>
      <c r="D449" s="47"/>
      <c r="E449" s="47"/>
      <c r="F449" s="30"/>
      <c r="G449" s="30"/>
      <c r="H449" s="52"/>
      <c r="I449" s="52"/>
      <c r="J449" s="30"/>
      <c r="K449" s="30"/>
      <c r="L449" s="47"/>
      <c r="M449" s="47"/>
      <c r="N449" s="30"/>
      <c r="O449" s="30"/>
      <c r="P449" s="52"/>
      <c r="Q449" s="52"/>
      <c r="R449" s="30"/>
      <c r="S449" s="30"/>
      <c r="T449" s="47"/>
      <c r="U449" s="47"/>
      <c r="V449" s="30"/>
    </row>
    <row r="450" spans="1:22">
      <c r="A450" s="13"/>
      <c r="B450" s="53" t="s">
        <v>692</v>
      </c>
      <c r="C450" s="40"/>
      <c r="D450" s="44">
        <v>1426</v>
      </c>
      <c r="E450" s="44"/>
      <c r="F450" s="40"/>
      <c r="G450" s="40"/>
      <c r="H450" s="49">
        <v>3</v>
      </c>
      <c r="I450" s="49"/>
      <c r="J450" s="40"/>
      <c r="K450" s="40"/>
      <c r="L450" s="44">
        <v>1423</v>
      </c>
      <c r="M450" s="44"/>
      <c r="N450" s="40"/>
      <c r="O450" s="40"/>
      <c r="P450" s="49" t="s">
        <v>226</v>
      </c>
      <c r="Q450" s="49"/>
      <c r="R450" s="40"/>
      <c r="S450" s="40"/>
      <c r="T450" s="44">
        <v>1426</v>
      </c>
      <c r="U450" s="44"/>
      <c r="V450" s="40"/>
    </row>
    <row r="451" spans="1:22">
      <c r="A451" s="13"/>
      <c r="B451" s="53"/>
      <c r="C451" s="40"/>
      <c r="D451" s="44"/>
      <c r="E451" s="44"/>
      <c r="F451" s="40"/>
      <c r="G451" s="40"/>
      <c r="H451" s="49"/>
      <c r="I451" s="49"/>
      <c r="J451" s="40"/>
      <c r="K451" s="40"/>
      <c r="L451" s="44"/>
      <c r="M451" s="44"/>
      <c r="N451" s="40"/>
      <c r="O451" s="40"/>
      <c r="P451" s="49"/>
      <c r="Q451" s="49"/>
      <c r="R451" s="40"/>
      <c r="S451" s="40"/>
      <c r="T451" s="44"/>
      <c r="U451" s="44"/>
      <c r="V451" s="40"/>
    </row>
    <row r="452" spans="1:22">
      <c r="A452" s="13"/>
      <c r="B452" s="12"/>
      <c r="C452" s="12"/>
      <c r="D452" s="30"/>
      <c r="E452" s="30"/>
      <c r="F452" s="30"/>
      <c r="G452" s="12"/>
      <c r="H452" s="30"/>
      <c r="I452" s="30"/>
      <c r="J452" s="30"/>
      <c r="K452" s="12"/>
      <c r="L452" s="30"/>
      <c r="M452" s="30"/>
      <c r="N452" s="30"/>
      <c r="O452" s="12"/>
      <c r="P452" s="30"/>
      <c r="Q452" s="30"/>
      <c r="R452" s="30"/>
      <c r="S452" s="12"/>
      <c r="T452" s="30"/>
      <c r="U452" s="30"/>
      <c r="V452" s="30"/>
    </row>
    <row r="453" spans="1:22">
      <c r="A453" s="13"/>
      <c r="B453" s="34" t="s">
        <v>693</v>
      </c>
      <c r="C453" s="40"/>
      <c r="D453" s="49"/>
      <c r="E453" s="49"/>
      <c r="F453" s="40"/>
      <c r="G453" s="40"/>
      <c r="H453" s="49"/>
      <c r="I453" s="49"/>
      <c r="J453" s="40"/>
      <c r="K453" s="40"/>
      <c r="L453" s="49"/>
      <c r="M453" s="49"/>
      <c r="N453" s="40"/>
      <c r="O453" s="40"/>
      <c r="P453" s="49"/>
      <c r="Q453" s="49"/>
      <c r="R453" s="40"/>
      <c r="S453" s="40"/>
      <c r="T453" s="49"/>
      <c r="U453" s="49"/>
      <c r="V453" s="40"/>
    </row>
    <row r="454" spans="1:22">
      <c r="A454" s="13"/>
      <c r="B454" s="34"/>
      <c r="C454" s="40"/>
      <c r="D454" s="49"/>
      <c r="E454" s="49"/>
      <c r="F454" s="40"/>
      <c r="G454" s="40"/>
      <c r="H454" s="49"/>
      <c r="I454" s="49"/>
      <c r="J454" s="40"/>
      <c r="K454" s="40"/>
      <c r="L454" s="49"/>
      <c r="M454" s="49"/>
      <c r="N454" s="40"/>
      <c r="O454" s="40"/>
      <c r="P454" s="49"/>
      <c r="Q454" s="49"/>
      <c r="R454" s="40"/>
      <c r="S454" s="40"/>
      <c r="T454" s="49"/>
      <c r="U454" s="49"/>
      <c r="V454" s="40"/>
    </row>
    <row r="455" spans="1:22">
      <c r="A455" s="13"/>
      <c r="B455" s="50" t="s">
        <v>567</v>
      </c>
      <c r="C455" s="30"/>
      <c r="D455" s="25" t="s">
        <v>222</v>
      </c>
      <c r="E455" s="52">
        <v>226</v>
      </c>
      <c r="F455" s="30"/>
      <c r="G455" s="30"/>
      <c r="H455" s="25" t="s">
        <v>222</v>
      </c>
      <c r="I455" s="52" t="s">
        <v>226</v>
      </c>
      <c r="J455" s="30"/>
      <c r="K455" s="30"/>
      <c r="L455" s="25" t="s">
        <v>222</v>
      </c>
      <c r="M455" s="52" t="s">
        <v>226</v>
      </c>
      <c r="N455" s="30"/>
      <c r="O455" s="30"/>
      <c r="P455" s="25" t="s">
        <v>222</v>
      </c>
      <c r="Q455" s="52">
        <v>226</v>
      </c>
      <c r="R455" s="30"/>
      <c r="S455" s="30"/>
      <c r="T455" s="25" t="s">
        <v>222</v>
      </c>
      <c r="U455" s="52">
        <v>226</v>
      </c>
      <c r="V455" s="30"/>
    </row>
    <row r="456" spans="1:22">
      <c r="A456" s="13"/>
      <c r="B456" s="50"/>
      <c r="C456" s="30"/>
      <c r="D456" s="25"/>
      <c r="E456" s="52"/>
      <c r="F456" s="30"/>
      <c r="G456" s="30"/>
      <c r="H456" s="25"/>
      <c r="I456" s="52"/>
      <c r="J456" s="30"/>
      <c r="K456" s="30"/>
      <c r="L456" s="25"/>
      <c r="M456" s="52"/>
      <c r="N456" s="30"/>
      <c r="O456" s="30"/>
      <c r="P456" s="25"/>
      <c r="Q456" s="52"/>
      <c r="R456" s="30"/>
      <c r="S456" s="30"/>
      <c r="T456" s="25"/>
      <c r="U456" s="52"/>
      <c r="V456" s="30"/>
    </row>
  </sheetData>
  <mergeCells count="2096">
    <mergeCell ref="B337:V337"/>
    <mergeCell ref="B338:V338"/>
    <mergeCell ref="B339:V339"/>
    <mergeCell ref="B340:V340"/>
    <mergeCell ref="B341:V341"/>
    <mergeCell ref="B342:V342"/>
    <mergeCell ref="B331:V331"/>
    <mergeCell ref="B332:V332"/>
    <mergeCell ref="B333:V333"/>
    <mergeCell ref="B334:V334"/>
    <mergeCell ref="B335:V335"/>
    <mergeCell ref="B336:V336"/>
    <mergeCell ref="B325:V325"/>
    <mergeCell ref="B326:V326"/>
    <mergeCell ref="B327:V327"/>
    <mergeCell ref="B328:V328"/>
    <mergeCell ref="B329:V329"/>
    <mergeCell ref="B330:V330"/>
    <mergeCell ref="B239:V239"/>
    <mergeCell ref="B240:V240"/>
    <mergeCell ref="B241:V241"/>
    <mergeCell ref="B283:V283"/>
    <mergeCell ref="B323:V323"/>
    <mergeCell ref="B324:V324"/>
    <mergeCell ref="B233:V233"/>
    <mergeCell ref="B234:V234"/>
    <mergeCell ref="B235:V235"/>
    <mergeCell ref="B236:V236"/>
    <mergeCell ref="B237:V237"/>
    <mergeCell ref="B238:V238"/>
    <mergeCell ref="B143:V143"/>
    <mergeCell ref="B144:V144"/>
    <mergeCell ref="B176:V176"/>
    <mergeCell ref="B208:V208"/>
    <mergeCell ref="B209:V209"/>
    <mergeCell ref="B210:V210"/>
    <mergeCell ref="B131:V131"/>
    <mergeCell ref="B134:V134"/>
    <mergeCell ref="B137:V137"/>
    <mergeCell ref="B140:V140"/>
    <mergeCell ref="B141:V141"/>
    <mergeCell ref="B142:V142"/>
    <mergeCell ref="B125:V125"/>
    <mergeCell ref="B126:V126"/>
    <mergeCell ref="B127:V127"/>
    <mergeCell ref="B128:V128"/>
    <mergeCell ref="B129:V129"/>
    <mergeCell ref="B130:V130"/>
    <mergeCell ref="B82:V82"/>
    <mergeCell ref="B83:V83"/>
    <mergeCell ref="B121:V121"/>
    <mergeCell ref="B122:V122"/>
    <mergeCell ref="B123:V123"/>
    <mergeCell ref="B124:V124"/>
    <mergeCell ref="B76:V76"/>
    <mergeCell ref="B77:V77"/>
    <mergeCell ref="B78:V78"/>
    <mergeCell ref="B79:V79"/>
    <mergeCell ref="B80:V80"/>
    <mergeCell ref="B81:V81"/>
    <mergeCell ref="B70:V70"/>
    <mergeCell ref="B71:V71"/>
    <mergeCell ref="B72:V72"/>
    <mergeCell ref="B73:V73"/>
    <mergeCell ref="B74:V74"/>
    <mergeCell ref="B75:V75"/>
    <mergeCell ref="B18:V18"/>
    <mergeCell ref="B19:V19"/>
    <mergeCell ref="B20:V20"/>
    <mergeCell ref="B44:V44"/>
    <mergeCell ref="B68:V68"/>
    <mergeCell ref="B69:V69"/>
    <mergeCell ref="B6:V6"/>
    <mergeCell ref="B7:V7"/>
    <mergeCell ref="B14:V14"/>
    <mergeCell ref="B15:V15"/>
    <mergeCell ref="B16:V16"/>
    <mergeCell ref="B17:V17"/>
    <mergeCell ref="T455:T456"/>
    <mergeCell ref="U455:U456"/>
    <mergeCell ref="V455:V456"/>
    <mergeCell ref="A1:A2"/>
    <mergeCell ref="B1:V1"/>
    <mergeCell ref="B2:V2"/>
    <mergeCell ref="B3:V3"/>
    <mergeCell ref="A4:A456"/>
    <mergeCell ref="B4:V4"/>
    <mergeCell ref="B5:V5"/>
    <mergeCell ref="N455:N456"/>
    <mergeCell ref="O455:O456"/>
    <mergeCell ref="P455:P456"/>
    <mergeCell ref="Q455:Q456"/>
    <mergeCell ref="R455:R456"/>
    <mergeCell ref="S455:S456"/>
    <mergeCell ref="H455:H456"/>
    <mergeCell ref="I455:I456"/>
    <mergeCell ref="J455:J456"/>
    <mergeCell ref="K455:K456"/>
    <mergeCell ref="L455:L456"/>
    <mergeCell ref="M455:M456"/>
    <mergeCell ref="R453:R454"/>
    <mergeCell ref="S453:S454"/>
    <mergeCell ref="T453:U454"/>
    <mergeCell ref="V453:V454"/>
    <mergeCell ref="B455:B456"/>
    <mergeCell ref="C455:C456"/>
    <mergeCell ref="D455:D456"/>
    <mergeCell ref="E455:E456"/>
    <mergeCell ref="F455:F456"/>
    <mergeCell ref="G455:G456"/>
    <mergeCell ref="J453:J454"/>
    <mergeCell ref="K453:K454"/>
    <mergeCell ref="L453:M454"/>
    <mergeCell ref="N453:N454"/>
    <mergeCell ref="O453:O454"/>
    <mergeCell ref="P453:Q454"/>
    <mergeCell ref="B453:B454"/>
    <mergeCell ref="C453:C454"/>
    <mergeCell ref="D453:E454"/>
    <mergeCell ref="F453:F454"/>
    <mergeCell ref="G453:G454"/>
    <mergeCell ref="H453:I454"/>
    <mergeCell ref="S450:S451"/>
    <mergeCell ref="T450:U451"/>
    <mergeCell ref="V450:V451"/>
    <mergeCell ref="D452:F452"/>
    <mergeCell ref="H452:J452"/>
    <mergeCell ref="L452:N452"/>
    <mergeCell ref="P452:R452"/>
    <mergeCell ref="T452:V452"/>
    <mergeCell ref="K450:K451"/>
    <mergeCell ref="L450:M451"/>
    <mergeCell ref="N450:N451"/>
    <mergeCell ref="O450:O451"/>
    <mergeCell ref="P450:Q451"/>
    <mergeCell ref="R450:R451"/>
    <mergeCell ref="S448:S449"/>
    <mergeCell ref="T448:U449"/>
    <mergeCell ref="V448:V449"/>
    <mergeCell ref="B450:B451"/>
    <mergeCell ref="C450:C451"/>
    <mergeCell ref="D450:E451"/>
    <mergeCell ref="F450:F451"/>
    <mergeCell ref="G450:G451"/>
    <mergeCell ref="H450:I451"/>
    <mergeCell ref="J450:J451"/>
    <mergeCell ref="K448:K449"/>
    <mergeCell ref="L448:M449"/>
    <mergeCell ref="N448:N449"/>
    <mergeCell ref="O448:O449"/>
    <mergeCell ref="P448:Q449"/>
    <mergeCell ref="R448:R449"/>
    <mergeCell ref="S446:S447"/>
    <mergeCell ref="T446:U447"/>
    <mergeCell ref="V446:V447"/>
    <mergeCell ref="B448:B449"/>
    <mergeCell ref="C448:C449"/>
    <mergeCell ref="D448:E449"/>
    <mergeCell ref="F448:F449"/>
    <mergeCell ref="G448:G449"/>
    <mergeCell ref="H448:I449"/>
    <mergeCell ref="J448:J449"/>
    <mergeCell ref="K446:K447"/>
    <mergeCell ref="L446:M447"/>
    <mergeCell ref="N446:N447"/>
    <mergeCell ref="O446:O447"/>
    <mergeCell ref="P446:Q447"/>
    <mergeCell ref="R446:R447"/>
    <mergeCell ref="S444:S445"/>
    <mergeCell ref="T444:U445"/>
    <mergeCell ref="V444:V445"/>
    <mergeCell ref="B446:B447"/>
    <mergeCell ref="C446:C447"/>
    <mergeCell ref="D446:E447"/>
    <mergeCell ref="F446:F447"/>
    <mergeCell ref="G446:G447"/>
    <mergeCell ref="H446:I447"/>
    <mergeCell ref="J446:J447"/>
    <mergeCell ref="K444:K445"/>
    <mergeCell ref="L444:M445"/>
    <mergeCell ref="N444:N445"/>
    <mergeCell ref="O444:O445"/>
    <mergeCell ref="P444:Q445"/>
    <mergeCell ref="R444:R445"/>
    <mergeCell ref="T442:T443"/>
    <mergeCell ref="U442:U443"/>
    <mergeCell ref="V442:V443"/>
    <mergeCell ref="B444:B445"/>
    <mergeCell ref="C444:C445"/>
    <mergeCell ref="D444:E445"/>
    <mergeCell ref="F444:F445"/>
    <mergeCell ref="G444:G445"/>
    <mergeCell ref="H444:I445"/>
    <mergeCell ref="J444:J445"/>
    <mergeCell ref="N442:N443"/>
    <mergeCell ref="O442:O443"/>
    <mergeCell ref="P442:P443"/>
    <mergeCell ref="Q442:Q443"/>
    <mergeCell ref="R442:R443"/>
    <mergeCell ref="S442:S443"/>
    <mergeCell ref="H442:H443"/>
    <mergeCell ref="I442:I443"/>
    <mergeCell ref="J442:J443"/>
    <mergeCell ref="K442:K443"/>
    <mergeCell ref="L442:L443"/>
    <mergeCell ref="M442:M443"/>
    <mergeCell ref="B442:B443"/>
    <mergeCell ref="C442:C443"/>
    <mergeCell ref="D442:D443"/>
    <mergeCell ref="E442:E443"/>
    <mergeCell ref="F442:F443"/>
    <mergeCell ref="G442:G443"/>
    <mergeCell ref="V439:V440"/>
    <mergeCell ref="D441:F441"/>
    <mergeCell ref="H441:J441"/>
    <mergeCell ref="L441:N441"/>
    <mergeCell ref="P441:R441"/>
    <mergeCell ref="T441:V441"/>
    <mergeCell ref="P439:P440"/>
    <mergeCell ref="Q439:Q440"/>
    <mergeCell ref="R439:R440"/>
    <mergeCell ref="S439:S440"/>
    <mergeCell ref="T439:T440"/>
    <mergeCell ref="U439:U440"/>
    <mergeCell ref="J439:J440"/>
    <mergeCell ref="K439:K440"/>
    <mergeCell ref="L439:L440"/>
    <mergeCell ref="M439:M440"/>
    <mergeCell ref="N439:N440"/>
    <mergeCell ref="O439:O440"/>
    <mergeCell ref="T437:U438"/>
    <mergeCell ref="V437:V438"/>
    <mergeCell ref="B439:B440"/>
    <mergeCell ref="C439:C440"/>
    <mergeCell ref="D439:D440"/>
    <mergeCell ref="E439:E440"/>
    <mergeCell ref="F439:F440"/>
    <mergeCell ref="G439:G440"/>
    <mergeCell ref="H439:H440"/>
    <mergeCell ref="I439:I440"/>
    <mergeCell ref="L437:M438"/>
    <mergeCell ref="N437:N438"/>
    <mergeCell ref="O437:O438"/>
    <mergeCell ref="P437:Q438"/>
    <mergeCell ref="R437:R438"/>
    <mergeCell ref="S437:S438"/>
    <mergeCell ref="T435:U436"/>
    <mergeCell ref="V435:V436"/>
    <mergeCell ref="B437:B438"/>
    <mergeCell ref="C437:C438"/>
    <mergeCell ref="D437:E438"/>
    <mergeCell ref="F437:F438"/>
    <mergeCell ref="G437:G438"/>
    <mergeCell ref="H437:I438"/>
    <mergeCell ref="J437:J438"/>
    <mergeCell ref="K437:K438"/>
    <mergeCell ref="L435:M436"/>
    <mergeCell ref="N435:N436"/>
    <mergeCell ref="O435:O436"/>
    <mergeCell ref="P435:Q436"/>
    <mergeCell ref="R435:R436"/>
    <mergeCell ref="S435:S436"/>
    <mergeCell ref="T433:U434"/>
    <mergeCell ref="V433:V434"/>
    <mergeCell ref="B435:B436"/>
    <mergeCell ref="C435:C436"/>
    <mergeCell ref="D435:E436"/>
    <mergeCell ref="F435:F436"/>
    <mergeCell ref="G435:G436"/>
    <mergeCell ref="H435:I436"/>
    <mergeCell ref="J435:J436"/>
    <mergeCell ref="K435:K436"/>
    <mergeCell ref="L433:M434"/>
    <mergeCell ref="N433:N434"/>
    <mergeCell ref="O433:O434"/>
    <mergeCell ref="P433:Q434"/>
    <mergeCell ref="R433:R434"/>
    <mergeCell ref="S433:S434"/>
    <mergeCell ref="T431:U432"/>
    <mergeCell ref="V431:V432"/>
    <mergeCell ref="B433:B434"/>
    <mergeCell ref="C433:C434"/>
    <mergeCell ref="D433:E434"/>
    <mergeCell ref="F433:F434"/>
    <mergeCell ref="G433:G434"/>
    <mergeCell ref="H433:I434"/>
    <mergeCell ref="J433:J434"/>
    <mergeCell ref="K433:K434"/>
    <mergeCell ref="L431:M432"/>
    <mergeCell ref="N431:N432"/>
    <mergeCell ref="O431:O432"/>
    <mergeCell ref="P431:Q432"/>
    <mergeCell ref="R431:R432"/>
    <mergeCell ref="S431:S432"/>
    <mergeCell ref="U429:U430"/>
    <mergeCell ref="V429:V430"/>
    <mergeCell ref="B431:B432"/>
    <mergeCell ref="C431:C432"/>
    <mergeCell ref="D431:E432"/>
    <mergeCell ref="F431:F432"/>
    <mergeCell ref="G431:G432"/>
    <mergeCell ref="H431:I432"/>
    <mergeCell ref="J431:J432"/>
    <mergeCell ref="K431:K432"/>
    <mergeCell ref="N429:N430"/>
    <mergeCell ref="O429:O430"/>
    <mergeCell ref="P429:Q430"/>
    <mergeCell ref="R429:R430"/>
    <mergeCell ref="S429:S430"/>
    <mergeCell ref="T429:T430"/>
    <mergeCell ref="H429:H430"/>
    <mergeCell ref="I429:I430"/>
    <mergeCell ref="J429:J430"/>
    <mergeCell ref="K429:K430"/>
    <mergeCell ref="L429:L430"/>
    <mergeCell ref="M429:M430"/>
    <mergeCell ref="R427:R428"/>
    <mergeCell ref="S427:S428"/>
    <mergeCell ref="T427:U428"/>
    <mergeCell ref="V427:V428"/>
    <mergeCell ref="B429:B430"/>
    <mergeCell ref="C429:C430"/>
    <mergeCell ref="D429:D430"/>
    <mergeCell ref="E429:E430"/>
    <mergeCell ref="F429:F430"/>
    <mergeCell ref="G429:G430"/>
    <mergeCell ref="J427:J428"/>
    <mergeCell ref="K427:K428"/>
    <mergeCell ref="L427:M428"/>
    <mergeCell ref="N427:N428"/>
    <mergeCell ref="O427:O428"/>
    <mergeCell ref="P427:Q428"/>
    <mergeCell ref="B427:B428"/>
    <mergeCell ref="C427:C428"/>
    <mergeCell ref="D427:E428"/>
    <mergeCell ref="F427:F428"/>
    <mergeCell ref="G427:G428"/>
    <mergeCell ref="H427:I428"/>
    <mergeCell ref="T424:T425"/>
    <mergeCell ref="U424:U425"/>
    <mergeCell ref="V424:V425"/>
    <mergeCell ref="D426:F426"/>
    <mergeCell ref="H426:J426"/>
    <mergeCell ref="L426:N426"/>
    <mergeCell ref="P426:R426"/>
    <mergeCell ref="T426:V426"/>
    <mergeCell ref="N424:N425"/>
    <mergeCell ref="O424:O425"/>
    <mergeCell ref="P424:P425"/>
    <mergeCell ref="Q424:Q425"/>
    <mergeCell ref="R424:R425"/>
    <mergeCell ref="S424:S425"/>
    <mergeCell ref="H424:H425"/>
    <mergeCell ref="I424:I425"/>
    <mergeCell ref="J424:J425"/>
    <mergeCell ref="K424:K425"/>
    <mergeCell ref="L424:L425"/>
    <mergeCell ref="M424:M425"/>
    <mergeCell ref="R422:R423"/>
    <mergeCell ref="S422:S423"/>
    <mergeCell ref="T422:U423"/>
    <mergeCell ref="V422:V423"/>
    <mergeCell ref="B424:B425"/>
    <mergeCell ref="C424:C425"/>
    <mergeCell ref="D424:D425"/>
    <mergeCell ref="E424:E425"/>
    <mergeCell ref="F424:F425"/>
    <mergeCell ref="G424:G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O414:O415"/>
    <mergeCell ref="P414:R415"/>
    <mergeCell ref="S414:S415"/>
    <mergeCell ref="T414:V415"/>
    <mergeCell ref="B416:B417"/>
    <mergeCell ref="C416:C417"/>
    <mergeCell ref="D416:E417"/>
    <mergeCell ref="F416:F417"/>
    <mergeCell ref="G416:G417"/>
    <mergeCell ref="H416:I417"/>
    <mergeCell ref="S412:S413"/>
    <mergeCell ref="T412:U413"/>
    <mergeCell ref="V412:V413"/>
    <mergeCell ref="B414:B415"/>
    <mergeCell ref="C414:C415"/>
    <mergeCell ref="D414:F415"/>
    <mergeCell ref="G414:G415"/>
    <mergeCell ref="H414:J415"/>
    <mergeCell ref="K414:K415"/>
    <mergeCell ref="L414:N415"/>
    <mergeCell ref="K412:K413"/>
    <mergeCell ref="L412:M413"/>
    <mergeCell ref="N412:N413"/>
    <mergeCell ref="O412:O413"/>
    <mergeCell ref="P412:Q413"/>
    <mergeCell ref="R412:R413"/>
    <mergeCell ref="S410:S411"/>
    <mergeCell ref="T410:U411"/>
    <mergeCell ref="V410:V411"/>
    <mergeCell ref="B412:B413"/>
    <mergeCell ref="C412:C413"/>
    <mergeCell ref="D412:E413"/>
    <mergeCell ref="F412:F413"/>
    <mergeCell ref="G412:G413"/>
    <mergeCell ref="H412:I413"/>
    <mergeCell ref="J412:J413"/>
    <mergeCell ref="K410:K411"/>
    <mergeCell ref="L410:M411"/>
    <mergeCell ref="N410:N411"/>
    <mergeCell ref="O410:O411"/>
    <mergeCell ref="P410:Q411"/>
    <mergeCell ref="R410:R411"/>
    <mergeCell ref="S408:S409"/>
    <mergeCell ref="T408:U409"/>
    <mergeCell ref="V408:V409"/>
    <mergeCell ref="B410:B411"/>
    <mergeCell ref="C410:C411"/>
    <mergeCell ref="D410:E411"/>
    <mergeCell ref="F410:F411"/>
    <mergeCell ref="G410:G411"/>
    <mergeCell ref="H410:I411"/>
    <mergeCell ref="J410:J411"/>
    <mergeCell ref="K408:K409"/>
    <mergeCell ref="L408:M409"/>
    <mergeCell ref="N408:N409"/>
    <mergeCell ref="O408:O409"/>
    <mergeCell ref="P408:Q409"/>
    <mergeCell ref="R408:R409"/>
    <mergeCell ref="T406:T407"/>
    <mergeCell ref="U406:U407"/>
    <mergeCell ref="V406:V407"/>
    <mergeCell ref="B408:B409"/>
    <mergeCell ref="C408:C409"/>
    <mergeCell ref="D408:E409"/>
    <mergeCell ref="F408:F409"/>
    <mergeCell ref="G408:G409"/>
    <mergeCell ref="H408:I409"/>
    <mergeCell ref="J408:J409"/>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D404:F404"/>
    <mergeCell ref="H404:J404"/>
    <mergeCell ref="L404:N404"/>
    <mergeCell ref="P404:R404"/>
    <mergeCell ref="T404:V404"/>
    <mergeCell ref="D405:F405"/>
    <mergeCell ref="H405:J405"/>
    <mergeCell ref="L405:N405"/>
    <mergeCell ref="P405:R405"/>
    <mergeCell ref="T405:V405"/>
    <mergeCell ref="T398:T399"/>
    <mergeCell ref="U398:U399"/>
    <mergeCell ref="V398:V399"/>
    <mergeCell ref="B400:V400"/>
    <mergeCell ref="D402:V402"/>
    <mergeCell ref="D403:F403"/>
    <mergeCell ref="H403:V403"/>
    <mergeCell ref="N398:N399"/>
    <mergeCell ref="O398:O399"/>
    <mergeCell ref="P398:P399"/>
    <mergeCell ref="Q398:Q399"/>
    <mergeCell ref="R398:R399"/>
    <mergeCell ref="S398:S399"/>
    <mergeCell ref="H398:H399"/>
    <mergeCell ref="I398:I399"/>
    <mergeCell ref="J398:J399"/>
    <mergeCell ref="K398:K399"/>
    <mergeCell ref="L398:L399"/>
    <mergeCell ref="M398:M399"/>
    <mergeCell ref="R396:R397"/>
    <mergeCell ref="S396:S397"/>
    <mergeCell ref="T396:U397"/>
    <mergeCell ref="V396:V397"/>
    <mergeCell ref="B398:B399"/>
    <mergeCell ref="C398:C399"/>
    <mergeCell ref="D398:D399"/>
    <mergeCell ref="E398:E399"/>
    <mergeCell ref="F398:F399"/>
    <mergeCell ref="G398:G399"/>
    <mergeCell ref="J396:J397"/>
    <mergeCell ref="K396:K397"/>
    <mergeCell ref="L396:M397"/>
    <mergeCell ref="N396:N397"/>
    <mergeCell ref="O396:O397"/>
    <mergeCell ref="P396:Q397"/>
    <mergeCell ref="B396:B397"/>
    <mergeCell ref="C396:C397"/>
    <mergeCell ref="D396:E397"/>
    <mergeCell ref="F396:F397"/>
    <mergeCell ref="G396:G397"/>
    <mergeCell ref="H396:I397"/>
    <mergeCell ref="S393:S394"/>
    <mergeCell ref="T393:U394"/>
    <mergeCell ref="V393:V394"/>
    <mergeCell ref="D395:F395"/>
    <mergeCell ref="H395:J395"/>
    <mergeCell ref="L395:N395"/>
    <mergeCell ref="P395:R395"/>
    <mergeCell ref="T395:V395"/>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S387:S388"/>
    <mergeCell ref="T387:U388"/>
    <mergeCell ref="V387:V388"/>
    <mergeCell ref="B389:B390"/>
    <mergeCell ref="C389:C390"/>
    <mergeCell ref="D389:E390"/>
    <mergeCell ref="F389:F390"/>
    <mergeCell ref="G389:G390"/>
    <mergeCell ref="H389:I390"/>
    <mergeCell ref="J389:J390"/>
    <mergeCell ref="K387:K388"/>
    <mergeCell ref="L387:M388"/>
    <mergeCell ref="N387:N388"/>
    <mergeCell ref="O387:O388"/>
    <mergeCell ref="P387:Q388"/>
    <mergeCell ref="R387:R388"/>
    <mergeCell ref="T385:T386"/>
    <mergeCell ref="U385:U386"/>
    <mergeCell ref="V385:V386"/>
    <mergeCell ref="B387:B388"/>
    <mergeCell ref="C387:C388"/>
    <mergeCell ref="D387:E388"/>
    <mergeCell ref="F387:F388"/>
    <mergeCell ref="G387:G388"/>
    <mergeCell ref="H387:I388"/>
    <mergeCell ref="J387:J388"/>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U382:U383"/>
    <mergeCell ref="V382:V383"/>
    <mergeCell ref="D384:F384"/>
    <mergeCell ref="H384:J384"/>
    <mergeCell ref="L384:N384"/>
    <mergeCell ref="P384:R384"/>
    <mergeCell ref="T384:V384"/>
    <mergeCell ref="O382:O383"/>
    <mergeCell ref="P382:P383"/>
    <mergeCell ref="Q382:Q383"/>
    <mergeCell ref="R382:R383"/>
    <mergeCell ref="S382:S383"/>
    <mergeCell ref="T382:T383"/>
    <mergeCell ref="I382:I383"/>
    <mergeCell ref="J382:J383"/>
    <mergeCell ref="K382:K383"/>
    <mergeCell ref="L382:L383"/>
    <mergeCell ref="M382:M383"/>
    <mergeCell ref="N382:N383"/>
    <mergeCell ref="S380:S381"/>
    <mergeCell ref="T380:U381"/>
    <mergeCell ref="V380:V381"/>
    <mergeCell ref="B382:B383"/>
    <mergeCell ref="C382:C383"/>
    <mergeCell ref="D382:D383"/>
    <mergeCell ref="E382:E383"/>
    <mergeCell ref="F382:F383"/>
    <mergeCell ref="G382:G383"/>
    <mergeCell ref="H382:H383"/>
    <mergeCell ref="K380:K381"/>
    <mergeCell ref="L380:M381"/>
    <mergeCell ref="N380:N381"/>
    <mergeCell ref="O380:O381"/>
    <mergeCell ref="P380:Q381"/>
    <mergeCell ref="R380:R381"/>
    <mergeCell ref="S378:S379"/>
    <mergeCell ref="T378:U379"/>
    <mergeCell ref="V378:V379"/>
    <mergeCell ref="B380:B381"/>
    <mergeCell ref="C380:C381"/>
    <mergeCell ref="D380:E381"/>
    <mergeCell ref="F380:F381"/>
    <mergeCell ref="G380:G381"/>
    <mergeCell ref="H380:I381"/>
    <mergeCell ref="J380:J381"/>
    <mergeCell ref="K378:K379"/>
    <mergeCell ref="L378:M379"/>
    <mergeCell ref="N378:N379"/>
    <mergeCell ref="O378:O379"/>
    <mergeCell ref="P378:Q379"/>
    <mergeCell ref="R378:R379"/>
    <mergeCell ref="S376:S377"/>
    <mergeCell ref="T376:U377"/>
    <mergeCell ref="V376:V377"/>
    <mergeCell ref="B378:B379"/>
    <mergeCell ref="C378:C379"/>
    <mergeCell ref="D378:E379"/>
    <mergeCell ref="F378:F379"/>
    <mergeCell ref="G378:G379"/>
    <mergeCell ref="H378:I379"/>
    <mergeCell ref="J378:J379"/>
    <mergeCell ref="K376:K377"/>
    <mergeCell ref="L376:M377"/>
    <mergeCell ref="N376:N377"/>
    <mergeCell ref="O376:O377"/>
    <mergeCell ref="P376:Q377"/>
    <mergeCell ref="R376:R377"/>
    <mergeCell ref="S374:S375"/>
    <mergeCell ref="T374:U375"/>
    <mergeCell ref="V374:V375"/>
    <mergeCell ref="B376:B377"/>
    <mergeCell ref="C376:C377"/>
    <mergeCell ref="D376:E377"/>
    <mergeCell ref="F376:F377"/>
    <mergeCell ref="G376:G377"/>
    <mergeCell ref="H376:I377"/>
    <mergeCell ref="J376:J377"/>
    <mergeCell ref="K374:K375"/>
    <mergeCell ref="L374:M375"/>
    <mergeCell ref="N374:N375"/>
    <mergeCell ref="O374:O375"/>
    <mergeCell ref="P374:Q375"/>
    <mergeCell ref="R374:R375"/>
    <mergeCell ref="T372:T373"/>
    <mergeCell ref="U372:U373"/>
    <mergeCell ref="V372:V373"/>
    <mergeCell ref="B374:B375"/>
    <mergeCell ref="C374:C375"/>
    <mergeCell ref="D374:E375"/>
    <mergeCell ref="F374:F375"/>
    <mergeCell ref="G374:G375"/>
    <mergeCell ref="H374:I375"/>
    <mergeCell ref="J374:J375"/>
    <mergeCell ref="N372:N373"/>
    <mergeCell ref="O372:O373"/>
    <mergeCell ref="P372:P373"/>
    <mergeCell ref="Q372:Q373"/>
    <mergeCell ref="R372:R373"/>
    <mergeCell ref="S372:S373"/>
    <mergeCell ref="H372:H373"/>
    <mergeCell ref="I372:I373"/>
    <mergeCell ref="J372:J373"/>
    <mergeCell ref="K372:K373"/>
    <mergeCell ref="L372:L373"/>
    <mergeCell ref="M372:M373"/>
    <mergeCell ref="R370:R371"/>
    <mergeCell ref="S370:S371"/>
    <mergeCell ref="T370:U371"/>
    <mergeCell ref="V370:V371"/>
    <mergeCell ref="B372:B373"/>
    <mergeCell ref="C372:C373"/>
    <mergeCell ref="D372:D373"/>
    <mergeCell ref="E372:E373"/>
    <mergeCell ref="F372:F373"/>
    <mergeCell ref="G372:G373"/>
    <mergeCell ref="J370:J371"/>
    <mergeCell ref="K370:K371"/>
    <mergeCell ref="L370:M371"/>
    <mergeCell ref="N370:N371"/>
    <mergeCell ref="O370:O371"/>
    <mergeCell ref="P370:Q371"/>
    <mergeCell ref="B370:B371"/>
    <mergeCell ref="C370:C371"/>
    <mergeCell ref="D370:E371"/>
    <mergeCell ref="F370:F371"/>
    <mergeCell ref="G370:G371"/>
    <mergeCell ref="H370:I371"/>
    <mergeCell ref="S367:S368"/>
    <mergeCell ref="T367:T368"/>
    <mergeCell ref="U367:U368"/>
    <mergeCell ref="V367:V368"/>
    <mergeCell ref="D369:F369"/>
    <mergeCell ref="H369:J369"/>
    <mergeCell ref="L369:N369"/>
    <mergeCell ref="P369:R369"/>
    <mergeCell ref="T369:V369"/>
    <mergeCell ref="M367:M368"/>
    <mergeCell ref="N367:N368"/>
    <mergeCell ref="O367:O368"/>
    <mergeCell ref="P367:P368"/>
    <mergeCell ref="Q367:Q368"/>
    <mergeCell ref="R367:R368"/>
    <mergeCell ref="G367:G368"/>
    <mergeCell ref="H367:H368"/>
    <mergeCell ref="I367:I368"/>
    <mergeCell ref="J367:J368"/>
    <mergeCell ref="K367:K368"/>
    <mergeCell ref="L367:L368"/>
    <mergeCell ref="P365:Q366"/>
    <mergeCell ref="R365:R366"/>
    <mergeCell ref="S365:S366"/>
    <mergeCell ref="T365:U366"/>
    <mergeCell ref="V365:V366"/>
    <mergeCell ref="B367:B368"/>
    <mergeCell ref="C367:C368"/>
    <mergeCell ref="D367:D368"/>
    <mergeCell ref="E367:E368"/>
    <mergeCell ref="F367:F368"/>
    <mergeCell ref="H365:I366"/>
    <mergeCell ref="J365:J366"/>
    <mergeCell ref="K365:K366"/>
    <mergeCell ref="L365:M366"/>
    <mergeCell ref="N365:N366"/>
    <mergeCell ref="O365:O366"/>
    <mergeCell ref="P363:Q364"/>
    <mergeCell ref="R363:R364"/>
    <mergeCell ref="S363:S364"/>
    <mergeCell ref="T363:U364"/>
    <mergeCell ref="V363:V364"/>
    <mergeCell ref="B365:B366"/>
    <mergeCell ref="C365:C366"/>
    <mergeCell ref="D365:E366"/>
    <mergeCell ref="F365:F366"/>
    <mergeCell ref="G365:G366"/>
    <mergeCell ref="H363:I364"/>
    <mergeCell ref="J363:J364"/>
    <mergeCell ref="K363:K364"/>
    <mergeCell ref="L363:M364"/>
    <mergeCell ref="N363:N364"/>
    <mergeCell ref="O363:O364"/>
    <mergeCell ref="P361:Q362"/>
    <mergeCell ref="R361:R362"/>
    <mergeCell ref="S361:S362"/>
    <mergeCell ref="T361:U362"/>
    <mergeCell ref="V361:V362"/>
    <mergeCell ref="B363:B364"/>
    <mergeCell ref="C363:C364"/>
    <mergeCell ref="D363:E364"/>
    <mergeCell ref="F363:F364"/>
    <mergeCell ref="G363:G364"/>
    <mergeCell ref="H361:I362"/>
    <mergeCell ref="J361:J362"/>
    <mergeCell ref="K361:K362"/>
    <mergeCell ref="L361:M362"/>
    <mergeCell ref="N361:N362"/>
    <mergeCell ref="O361:O362"/>
    <mergeCell ref="P359:Q360"/>
    <mergeCell ref="R359:R360"/>
    <mergeCell ref="S359:S360"/>
    <mergeCell ref="T359:U360"/>
    <mergeCell ref="V359:V360"/>
    <mergeCell ref="B361:B362"/>
    <mergeCell ref="C361:C362"/>
    <mergeCell ref="D361:E362"/>
    <mergeCell ref="F361:F362"/>
    <mergeCell ref="G361:G362"/>
    <mergeCell ref="H359:I360"/>
    <mergeCell ref="J359:J360"/>
    <mergeCell ref="K359:K360"/>
    <mergeCell ref="L359:M360"/>
    <mergeCell ref="N359:N360"/>
    <mergeCell ref="O359:O360"/>
    <mergeCell ref="L357:N358"/>
    <mergeCell ref="O357:O358"/>
    <mergeCell ref="P357:R358"/>
    <mergeCell ref="S357:S358"/>
    <mergeCell ref="T357:V358"/>
    <mergeCell ref="B359:B360"/>
    <mergeCell ref="C359:C360"/>
    <mergeCell ref="D359:E360"/>
    <mergeCell ref="F359:F360"/>
    <mergeCell ref="G359:G360"/>
    <mergeCell ref="R355:R356"/>
    <mergeCell ref="S355:S356"/>
    <mergeCell ref="T355:U356"/>
    <mergeCell ref="V355:V356"/>
    <mergeCell ref="B357:B358"/>
    <mergeCell ref="C357:C358"/>
    <mergeCell ref="D357:F358"/>
    <mergeCell ref="G357:G358"/>
    <mergeCell ref="H357:J358"/>
    <mergeCell ref="K357:K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S349:S350"/>
    <mergeCell ref="T349:T350"/>
    <mergeCell ref="U349:U350"/>
    <mergeCell ref="V349:V350"/>
    <mergeCell ref="B351:B352"/>
    <mergeCell ref="C351:C352"/>
    <mergeCell ref="D351:E352"/>
    <mergeCell ref="F351:F352"/>
    <mergeCell ref="G351:G352"/>
    <mergeCell ref="H351:I352"/>
    <mergeCell ref="M349:M350"/>
    <mergeCell ref="N349:N350"/>
    <mergeCell ref="O349:O350"/>
    <mergeCell ref="P349:P350"/>
    <mergeCell ref="Q349:Q350"/>
    <mergeCell ref="R349:R350"/>
    <mergeCell ref="G349:G350"/>
    <mergeCell ref="H349:H350"/>
    <mergeCell ref="I349:I350"/>
    <mergeCell ref="J349:J350"/>
    <mergeCell ref="K349:K350"/>
    <mergeCell ref="L349:L350"/>
    <mergeCell ref="D348:F348"/>
    <mergeCell ref="H348:J348"/>
    <mergeCell ref="L348:N348"/>
    <mergeCell ref="P348:R348"/>
    <mergeCell ref="T348:V348"/>
    <mergeCell ref="B349:B350"/>
    <mergeCell ref="C349:C350"/>
    <mergeCell ref="D349:D350"/>
    <mergeCell ref="E349:E350"/>
    <mergeCell ref="F349:F350"/>
    <mergeCell ref="D322:F322"/>
    <mergeCell ref="B343:V343"/>
    <mergeCell ref="D345:V345"/>
    <mergeCell ref="D346:F346"/>
    <mergeCell ref="H346:V346"/>
    <mergeCell ref="D347:F347"/>
    <mergeCell ref="H347:J347"/>
    <mergeCell ref="L347:N347"/>
    <mergeCell ref="P347:R347"/>
    <mergeCell ref="T347:V347"/>
    <mergeCell ref="G320:G321"/>
    <mergeCell ref="H320:H321"/>
    <mergeCell ref="I320:I321"/>
    <mergeCell ref="J320:J321"/>
    <mergeCell ref="K320:K321"/>
    <mergeCell ref="L320:L321"/>
    <mergeCell ref="D318:F318"/>
    <mergeCell ref="D319:F319"/>
    <mergeCell ref="B320:B321"/>
    <mergeCell ref="C320:C321"/>
    <mergeCell ref="D320:D321"/>
    <mergeCell ref="E320:E321"/>
    <mergeCell ref="F320:F321"/>
    <mergeCell ref="G316:G317"/>
    <mergeCell ref="H316:H317"/>
    <mergeCell ref="I316:I317"/>
    <mergeCell ref="J316:J317"/>
    <mergeCell ref="K316:K317"/>
    <mergeCell ref="L316:L317"/>
    <mergeCell ref="D313:F313"/>
    <mergeCell ref="D314:F314"/>
    <mergeCell ref="D315:F315"/>
    <mergeCell ref="B316:B317"/>
    <mergeCell ref="C316:C317"/>
    <mergeCell ref="D316:D317"/>
    <mergeCell ref="E316:E317"/>
    <mergeCell ref="F316:F317"/>
    <mergeCell ref="G311:G312"/>
    <mergeCell ref="H311:H312"/>
    <mergeCell ref="I311:I312"/>
    <mergeCell ref="J311:J312"/>
    <mergeCell ref="K311:K312"/>
    <mergeCell ref="L311:L312"/>
    <mergeCell ref="D308:F308"/>
    <mergeCell ref="D309:F309"/>
    <mergeCell ref="D310:F310"/>
    <mergeCell ref="B311:B312"/>
    <mergeCell ref="C311:C312"/>
    <mergeCell ref="D311:D312"/>
    <mergeCell ref="E311:E312"/>
    <mergeCell ref="F311:F312"/>
    <mergeCell ref="G306:G307"/>
    <mergeCell ref="H306:H307"/>
    <mergeCell ref="I306:I307"/>
    <mergeCell ref="J306:J307"/>
    <mergeCell ref="K306:K307"/>
    <mergeCell ref="L306:L307"/>
    <mergeCell ref="D304:F304"/>
    <mergeCell ref="D305:F305"/>
    <mergeCell ref="B306:B307"/>
    <mergeCell ref="C306:C307"/>
    <mergeCell ref="D306:D307"/>
    <mergeCell ref="E306:E307"/>
    <mergeCell ref="F306:F307"/>
    <mergeCell ref="G302:G303"/>
    <mergeCell ref="H302:H303"/>
    <mergeCell ref="I302:I303"/>
    <mergeCell ref="J302:J303"/>
    <mergeCell ref="K302:K303"/>
    <mergeCell ref="L302:L303"/>
    <mergeCell ref="D301:F301"/>
    <mergeCell ref="B302:B303"/>
    <mergeCell ref="C302:C303"/>
    <mergeCell ref="D302:D303"/>
    <mergeCell ref="E302:E303"/>
    <mergeCell ref="F302:F303"/>
    <mergeCell ref="H298:H299"/>
    <mergeCell ref="I298:I299"/>
    <mergeCell ref="J298:J299"/>
    <mergeCell ref="K298:K299"/>
    <mergeCell ref="L298:L299"/>
    <mergeCell ref="D300:F300"/>
    <mergeCell ref="I296:I297"/>
    <mergeCell ref="J296:J297"/>
    <mergeCell ref="K296:K297"/>
    <mergeCell ref="L296:L297"/>
    <mergeCell ref="B298:B299"/>
    <mergeCell ref="C298:C299"/>
    <mergeCell ref="D298:D299"/>
    <mergeCell ref="E298:E299"/>
    <mergeCell ref="F298:F299"/>
    <mergeCell ref="G298:G299"/>
    <mergeCell ref="B296:B297"/>
    <mergeCell ref="C296:C297"/>
    <mergeCell ref="D296:E297"/>
    <mergeCell ref="F296:F297"/>
    <mergeCell ref="G296:G297"/>
    <mergeCell ref="H296:H297"/>
    <mergeCell ref="J291:J292"/>
    <mergeCell ref="K291:K292"/>
    <mergeCell ref="L291:L292"/>
    <mergeCell ref="D293:F293"/>
    <mergeCell ref="D294:F294"/>
    <mergeCell ref="D295:F295"/>
    <mergeCell ref="K289:K290"/>
    <mergeCell ref="L289:L290"/>
    <mergeCell ref="B291:B292"/>
    <mergeCell ref="C291:C292"/>
    <mergeCell ref="D291:D292"/>
    <mergeCell ref="E291:E292"/>
    <mergeCell ref="F291:F292"/>
    <mergeCell ref="G291:G292"/>
    <mergeCell ref="H291:H292"/>
    <mergeCell ref="I291:I292"/>
    <mergeCell ref="J287:J288"/>
    <mergeCell ref="K287:K288"/>
    <mergeCell ref="B289:B290"/>
    <mergeCell ref="C289:C290"/>
    <mergeCell ref="D289:E290"/>
    <mergeCell ref="F289:F290"/>
    <mergeCell ref="G289:G290"/>
    <mergeCell ref="H289:H290"/>
    <mergeCell ref="I289:I290"/>
    <mergeCell ref="J289:J290"/>
    <mergeCell ref="D281:F281"/>
    <mergeCell ref="D282:F282"/>
    <mergeCell ref="B284:L284"/>
    <mergeCell ref="B286:L286"/>
    <mergeCell ref="B287:B288"/>
    <mergeCell ref="C287:C288"/>
    <mergeCell ref="D287:F288"/>
    <mergeCell ref="G287:G288"/>
    <mergeCell ref="H287:H288"/>
    <mergeCell ref="I287:I288"/>
    <mergeCell ref="G279:G280"/>
    <mergeCell ref="H279:H280"/>
    <mergeCell ref="I279:I280"/>
    <mergeCell ref="J279:J280"/>
    <mergeCell ref="K279:K280"/>
    <mergeCell ref="L279:L280"/>
    <mergeCell ref="D277:F277"/>
    <mergeCell ref="D278:F278"/>
    <mergeCell ref="B279:B280"/>
    <mergeCell ref="C279:C280"/>
    <mergeCell ref="D279:D280"/>
    <mergeCell ref="E279:E280"/>
    <mergeCell ref="F279:F280"/>
    <mergeCell ref="G275:G276"/>
    <mergeCell ref="H275:H276"/>
    <mergeCell ref="I275:I276"/>
    <mergeCell ref="J275:J276"/>
    <mergeCell ref="K275:K276"/>
    <mergeCell ref="L275:L276"/>
    <mergeCell ref="D272:F272"/>
    <mergeCell ref="D273:F273"/>
    <mergeCell ref="D274:F274"/>
    <mergeCell ref="B275:B276"/>
    <mergeCell ref="C275:C276"/>
    <mergeCell ref="D275:D276"/>
    <mergeCell ref="E275:E276"/>
    <mergeCell ref="F275:F276"/>
    <mergeCell ref="G270:G271"/>
    <mergeCell ref="H270:H271"/>
    <mergeCell ref="I270:I271"/>
    <mergeCell ref="J270:J271"/>
    <mergeCell ref="K270:K271"/>
    <mergeCell ref="L270:L271"/>
    <mergeCell ref="D267:F267"/>
    <mergeCell ref="D268:F268"/>
    <mergeCell ref="D269:F269"/>
    <mergeCell ref="B270:B271"/>
    <mergeCell ref="C270:C271"/>
    <mergeCell ref="D270:D271"/>
    <mergeCell ref="E270:E271"/>
    <mergeCell ref="F270:F271"/>
    <mergeCell ref="G265:G266"/>
    <mergeCell ref="H265:H266"/>
    <mergeCell ref="I265:I266"/>
    <mergeCell ref="J265:J266"/>
    <mergeCell ref="K265:K266"/>
    <mergeCell ref="L265:L266"/>
    <mergeCell ref="D263:F263"/>
    <mergeCell ref="D264:F264"/>
    <mergeCell ref="B265:B266"/>
    <mergeCell ref="C265:C266"/>
    <mergeCell ref="D265:D266"/>
    <mergeCell ref="E265:E266"/>
    <mergeCell ref="F265:F266"/>
    <mergeCell ref="G261:G262"/>
    <mergeCell ref="H261:H262"/>
    <mergeCell ref="I261:I262"/>
    <mergeCell ref="J261:J262"/>
    <mergeCell ref="K261:K262"/>
    <mergeCell ref="L261:L262"/>
    <mergeCell ref="D260:F260"/>
    <mergeCell ref="B261:B262"/>
    <mergeCell ref="C261:C262"/>
    <mergeCell ref="D261:D262"/>
    <mergeCell ref="E261:E262"/>
    <mergeCell ref="F261:F262"/>
    <mergeCell ref="H257:H258"/>
    <mergeCell ref="I257:I258"/>
    <mergeCell ref="J257:J258"/>
    <mergeCell ref="K257:K258"/>
    <mergeCell ref="L257:L258"/>
    <mergeCell ref="D259:F259"/>
    <mergeCell ref="B257:B258"/>
    <mergeCell ref="C257:C258"/>
    <mergeCell ref="D257:D258"/>
    <mergeCell ref="E257:E258"/>
    <mergeCell ref="F257:F258"/>
    <mergeCell ref="G257:G258"/>
    <mergeCell ref="G255:G256"/>
    <mergeCell ref="H255:H256"/>
    <mergeCell ref="I255:I256"/>
    <mergeCell ref="J255:J256"/>
    <mergeCell ref="K255:K256"/>
    <mergeCell ref="L255:L256"/>
    <mergeCell ref="D253:F253"/>
    <mergeCell ref="D254:F254"/>
    <mergeCell ref="B255:B256"/>
    <mergeCell ref="C255:C256"/>
    <mergeCell ref="D255:E256"/>
    <mergeCell ref="F255:F256"/>
    <mergeCell ref="I249:I250"/>
    <mergeCell ref="J249:J250"/>
    <mergeCell ref="K249:K250"/>
    <mergeCell ref="L249:L250"/>
    <mergeCell ref="D251:F251"/>
    <mergeCell ref="D252:F252"/>
    <mergeCell ref="J247:J248"/>
    <mergeCell ref="K247:K248"/>
    <mergeCell ref="L247:L248"/>
    <mergeCell ref="B249:B250"/>
    <mergeCell ref="C249:C250"/>
    <mergeCell ref="D249:D250"/>
    <mergeCell ref="E249:E250"/>
    <mergeCell ref="F249:F250"/>
    <mergeCell ref="G249:G250"/>
    <mergeCell ref="H249:H250"/>
    <mergeCell ref="I245:I246"/>
    <mergeCell ref="J245:J246"/>
    <mergeCell ref="K245:K246"/>
    <mergeCell ref="B247:B248"/>
    <mergeCell ref="C247:C248"/>
    <mergeCell ref="D247:E248"/>
    <mergeCell ref="F247:F248"/>
    <mergeCell ref="G247:G248"/>
    <mergeCell ref="H247:H248"/>
    <mergeCell ref="I247:I248"/>
    <mergeCell ref="P231:P232"/>
    <mergeCell ref="Q231:Q232"/>
    <mergeCell ref="R231:R232"/>
    <mergeCell ref="B242:L242"/>
    <mergeCell ref="B244:L244"/>
    <mergeCell ref="B245:B246"/>
    <mergeCell ref="C245:C246"/>
    <mergeCell ref="D245:F246"/>
    <mergeCell ref="G245:G246"/>
    <mergeCell ref="H245:H246"/>
    <mergeCell ref="J231:J232"/>
    <mergeCell ref="K231:K232"/>
    <mergeCell ref="L231:L232"/>
    <mergeCell ref="M231:M232"/>
    <mergeCell ref="N231:N232"/>
    <mergeCell ref="O231:O232"/>
    <mergeCell ref="P229:Q230"/>
    <mergeCell ref="R229:R230"/>
    <mergeCell ref="B231:B232"/>
    <mergeCell ref="C231:C232"/>
    <mergeCell ref="D231:D232"/>
    <mergeCell ref="E231:E232"/>
    <mergeCell ref="F231:F232"/>
    <mergeCell ref="G231:G232"/>
    <mergeCell ref="H231:H232"/>
    <mergeCell ref="I231:I232"/>
    <mergeCell ref="H229:I230"/>
    <mergeCell ref="J229:J230"/>
    <mergeCell ref="K229:K230"/>
    <mergeCell ref="L229:M230"/>
    <mergeCell ref="N229:N230"/>
    <mergeCell ref="O229:O230"/>
    <mergeCell ref="N227:N228"/>
    <mergeCell ref="O227:O228"/>
    <mergeCell ref="P227:P228"/>
    <mergeCell ref="Q227:Q228"/>
    <mergeCell ref="R227:R228"/>
    <mergeCell ref="B229:B230"/>
    <mergeCell ref="C229:C230"/>
    <mergeCell ref="D229:E230"/>
    <mergeCell ref="F229:F230"/>
    <mergeCell ref="G229:G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P220:P221"/>
    <mergeCell ref="Q220:Q221"/>
    <mergeCell ref="R220:R221"/>
    <mergeCell ref="B223:R223"/>
    <mergeCell ref="D225:R225"/>
    <mergeCell ref="D226:F226"/>
    <mergeCell ref="H226:J226"/>
    <mergeCell ref="L226:N226"/>
    <mergeCell ref="P226:R226"/>
    <mergeCell ref="B222:V222"/>
    <mergeCell ref="J220:J221"/>
    <mergeCell ref="K220:K221"/>
    <mergeCell ref="L220:L221"/>
    <mergeCell ref="M220:M221"/>
    <mergeCell ref="N220:N221"/>
    <mergeCell ref="O220:O221"/>
    <mergeCell ref="P218:Q219"/>
    <mergeCell ref="R218:R219"/>
    <mergeCell ref="B220:B221"/>
    <mergeCell ref="C220:C221"/>
    <mergeCell ref="D220:D221"/>
    <mergeCell ref="E220:E221"/>
    <mergeCell ref="F220:F221"/>
    <mergeCell ref="G220:G221"/>
    <mergeCell ref="H220:H221"/>
    <mergeCell ref="I220:I221"/>
    <mergeCell ref="H218:I219"/>
    <mergeCell ref="J218:J219"/>
    <mergeCell ref="K218:K219"/>
    <mergeCell ref="L218:M219"/>
    <mergeCell ref="N218:N219"/>
    <mergeCell ref="O218:O219"/>
    <mergeCell ref="N216:N217"/>
    <mergeCell ref="O216:O217"/>
    <mergeCell ref="P216:P217"/>
    <mergeCell ref="Q216:Q217"/>
    <mergeCell ref="R216:R217"/>
    <mergeCell ref="B218:B219"/>
    <mergeCell ref="C218:C219"/>
    <mergeCell ref="D218:E219"/>
    <mergeCell ref="F218:F219"/>
    <mergeCell ref="G218:G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Q206:Q207"/>
    <mergeCell ref="R206:R207"/>
    <mergeCell ref="B212:R212"/>
    <mergeCell ref="D214:R214"/>
    <mergeCell ref="D215:F215"/>
    <mergeCell ref="H215:J215"/>
    <mergeCell ref="L215:N215"/>
    <mergeCell ref="P215:R215"/>
    <mergeCell ref="B211:V211"/>
    <mergeCell ref="K206:K207"/>
    <mergeCell ref="L206:L207"/>
    <mergeCell ref="M206:M207"/>
    <mergeCell ref="N206:N207"/>
    <mergeCell ref="O206:O207"/>
    <mergeCell ref="P206:P207"/>
    <mergeCell ref="R204:R205"/>
    <mergeCell ref="B206:B207"/>
    <mergeCell ref="C206:C207"/>
    <mergeCell ref="D206:D207"/>
    <mergeCell ref="E206:E207"/>
    <mergeCell ref="F206:F207"/>
    <mergeCell ref="G206:G207"/>
    <mergeCell ref="H206:H207"/>
    <mergeCell ref="I206:I207"/>
    <mergeCell ref="J206:J207"/>
    <mergeCell ref="J204:J205"/>
    <mergeCell ref="K204:K205"/>
    <mergeCell ref="L204:M205"/>
    <mergeCell ref="N204:N205"/>
    <mergeCell ref="O204:O205"/>
    <mergeCell ref="P204:Q205"/>
    <mergeCell ref="N202:N203"/>
    <mergeCell ref="O202:O203"/>
    <mergeCell ref="P202:Q203"/>
    <mergeCell ref="R202:R203"/>
    <mergeCell ref="B204:B205"/>
    <mergeCell ref="C204:C205"/>
    <mergeCell ref="D204:E205"/>
    <mergeCell ref="F204:F205"/>
    <mergeCell ref="G204:G205"/>
    <mergeCell ref="H204:I205"/>
    <mergeCell ref="R200:R201"/>
    <mergeCell ref="B202:B203"/>
    <mergeCell ref="C202:C203"/>
    <mergeCell ref="D202:E203"/>
    <mergeCell ref="F202:F203"/>
    <mergeCell ref="G202:G203"/>
    <mergeCell ref="H202:I203"/>
    <mergeCell ref="J202:J203"/>
    <mergeCell ref="K202:K203"/>
    <mergeCell ref="L202:M203"/>
    <mergeCell ref="J200:J201"/>
    <mergeCell ref="K200:K201"/>
    <mergeCell ref="L200:M201"/>
    <mergeCell ref="N200:N201"/>
    <mergeCell ref="O200:O201"/>
    <mergeCell ref="P200:Q201"/>
    <mergeCell ref="D199:F199"/>
    <mergeCell ref="H199:J199"/>
    <mergeCell ref="L199:N199"/>
    <mergeCell ref="P199:R199"/>
    <mergeCell ref="B200:B201"/>
    <mergeCell ref="C200:C201"/>
    <mergeCell ref="D200:E201"/>
    <mergeCell ref="F200:F201"/>
    <mergeCell ref="G200:G201"/>
    <mergeCell ref="H200:I201"/>
    <mergeCell ref="N196:N197"/>
    <mergeCell ref="O196:O197"/>
    <mergeCell ref="P196:P197"/>
    <mergeCell ref="Q196:Q197"/>
    <mergeCell ref="R196:R197"/>
    <mergeCell ref="D198:F198"/>
    <mergeCell ref="H198:J198"/>
    <mergeCell ref="L198:N198"/>
    <mergeCell ref="P198:R198"/>
    <mergeCell ref="H196:H197"/>
    <mergeCell ref="I196:I197"/>
    <mergeCell ref="J196:J197"/>
    <mergeCell ref="K196:K197"/>
    <mergeCell ref="L196:L197"/>
    <mergeCell ref="M196:M197"/>
    <mergeCell ref="B196:B197"/>
    <mergeCell ref="C196:C197"/>
    <mergeCell ref="D196:D197"/>
    <mergeCell ref="E196:E197"/>
    <mergeCell ref="F196:F197"/>
    <mergeCell ref="G196:G197"/>
    <mergeCell ref="P193:P194"/>
    <mergeCell ref="Q193:Q194"/>
    <mergeCell ref="R193:R194"/>
    <mergeCell ref="D195:F195"/>
    <mergeCell ref="H195:J195"/>
    <mergeCell ref="L195:N195"/>
    <mergeCell ref="P195:R195"/>
    <mergeCell ref="J193:J194"/>
    <mergeCell ref="K193:K194"/>
    <mergeCell ref="L193:L194"/>
    <mergeCell ref="M193:M194"/>
    <mergeCell ref="N193:N194"/>
    <mergeCell ref="O193:O194"/>
    <mergeCell ref="P191:Q192"/>
    <mergeCell ref="R191:R192"/>
    <mergeCell ref="B193:B194"/>
    <mergeCell ref="C193:C194"/>
    <mergeCell ref="D193:D194"/>
    <mergeCell ref="E193:E194"/>
    <mergeCell ref="F193:F194"/>
    <mergeCell ref="G193:G194"/>
    <mergeCell ref="H193:H194"/>
    <mergeCell ref="I193:I194"/>
    <mergeCell ref="H191:I192"/>
    <mergeCell ref="J191:J192"/>
    <mergeCell ref="K191:K192"/>
    <mergeCell ref="L191:M192"/>
    <mergeCell ref="N191:N192"/>
    <mergeCell ref="O191:O192"/>
    <mergeCell ref="L189:M190"/>
    <mergeCell ref="N189:N190"/>
    <mergeCell ref="O189:O190"/>
    <mergeCell ref="P189:Q190"/>
    <mergeCell ref="R189:R190"/>
    <mergeCell ref="B191:B192"/>
    <mergeCell ref="C191:C192"/>
    <mergeCell ref="D191:E192"/>
    <mergeCell ref="F191:F192"/>
    <mergeCell ref="G191:G192"/>
    <mergeCell ref="P187:Q188"/>
    <mergeCell ref="R187:R188"/>
    <mergeCell ref="B189:B190"/>
    <mergeCell ref="C189:C190"/>
    <mergeCell ref="D189:E190"/>
    <mergeCell ref="F189:F190"/>
    <mergeCell ref="G189:G190"/>
    <mergeCell ref="H189:I190"/>
    <mergeCell ref="J189:J190"/>
    <mergeCell ref="K189:K190"/>
    <mergeCell ref="H187:I188"/>
    <mergeCell ref="J187:J188"/>
    <mergeCell ref="K187:K188"/>
    <mergeCell ref="L187:M188"/>
    <mergeCell ref="N187:N188"/>
    <mergeCell ref="O187:O188"/>
    <mergeCell ref="L185:M186"/>
    <mergeCell ref="N185:N186"/>
    <mergeCell ref="O185:O186"/>
    <mergeCell ref="P185:Q186"/>
    <mergeCell ref="R185:R186"/>
    <mergeCell ref="B187:B188"/>
    <mergeCell ref="C187:C188"/>
    <mergeCell ref="D187:E188"/>
    <mergeCell ref="F187:F188"/>
    <mergeCell ref="G187:G188"/>
    <mergeCell ref="Q183:Q184"/>
    <mergeCell ref="R183:R184"/>
    <mergeCell ref="B185:B186"/>
    <mergeCell ref="C185:C186"/>
    <mergeCell ref="D185:E186"/>
    <mergeCell ref="F185:F186"/>
    <mergeCell ref="G185:G186"/>
    <mergeCell ref="H185:I186"/>
    <mergeCell ref="J185:J186"/>
    <mergeCell ref="K185:K186"/>
    <mergeCell ref="K183:K184"/>
    <mergeCell ref="L183:L184"/>
    <mergeCell ref="M183:M184"/>
    <mergeCell ref="N183:N184"/>
    <mergeCell ref="O183:O184"/>
    <mergeCell ref="P183:P184"/>
    <mergeCell ref="R181:R182"/>
    <mergeCell ref="B183:B184"/>
    <mergeCell ref="C183:C184"/>
    <mergeCell ref="D183:D184"/>
    <mergeCell ref="E183:E184"/>
    <mergeCell ref="F183:F184"/>
    <mergeCell ref="G183:G184"/>
    <mergeCell ref="H183:H184"/>
    <mergeCell ref="I183:I184"/>
    <mergeCell ref="J183:J184"/>
    <mergeCell ref="J181:J182"/>
    <mergeCell ref="K181:K182"/>
    <mergeCell ref="L181:M182"/>
    <mergeCell ref="N181:N182"/>
    <mergeCell ref="O181:O182"/>
    <mergeCell ref="P181:Q182"/>
    <mergeCell ref="B181:B182"/>
    <mergeCell ref="C181:C182"/>
    <mergeCell ref="D181:E182"/>
    <mergeCell ref="F181:F182"/>
    <mergeCell ref="G181:G182"/>
    <mergeCell ref="H181:I182"/>
    <mergeCell ref="Q174:Q175"/>
    <mergeCell ref="R174:R175"/>
    <mergeCell ref="B177:R177"/>
    <mergeCell ref="B179:R179"/>
    <mergeCell ref="D180:F180"/>
    <mergeCell ref="H180:J180"/>
    <mergeCell ref="L180:N180"/>
    <mergeCell ref="P180:R180"/>
    <mergeCell ref="K174:K175"/>
    <mergeCell ref="L174:L175"/>
    <mergeCell ref="M174:M175"/>
    <mergeCell ref="N174:N175"/>
    <mergeCell ref="O174:O175"/>
    <mergeCell ref="P174:P175"/>
    <mergeCell ref="R172:R173"/>
    <mergeCell ref="B174:B175"/>
    <mergeCell ref="C174:C175"/>
    <mergeCell ref="D174:D175"/>
    <mergeCell ref="E174:E175"/>
    <mergeCell ref="F174:F175"/>
    <mergeCell ref="G174:G175"/>
    <mergeCell ref="H174:H175"/>
    <mergeCell ref="I174:I175"/>
    <mergeCell ref="J174:J175"/>
    <mergeCell ref="J172:J173"/>
    <mergeCell ref="K172:K173"/>
    <mergeCell ref="L172:M173"/>
    <mergeCell ref="N172:N173"/>
    <mergeCell ref="O172:O173"/>
    <mergeCell ref="P172:Q173"/>
    <mergeCell ref="N170:N171"/>
    <mergeCell ref="O170:O171"/>
    <mergeCell ref="P170:Q171"/>
    <mergeCell ref="R170:R171"/>
    <mergeCell ref="B172:B173"/>
    <mergeCell ref="C172:C173"/>
    <mergeCell ref="D172:E173"/>
    <mergeCell ref="F172:F173"/>
    <mergeCell ref="G172:G173"/>
    <mergeCell ref="H172:I173"/>
    <mergeCell ref="R168:R169"/>
    <mergeCell ref="B170:B171"/>
    <mergeCell ref="C170:C171"/>
    <mergeCell ref="D170:E171"/>
    <mergeCell ref="F170:F171"/>
    <mergeCell ref="G170:G171"/>
    <mergeCell ref="H170:I171"/>
    <mergeCell ref="J170:J171"/>
    <mergeCell ref="K170:K171"/>
    <mergeCell ref="L170:M171"/>
    <mergeCell ref="J168:J169"/>
    <mergeCell ref="K168:K169"/>
    <mergeCell ref="L168:M169"/>
    <mergeCell ref="N168:N169"/>
    <mergeCell ref="O168:O169"/>
    <mergeCell ref="P168:Q169"/>
    <mergeCell ref="D167:F167"/>
    <mergeCell ref="H167:J167"/>
    <mergeCell ref="L167:N167"/>
    <mergeCell ref="P167:R167"/>
    <mergeCell ref="B168:B169"/>
    <mergeCell ref="C168:C169"/>
    <mergeCell ref="D168:E169"/>
    <mergeCell ref="F168:F169"/>
    <mergeCell ref="G168:G169"/>
    <mergeCell ref="H168:I169"/>
    <mergeCell ref="N164:N165"/>
    <mergeCell ref="O164:O165"/>
    <mergeCell ref="P164:P165"/>
    <mergeCell ref="Q164:Q165"/>
    <mergeCell ref="R164:R165"/>
    <mergeCell ref="D166:F166"/>
    <mergeCell ref="H166:J166"/>
    <mergeCell ref="L166:N166"/>
    <mergeCell ref="P166:R166"/>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1:P162"/>
    <mergeCell ref="Q161:Q162"/>
    <mergeCell ref="R161:R162"/>
    <mergeCell ref="D163:F163"/>
    <mergeCell ref="H163:J163"/>
    <mergeCell ref="L163:N163"/>
    <mergeCell ref="P163:R163"/>
    <mergeCell ref="J161:J162"/>
    <mergeCell ref="K161:K162"/>
    <mergeCell ref="L161:L162"/>
    <mergeCell ref="M161:M162"/>
    <mergeCell ref="N161:N162"/>
    <mergeCell ref="O161:O162"/>
    <mergeCell ref="P159:Q160"/>
    <mergeCell ref="R159:R160"/>
    <mergeCell ref="B161:B162"/>
    <mergeCell ref="C161:C162"/>
    <mergeCell ref="D161:D162"/>
    <mergeCell ref="E161:E162"/>
    <mergeCell ref="F161:F162"/>
    <mergeCell ref="G161:G162"/>
    <mergeCell ref="H161:H162"/>
    <mergeCell ref="I161:I162"/>
    <mergeCell ref="H159:I160"/>
    <mergeCell ref="J159:J160"/>
    <mergeCell ref="K159:K160"/>
    <mergeCell ref="L159:M160"/>
    <mergeCell ref="N159:N160"/>
    <mergeCell ref="O159:O160"/>
    <mergeCell ref="L157:M158"/>
    <mergeCell ref="N157:N158"/>
    <mergeCell ref="O157:O158"/>
    <mergeCell ref="P157:Q158"/>
    <mergeCell ref="R157:R158"/>
    <mergeCell ref="B159:B160"/>
    <mergeCell ref="C159:C160"/>
    <mergeCell ref="D159:E160"/>
    <mergeCell ref="F159:F160"/>
    <mergeCell ref="G159:G160"/>
    <mergeCell ref="P155:Q156"/>
    <mergeCell ref="R155:R156"/>
    <mergeCell ref="B157:B158"/>
    <mergeCell ref="C157:C158"/>
    <mergeCell ref="D157:E158"/>
    <mergeCell ref="F157:F158"/>
    <mergeCell ref="G157:G158"/>
    <mergeCell ref="H157:I158"/>
    <mergeCell ref="J157:J158"/>
    <mergeCell ref="K157:K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Q151:Q152"/>
    <mergeCell ref="R151:R152"/>
    <mergeCell ref="B153:B154"/>
    <mergeCell ref="C153:C154"/>
    <mergeCell ref="D153:E154"/>
    <mergeCell ref="F153:F154"/>
    <mergeCell ref="G153:G154"/>
    <mergeCell ref="H153:I154"/>
    <mergeCell ref="J153:J154"/>
    <mergeCell ref="K153:K154"/>
    <mergeCell ref="K151:K152"/>
    <mergeCell ref="L151:L152"/>
    <mergeCell ref="M151:M152"/>
    <mergeCell ref="N151:N152"/>
    <mergeCell ref="O151:O152"/>
    <mergeCell ref="P151:P152"/>
    <mergeCell ref="R149:R150"/>
    <mergeCell ref="B151:B152"/>
    <mergeCell ref="C151:C152"/>
    <mergeCell ref="D151:D152"/>
    <mergeCell ref="E151:E152"/>
    <mergeCell ref="F151:F152"/>
    <mergeCell ref="G151:G152"/>
    <mergeCell ref="H151:H152"/>
    <mergeCell ref="I151:I152"/>
    <mergeCell ref="J151:J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B145:R145"/>
    <mergeCell ref="B147:R147"/>
    <mergeCell ref="D148:F148"/>
    <mergeCell ref="H148:J148"/>
    <mergeCell ref="L148:N148"/>
    <mergeCell ref="P148:R148"/>
    <mergeCell ref="J117:J118"/>
    <mergeCell ref="B119:B120"/>
    <mergeCell ref="C119:C120"/>
    <mergeCell ref="D119:D120"/>
    <mergeCell ref="E119:E120"/>
    <mergeCell ref="F119:F120"/>
    <mergeCell ref="G119:G120"/>
    <mergeCell ref="H119:H120"/>
    <mergeCell ref="I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D104:F104"/>
    <mergeCell ref="H104:J104"/>
    <mergeCell ref="B105:B106"/>
    <mergeCell ref="C105:C106"/>
    <mergeCell ref="D105:D106"/>
    <mergeCell ref="E105:E106"/>
    <mergeCell ref="F105:F106"/>
    <mergeCell ref="G105:G106"/>
    <mergeCell ref="H105:H106"/>
    <mergeCell ref="I105:I106"/>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B88:B89"/>
    <mergeCell ref="C88:C89"/>
    <mergeCell ref="D88:D89"/>
    <mergeCell ref="E88:E89"/>
    <mergeCell ref="F88:F89"/>
    <mergeCell ref="G88:G89"/>
    <mergeCell ref="Q66:Q67"/>
    <mergeCell ref="R66:R67"/>
    <mergeCell ref="B84:J84"/>
    <mergeCell ref="B86:B87"/>
    <mergeCell ref="C86:C87"/>
    <mergeCell ref="D86:F86"/>
    <mergeCell ref="D87:F87"/>
    <mergeCell ref="G86:G87"/>
    <mergeCell ref="H86:J86"/>
    <mergeCell ref="H87:J87"/>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B64:B65"/>
    <mergeCell ref="C64:C65"/>
    <mergeCell ref="D64:E65"/>
    <mergeCell ref="F64:F65"/>
    <mergeCell ref="G64:G65"/>
    <mergeCell ref="H64:I65"/>
    <mergeCell ref="L61:M62"/>
    <mergeCell ref="N61:N62"/>
    <mergeCell ref="O61:O62"/>
    <mergeCell ref="P61:Q62"/>
    <mergeCell ref="R61:R62"/>
    <mergeCell ref="D63:F63"/>
    <mergeCell ref="H63:J63"/>
    <mergeCell ref="L63:N63"/>
    <mergeCell ref="P63:R63"/>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N51:N52"/>
    <mergeCell ref="O51:O52"/>
    <mergeCell ref="P51:Q52"/>
    <mergeCell ref="R51:R52"/>
    <mergeCell ref="B53:B54"/>
    <mergeCell ref="C53:C54"/>
    <mergeCell ref="D53:D54"/>
    <mergeCell ref="E53:E54"/>
    <mergeCell ref="F53:F54"/>
    <mergeCell ref="G53:G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B49:B50"/>
    <mergeCell ref="C49:C50"/>
    <mergeCell ref="D49:E50"/>
    <mergeCell ref="F49:F50"/>
    <mergeCell ref="G49:G50"/>
    <mergeCell ref="H49:I50"/>
    <mergeCell ref="Q42:Q43"/>
    <mergeCell ref="R42:R43"/>
    <mergeCell ref="B45:R45"/>
    <mergeCell ref="B47:R47"/>
    <mergeCell ref="D48:F48"/>
    <mergeCell ref="H48:J48"/>
    <mergeCell ref="L48:N48"/>
    <mergeCell ref="P48:R48"/>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L37:M38"/>
    <mergeCell ref="N37:N38"/>
    <mergeCell ref="O37:O38"/>
    <mergeCell ref="P37:Q38"/>
    <mergeCell ref="R37:R38"/>
    <mergeCell ref="D39:F39"/>
    <mergeCell ref="H39:J39"/>
    <mergeCell ref="L39:N39"/>
    <mergeCell ref="P39:R39"/>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N27:N28"/>
    <mergeCell ref="O27:O28"/>
    <mergeCell ref="P27:Q28"/>
    <mergeCell ref="R27:R28"/>
    <mergeCell ref="B29:B30"/>
    <mergeCell ref="C29:C30"/>
    <mergeCell ref="D29:D30"/>
    <mergeCell ref="E29:E30"/>
    <mergeCell ref="F29:F30"/>
    <mergeCell ref="G29:G30"/>
    <mergeCell ref="R25:R26"/>
    <mergeCell ref="B27:B28"/>
    <mergeCell ref="C27:C28"/>
    <mergeCell ref="D27:E28"/>
    <mergeCell ref="F27:F28"/>
    <mergeCell ref="G27:G28"/>
    <mergeCell ref="H27:I28"/>
    <mergeCell ref="J27:J28"/>
    <mergeCell ref="K27:K28"/>
    <mergeCell ref="L27:M28"/>
    <mergeCell ref="J25:J26"/>
    <mergeCell ref="K25:K26"/>
    <mergeCell ref="L25:M26"/>
    <mergeCell ref="N25:N26"/>
    <mergeCell ref="O25:O26"/>
    <mergeCell ref="P25:Q26"/>
    <mergeCell ref="B25:B26"/>
    <mergeCell ref="C25:C26"/>
    <mergeCell ref="D25:E26"/>
    <mergeCell ref="F25:F26"/>
    <mergeCell ref="G25:G26"/>
    <mergeCell ref="H25:I26"/>
    <mergeCell ref="B21:R21"/>
    <mergeCell ref="B23:R23"/>
    <mergeCell ref="D24:F24"/>
    <mergeCell ref="H24:J24"/>
    <mergeCell ref="L24:N24"/>
    <mergeCell ref="P24:R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11.42578125" customWidth="1"/>
    <col min="3" max="3" width="36.5703125" bestFit="1" customWidth="1"/>
    <col min="4" max="4" width="11.42578125" customWidth="1"/>
    <col min="5" max="5" width="8.28515625" customWidth="1"/>
    <col min="6" max="6" width="32.28515625" customWidth="1"/>
    <col min="7" max="7" width="6.7109375" customWidth="1"/>
    <col min="8" max="8" width="11.42578125" customWidth="1"/>
    <col min="9" max="9" width="8.85546875" customWidth="1"/>
    <col min="10" max="10" width="34.5703125" customWidth="1"/>
    <col min="11" max="11" width="7.140625" customWidth="1"/>
    <col min="12" max="12" width="11.42578125" customWidth="1"/>
    <col min="13" max="13" width="2.28515625" customWidth="1"/>
    <col min="14" max="14" width="8.85546875" customWidth="1"/>
    <col min="15" max="15" width="1.85546875" customWidth="1"/>
  </cols>
  <sheetData>
    <row r="1" spans="1:15" ht="30" customHeight="1">
      <c r="A1" s="7" t="s">
        <v>694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120</v>
      </c>
      <c r="B3" s="118"/>
      <c r="C3" s="118"/>
      <c r="D3" s="118"/>
      <c r="E3" s="118"/>
      <c r="F3" s="118"/>
      <c r="G3" s="118"/>
      <c r="H3" s="118"/>
      <c r="I3" s="118"/>
      <c r="J3" s="118"/>
      <c r="K3" s="118"/>
      <c r="L3" s="118"/>
      <c r="M3" s="118"/>
      <c r="N3" s="118"/>
      <c r="O3" s="118"/>
    </row>
    <row r="4" spans="1:15">
      <c r="A4" s="13" t="s">
        <v>695</v>
      </c>
      <c r="B4" s="162" t="s">
        <v>696</v>
      </c>
      <c r="C4" s="162"/>
      <c r="D4" s="162"/>
      <c r="E4" s="162"/>
      <c r="F4" s="162"/>
      <c r="G4" s="162"/>
      <c r="H4" s="162"/>
      <c r="I4" s="162"/>
      <c r="J4" s="162"/>
      <c r="K4" s="162"/>
      <c r="L4" s="162"/>
      <c r="M4" s="162"/>
      <c r="N4" s="162"/>
      <c r="O4" s="162"/>
    </row>
    <row r="5" spans="1:15">
      <c r="A5" s="13"/>
      <c r="B5" s="118"/>
      <c r="C5" s="118"/>
      <c r="D5" s="118"/>
      <c r="E5" s="118"/>
      <c r="F5" s="118"/>
      <c r="G5" s="118"/>
      <c r="H5" s="118"/>
      <c r="I5" s="118"/>
      <c r="J5" s="118"/>
      <c r="K5" s="118"/>
      <c r="L5" s="118"/>
      <c r="M5" s="118"/>
      <c r="N5" s="118"/>
      <c r="O5" s="118"/>
    </row>
    <row r="6" spans="1:15">
      <c r="A6" s="13"/>
      <c r="B6" s="30" t="s">
        <v>697</v>
      </c>
      <c r="C6" s="30"/>
      <c r="D6" s="30"/>
      <c r="E6" s="30"/>
      <c r="F6" s="30"/>
      <c r="G6" s="30"/>
      <c r="H6" s="30"/>
      <c r="I6" s="30"/>
      <c r="J6" s="30"/>
      <c r="K6" s="30"/>
      <c r="L6" s="30"/>
      <c r="M6" s="30"/>
      <c r="N6" s="30"/>
      <c r="O6" s="30"/>
    </row>
    <row r="7" spans="1:15">
      <c r="A7" s="13"/>
      <c r="B7" s="23"/>
      <c r="C7" s="23"/>
      <c r="D7" s="23"/>
      <c r="E7" s="23"/>
      <c r="F7" s="23"/>
      <c r="G7" s="23"/>
      <c r="H7" s="23"/>
      <c r="I7" s="23"/>
      <c r="J7" s="23"/>
      <c r="K7" s="23"/>
      <c r="L7" s="23"/>
      <c r="M7" s="23"/>
      <c r="N7" s="23"/>
      <c r="O7" s="23"/>
    </row>
    <row r="8" spans="1:15">
      <c r="A8" s="13"/>
      <c r="B8" s="11"/>
      <c r="C8" s="11"/>
      <c r="D8" s="11"/>
      <c r="E8" s="11"/>
      <c r="F8" s="11"/>
      <c r="G8" s="11"/>
      <c r="H8" s="11"/>
      <c r="I8" s="11"/>
      <c r="J8" s="11"/>
      <c r="K8" s="11"/>
      <c r="L8" s="11"/>
      <c r="M8" s="11"/>
      <c r="N8" s="11"/>
      <c r="O8" s="11"/>
    </row>
    <row r="9" spans="1:15">
      <c r="A9" s="13"/>
      <c r="B9" s="30" t="s">
        <v>698</v>
      </c>
      <c r="C9" s="30"/>
      <c r="D9" s="30"/>
      <c r="E9" s="27" t="s">
        <v>700</v>
      </c>
      <c r="F9" s="27"/>
      <c r="G9" s="27"/>
      <c r="H9" s="30"/>
      <c r="I9" s="27" t="s">
        <v>701</v>
      </c>
      <c r="J9" s="27"/>
      <c r="K9" s="27"/>
      <c r="L9" s="30"/>
      <c r="M9" s="27" t="s">
        <v>129</v>
      </c>
      <c r="N9" s="27"/>
      <c r="O9" s="27"/>
    </row>
    <row r="10" spans="1:15" ht="15.75" thickBot="1">
      <c r="A10" s="13"/>
      <c r="B10" s="55" t="s">
        <v>699</v>
      </c>
      <c r="C10" s="55"/>
      <c r="D10" s="30"/>
      <c r="E10" s="24"/>
      <c r="F10" s="24"/>
      <c r="G10" s="24"/>
      <c r="H10" s="55"/>
      <c r="I10" s="24"/>
      <c r="J10" s="24"/>
      <c r="K10" s="24"/>
      <c r="L10" s="30"/>
      <c r="M10" s="24"/>
      <c r="N10" s="24"/>
      <c r="O10" s="24"/>
    </row>
    <row r="11" spans="1:15">
      <c r="A11" s="13"/>
      <c r="B11" s="35" t="s">
        <v>702</v>
      </c>
      <c r="C11" s="35"/>
      <c r="D11" s="40"/>
      <c r="E11" s="37" t="s">
        <v>222</v>
      </c>
      <c r="F11" s="136" t="s">
        <v>703</v>
      </c>
      <c r="G11" s="37" t="s">
        <v>360</v>
      </c>
      <c r="H11" s="41"/>
      <c r="I11" s="37" t="s">
        <v>222</v>
      </c>
      <c r="J11" s="39">
        <v>1257</v>
      </c>
      <c r="K11" s="41"/>
      <c r="L11" s="40"/>
      <c r="M11" s="37" t="s">
        <v>222</v>
      </c>
      <c r="N11" s="136" t="s">
        <v>704</v>
      </c>
      <c r="O11" s="37" t="s">
        <v>360</v>
      </c>
    </row>
    <row r="12" spans="1:15">
      <c r="A12" s="13"/>
      <c r="B12" s="138"/>
      <c r="C12" s="138"/>
      <c r="D12" s="40"/>
      <c r="E12" s="36"/>
      <c r="F12" s="48"/>
      <c r="G12" s="36"/>
      <c r="H12" s="40"/>
      <c r="I12" s="36"/>
      <c r="J12" s="38"/>
      <c r="K12" s="40"/>
      <c r="L12" s="40"/>
      <c r="M12" s="36"/>
      <c r="N12" s="48"/>
      <c r="O12" s="36"/>
    </row>
    <row r="13" spans="1:15">
      <c r="A13" s="13"/>
      <c r="B13" s="30"/>
      <c r="C13" s="25" t="s">
        <v>705</v>
      </c>
      <c r="D13" s="30"/>
      <c r="E13" s="52" t="s">
        <v>226</v>
      </c>
      <c r="F13" s="52"/>
      <c r="G13" s="30"/>
      <c r="H13" s="30"/>
      <c r="I13" s="46">
        <v>7859</v>
      </c>
      <c r="J13" s="46"/>
      <c r="K13" s="30"/>
      <c r="L13" s="30"/>
      <c r="M13" s="46">
        <v>7859</v>
      </c>
      <c r="N13" s="46"/>
      <c r="O13" s="30"/>
    </row>
    <row r="14" spans="1:15">
      <c r="A14" s="13"/>
      <c r="B14" s="30"/>
      <c r="C14" s="25"/>
      <c r="D14" s="30"/>
      <c r="E14" s="52"/>
      <c r="F14" s="52"/>
      <c r="G14" s="30"/>
      <c r="H14" s="30"/>
      <c r="I14" s="46"/>
      <c r="J14" s="46"/>
      <c r="K14" s="30"/>
      <c r="L14" s="30"/>
      <c r="M14" s="46"/>
      <c r="N14" s="46"/>
      <c r="O14" s="30"/>
    </row>
    <row r="15" spans="1:15">
      <c r="A15" s="13"/>
      <c r="B15" s="40"/>
      <c r="C15" s="34" t="s">
        <v>706</v>
      </c>
      <c r="D15" s="40"/>
      <c r="E15" s="48" t="s">
        <v>226</v>
      </c>
      <c r="F15" s="48"/>
      <c r="G15" s="40"/>
      <c r="H15" s="40"/>
      <c r="I15" s="48" t="s">
        <v>226</v>
      </c>
      <c r="J15" s="48"/>
      <c r="K15" s="40"/>
      <c r="L15" s="40"/>
      <c r="M15" s="48" t="s">
        <v>226</v>
      </c>
      <c r="N15" s="48"/>
      <c r="O15" s="40"/>
    </row>
    <row r="16" spans="1:15" ht="15.75" thickBot="1">
      <c r="A16" s="13"/>
      <c r="B16" s="40"/>
      <c r="C16" s="34"/>
      <c r="D16" s="40"/>
      <c r="E16" s="152"/>
      <c r="F16" s="152"/>
      <c r="G16" s="92"/>
      <c r="H16" s="40"/>
      <c r="I16" s="152"/>
      <c r="J16" s="152"/>
      <c r="K16" s="92"/>
      <c r="L16" s="40"/>
      <c r="M16" s="152"/>
      <c r="N16" s="152"/>
      <c r="O16" s="92"/>
    </row>
    <row r="17" spans="1:15">
      <c r="A17" s="13"/>
      <c r="B17" s="50" t="s">
        <v>707</v>
      </c>
      <c r="C17" s="50"/>
      <c r="D17" s="30"/>
      <c r="E17" s="142" t="s">
        <v>226</v>
      </c>
      <c r="F17" s="142"/>
      <c r="G17" s="31"/>
      <c r="H17" s="30"/>
      <c r="I17" s="156">
        <v>7859</v>
      </c>
      <c r="J17" s="156"/>
      <c r="K17" s="31"/>
      <c r="L17" s="30"/>
      <c r="M17" s="156">
        <v>7859</v>
      </c>
      <c r="N17" s="156"/>
      <c r="O17" s="31"/>
    </row>
    <row r="18" spans="1:15" ht="15.75" thickBot="1">
      <c r="A18" s="13"/>
      <c r="B18" s="50"/>
      <c r="C18" s="50"/>
      <c r="D18" s="30"/>
      <c r="E18" s="56"/>
      <c r="F18" s="56"/>
      <c r="G18" s="55"/>
      <c r="H18" s="30"/>
      <c r="I18" s="54"/>
      <c r="J18" s="54"/>
      <c r="K18" s="55"/>
      <c r="L18" s="30"/>
      <c r="M18" s="54"/>
      <c r="N18" s="54"/>
      <c r="O18" s="55"/>
    </row>
    <row r="19" spans="1:15">
      <c r="A19" s="13"/>
      <c r="B19" s="34" t="s">
        <v>708</v>
      </c>
      <c r="C19" s="34"/>
      <c r="D19" s="40"/>
      <c r="E19" s="37" t="s">
        <v>222</v>
      </c>
      <c r="F19" s="136" t="s">
        <v>703</v>
      </c>
      <c r="G19" s="37" t="s">
        <v>360</v>
      </c>
      <c r="H19" s="40"/>
      <c r="I19" s="37" t="s">
        <v>222</v>
      </c>
      <c r="J19" s="39">
        <v>9116</v>
      </c>
      <c r="K19" s="41"/>
      <c r="L19" s="40"/>
      <c r="M19" s="37" t="s">
        <v>222</v>
      </c>
      <c r="N19" s="136" t="s">
        <v>709</v>
      </c>
      <c r="O19" s="37" t="s">
        <v>360</v>
      </c>
    </row>
    <row r="20" spans="1:15" ht="15.75" thickBot="1">
      <c r="A20" s="13"/>
      <c r="B20" s="34"/>
      <c r="C20" s="34"/>
      <c r="D20" s="40"/>
      <c r="E20" s="59"/>
      <c r="F20" s="145"/>
      <c r="G20" s="59"/>
      <c r="H20" s="40"/>
      <c r="I20" s="59"/>
      <c r="J20" s="60"/>
      <c r="K20" s="61"/>
      <c r="L20" s="40"/>
      <c r="M20" s="59"/>
      <c r="N20" s="145"/>
      <c r="O20" s="59"/>
    </row>
    <row r="21" spans="1:15" ht="15.75" thickTop="1">
      <c r="A21" s="13"/>
      <c r="B21" s="12"/>
      <c r="C21" s="12"/>
      <c r="D21" s="12"/>
      <c r="E21" s="179"/>
      <c r="F21" s="179"/>
      <c r="G21" s="179"/>
      <c r="H21" s="12"/>
      <c r="I21" s="179"/>
      <c r="J21" s="179"/>
      <c r="K21" s="179"/>
      <c r="L21" s="12"/>
      <c r="M21" s="179"/>
      <c r="N21" s="179"/>
      <c r="O21" s="179"/>
    </row>
    <row r="22" spans="1:15">
      <c r="A22" s="13"/>
      <c r="B22" s="34" t="s">
        <v>710</v>
      </c>
      <c r="C22" s="34"/>
      <c r="D22" s="21"/>
      <c r="E22" s="19" t="s">
        <v>222</v>
      </c>
      <c r="F22" s="22" t="s">
        <v>711</v>
      </c>
      <c r="G22" s="19" t="s">
        <v>360</v>
      </c>
      <c r="H22" s="21"/>
      <c r="I22" s="19" t="s">
        <v>222</v>
      </c>
      <c r="J22" s="22" t="s">
        <v>712</v>
      </c>
      <c r="K22" s="19" t="s">
        <v>360</v>
      </c>
      <c r="L22" s="21"/>
      <c r="M22" s="19" t="s">
        <v>222</v>
      </c>
      <c r="N22" s="22" t="s">
        <v>713</v>
      </c>
      <c r="O22" s="19" t="s">
        <v>360</v>
      </c>
    </row>
    <row r="23" spans="1:15">
      <c r="A23" s="13"/>
      <c r="B23" s="30"/>
      <c r="C23" s="25" t="s">
        <v>705</v>
      </c>
      <c r="D23" s="30"/>
      <c r="E23" s="52" t="s">
        <v>226</v>
      </c>
      <c r="F23" s="52"/>
      <c r="G23" s="30"/>
      <c r="H23" s="30"/>
      <c r="I23" s="47">
        <v>10941</v>
      </c>
      <c r="J23" s="47"/>
      <c r="K23" s="30"/>
      <c r="L23" s="30"/>
      <c r="M23" s="47">
        <v>10941</v>
      </c>
      <c r="N23" s="47"/>
      <c r="O23" s="30"/>
    </row>
    <row r="24" spans="1:15">
      <c r="A24" s="13"/>
      <c r="B24" s="30"/>
      <c r="C24" s="25"/>
      <c r="D24" s="30"/>
      <c r="E24" s="52"/>
      <c r="F24" s="52"/>
      <c r="G24" s="30"/>
      <c r="H24" s="30"/>
      <c r="I24" s="47"/>
      <c r="J24" s="47"/>
      <c r="K24" s="30"/>
      <c r="L24" s="30"/>
      <c r="M24" s="47"/>
      <c r="N24" s="47"/>
      <c r="O24" s="30"/>
    </row>
    <row r="25" spans="1:15">
      <c r="A25" s="13"/>
      <c r="B25" s="40"/>
      <c r="C25" s="34" t="s">
        <v>706</v>
      </c>
      <c r="D25" s="40"/>
      <c r="E25" s="49" t="s">
        <v>226</v>
      </c>
      <c r="F25" s="49"/>
      <c r="G25" s="40"/>
      <c r="H25" s="40"/>
      <c r="I25" s="49" t="s">
        <v>226</v>
      </c>
      <c r="J25" s="49"/>
      <c r="K25" s="40"/>
      <c r="L25" s="40"/>
      <c r="M25" s="49" t="s">
        <v>226</v>
      </c>
      <c r="N25" s="49"/>
      <c r="O25" s="40"/>
    </row>
    <row r="26" spans="1:15" ht="15.75" thickBot="1">
      <c r="A26" s="13"/>
      <c r="B26" s="40"/>
      <c r="C26" s="34"/>
      <c r="D26" s="40"/>
      <c r="E26" s="153"/>
      <c r="F26" s="153"/>
      <c r="G26" s="92"/>
      <c r="H26" s="40"/>
      <c r="I26" s="153"/>
      <c r="J26" s="153"/>
      <c r="K26" s="92"/>
      <c r="L26" s="40"/>
      <c r="M26" s="153"/>
      <c r="N26" s="153"/>
      <c r="O26" s="92"/>
    </row>
    <row r="27" spans="1:15">
      <c r="A27" s="13"/>
      <c r="B27" s="50" t="s">
        <v>707</v>
      </c>
      <c r="C27" s="50"/>
      <c r="D27" s="30"/>
      <c r="E27" s="146" t="s">
        <v>226</v>
      </c>
      <c r="F27" s="146"/>
      <c r="G27" s="31"/>
      <c r="H27" s="30"/>
      <c r="I27" s="160">
        <v>10941</v>
      </c>
      <c r="J27" s="160"/>
      <c r="K27" s="31"/>
      <c r="L27" s="30"/>
      <c r="M27" s="160">
        <v>10941</v>
      </c>
      <c r="N27" s="160"/>
      <c r="O27" s="31"/>
    </row>
    <row r="28" spans="1:15" ht="15.75" thickBot="1">
      <c r="A28" s="13"/>
      <c r="B28" s="50"/>
      <c r="C28" s="50"/>
      <c r="D28" s="30"/>
      <c r="E28" s="58"/>
      <c r="F28" s="58"/>
      <c r="G28" s="55"/>
      <c r="H28" s="30"/>
      <c r="I28" s="57"/>
      <c r="J28" s="57"/>
      <c r="K28" s="55"/>
      <c r="L28" s="30"/>
      <c r="M28" s="57"/>
      <c r="N28" s="57"/>
      <c r="O28" s="55"/>
    </row>
    <row r="29" spans="1:15" ht="15.75" thickBot="1">
      <c r="A29" s="13"/>
      <c r="B29" s="34" t="s">
        <v>714</v>
      </c>
      <c r="C29" s="34"/>
      <c r="D29" s="21"/>
      <c r="E29" s="250" t="s">
        <v>222</v>
      </c>
      <c r="F29" s="251" t="s">
        <v>711</v>
      </c>
      <c r="G29" s="250" t="s">
        <v>360</v>
      </c>
      <c r="H29" s="21"/>
      <c r="I29" s="250" t="s">
        <v>222</v>
      </c>
      <c r="J29" s="251" t="s">
        <v>715</v>
      </c>
      <c r="K29" s="250" t="s">
        <v>360</v>
      </c>
      <c r="L29" s="21"/>
      <c r="M29" s="250" t="s">
        <v>222</v>
      </c>
      <c r="N29" s="251" t="s">
        <v>716</v>
      </c>
      <c r="O29" s="250" t="s">
        <v>360</v>
      </c>
    </row>
    <row r="30" spans="1:15" ht="15.75" thickTop="1">
      <c r="A30" s="13"/>
      <c r="B30" s="118"/>
      <c r="C30" s="118"/>
      <c r="D30" s="118"/>
      <c r="E30" s="118"/>
      <c r="F30" s="118"/>
      <c r="G30" s="118"/>
      <c r="H30" s="118"/>
      <c r="I30" s="118"/>
      <c r="J30" s="118"/>
      <c r="K30" s="118"/>
      <c r="L30" s="118"/>
      <c r="M30" s="118"/>
      <c r="N30" s="118"/>
      <c r="O30" s="118"/>
    </row>
    <row r="31" spans="1:15">
      <c r="A31" s="13"/>
      <c r="B31" s="30" t="s">
        <v>717</v>
      </c>
      <c r="C31" s="30"/>
      <c r="D31" s="30"/>
      <c r="E31" s="30"/>
      <c r="F31" s="30"/>
      <c r="G31" s="30"/>
      <c r="H31" s="30"/>
      <c r="I31" s="30"/>
      <c r="J31" s="30"/>
      <c r="K31" s="30"/>
      <c r="L31" s="30"/>
      <c r="M31" s="30"/>
      <c r="N31" s="30"/>
      <c r="O31" s="30"/>
    </row>
  </sheetData>
  <mergeCells count="114">
    <mergeCell ref="B4:O4"/>
    <mergeCell ref="B5:O5"/>
    <mergeCell ref="B6:O6"/>
    <mergeCell ref="B30:O30"/>
    <mergeCell ref="B31:O31"/>
    <mergeCell ref="K27:K28"/>
    <mergeCell ref="L27:L28"/>
    <mergeCell ref="M27:N28"/>
    <mergeCell ref="O27:O28"/>
    <mergeCell ref="B29:C29"/>
    <mergeCell ref="A1:A2"/>
    <mergeCell ref="B1:O1"/>
    <mergeCell ref="B2:O2"/>
    <mergeCell ref="B3:O3"/>
    <mergeCell ref="A4:A31"/>
    <mergeCell ref="B27:C28"/>
    <mergeCell ref="D27:D28"/>
    <mergeCell ref="E27:F28"/>
    <mergeCell ref="G27:G28"/>
    <mergeCell ref="H27:H28"/>
    <mergeCell ref="I27:J28"/>
    <mergeCell ref="H25:H26"/>
    <mergeCell ref="I25:J26"/>
    <mergeCell ref="K25:K26"/>
    <mergeCell ref="L25:L26"/>
    <mergeCell ref="M25:N26"/>
    <mergeCell ref="O25:O26"/>
    <mergeCell ref="I23:J24"/>
    <mergeCell ref="K23:K24"/>
    <mergeCell ref="L23:L24"/>
    <mergeCell ref="M23:N24"/>
    <mergeCell ref="O23:O24"/>
    <mergeCell ref="B25:B26"/>
    <mergeCell ref="C25:C26"/>
    <mergeCell ref="D25:D26"/>
    <mergeCell ref="E25:F26"/>
    <mergeCell ref="G25:G26"/>
    <mergeCell ref="E21:G21"/>
    <mergeCell ref="I21:K21"/>
    <mergeCell ref="M21:O21"/>
    <mergeCell ref="B22:C22"/>
    <mergeCell ref="B23:B24"/>
    <mergeCell ref="C23:C24"/>
    <mergeCell ref="D23:D24"/>
    <mergeCell ref="E23:F24"/>
    <mergeCell ref="G23:G24"/>
    <mergeCell ref="H23:H24"/>
    <mergeCell ref="J19:J20"/>
    <mergeCell ref="K19:K20"/>
    <mergeCell ref="L19:L20"/>
    <mergeCell ref="M19:M20"/>
    <mergeCell ref="N19:N20"/>
    <mergeCell ref="O19:O20"/>
    <mergeCell ref="L17:L18"/>
    <mergeCell ref="M17:N18"/>
    <mergeCell ref="O17:O18"/>
    <mergeCell ref="B19:C20"/>
    <mergeCell ref="D19:D20"/>
    <mergeCell ref="E19:E20"/>
    <mergeCell ref="F19:F20"/>
    <mergeCell ref="G19:G20"/>
    <mergeCell ref="H19:H20"/>
    <mergeCell ref="I19:I20"/>
    <mergeCell ref="L15:L16"/>
    <mergeCell ref="M15:N16"/>
    <mergeCell ref="O15:O16"/>
    <mergeCell ref="B17:C18"/>
    <mergeCell ref="D17:D18"/>
    <mergeCell ref="E17:F18"/>
    <mergeCell ref="G17:G18"/>
    <mergeCell ref="H17:H18"/>
    <mergeCell ref="I17:J18"/>
    <mergeCell ref="K17:K18"/>
    <mergeCell ref="M13:N14"/>
    <mergeCell ref="O13:O14"/>
    <mergeCell ref="B15:B16"/>
    <mergeCell ref="C15:C16"/>
    <mergeCell ref="D15:D16"/>
    <mergeCell ref="E15:F16"/>
    <mergeCell ref="G15:G16"/>
    <mergeCell ref="H15:H16"/>
    <mergeCell ref="I15:J16"/>
    <mergeCell ref="K15:K16"/>
    <mergeCell ref="O11:O12"/>
    <mergeCell ref="B13:B14"/>
    <mergeCell ref="C13:C14"/>
    <mergeCell ref="D13:D14"/>
    <mergeCell ref="E13:F14"/>
    <mergeCell ref="G13:G14"/>
    <mergeCell ref="H13:H14"/>
    <mergeCell ref="I13:J14"/>
    <mergeCell ref="K13:K14"/>
    <mergeCell ref="L13:L14"/>
    <mergeCell ref="I11:I12"/>
    <mergeCell ref="J11:J12"/>
    <mergeCell ref="K11:K12"/>
    <mergeCell ref="L11:L12"/>
    <mergeCell ref="M11:M12"/>
    <mergeCell ref="N11:N12"/>
    <mergeCell ref="B11:C12"/>
    <mergeCell ref="D11:D12"/>
    <mergeCell ref="E11:E12"/>
    <mergeCell ref="F11:F12"/>
    <mergeCell ref="G11:G12"/>
    <mergeCell ref="H11:H12"/>
    <mergeCell ref="B7:O7"/>
    <mergeCell ref="B9:C9"/>
    <mergeCell ref="B10:C10"/>
    <mergeCell ref="D9:D10"/>
    <mergeCell ref="E9:G10"/>
    <mergeCell ref="H9:H10"/>
    <mergeCell ref="I9:K10"/>
    <mergeCell ref="L9:L10"/>
    <mergeCell ref="M9:O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1" width="36.5703125" bestFit="1" customWidth="1"/>
    <col min="2" max="2" width="36.5703125" customWidth="1"/>
    <col min="3" max="3" width="22.7109375" customWidth="1"/>
    <col min="4" max="4" width="4.85546875" customWidth="1"/>
    <col min="5" max="6" width="22.7109375" customWidth="1"/>
    <col min="7" max="7" width="4.85546875" customWidth="1"/>
    <col min="8" max="8" width="18.7109375" customWidth="1"/>
    <col min="9" max="9" width="22.7109375" customWidth="1"/>
  </cols>
  <sheetData>
    <row r="1" spans="1:9" ht="15" customHeight="1">
      <c r="A1" s="7" t="s">
        <v>718</v>
      </c>
      <c r="B1" s="7" t="s">
        <v>1</v>
      </c>
      <c r="C1" s="7"/>
      <c r="D1" s="7"/>
      <c r="E1" s="7"/>
      <c r="F1" s="7"/>
      <c r="G1" s="7"/>
      <c r="H1" s="7"/>
      <c r="I1" s="7"/>
    </row>
    <row r="2" spans="1:9" ht="15" customHeight="1">
      <c r="A2" s="7"/>
      <c r="B2" s="7" t="s">
        <v>2</v>
      </c>
      <c r="C2" s="7"/>
      <c r="D2" s="7"/>
      <c r="E2" s="7"/>
      <c r="F2" s="7"/>
      <c r="G2" s="7"/>
      <c r="H2" s="7"/>
      <c r="I2" s="7"/>
    </row>
    <row r="3" spans="1:9" ht="30">
      <c r="A3" s="3" t="s">
        <v>719</v>
      </c>
      <c r="B3" s="118"/>
      <c r="C3" s="118"/>
      <c r="D3" s="118"/>
      <c r="E3" s="118"/>
      <c r="F3" s="118"/>
      <c r="G3" s="118"/>
      <c r="H3" s="118"/>
      <c r="I3" s="118"/>
    </row>
    <row r="4" spans="1:9">
      <c r="A4" s="13" t="s">
        <v>720</v>
      </c>
      <c r="B4" s="162" t="s">
        <v>721</v>
      </c>
      <c r="C4" s="162"/>
      <c r="D4" s="162"/>
      <c r="E4" s="162"/>
      <c r="F4" s="162"/>
      <c r="G4" s="162"/>
      <c r="H4" s="162"/>
      <c r="I4" s="162"/>
    </row>
    <row r="5" spans="1:9">
      <c r="A5" s="13"/>
      <c r="B5" s="118"/>
      <c r="C5" s="118"/>
      <c r="D5" s="118"/>
      <c r="E5" s="118"/>
      <c r="F5" s="118"/>
      <c r="G5" s="118"/>
      <c r="H5" s="118"/>
      <c r="I5" s="118"/>
    </row>
    <row r="6" spans="1:9" ht="25.5" customHeight="1">
      <c r="A6" s="13"/>
      <c r="B6" s="25" t="s">
        <v>722</v>
      </c>
      <c r="C6" s="25"/>
      <c r="D6" s="25"/>
      <c r="E6" s="25"/>
      <c r="F6" s="25"/>
      <c r="G6" s="25"/>
      <c r="H6" s="25"/>
      <c r="I6" s="25"/>
    </row>
    <row r="7" spans="1:9" ht="25.5" customHeight="1">
      <c r="A7" s="13"/>
      <c r="B7" s="25" t="s">
        <v>723</v>
      </c>
      <c r="C7" s="25"/>
      <c r="D7" s="25"/>
      <c r="E7" s="25"/>
      <c r="F7" s="25"/>
      <c r="G7" s="25"/>
      <c r="H7" s="25"/>
      <c r="I7" s="25"/>
    </row>
    <row r="8" spans="1:9" ht="38.25" customHeight="1">
      <c r="A8" s="13"/>
      <c r="B8" s="25" t="s">
        <v>724</v>
      </c>
      <c r="C8" s="25"/>
      <c r="D8" s="25"/>
      <c r="E8" s="25"/>
      <c r="F8" s="25"/>
      <c r="G8" s="25"/>
      <c r="H8" s="25"/>
      <c r="I8" s="25"/>
    </row>
    <row r="9" spans="1:9">
      <c r="A9" s="13"/>
      <c r="B9" s="25" t="s">
        <v>725</v>
      </c>
      <c r="C9" s="25"/>
      <c r="D9" s="25"/>
      <c r="E9" s="25"/>
      <c r="F9" s="25"/>
      <c r="G9" s="25"/>
      <c r="H9" s="25"/>
      <c r="I9" s="25"/>
    </row>
    <row r="10" spans="1:9">
      <c r="A10" s="13"/>
      <c r="B10" s="23"/>
      <c r="C10" s="23"/>
      <c r="D10" s="23"/>
      <c r="E10" s="23"/>
      <c r="F10" s="23"/>
    </row>
    <row r="11" spans="1:9">
      <c r="A11" s="13"/>
      <c r="B11" s="11"/>
      <c r="C11" s="11"/>
      <c r="D11" s="11"/>
      <c r="E11" s="11"/>
      <c r="F11" s="11"/>
    </row>
    <row r="12" spans="1:9">
      <c r="A12" s="13"/>
      <c r="B12" s="25" t="s">
        <v>699</v>
      </c>
      <c r="C12" s="30"/>
      <c r="D12" s="252">
        <v>42004</v>
      </c>
      <c r="E12" s="252"/>
      <c r="F12" s="30"/>
    </row>
    <row r="13" spans="1:9" ht="15.75" thickBot="1">
      <c r="A13" s="13"/>
      <c r="B13" s="26"/>
      <c r="C13" s="55"/>
      <c r="D13" s="253"/>
      <c r="E13" s="253"/>
      <c r="F13" s="55"/>
    </row>
    <row r="14" spans="1:9">
      <c r="A14" s="13"/>
      <c r="B14" s="19" t="s">
        <v>726</v>
      </c>
      <c r="C14" s="21"/>
      <c r="D14" s="41"/>
      <c r="E14" s="41"/>
      <c r="F14" s="41"/>
    </row>
    <row r="15" spans="1:9">
      <c r="A15" s="13"/>
      <c r="B15" s="25" t="s">
        <v>727</v>
      </c>
      <c r="C15" s="30"/>
      <c r="D15" s="25" t="s">
        <v>222</v>
      </c>
      <c r="E15" s="47">
        <v>140803</v>
      </c>
      <c r="F15" s="30"/>
    </row>
    <row r="16" spans="1:9">
      <c r="A16" s="13"/>
      <c r="B16" s="25"/>
      <c r="C16" s="30"/>
      <c r="D16" s="25"/>
      <c r="E16" s="47"/>
      <c r="F16" s="30"/>
    </row>
    <row r="17" spans="1:6">
      <c r="A17" s="13"/>
      <c r="B17" s="34" t="s">
        <v>728</v>
      </c>
      <c r="C17" s="40"/>
      <c r="D17" s="44">
        <v>138746</v>
      </c>
      <c r="E17" s="44"/>
      <c r="F17" s="40"/>
    </row>
    <row r="18" spans="1:6">
      <c r="A18" s="13"/>
      <c r="B18" s="34"/>
      <c r="C18" s="40"/>
      <c r="D18" s="44"/>
      <c r="E18" s="44"/>
      <c r="F18" s="40"/>
    </row>
    <row r="19" spans="1:6">
      <c r="A19" s="13"/>
      <c r="B19" s="12"/>
      <c r="C19" s="12"/>
      <c r="D19" s="30"/>
      <c r="E19" s="30"/>
      <c r="F19" s="30"/>
    </row>
    <row r="20" spans="1:6">
      <c r="A20" s="13"/>
      <c r="B20" s="19" t="s">
        <v>41</v>
      </c>
      <c r="C20" s="21"/>
      <c r="D20" s="40"/>
      <c r="E20" s="40"/>
      <c r="F20" s="40"/>
    </row>
    <row r="21" spans="1:6">
      <c r="A21" s="13"/>
      <c r="B21" s="25" t="s">
        <v>727</v>
      </c>
      <c r="C21" s="30"/>
      <c r="D21" s="25" t="s">
        <v>222</v>
      </c>
      <c r="E21" s="47">
        <v>7003256</v>
      </c>
      <c r="F21" s="30"/>
    </row>
    <row r="22" spans="1:6">
      <c r="A22" s="13"/>
      <c r="B22" s="25"/>
      <c r="C22" s="30"/>
      <c r="D22" s="25"/>
      <c r="E22" s="47"/>
      <c r="F22" s="30"/>
    </row>
    <row r="23" spans="1:6">
      <c r="A23" s="13"/>
      <c r="B23" s="34" t="s">
        <v>728</v>
      </c>
      <c r="C23" s="40"/>
      <c r="D23" s="44">
        <v>7001199</v>
      </c>
      <c r="E23" s="44"/>
      <c r="F23" s="40"/>
    </row>
    <row r="24" spans="1:6">
      <c r="A24" s="13"/>
      <c r="B24" s="34"/>
      <c r="C24" s="40"/>
      <c r="D24" s="44"/>
      <c r="E24" s="44"/>
      <c r="F24" s="40"/>
    </row>
    <row r="25" spans="1:6">
      <c r="A25" s="13"/>
      <c r="B25" s="12"/>
      <c r="C25" s="12"/>
      <c r="D25" s="30"/>
      <c r="E25" s="30"/>
      <c r="F25" s="30"/>
    </row>
    <row r="26" spans="1:6">
      <c r="A26" s="13"/>
      <c r="B26" s="19" t="s">
        <v>54</v>
      </c>
      <c r="C26" s="21"/>
      <c r="D26" s="40"/>
      <c r="E26" s="40"/>
      <c r="F26" s="40"/>
    </row>
    <row r="27" spans="1:6">
      <c r="A27" s="13"/>
      <c r="B27" s="25" t="s">
        <v>727</v>
      </c>
      <c r="C27" s="30"/>
      <c r="D27" s="25" t="s">
        <v>222</v>
      </c>
      <c r="E27" s="47">
        <v>486541</v>
      </c>
      <c r="F27" s="30"/>
    </row>
    <row r="28" spans="1:6">
      <c r="A28" s="13"/>
      <c r="B28" s="25"/>
      <c r="C28" s="30"/>
      <c r="D28" s="25"/>
      <c r="E28" s="47"/>
      <c r="F28" s="30"/>
    </row>
    <row r="29" spans="1:6">
      <c r="A29" s="13"/>
      <c r="B29" s="34" t="s">
        <v>728</v>
      </c>
      <c r="C29" s="40"/>
      <c r="D29" s="44">
        <v>484484</v>
      </c>
      <c r="E29" s="44"/>
      <c r="F29" s="40"/>
    </row>
    <row r="30" spans="1:6">
      <c r="A30" s="13"/>
      <c r="B30" s="34"/>
      <c r="C30" s="40"/>
      <c r="D30" s="44"/>
      <c r="E30" s="44"/>
      <c r="F30" s="40"/>
    </row>
    <row r="31" spans="1:6">
      <c r="A31" s="13"/>
      <c r="B31" s="12"/>
      <c r="C31" s="12"/>
      <c r="D31" s="30"/>
      <c r="E31" s="30"/>
      <c r="F31" s="30"/>
    </row>
    <row r="32" spans="1:6">
      <c r="A32" s="13"/>
      <c r="B32" s="19" t="s">
        <v>729</v>
      </c>
      <c r="C32" s="21"/>
      <c r="D32" s="40"/>
      <c r="E32" s="40"/>
      <c r="F32" s="40"/>
    </row>
    <row r="33" spans="1:9">
      <c r="A33" s="13"/>
      <c r="B33" s="25" t="s">
        <v>727</v>
      </c>
      <c r="C33" s="30"/>
      <c r="D33" s="25" t="s">
        <v>222</v>
      </c>
      <c r="E33" s="47">
        <v>698598</v>
      </c>
      <c r="F33" s="30"/>
    </row>
    <row r="34" spans="1:9">
      <c r="A34" s="13"/>
      <c r="B34" s="25"/>
      <c r="C34" s="30"/>
      <c r="D34" s="25"/>
      <c r="E34" s="47"/>
      <c r="F34" s="30"/>
    </row>
    <row r="35" spans="1:9">
      <c r="A35" s="13"/>
      <c r="B35" s="34" t="s">
        <v>728</v>
      </c>
      <c r="C35" s="40"/>
      <c r="D35" s="44">
        <v>696541</v>
      </c>
      <c r="E35" s="44"/>
      <c r="F35" s="40"/>
    </row>
    <row r="36" spans="1:9">
      <c r="A36" s="13"/>
      <c r="B36" s="34"/>
      <c r="C36" s="40"/>
      <c r="D36" s="44"/>
      <c r="E36" s="44"/>
      <c r="F36" s="40"/>
    </row>
    <row r="37" spans="1:9">
      <c r="A37" s="13"/>
      <c r="B37" s="164"/>
      <c r="C37" s="164"/>
      <c r="D37" s="164"/>
      <c r="E37" s="164"/>
      <c r="F37" s="164"/>
      <c r="G37" s="164"/>
      <c r="H37" s="164"/>
      <c r="I37" s="164"/>
    </row>
    <row r="38" spans="1:9">
      <c r="A38" s="13"/>
      <c r="B38" s="23"/>
      <c r="C38" s="23"/>
      <c r="D38" s="23"/>
      <c r="E38" s="23"/>
      <c r="F38" s="23"/>
      <c r="G38" s="23"/>
      <c r="H38" s="23"/>
      <c r="I38" s="23"/>
    </row>
    <row r="39" spans="1:9">
      <c r="A39" s="13"/>
      <c r="B39" s="11"/>
      <c r="C39" s="11"/>
      <c r="D39" s="11"/>
      <c r="E39" s="11"/>
      <c r="F39" s="11"/>
      <c r="G39" s="11"/>
      <c r="H39" s="11"/>
      <c r="I39" s="11"/>
    </row>
    <row r="40" spans="1:9">
      <c r="A40" s="13"/>
      <c r="B40" s="25" t="s">
        <v>699</v>
      </c>
      <c r="C40" s="30"/>
      <c r="D40" s="27" t="s">
        <v>730</v>
      </c>
      <c r="E40" s="27"/>
      <c r="F40" s="27"/>
      <c r="G40" s="27" t="s">
        <v>731</v>
      </c>
      <c r="H40" s="27"/>
      <c r="I40" s="27"/>
    </row>
    <row r="41" spans="1:9" ht="15.75" thickBot="1">
      <c r="A41" s="13"/>
      <c r="B41" s="26"/>
      <c r="C41" s="55"/>
      <c r="D41" s="181">
        <v>41729</v>
      </c>
      <c r="E41" s="181"/>
      <c r="F41" s="181"/>
      <c r="G41" s="24"/>
      <c r="H41" s="24"/>
      <c r="I41" s="24"/>
    </row>
    <row r="42" spans="1:9">
      <c r="A42" s="13"/>
      <c r="B42" s="19" t="s">
        <v>110</v>
      </c>
      <c r="C42" s="21"/>
      <c r="D42" s="41"/>
      <c r="E42" s="41"/>
      <c r="F42" s="41"/>
      <c r="G42" s="41"/>
      <c r="H42" s="41"/>
      <c r="I42" s="41"/>
    </row>
    <row r="43" spans="1:9">
      <c r="A43" s="13"/>
      <c r="B43" s="25" t="s">
        <v>727</v>
      </c>
      <c r="C43" s="30"/>
      <c r="D43" s="25" t="s">
        <v>222</v>
      </c>
      <c r="E43" s="47">
        <v>47698</v>
      </c>
      <c r="F43" s="30"/>
      <c r="G43" s="25" t="s">
        <v>222</v>
      </c>
      <c r="H43" s="47">
        <v>195234</v>
      </c>
      <c r="I43" s="30"/>
    </row>
    <row r="44" spans="1:9">
      <c r="A44" s="13"/>
      <c r="B44" s="25"/>
      <c r="C44" s="30"/>
      <c r="D44" s="25"/>
      <c r="E44" s="47"/>
      <c r="F44" s="30"/>
      <c r="G44" s="25"/>
      <c r="H44" s="47"/>
      <c r="I44" s="30"/>
    </row>
    <row r="45" spans="1:9">
      <c r="A45" s="13"/>
      <c r="B45" s="34" t="s">
        <v>728</v>
      </c>
      <c r="C45" s="40"/>
      <c r="D45" s="44">
        <v>45779</v>
      </c>
      <c r="E45" s="44"/>
      <c r="F45" s="40"/>
      <c r="G45" s="44">
        <v>187510</v>
      </c>
      <c r="H45" s="44"/>
      <c r="I45" s="40"/>
    </row>
    <row r="46" spans="1:9">
      <c r="A46" s="13"/>
      <c r="B46" s="34"/>
      <c r="C46" s="40"/>
      <c r="D46" s="44"/>
      <c r="E46" s="44"/>
      <c r="F46" s="40"/>
      <c r="G46" s="44"/>
      <c r="H46" s="44"/>
      <c r="I46" s="40"/>
    </row>
    <row r="47" spans="1:9">
      <c r="A47" s="13"/>
      <c r="B47" s="12"/>
      <c r="C47" s="12"/>
      <c r="D47" s="30"/>
      <c r="E47" s="30"/>
      <c r="F47" s="30"/>
      <c r="G47" s="30"/>
      <c r="H47" s="30"/>
      <c r="I47" s="30"/>
    </row>
    <row r="48" spans="1:9">
      <c r="A48" s="13"/>
      <c r="B48" s="19" t="s">
        <v>732</v>
      </c>
      <c r="C48" s="21"/>
      <c r="D48" s="40"/>
      <c r="E48" s="40"/>
      <c r="F48" s="40"/>
      <c r="G48" s="40"/>
      <c r="H48" s="40"/>
      <c r="I48" s="40"/>
    </row>
    <row r="49" spans="1:9">
      <c r="A49" s="13"/>
      <c r="B49" s="25" t="s">
        <v>727</v>
      </c>
      <c r="C49" s="30"/>
      <c r="D49" s="25" t="s">
        <v>222</v>
      </c>
      <c r="E49" s="47">
        <v>6036</v>
      </c>
      <c r="F49" s="30"/>
      <c r="G49" s="25" t="s">
        <v>222</v>
      </c>
      <c r="H49" s="47">
        <v>28602</v>
      </c>
      <c r="I49" s="30"/>
    </row>
    <row r="50" spans="1:9">
      <c r="A50" s="13"/>
      <c r="B50" s="25"/>
      <c r="C50" s="30"/>
      <c r="D50" s="25"/>
      <c r="E50" s="47"/>
      <c r="F50" s="30"/>
      <c r="G50" s="25"/>
      <c r="H50" s="47"/>
      <c r="I50" s="30"/>
    </row>
    <row r="51" spans="1:9">
      <c r="A51" s="13"/>
      <c r="B51" s="34" t="s">
        <v>728</v>
      </c>
      <c r="C51" s="40"/>
      <c r="D51" s="44">
        <v>7997</v>
      </c>
      <c r="E51" s="44"/>
      <c r="F51" s="40"/>
      <c r="G51" s="44">
        <v>36459</v>
      </c>
      <c r="H51" s="44"/>
      <c r="I51" s="40"/>
    </row>
    <row r="52" spans="1:9">
      <c r="A52" s="13"/>
      <c r="B52" s="34"/>
      <c r="C52" s="40"/>
      <c r="D52" s="44"/>
      <c r="E52" s="44"/>
      <c r="F52" s="40"/>
      <c r="G52" s="44"/>
      <c r="H52" s="44"/>
      <c r="I52" s="40"/>
    </row>
    <row r="53" spans="1:9">
      <c r="A53" s="13"/>
      <c r="B53" s="12"/>
      <c r="C53" s="12"/>
      <c r="D53" s="30"/>
      <c r="E53" s="30"/>
      <c r="F53" s="30"/>
      <c r="G53" s="30"/>
      <c r="H53" s="30"/>
      <c r="I53" s="30"/>
    </row>
    <row r="54" spans="1:9">
      <c r="A54" s="13"/>
      <c r="B54" s="19" t="s">
        <v>113</v>
      </c>
      <c r="C54" s="21"/>
      <c r="D54" s="40"/>
      <c r="E54" s="40"/>
      <c r="F54" s="40"/>
      <c r="G54" s="40"/>
      <c r="H54" s="40"/>
      <c r="I54" s="40"/>
    </row>
    <row r="55" spans="1:9">
      <c r="A55" s="13"/>
      <c r="B55" s="25" t="s">
        <v>727</v>
      </c>
      <c r="C55" s="30"/>
      <c r="D55" s="25" t="s">
        <v>222</v>
      </c>
      <c r="E55" s="47">
        <v>19619</v>
      </c>
      <c r="F55" s="30"/>
      <c r="G55" s="25" t="s">
        <v>222</v>
      </c>
      <c r="H55" s="47">
        <v>84090</v>
      </c>
      <c r="I55" s="30"/>
    </row>
    <row r="56" spans="1:9">
      <c r="A56" s="13"/>
      <c r="B56" s="25"/>
      <c r="C56" s="30"/>
      <c r="D56" s="25"/>
      <c r="E56" s="47"/>
      <c r="F56" s="30"/>
      <c r="G56" s="25"/>
      <c r="H56" s="47"/>
      <c r="I56" s="30"/>
    </row>
    <row r="57" spans="1:9">
      <c r="A57" s="13"/>
      <c r="B57" s="34" t="s">
        <v>728</v>
      </c>
      <c r="C57" s="40"/>
      <c r="D57" s="44">
        <v>19577</v>
      </c>
      <c r="E57" s="44"/>
      <c r="F57" s="40"/>
      <c r="G57" s="44">
        <v>83957</v>
      </c>
      <c r="H57" s="44"/>
      <c r="I57" s="40"/>
    </row>
    <row r="58" spans="1:9">
      <c r="A58" s="13"/>
      <c r="B58" s="34"/>
      <c r="C58" s="40"/>
      <c r="D58" s="44"/>
      <c r="E58" s="44"/>
      <c r="F58" s="40"/>
      <c r="G58" s="44"/>
      <c r="H58" s="44"/>
      <c r="I58" s="40"/>
    </row>
    <row r="59" spans="1:9">
      <c r="A59" s="13"/>
      <c r="B59" s="118"/>
      <c r="C59" s="118"/>
      <c r="D59" s="118"/>
      <c r="E59" s="118"/>
      <c r="F59" s="118"/>
      <c r="G59" s="118"/>
      <c r="H59" s="118"/>
      <c r="I59" s="118"/>
    </row>
    <row r="60" spans="1:9">
      <c r="A60" s="13"/>
      <c r="B60" s="25" t="s">
        <v>733</v>
      </c>
      <c r="C60" s="25"/>
      <c r="D60" s="25"/>
      <c r="E60" s="25"/>
      <c r="F60" s="25"/>
      <c r="G60" s="25"/>
      <c r="H60" s="25"/>
      <c r="I60" s="25"/>
    </row>
    <row r="61" spans="1:9">
      <c r="A61" s="13"/>
      <c r="B61" s="23"/>
      <c r="C61" s="23"/>
      <c r="D61" s="23"/>
      <c r="E61" s="23"/>
      <c r="F61" s="23"/>
      <c r="G61" s="23"/>
      <c r="H61" s="23"/>
      <c r="I61" s="23"/>
    </row>
    <row r="62" spans="1:9">
      <c r="A62" s="13"/>
      <c r="B62" s="11"/>
      <c r="C62" s="11"/>
      <c r="D62" s="11"/>
      <c r="E62" s="11"/>
      <c r="F62" s="11"/>
      <c r="G62" s="11"/>
      <c r="H62" s="11"/>
      <c r="I62" s="11"/>
    </row>
    <row r="63" spans="1:9" ht="15.75" thickBot="1">
      <c r="A63" s="13"/>
      <c r="B63" s="182" t="s">
        <v>699</v>
      </c>
      <c r="C63" s="117"/>
      <c r="D63" s="181">
        <v>42094</v>
      </c>
      <c r="E63" s="181"/>
      <c r="F63" s="181"/>
      <c r="G63" s="181">
        <v>42004</v>
      </c>
      <c r="H63" s="181"/>
      <c r="I63" s="181"/>
    </row>
    <row r="64" spans="1:9">
      <c r="A64" s="13"/>
      <c r="B64" s="35" t="s">
        <v>734</v>
      </c>
      <c r="C64" s="41"/>
      <c r="D64" s="35" t="s">
        <v>222</v>
      </c>
      <c r="E64" s="45">
        <v>47184</v>
      </c>
      <c r="F64" s="41"/>
      <c r="G64" s="35" t="s">
        <v>222</v>
      </c>
      <c r="H64" s="45">
        <v>48911</v>
      </c>
      <c r="I64" s="41"/>
    </row>
    <row r="65" spans="1:9">
      <c r="A65" s="13"/>
      <c r="B65" s="34"/>
      <c r="C65" s="40"/>
      <c r="D65" s="138"/>
      <c r="E65" s="139"/>
      <c r="F65" s="82"/>
      <c r="G65" s="138"/>
      <c r="H65" s="139"/>
      <c r="I65" s="82"/>
    </row>
    <row r="66" spans="1:9">
      <c r="A66" s="13"/>
      <c r="B66" s="25" t="s">
        <v>735</v>
      </c>
      <c r="C66" s="30"/>
      <c r="D66" s="47">
        <v>14038</v>
      </c>
      <c r="E66" s="47"/>
      <c r="F66" s="30"/>
      <c r="G66" s="47">
        <v>16629</v>
      </c>
      <c r="H66" s="47"/>
      <c r="I66" s="30"/>
    </row>
    <row r="67" spans="1:9">
      <c r="A67" s="13"/>
      <c r="B67" s="25"/>
      <c r="C67" s="30"/>
      <c r="D67" s="47"/>
      <c r="E67" s="47"/>
      <c r="F67" s="30"/>
      <c r="G67" s="47"/>
      <c r="H67" s="47"/>
      <c r="I67" s="30"/>
    </row>
    <row r="68" spans="1:9">
      <c r="A68" s="13"/>
      <c r="B68" s="118"/>
      <c r="C68" s="118"/>
      <c r="D68" s="118"/>
      <c r="E68" s="118"/>
      <c r="F68" s="118"/>
      <c r="G68" s="118"/>
      <c r="H68" s="118"/>
      <c r="I68" s="118"/>
    </row>
    <row r="69" spans="1:9" ht="38.25" customHeight="1">
      <c r="A69" s="13"/>
      <c r="B69" s="25" t="s">
        <v>736</v>
      </c>
      <c r="C69" s="25"/>
      <c r="D69" s="25"/>
      <c r="E69" s="25"/>
      <c r="F69" s="25"/>
      <c r="G69" s="25"/>
      <c r="H69" s="25"/>
      <c r="I69" s="25"/>
    </row>
  </sheetData>
  <mergeCells count="139">
    <mergeCell ref="B9:I9"/>
    <mergeCell ref="B37:I37"/>
    <mergeCell ref="B59:I59"/>
    <mergeCell ref="B60:I60"/>
    <mergeCell ref="B68:I68"/>
    <mergeCell ref="B69:I69"/>
    <mergeCell ref="A1:A2"/>
    <mergeCell ref="B1:I1"/>
    <mergeCell ref="B2:I2"/>
    <mergeCell ref="B3:I3"/>
    <mergeCell ref="A4:A69"/>
    <mergeCell ref="B4:I4"/>
    <mergeCell ref="B5:I5"/>
    <mergeCell ref="B6:I6"/>
    <mergeCell ref="B7:I7"/>
    <mergeCell ref="B8:I8"/>
    <mergeCell ref="I64:I65"/>
    <mergeCell ref="B66:B67"/>
    <mergeCell ref="C66:C67"/>
    <mergeCell ref="D66:E67"/>
    <mergeCell ref="F66:F67"/>
    <mergeCell ref="G66:H67"/>
    <mergeCell ref="I66:I67"/>
    <mergeCell ref="B61:I61"/>
    <mergeCell ref="D63:F63"/>
    <mergeCell ref="G63:I63"/>
    <mergeCell ref="B64:B65"/>
    <mergeCell ref="C64:C65"/>
    <mergeCell ref="D64:D65"/>
    <mergeCell ref="E64:E65"/>
    <mergeCell ref="F64:F65"/>
    <mergeCell ref="G64:G65"/>
    <mergeCell ref="H64:H65"/>
    <mergeCell ref="H55:H56"/>
    <mergeCell ref="I55:I56"/>
    <mergeCell ref="B57:B58"/>
    <mergeCell ref="C57:C58"/>
    <mergeCell ref="D57:E58"/>
    <mergeCell ref="F57:F58"/>
    <mergeCell ref="G57:H58"/>
    <mergeCell ref="I57:I58"/>
    <mergeCell ref="D53:F53"/>
    <mergeCell ref="G53:I53"/>
    <mergeCell ref="D54:F54"/>
    <mergeCell ref="G54:I54"/>
    <mergeCell ref="B55:B56"/>
    <mergeCell ref="C55:C56"/>
    <mergeCell ref="D55:D56"/>
    <mergeCell ref="E55:E56"/>
    <mergeCell ref="F55:F56"/>
    <mergeCell ref="G55:G56"/>
    <mergeCell ref="H49:H50"/>
    <mergeCell ref="I49:I50"/>
    <mergeCell ref="B51:B52"/>
    <mergeCell ref="C51:C52"/>
    <mergeCell ref="D51:E52"/>
    <mergeCell ref="F51:F52"/>
    <mergeCell ref="G51:H52"/>
    <mergeCell ref="I51:I52"/>
    <mergeCell ref="D47:F47"/>
    <mergeCell ref="G47:I47"/>
    <mergeCell ref="D48:F48"/>
    <mergeCell ref="G48:I48"/>
    <mergeCell ref="B49:B50"/>
    <mergeCell ref="C49:C50"/>
    <mergeCell ref="D49:D50"/>
    <mergeCell ref="E49:E50"/>
    <mergeCell ref="F49:F50"/>
    <mergeCell ref="G49:G50"/>
    <mergeCell ref="B45:B46"/>
    <mergeCell ref="C45:C46"/>
    <mergeCell ref="D45:E46"/>
    <mergeCell ref="F45:F46"/>
    <mergeCell ref="G45:H46"/>
    <mergeCell ref="I45:I46"/>
    <mergeCell ref="D42:F42"/>
    <mergeCell ref="G42:I42"/>
    <mergeCell ref="B43:B44"/>
    <mergeCell ref="C43:C44"/>
    <mergeCell ref="D43:D44"/>
    <mergeCell ref="E43:E44"/>
    <mergeCell ref="F43:F44"/>
    <mergeCell ref="G43:G44"/>
    <mergeCell ref="H43:H44"/>
    <mergeCell ref="I43:I44"/>
    <mergeCell ref="B35:B36"/>
    <mergeCell ref="C35:C36"/>
    <mergeCell ref="D35:E36"/>
    <mergeCell ref="F35:F36"/>
    <mergeCell ref="B38:I38"/>
    <mergeCell ref="B40:B41"/>
    <mergeCell ref="C40:C41"/>
    <mergeCell ref="D40:F40"/>
    <mergeCell ref="D41:F41"/>
    <mergeCell ref="G40:I41"/>
    <mergeCell ref="D31:F31"/>
    <mergeCell ref="D32:F32"/>
    <mergeCell ref="B33:B34"/>
    <mergeCell ref="C33:C34"/>
    <mergeCell ref="D33:D34"/>
    <mergeCell ref="E33:E34"/>
    <mergeCell ref="F33:F34"/>
    <mergeCell ref="B27:B28"/>
    <mergeCell ref="C27:C28"/>
    <mergeCell ref="D27:D28"/>
    <mergeCell ref="E27:E28"/>
    <mergeCell ref="F27:F28"/>
    <mergeCell ref="B29:B30"/>
    <mergeCell ref="C29:C30"/>
    <mergeCell ref="D29:E30"/>
    <mergeCell ref="F29:F30"/>
    <mergeCell ref="B23:B24"/>
    <mergeCell ref="C23:C24"/>
    <mergeCell ref="D23:E24"/>
    <mergeCell ref="F23:F24"/>
    <mergeCell ref="D25:F25"/>
    <mergeCell ref="D26:F26"/>
    <mergeCell ref="D19:F19"/>
    <mergeCell ref="D20:F20"/>
    <mergeCell ref="B21:B22"/>
    <mergeCell ref="C21:C22"/>
    <mergeCell ref="D21:D22"/>
    <mergeCell ref="E21:E22"/>
    <mergeCell ref="F21:F22"/>
    <mergeCell ref="B15:B16"/>
    <mergeCell ref="C15:C16"/>
    <mergeCell ref="D15:D16"/>
    <mergeCell ref="E15:E16"/>
    <mergeCell ref="F15:F16"/>
    <mergeCell ref="B17:B18"/>
    <mergeCell ref="C17:C18"/>
    <mergeCell ref="D17:E18"/>
    <mergeCell ref="F17:F18"/>
    <mergeCell ref="B10:F10"/>
    <mergeCell ref="B12:B13"/>
    <mergeCell ref="C12:C13"/>
    <mergeCell ref="D12:E13"/>
    <mergeCell ref="F12:F13"/>
    <mergeCell ref="D14: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36.5703125" customWidth="1"/>
    <col min="3" max="3" width="24.140625" customWidth="1"/>
    <col min="4" max="4" width="5.140625" customWidth="1"/>
    <col min="5" max="5" width="19.85546875" customWidth="1"/>
    <col min="6" max="7" width="24.140625" customWidth="1"/>
    <col min="8" max="8" width="5.140625" customWidth="1"/>
    <col min="9" max="9" width="10.42578125" customWidth="1"/>
    <col min="10" max="11" width="24.140625" customWidth="1"/>
    <col min="12" max="12" width="5.140625" customWidth="1"/>
    <col min="13" max="13" width="14.7109375" customWidth="1"/>
    <col min="14" max="15" width="24.140625" customWidth="1"/>
    <col min="16" max="16" width="5.140625" customWidth="1"/>
    <col min="17" max="17" width="19.85546875" customWidth="1"/>
    <col min="18" max="19" width="24.140625" customWidth="1"/>
    <col min="20" max="20" width="5.140625" customWidth="1"/>
    <col min="21" max="21" width="19.85546875" customWidth="1"/>
    <col min="22" max="22" width="24.140625" customWidth="1"/>
  </cols>
  <sheetData>
    <row r="1" spans="1:22" ht="15" customHeight="1">
      <c r="A1" s="7" t="s">
        <v>737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738</v>
      </c>
      <c r="B3" s="118"/>
      <c r="C3" s="118"/>
      <c r="D3" s="118"/>
      <c r="E3" s="118"/>
      <c r="F3" s="118"/>
      <c r="G3" s="118"/>
      <c r="H3" s="118"/>
      <c r="I3" s="118"/>
      <c r="J3" s="118"/>
      <c r="K3" s="118"/>
      <c r="L3" s="118"/>
      <c r="M3" s="118"/>
      <c r="N3" s="118"/>
      <c r="O3" s="118"/>
      <c r="P3" s="118"/>
      <c r="Q3" s="118"/>
      <c r="R3" s="118"/>
      <c r="S3" s="118"/>
      <c r="T3" s="118"/>
      <c r="U3" s="118"/>
      <c r="V3" s="118"/>
    </row>
    <row r="4" spans="1:22">
      <c r="A4" s="13" t="s">
        <v>739</v>
      </c>
      <c r="B4" s="162" t="s">
        <v>739</v>
      </c>
      <c r="C4" s="162"/>
      <c r="D4" s="162"/>
      <c r="E4" s="162"/>
      <c r="F4" s="162"/>
      <c r="G4" s="162"/>
      <c r="H4" s="162"/>
      <c r="I4" s="162"/>
      <c r="J4" s="162"/>
      <c r="K4" s="162"/>
      <c r="L4" s="162"/>
      <c r="M4" s="162"/>
      <c r="N4" s="162"/>
      <c r="O4" s="162"/>
      <c r="P4" s="162"/>
      <c r="Q4" s="162"/>
      <c r="R4" s="162"/>
      <c r="S4" s="162"/>
      <c r="T4" s="162"/>
      <c r="U4" s="162"/>
      <c r="V4" s="162"/>
    </row>
    <row r="5" spans="1:22">
      <c r="A5" s="13"/>
      <c r="B5" s="118"/>
      <c r="C5" s="118"/>
      <c r="D5" s="118"/>
      <c r="E5" s="118"/>
      <c r="F5" s="118"/>
      <c r="G5" s="118"/>
      <c r="H5" s="118"/>
      <c r="I5" s="118"/>
      <c r="J5" s="118"/>
      <c r="K5" s="118"/>
      <c r="L5" s="118"/>
      <c r="M5" s="118"/>
      <c r="N5" s="118"/>
      <c r="O5" s="118"/>
      <c r="P5" s="118"/>
      <c r="Q5" s="118"/>
      <c r="R5" s="118"/>
      <c r="S5" s="118"/>
      <c r="T5" s="118"/>
      <c r="U5" s="118"/>
      <c r="V5" s="118"/>
    </row>
    <row r="6" spans="1:22" ht="25.5" customHeight="1">
      <c r="A6" s="13"/>
      <c r="B6" s="30" t="s">
        <v>740</v>
      </c>
      <c r="C6" s="30"/>
      <c r="D6" s="30"/>
      <c r="E6" s="30"/>
      <c r="F6" s="30"/>
      <c r="G6" s="30"/>
      <c r="H6" s="30"/>
      <c r="I6" s="30"/>
      <c r="J6" s="30"/>
      <c r="K6" s="30"/>
      <c r="L6" s="30"/>
      <c r="M6" s="30"/>
      <c r="N6" s="30"/>
      <c r="O6" s="30"/>
      <c r="P6" s="30"/>
      <c r="Q6" s="30"/>
      <c r="R6" s="30"/>
      <c r="S6" s="30"/>
      <c r="T6" s="30"/>
      <c r="U6" s="30"/>
      <c r="V6" s="30"/>
    </row>
    <row r="7" spans="1:22">
      <c r="A7" s="13"/>
      <c r="B7" s="118"/>
      <c r="C7" s="118"/>
      <c r="D7" s="118"/>
      <c r="E7" s="118"/>
      <c r="F7" s="118"/>
      <c r="G7" s="118"/>
      <c r="H7" s="118"/>
      <c r="I7" s="118"/>
      <c r="J7" s="118"/>
      <c r="K7" s="118"/>
      <c r="L7" s="118"/>
      <c r="M7" s="118"/>
      <c r="N7" s="118"/>
      <c r="O7" s="118"/>
      <c r="P7" s="118"/>
      <c r="Q7" s="118"/>
      <c r="R7" s="118"/>
      <c r="S7" s="118"/>
      <c r="T7" s="118"/>
      <c r="U7" s="118"/>
      <c r="V7" s="118"/>
    </row>
    <row r="8" spans="1:22">
      <c r="A8" s="13"/>
      <c r="B8" s="30" t="s">
        <v>741</v>
      </c>
      <c r="C8" s="30"/>
      <c r="D8" s="30"/>
      <c r="E8" s="30"/>
      <c r="F8" s="30"/>
      <c r="G8" s="30"/>
      <c r="H8" s="30"/>
      <c r="I8" s="30"/>
      <c r="J8" s="30"/>
      <c r="K8" s="30"/>
      <c r="L8" s="30"/>
      <c r="M8" s="30"/>
      <c r="N8" s="30"/>
      <c r="O8" s="30"/>
      <c r="P8" s="30"/>
      <c r="Q8" s="30"/>
      <c r="R8" s="30"/>
      <c r="S8" s="30"/>
      <c r="T8" s="30"/>
      <c r="U8" s="30"/>
      <c r="V8" s="30"/>
    </row>
    <row r="9" spans="1:22">
      <c r="A9" s="13"/>
      <c r="B9" s="118"/>
      <c r="C9" s="118"/>
      <c r="D9" s="118"/>
      <c r="E9" s="118"/>
      <c r="F9" s="118"/>
      <c r="G9" s="118"/>
      <c r="H9" s="118"/>
      <c r="I9" s="118"/>
      <c r="J9" s="118"/>
      <c r="K9" s="118"/>
      <c r="L9" s="118"/>
      <c r="M9" s="118"/>
      <c r="N9" s="118"/>
      <c r="O9" s="118"/>
      <c r="P9" s="118"/>
      <c r="Q9" s="118"/>
      <c r="R9" s="118"/>
      <c r="S9" s="118"/>
      <c r="T9" s="118"/>
      <c r="U9" s="118"/>
      <c r="V9" s="118"/>
    </row>
    <row r="10" spans="1:22">
      <c r="A10" s="13"/>
      <c r="B10" s="30" t="s">
        <v>742</v>
      </c>
      <c r="C10" s="30"/>
      <c r="D10" s="30"/>
      <c r="E10" s="30"/>
      <c r="F10" s="30"/>
      <c r="G10" s="30"/>
      <c r="H10" s="30"/>
      <c r="I10" s="30"/>
      <c r="J10" s="30"/>
      <c r="K10" s="30"/>
      <c r="L10" s="30"/>
      <c r="M10" s="30"/>
      <c r="N10" s="30"/>
      <c r="O10" s="30"/>
      <c r="P10" s="30"/>
      <c r="Q10" s="30"/>
      <c r="R10" s="30"/>
      <c r="S10" s="30"/>
      <c r="T10" s="30"/>
      <c r="U10" s="30"/>
      <c r="V10" s="30"/>
    </row>
    <row r="11" spans="1:22">
      <c r="A11" s="13"/>
      <c r="B11" s="118"/>
      <c r="C11" s="118"/>
      <c r="D11" s="118"/>
      <c r="E11" s="118"/>
      <c r="F11" s="118"/>
      <c r="G11" s="118"/>
      <c r="H11" s="118"/>
      <c r="I11" s="118"/>
      <c r="J11" s="118"/>
      <c r="K11" s="118"/>
      <c r="L11" s="118"/>
      <c r="M11" s="118"/>
      <c r="N11" s="118"/>
      <c r="O11" s="118"/>
      <c r="P11" s="118"/>
      <c r="Q11" s="118"/>
      <c r="R11" s="118"/>
      <c r="S11" s="118"/>
      <c r="T11" s="118"/>
      <c r="U11" s="118"/>
      <c r="V11" s="118"/>
    </row>
    <row r="12" spans="1:22">
      <c r="A12" s="13"/>
      <c r="B12" s="30" t="s">
        <v>743</v>
      </c>
      <c r="C12" s="30"/>
      <c r="D12" s="30"/>
      <c r="E12" s="30"/>
      <c r="F12" s="30"/>
      <c r="G12" s="30"/>
      <c r="H12" s="30"/>
      <c r="I12" s="30"/>
      <c r="J12" s="30"/>
      <c r="K12" s="30"/>
      <c r="L12" s="30"/>
      <c r="M12" s="30"/>
      <c r="N12" s="30"/>
      <c r="O12" s="30"/>
      <c r="P12" s="30"/>
      <c r="Q12" s="30"/>
      <c r="R12" s="30"/>
      <c r="S12" s="30"/>
      <c r="T12" s="30"/>
      <c r="U12" s="30"/>
      <c r="V12" s="30"/>
    </row>
    <row r="13" spans="1:22">
      <c r="A13" s="13"/>
      <c r="B13" s="164"/>
      <c r="C13" s="164"/>
      <c r="D13" s="164"/>
      <c r="E13" s="164"/>
      <c r="F13" s="164"/>
      <c r="G13" s="164"/>
      <c r="H13" s="164"/>
      <c r="I13" s="164"/>
      <c r="J13" s="164"/>
      <c r="K13" s="164"/>
      <c r="L13" s="164"/>
      <c r="M13" s="164"/>
      <c r="N13" s="164"/>
      <c r="O13" s="164"/>
      <c r="P13" s="164"/>
      <c r="Q13" s="164"/>
      <c r="R13" s="164"/>
      <c r="S13" s="164"/>
      <c r="T13" s="164"/>
      <c r="U13" s="164"/>
      <c r="V13" s="164"/>
    </row>
    <row r="14" spans="1:22">
      <c r="A14" s="13"/>
      <c r="B14" s="23"/>
      <c r="C14" s="23"/>
      <c r="D14" s="23"/>
      <c r="E14" s="23"/>
      <c r="F14" s="23"/>
      <c r="G14" s="23"/>
      <c r="H14" s="23"/>
      <c r="I14" s="23"/>
      <c r="J14" s="23"/>
      <c r="K14" s="23"/>
      <c r="L14" s="23"/>
      <c r="M14" s="23"/>
      <c r="N14" s="23"/>
      <c r="O14" s="23"/>
      <c r="P14" s="23"/>
      <c r="Q14" s="23"/>
      <c r="R14" s="23"/>
      <c r="S14" s="23"/>
      <c r="T14" s="23"/>
      <c r="U14" s="23"/>
      <c r="V14" s="23"/>
    </row>
    <row r="15" spans="1:22">
      <c r="A15" s="13"/>
      <c r="B15" s="11"/>
      <c r="C15" s="11"/>
      <c r="D15" s="11"/>
      <c r="E15" s="11"/>
      <c r="F15" s="11"/>
      <c r="G15" s="11"/>
      <c r="H15" s="11"/>
      <c r="I15" s="11"/>
      <c r="J15" s="11"/>
      <c r="K15" s="11"/>
      <c r="L15" s="11"/>
      <c r="M15" s="11"/>
      <c r="N15" s="11"/>
      <c r="O15" s="11"/>
      <c r="P15" s="11"/>
      <c r="Q15" s="11"/>
      <c r="R15" s="11"/>
      <c r="S15" s="11"/>
      <c r="T15" s="11"/>
      <c r="U15" s="11"/>
      <c r="V15" s="11"/>
    </row>
    <row r="16" spans="1:22" ht="15.75" thickBot="1">
      <c r="A16" s="13"/>
      <c r="B16" s="12"/>
      <c r="C16" s="12"/>
      <c r="D16" s="24" t="s">
        <v>211</v>
      </c>
      <c r="E16" s="24"/>
      <c r="F16" s="24"/>
      <c r="G16" s="24"/>
      <c r="H16" s="24"/>
      <c r="I16" s="24"/>
      <c r="J16" s="24"/>
      <c r="K16" s="24"/>
      <c r="L16" s="24"/>
      <c r="M16" s="24"/>
      <c r="N16" s="24"/>
      <c r="O16" s="24"/>
      <c r="P16" s="24"/>
      <c r="Q16" s="24"/>
      <c r="R16" s="24"/>
      <c r="S16" s="24"/>
      <c r="T16" s="24"/>
      <c r="U16" s="24"/>
      <c r="V16" s="24"/>
    </row>
    <row r="17" spans="1:22" ht="15.75" thickBot="1">
      <c r="A17" s="13"/>
      <c r="B17" s="238" t="s">
        <v>699</v>
      </c>
      <c r="C17" s="21"/>
      <c r="D17" s="240" t="s">
        <v>744</v>
      </c>
      <c r="E17" s="240"/>
      <c r="F17" s="240"/>
      <c r="G17" s="240"/>
      <c r="H17" s="240"/>
      <c r="I17" s="240"/>
      <c r="J17" s="240"/>
      <c r="K17" s="240"/>
      <c r="L17" s="240"/>
      <c r="M17" s="240"/>
      <c r="N17" s="240"/>
      <c r="O17" s="240"/>
      <c r="P17" s="240"/>
      <c r="Q17" s="240"/>
      <c r="R17" s="240"/>
      <c r="S17" s="240"/>
      <c r="T17" s="240"/>
      <c r="U17" s="240"/>
      <c r="V17" s="240"/>
    </row>
    <row r="18" spans="1:22" ht="15.75" thickBot="1">
      <c r="A18" s="13"/>
      <c r="B18" s="12"/>
      <c r="C18" s="12"/>
      <c r="D18" s="184" t="s">
        <v>745</v>
      </c>
      <c r="E18" s="184"/>
      <c r="F18" s="184"/>
      <c r="G18" s="12"/>
      <c r="H18" s="184" t="s">
        <v>746</v>
      </c>
      <c r="I18" s="184"/>
      <c r="J18" s="184"/>
      <c r="K18" s="12"/>
      <c r="L18" s="184" t="s">
        <v>747</v>
      </c>
      <c r="M18" s="184"/>
      <c r="N18" s="184"/>
      <c r="O18" s="12"/>
      <c r="P18" s="184" t="s">
        <v>748</v>
      </c>
      <c r="Q18" s="184"/>
      <c r="R18" s="184"/>
      <c r="S18" s="12"/>
      <c r="T18" s="184" t="s">
        <v>129</v>
      </c>
      <c r="U18" s="184"/>
      <c r="V18" s="184"/>
    </row>
    <row r="19" spans="1:22">
      <c r="A19" s="13"/>
      <c r="B19" s="34" t="s">
        <v>749</v>
      </c>
      <c r="C19" s="40"/>
      <c r="D19" s="37" t="s">
        <v>222</v>
      </c>
      <c r="E19" s="39">
        <v>234438</v>
      </c>
      <c r="F19" s="41"/>
      <c r="G19" s="40"/>
      <c r="H19" s="37" t="s">
        <v>222</v>
      </c>
      <c r="I19" s="136">
        <v>26</v>
      </c>
      <c r="J19" s="41"/>
      <c r="K19" s="40"/>
      <c r="L19" s="37" t="s">
        <v>222</v>
      </c>
      <c r="M19" s="39">
        <v>1878</v>
      </c>
      <c r="N19" s="41"/>
      <c r="O19" s="40"/>
      <c r="P19" s="37" t="s">
        <v>222</v>
      </c>
      <c r="Q19" s="39">
        <v>303619</v>
      </c>
      <c r="R19" s="41"/>
      <c r="S19" s="40"/>
      <c r="T19" s="37" t="s">
        <v>222</v>
      </c>
      <c r="U19" s="39">
        <v>539961</v>
      </c>
      <c r="V19" s="41"/>
    </row>
    <row r="20" spans="1:22">
      <c r="A20" s="13"/>
      <c r="B20" s="34"/>
      <c r="C20" s="40"/>
      <c r="D20" s="134"/>
      <c r="E20" s="135"/>
      <c r="F20" s="82"/>
      <c r="G20" s="40"/>
      <c r="H20" s="134"/>
      <c r="I20" s="137"/>
      <c r="J20" s="82"/>
      <c r="K20" s="40"/>
      <c r="L20" s="134"/>
      <c r="M20" s="135"/>
      <c r="N20" s="82"/>
      <c r="O20" s="40"/>
      <c r="P20" s="134"/>
      <c r="Q20" s="135"/>
      <c r="R20" s="82"/>
      <c r="S20" s="40"/>
      <c r="T20" s="134"/>
      <c r="U20" s="135"/>
      <c r="V20" s="82"/>
    </row>
    <row r="21" spans="1:22">
      <c r="A21" s="13"/>
      <c r="B21" s="12"/>
      <c r="C21" s="12"/>
      <c r="D21" s="30"/>
      <c r="E21" s="30"/>
      <c r="F21" s="30"/>
      <c r="G21" s="12"/>
      <c r="H21" s="30"/>
      <c r="I21" s="30"/>
      <c r="J21" s="30"/>
      <c r="K21" s="12"/>
      <c r="L21" s="30"/>
      <c r="M21" s="30"/>
      <c r="N21" s="30"/>
      <c r="O21" s="12"/>
      <c r="P21" s="30"/>
      <c r="Q21" s="30"/>
      <c r="R21" s="30"/>
      <c r="S21" s="12"/>
      <c r="T21" s="30"/>
      <c r="U21" s="30"/>
      <c r="V21" s="30"/>
    </row>
    <row r="22" spans="1:22" ht="15.75" thickBot="1">
      <c r="A22" s="13"/>
      <c r="B22" s="21"/>
      <c r="C22" s="21"/>
      <c r="D22" s="239" t="s">
        <v>212</v>
      </c>
      <c r="E22" s="239"/>
      <c r="F22" s="239"/>
      <c r="G22" s="239"/>
      <c r="H22" s="239"/>
      <c r="I22" s="239"/>
      <c r="J22" s="239"/>
      <c r="K22" s="239"/>
      <c r="L22" s="239"/>
      <c r="M22" s="239"/>
      <c r="N22" s="239"/>
      <c r="O22" s="239"/>
      <c r="P22" s="239"/>
      <c r="Q22" s="239"/>
      <c r="R22" s="239"/>
      <c r="S22" s="239"/>
      <c r="T22" s="239"/>
      <c r="U22" s="239"/>
      <c r="V22" s="239"/>
    </row>
    <row r="23" spans="1:22" ht="15.75" thickBot="1">
      <c r="A23" s="13"/>
      <c r="B23" s="182" t="s">
        <v>699</v>
      </c>
      <c r="C23" s="12"/>
      <c r="D23" s="184" t="s">
        <v>744</v>
      </c>
      <c r="E23" s="184"/>
      <c r="F23" s="184"/>
      <c r="G23" s="184"/>
      <c r="H23" s="184"/>
      <c r="I23" s="184"/>
      <c r="J23" s="184"/>
      <c r="K23" s="184"/>
      <c r="L23" s="184"/>
      <c r="M23" s="184"/>
      <c r="N23" s="184"/>
      <c r="O23" s="184"/>
      <c r="P23" s="184"/>
      <c r="Q23" s="184"/>
      <c r="R23" s="184"/>
      <c r="S23" s="184"/>
      <c r="T23" s="184"/>
      <c r="U23" s="184"/>
      <c r="V23" s="184"/>
    </row>
    <row r="24" spans="1:22" ht="15.75" thickBot="1">
      <c r="A24" s="13"/>
      <c r="B24" s="21"/>
      <c r="C24" s="21"/>
      <c r="D24" s="240" t="s">
        <v>745</v>
      </c>
      <c r="E24" s="240"/>
      <c r="F24" s="240"/>
      <c r="G24" s="21"/>
      <c r="H24" s="240" t="s">
        <v>746</v>
      </c>
      <c r="I24" s="240"/>
      <c r="J24" s="240"/>
      <c r="K24" s="21"/>
      <c r="L24" s="240" t="s">
        <v>747</v>
      </c>
      <c r="M24" s="240"/>
      <c r="N24" s="240"/>
      <c r="O24" s="21"/>
      <c r="P24" s="240" t="s">
        <v>748</v>
      </c>
      <c r="Q24" s="240"/>
      <c r="R24" s="240"/>
      <c r="S24" s="21"/>
      <c r="T24" s="240" t="s">
        <v>129</v>
      </c>
      <c r="U24" s="240"/>
      <c r="V24" s="240"/>
    </row>
    <row r="25" spans="1:22">
      <c r="A25" s="13"/>
      <c r="B25" s="25" t="s">
        <v>749</v>
      </c>
      <c r="C25" s="30"/>
      <c r="D25" s="141" t="s">
        <v>222</v>
      </c>
      <c r="E25" s="160">
        <v>268427</v>
      </c>
      <c r="F25" s="31"/>
      <c r="G25" s="30"/>
      <c r="H25" s="141" t="s">
        <v>222</v>
      </c>
      <c r="I25" s="146">
        <v>164</v>
      </c>
      <c r="J25" s="31"/>
      <c r="K25" s="30"/>
      <c r="L25" s="141" t="s">
        <v>222</v>
      </c>
      <c r="M25" s="160">
        <v>4940</v>
      </c>
      <c r="N25" s="31"/>
      <c r="O25" s="30"/>
      <c r="P25" s="141" t="s">
        <v>222</v>
      </c>
      <c r="Q25" s="160">
        <v>303449</v>
      </c>
      <c r="R25" s="31"/>
      <c r="S25" s="30"/>
      <c r="T25" s="141" t="s">
        <v>222</v>
      </c>
      <c r="U25" s="160">
        <v>576980</v>
      </c>
      <c r="V25" s="31"/>
    </row>
    <row r="26" spans="1:22">
      <c r="A26" s="13"/>
      <c r="B26" s="25"/>
      <c r="C26" s="30"/>
      <c r="D26" s="149"/>
      <c r="E26" s="254"/>
      <c r="F26" s="148"/>
      <c r="G26" s="30"/>
      <c r="H26" s="149"/>
      <c r="I26" s="147"/>
      <c r="J26" s="148"/>
      <c r="K26" s="30"/>
      <c r="L26" s="149"/>
      <c r="M26" s="254"/>
      <c r="N26" s="148"/>
      <c r="O26" s="30"/>
      <c r="P26" s="149"/>
      <c r="Q26" s="254"/>
      <c r="R26" s="148"/>
      <c r="S26" s="30"/>
      <c r="T26" s="149"/>
      <c r="U26" s="254"/>
      <c r="V26" s="148"/>
    </row>
    <row r="27" spans="1:22">
      <c r="A27" s="13"/>
      <c r="B27" s="118"/>
      <c r="C27" s="118"/>
      <c r="D27" s="118"/>
      <c r="E27" s="118"/>
      <c r="F27" s="118"/>
      <c r="G27" s="118"/>
      <c r="H27" s="118"/>
      <c r="I27" s="118"/>
      <c r="J27" s="118"/>
      <c r="K27" s="118"/>
      <c r="L27" s="118"/>
      <c r="M27" s="118"/>
      <c r="N27" s="118"/>
      <c r="O27" s="118"/>
      <c r="P27" s="118"/>
      <c r="Q27" s="118"/>
      <c r="R27" s="118"/>
      <c r="S27" s="118"/>
      <c r="T27" s="118"/>
      <c r="U27" s="118"/>
      <c r="V27" s="118"/>
    </row>
    <row r="28" spans="1:22" ht="25.5" customHeight="1">
      <c r="A28" s="13"/>
      <c r="B28" s="30" t="s">
        <v>750</v>
      </c>
      <c r="C28" s="30"/>
      <c r="D28" s="30"/>
      <c r="E28" s="30"/>
      <c r="F28" s="30"/>
      <c r="G28" s="30"/>
      <c r="H28" s="30"/>
      <c r="I28" s="30"/>
      <c r="J28" s="30"/>
      <c r="K28" s="30"/>
      <c r="L28" s="30"/>
      <c r="M28" s="30"/>
      <c r="N28" s="30"/>
      <c r="O28" s="30"/>
      <c r="P28" s="30"/>
      <c r="Q28" s="30"/>
      <c r="R28" s="30"/>
      <c r="S28" s="30"/>
      <c r="T28" s="30"/>
      <c r="U28" s="30"/>
      <c r="V28" s="30"/>
    </row>
  </sheetData>
  <mergeCells count="79">
    <mergeCell ref="B12:V12"/>
    <mergeCell ref="B13:V13"/>
    <mergeCell ref="B27:V27"/>
    <mergeCell ref="B28:V28"/>
    <mergeCell ref="B6:V6"/>
    <mergeCell ref="B7:V7"/>
    <mergeCell ref="B8:V8"/>
    <mergeCell ref="B9:V9"/>
    <mergeCell ref="B10:V10"/>
    <mergeCell ref="B11:V11"/>
    <mergeCell ref="T25:T26"/>
    <mergeCell ref="U25:U26"/>
    <mergeCell ref="V25:V26"/>
    <mergeCell ref="A1:A2"/>
    <mergeCell ref="B1:V1"/>
    <mergeCell ref="B2:V2"/>
    <mergeCell ref="B3:V3"/>
    <mergeCell ref="A4:A28"/>
    <mergeCell ref="B4:V4"/>
    <mergeCell ref="B5:V5"/>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2:V22"/>
    <mergeCell ref="D23:V23"/>
    <mergeCell ref="D24:F24"/>
    <mergeCell ref="H24:J24"/>
    <mergeCell ref="L24:N24"/>
    <mergeCell ref="P24:R24"/>
    <mergeCell ref="T24:V24"/>
    <mergeCell ref="T19:T20"/>
    <mergeCell ref="U19:U20"/>
    <mergeCell ref="V19:V20"/>
    <mergeCell ref="D21:F21"/>
    <mergeCell ref="H21:J21"/>
    <mergeCell ref="L21:N21"/>
    <mergeCell ref="P21:R21"/>
    <mergeCell ref="T21:V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4:V14"/>
    <mergeCell ref="D16:V16"/>
    <mergeCell ref="D17:V17"/>
    <mergeCell ref="D18:F18"/>
    <mergeCell ref="H18:J18"/>
    <mergeCell ref="L18:N18"/>
    <mergeCell ref="P18:R18"/>
    <mergeCell ref="T18:V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1"/>
  <sheetViews>
    <sheetView showGridLines="0" workbookViewId="0"/>
  </sheetViews>
  <sheetFormatPr defaultRowHeight="15"/>
  <cols>
    <col min="1" max="2" width="36.5703125" bestFit="1" customWidth="1"/>
    <col min="3" max="3" width="9.42578125" customWidth="1"/>
    <col min="4" max="4" width="22.28515625" customWidth="1"/>
    <col min="5" max="5" width="16" customWidth="1"/>
    <col min="6" max="6" width="4.5703125" customWidth="1"/>
    <col min="7" max="7" width="13.42578125" customWidth="1"/>
    <col min="8" max="8" width="16" customWidth="1"/>
    <col min="9" max="9" width="13.85546875" customWidth="1"/>
    <col min="10" max="10" width="4.5703125" customWidth="1"/>
    <col min="11" max="11" width="13.42578125" customWidth="1"/>
    <col min="12" max="12" width="22.28515625" customWidth="1"/>
    <col min="13" max="13" width="13.85546875" customWidth="1"/>
    <col min="14" max="14" width="4.5703125" customWidth="1"/>
    <col min="15" max="15" width="13.42578125" customWidth="1"/>
    <col min="16" max="17" width="22.28515625" customWidth="1"/>
    <col min="18" max="18" width="16" customWidth="1"/>
    <col min="19" max="19" width="4.5703125" customWidth="1"/>
    <col min="20" max="20" width="22.28515625" customWidth="1"/>
    <col min="21" max="21" width="16" customWidth="1"/>
    <col min="22" max="22" width="13.85546875" customWidth="1"/>
    <col min="23" max="23" width="22.28515625" customWidth="1"/>
    <col min="24" max="24" width="4.5703125" customWidth="1"/>
    <col min="25" max="25" width="22.28515625" customWidth="1"/>
    <col min="26" max="26" width="13.85546875" customWidth="1"/>
    <col min="27" max="27" width="22.28515625" customWidth="1"/>
  </cols>
  <sheetData>
    <row r="1" spans="1:27" ht="15" customHeight="1">
      <c r="A1" s="7" t="s">
        <v>751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209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row>
    <row r="4" spans="1:27">
      <c r="A4" s="13" t="s">
        <v>752</v>
      </c>
      <c r="B4" s="30" t="s">
        <v>210</v>
      </c>
      <c r="C4" s="30"/>
      <c r="D4" s="30"/>
      <c r="E4" s="30"/>
      <c r="F4" s="30"/>
      <c r="G4" s="30"/>
      <c r="H4" s="30"/>
      <c r="I4" s="30"/>
      <c r="J4" s="30"/>
      <c r="K4" s="30"/>
      <c r="L4" s="30"/>
      <c r="M4" s="30"/>
      <c r="N4" s="30"/>
      <c r="O4" s="30"/>
      <c r="P4" s="30"/>
      <c r="Q4" s="30"/>
      <c r="R4" s="30"/>
      <c r="S4" s="30"/>
      <c r="T4" s="30"/>
      <c r="U4" s="30"/>
      <c r="V4" s="30"/>
      <c r="W4" s="30"/>
      <c r="X4" s="30"/>
      <c r="Y4" s="30"/>
      <c r="Z4" s="30"/>
      <c r="AA4" s="30"/>
    </row>
    <row r="5" spans="1:27">
      <c r="A5" s="13"/>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c r="A6" s="13"/>
      <c r="B6" s="23"/>
      <c r="C6" s="23"/>
      <c r="D6" s="23"/>
      <c r="E6" s="23"/>
      <c r="F6" s="23"/>
      <c r="G6" s="23"/>
      <c r="H6" s="23"/>
      <c r="I6" s="23"/>
      <c r="J6" s="23"/>
      <c r="K6" s="23"/>
      <c r="L6" s="23"/>
      <c r="M6" s="23"/>
      <c r="N6" s="23"/>
      <c r="O6" s="23"/>
      <c r="P6" s="23"/>
      <c r="Q6" s="23"/>
      <c r="R6" s="23"/>
      <c r="S6" s="23"/>
      <c r="T6" s="23"/>
      <c r="U6" s="23"/>
      <c r="V6" s="23"/>
      <c r="W6" s="23"/>
      <c r="X6" s="23"/>
      <c r="Y6" s="23"/>
      <c r="Z6" s="23"/>
    </row>
    <row r="7" spans="1:27">
      <c r="A7" s="13"/>
      <c r="B7" s="11"/>
      <c r="C7" s="11"/>
      <c r="D7" s="11"/>
      <c r="E7" s="11"/>
      <c r="F7" s="11"/>
      <c r="G7" s="11"/>
      <c r="H7" s="11"/>
      <c r="I7" s="11"/>
      <c r="J7" s="11"/>
      <c r="K7" s="11"/>
      <c r="L7" s="11"/>
      <c r="M7" s="11"/>
      <c r="N7" s="11"/>
      <c r="O7" s="11"/>
      <c r="P7" s="11"/>
      <c r="Q7" s="11"/>
      <c r="R7" s="11"/>
      <c r="S7" s="11"/>
      <c r="T7" s="11"/>
      <c r="U7" s="11"/>
      <c r="V7" s="11"/>
      <c r="W7" s="11"/>
      <c r="X7" s="11"/>
      <c r="Y7" s="11"/>
      <c r="Z7" s="11"/>
    </row>
    <row r="8" spans="1:27" ht="15.75" thickBot="1">
      <c r="A8" s="13"/>
      <c r="B8" s="15"/>
      <c r="C8" s="24" t="s">
        <v>211</v>
      </c>
      <c r="D8" s="24"/>
      <c r="E8" s="24"/>
      <c r="F8" s="24"/>
      <c r="G8" s="24"/>
      <c r="H8" s="24"/>
      <c r="I8" s="24"/>
      <c r="J8" s="24"/>
      <c r="K8" s="24"/>
      <c r="L8" s="24"/>
      <c r="M8" s="24"/>
      <c r="N8" s="18"/>
      <c r="O8" s="12"/>
      <c r="P8" s="24" t="s">
        <v>212</v>
      </c>
      <c r="Q8" s="24"/>
      <c r="R8" s="24"/>
      <c r="S8" s="24"/>
      <c r="T8" s="24"/>
      <c r="U8" s="24"/>
      <c r="V8" s="24"/>
      <c r="W8" s="24"/>
      <c r="X8" s="24"/>
      <c r="Y8" s="24"/>
      <c r="Z8" s="24"/>
    </row>
    <row r="9" spans="1:27">
      <c r="A9" s="13"/>
      <c r="B9" s="25" t="s">
        <v>213</v>
      </c>
      <c r="C9" s="28" t="s">
        <v>214</v>
      </c>
      <c r="D9" s="28"/>
      <c r="E9" s="28"/>
      <c r="F9" s="31"/>
      <c r="G9" s="28" t="s">
        <v>216</v>
      </c>
      <c r="H9" s="28"/>
      <c r="I9" s="28"/>
      <c r="J9" s="31"/>
      <c r="K9" s="28" t="s">
        <v>219</v>
      </c>
      <c r="L9" s="28"/>
      <c r="M9" s="28"/>
      <c r="N9" s="32"/>
      <c r="O9" s="33"/>
      <c r="P9" s="28" t="s">
        <v>214</v>
      </c>
      <c r="Q9" s="28"/>
      <c r="R9" s="28"/>
      <c r="S9" s="31"/>
      <c r="T9" s="28" t="s">
        <v>216</v>
      </c>
      <c r="U9" s="28"/>
      <c r="V9" s="28"/>
      <c r="W9" s="31"/>
      <c r="X9" s="28" t="s">
        <v>219</v>
      </c>
      <c r="Y9" s="28"/>
      <c r="Z9" s="28"/>
    </row>
    <row r="10" spans="1:27">
      <c r="A10" s="13"/>
      <c r="B10" s="25"/>
      <c r="C10" s="27" t="s">
        <v>215</v>
      </c>
      <c r="D10" s="27"/>
      <c r="E10" s="27"/>
      <c r="F10" s="30"/>
      <c r="G10" s="27" t="s">
        <v>217</v>
      </c>
      <c r="H10" s="27"/>
      <c r="I10" s="27"/>
      <c r="J10" s="30"/>
      <c r="K10" s="27" t="s">
        <v>220</v>
      </c>
      <c r="L10" s="27"/>
      <c r="M10" s="27"/>
      <c r="N10" s="32"/>
      <c r="O10" s="33"/>
      <c r="P10" s="27" t="s">
        <v>215</v>
      </c>
      <c r="Q10" s="27"/>
      <c r="R10" s="27"/>
      <c r="S10" s="30"/>
      <c r="T10" s="27" t="s">
        <v>217</v>
      </c>
      <c r="U10" s="27"/>
      <c r="V10" s="27"/>
      <c r="W10" s="30"/>
      <c r="X10" s="27" t="s">
        <v>220</v>
      </c>
      <c r="Y10" s="27"/>
      <c r="Z10" s="27"/>
    </row>
    <row r="11" spans="1:27" ht="15.75" thickBot="1">
      <c r="A11" s="13"/>
      <c r="B11" s="26"/>
      <c r="C11" s="29"/>
      <c r="D11" s="29"/>
      <c r="E11" s="29"/>
      <c r="F11" s="30"/>
      <c r="G11" s="24" t="s">
        <v>218</v>
      </c>
      <c r="H11" s="24"/>
      <c r="I11" s="24"/>
      <c r="J11" s="30"/>
      <c r="K11" s="29"/>
      <c r="L11" s="29"/>
      <c r="M11" s="29"/>
      <c r="N11" s="32"/>
      <c r="O11" s="33"/>
      <c r="P11" s="29"/>
      <c r="Q11" s="29"/>
      <c r="R11" s="29"/>
      <c r="S11" s="30"/>
      <c r="T11" s="24" t="s">
        <v>218</v>
      </c>
      <c r="U11" s="24"/>
      <c r="V11" s="24"/>
      <c r="W11" s="30"/>
      <c r="X11" s="29"/>
      <c r="Y11" s="29"/>
      <c r="Z11" s="29"/>
    </row>
    <row r="12" spans="1:27">
      <c r="A12" s="13"/>
      <c r="B12" s="35" t="s">
        <v>221</v>
      </c>
      <c r="C12" s="37" t="s">
        <v>222</v>
      </c>
      <c r="D12" s="39">
        <v>844333</v>
      </c>
      <c r="E12" s="41"/>
      <c r="F12" s="40"/>
      <c r="G12" s="37" t="s">
        <v>222</v>
      </c>
      <c r="H12" s="39">
        <v>3265</v>
      </c>
      <c r="I12" s="41"/>
      <c r="J12" s="40"/>
      <c r="K12" s="37" t="s">
        <v>222</v>
      </c>
      <c r="L12" s="39">
        <v>847598</v>
      </c>
      <c r="M12" s="41"/>
      <c r="N12" s="42"/>
      <c r="O12" s="43"/>
      <c r="P12" s="35" t="s">
        <v>222</v>
      </c>
      <c r="Q12" s="45">
        <v>856535</v>
      </c>
      <c r="R12" s="41"/>
      <c r="S12" s="40"/>
      <c r="T12" s="35" t="s">
        <v>222</v>
      </c>
      <c r="U12" s="45">
        <v>3218</v>
      </c>
      <c r="V12" s="41"/>
      <c r="W12" s="40"/>
      <c r="X12" s="35" t="s">
        <v>222</v>
      </c>
      <c r="Y12" s="45">
        <v>859753</v>
      </c>
      <c r="Z12" s="41"/>
    </row>
    <row r="13" spans="1:27">
      <c r="A13" s="13"/>
      <c r="B13" s="34"/>
      <c r="C13" s="36"/>
      <c r="D13" s="38"/>
      <c r="E13" s="40"/>
      <c r="F13" s="40"/>
      <c r="G13" s="36"/>
      <c r="H13" s="38"/>
      <c r="I13" s="40"/>
      <c r="J13" s="40"/>
      <c r="K13" s="36"/>
      <c r="L13" s="38"/>
      <c r="M13" s="40"/>
      <c r="N13" s="42"/>
      <c r="O13" s="43"/>
      <c r="P13" s="34"/>
      <c r="Q13" s="44"/>
      <c r="R13" s="40"/>
      <c r="S13" s="40"/>
      <c r="T13" s="34"/>
      <c r="U13" s="44"/>
      <c r="V13" s="40"/>
      <c r="W13" s="40"/>
      <c r="X13" s="34"/>
      <c r="Y13" s="44"/>
      <c r="Z13" s="40"/>
    </row>
    <row r="14" spans="1:27">
      <c r="A14" s="13"/>
      <c r="B14" s="25" t="s">
        <v>223</v>
      </c>
      <c r="C14" s="46">
        <v>1071265</v>
      </c>
      <c r="D14" s="46"/>
      <c r="E14" s="30"/>
      <c r="F14" s="30"/>
      <c r="G14" s="46">
        <v>3529</v>
      </c>
      <c r="H14" s="46"/>
      <c r="I14" s="30"/>
      <c r="J14" s="30"/>
      <c r="K14" s="46">
        <v>1074794</v>
      </c>
      <c r="L14" s="46"/>
      <c r="M14" s="30"/>
      <c r="N14" s="32"/>
      <c r="O14" s="33"/>
      <c r="P14" s="47">
        <v>1069637</v>
      </c>
      <c r="Q14" s="47"/>
      <c r="R14" s="30"/>
      <c r="S14" s="30"/>
      <c r="T14" s="47">
        <v>3546</v>
      </c>
      <c r="U14" s="47"/>
      <c r="V14" s="30"/>
      <c r="W14" s="30"/>
      <c r="X14" s="47">
        <v>1073183</v>
      </c>
      <c r="Y14" s="47"/>
      <c r="Z14" s="30"/>
    </row>
    <row r="15" spans="1:27">
      <c r="A15" s="13"/>
      <c r="B15" s="25"/>
      <c r="C15" s="46"/>
      <c r="D15" s="46"/>
      <c r="E15" s="30"/>
      <c r="F15" s="30"/>
      <c r="G15" s="46"/>
      <c r="H15" s="46"/>
      <c r="I15" s="30"/>
      <c r="J15" s="30"/>
      <c r="K15" s="46"/>
      <c r="L15" s="46"/>
      <c r="M15" s="30"/>
      <c r="N15" s="32"/>
      <c r="O15" s="33"/>
      <c r="P15" s="47"/>
      <c r="Q15" s="47"/>
      <c r="R15" s="30"/>
      <c r="S15" s="30"/>
      <c r="T15" s="47"/>
      <c r="U15" s="47"/>
      <c r="V15" s="30"/>
      <c r="W15" s="30"/>
      <c r="X15" s="47"/>
      <c r="Y15" s="47"/>
      <c r="Z15" s="30"/>
    </row>
    <row r="16" spans="1:27">
      <c r="A16" s="13"/>
      <c r="B16" s="34" t="s">
        <v>224</v>
      </c>
      <c r="C16" s="48"/>
      <c r="D16" s="48"/>
      <c r="E16" s="40"/>
      <c r="F16" s="40"/>
      <c r="G16" s="48"/>
      <c r="H16" s="48"/>
      <c r="I16" s="40"/>
      <c r="J16" s="40"/>
      <c r="K16" s="48"/>
      <c r="L16" s="48"/>
      <c r="M16" s="40"/>
      <c r="N16" s="42"/>
      <c r="O16" s="43"/>
      <c r="P16" s="49"/>
      <c r="Q16" s="49"/>
      <c r="R16" s="40"/>
      <c r="S16" s="40"/>
      <c r="T16" s="49"/>
      <c r="U16" s="49"/>
      <c r="V16" s="40"/>
      <c r="W16" s="40"/>
      <c r="X16" s="49"/>
      <c r="Y16" s="49"/>
      <c r="Z16" s="40"/>
    </row>
    <row r="17" spans="1:26">
      <c r="A17" s="13"/>
      <c r="B17" s="34"/>
      <c r="C17" s="48"/>
      <c r="D17" s="48"/>
      <c r="E17" s="40"/>
      <c r="F17" s="40"/>
      <c r="G17" s="48"/>
      <c r="H17" s="48"/>
      <c r="I17" s="40"/>
      <c r="J17" s="40"/>
      <c r="K17" s="48"/>
      <c r="L17" s="48"/>
      <c r="M17" s="40"/>
      <c r="N17" s="42"/>
      <c r="O17" s="43"/>
      <c r="P17" s="49"/>
      <c r="Q17" s="49"/>
      <c r="R17" s="40"/>
      <c r="S17" s="40"/>
      <c r="T17" s="49"/>
      <c r="U17" s="49"/>
      <c r="V17" s="40"/>
      <c r="W17" s="40"/>
      <c r="X17" s="49"/>
      <c r="Y17" s="49"/>
      <c r="Z17" s="40"/>
    </row>
    <row r="18" spans="1:26">
      <c r="A18" s="13"/>
      <c r="B18" s="50" t="s">
        <v>225</v>
      </c>
      <c r="C18" s="46">
        <v>2182</v>
      </c>
      <c r="D18" s="46"/>
      <c r="E18" s="30"/>
      <c r="F18" s="30"/>
      <c r="G18" s="51">
        <v>1</v>
      </c>
      <c r="H18" s="51"/>
      <c r="I18" s="30"/>
      <c r="J18" s="30"/>
      <c r="K18" s="46">
        <v>2183</v>
      </c>
      <c r="L18" s="46"/>
      <c r="M18" s="30"/>
      <c r="N18" s="32"/>
      <c r="O18" s="33"/>
      <c r="P18" s="47">
        <v>2195</v>
      </c>
      <c r="Q18" s="47"/>
      <c r="R18" s="30"/>
      <c r="S18" s="30"/>
      <c r="T18" s="52" t="s">
        <v>226</v>
      </c>
      <c r="U18" s="52"/>
      <c r="V18" s="30"/>
      <c r="W18" s="30"/>
      <c r="X18" s="47">
        <v>2195</v>
      </c>
      <c r="Y18" s="47"/>
      <c r="Z18" s="30"/>
    </row>
    <row r="19" spans="1:26">
      <c r="A19" s="13"/>
      <c r="B19" s="50"/>
      <c r="C19" s="46"/>
      <c r="D19" s="46"/>
      <c r="E19" s="30"/>
      <c r="F19" s="30"/>
      <c r="G19" s="51"/>
      <c r="H19" s="51"/>
      <c r="I19" s="30"/>
      <c r="J19" s="30"/>
      <c r="K19" s="46"/>
      <c r="L19" s="46"/>
      <c r="M19" s="30"/>
      <c r="N19" s="32"/>
      <c r="O19" s="33"/>
      <c r="P19" s="47"/>
      <c r="Q19" s="47"/>
      <c r="R19" s="30"/>
      <c r="S19" s="30"/>
      <c r="T19" s="52"/>
      <c r="U19" s="52"/>
      <c r="V19" s="30"/>
      <c r="W19" s="30"/>
      <c r="X19" s="47"/>
      <c r="Y19" s="47"/>
      <c r="Z19" s="30"/>
    </row>
    <row r="20" spans="1:26">
      <c r="A20" s="13"/>
      <c r="B20" s="53" t="s">
        <v>227</v>
      </c>
      <c r="C20" s="38">
        <v>109820</v>
      </c>
      <c r="D20" s="38"/>
      <c r="E20" s="40"/>
      <c r="F20" s="40"/>
      <c r="G20" s="48">
        <v>293</v>
      </c>
      <c r="H20" s="48"/>
      <c r="I20" s="40"/>
      <c r="J20" s="40"/>
      <c r="K20" s="38">
        <v>110113</v>
      </c>
      <c r="L20" s="38"/>
      <c r="M20" s="40"/>
      <c r="N20" s="42"/>
      <c r="O20" s="43"/>
      <c r="P20" s="44">
        <v>115139</v>
      </c>
      <c r="Q20" s="44"/>
      <c r="R20" s="40"/>
      <c r="S20" s="40"/>
      <c r="T20" s="49">
        <v>300</v>
      </c>
      <c r="U20" s="49"/>
      <c r="V20" s="40"/>
      <c r="W20" s="40"/>
      <c r="X20" s="44">
        <v>115439</v>
      </c>
      <c r="Y20" s="44"/>
      <c r="Z20" s="40"/>
    </row>
    <row r="21" spans="1:26">
      <c r="A21" s="13"/>
      <c r="B21" s="53"/>
      <c r="C21" s="38"/>
      <c r="D21" s="38"/>
      <c r="E21" s="40"/>
      <c r="F21" s="40"/>
      <c r="G21" s="48"/>
      <c r="H21" s="48"/>
      <c r="I21" s="40"/>
      <c r="J21" s="40"/>
      <c r="K21" s="38"/>
      <c r="L21" s="38"/>
      <c r="M21" s="40"/>
      <c r="N21" s="42"/>
      <c r="O21" s="43"/>
      <c r="P21" s="44"/>
      <c r="Q21" s="44"/>
      <c r="R21" s="40"/>
      <c r="S21" s="40"/>
      <c r="T21" s="49"/>
      <c r="U21" s="49"/>
      <c r="V21" s="40"/>
      <c r="W21" s="40"/>
      <c r="X21" s="44"/>
      <c r="Y21" s="44"/>
      <c r="Z21" s="40"/>
    </row>
    <row r="22" spans="1:26">
      <c r="A22" s="13"/>
      <c r="B22" s="50" t="s">
        <v>228</v>
      </c>
      <c r="C22" s="46">
        <v>30886</v>
      </c>
      <c r="D22" s="46"/>
      <c r="E22" s="30"/>
      <c r="F22" s="30"/>
      <c r="G22" s="51">
        <v>81</v>
      </c>
      <c r="H22" s="51"/>
      <c r="I22" s="30"/>
      <c r="J22" s="30"/>
      <c r="K22" s="46">
        <v>30967</v>
      </c>
      <c r="L22" s="46"/>
      <c r="M22" s="30"/>
      <c r="N22" s="32"/>
      <c r="O22" s="33"/>
      <c r="P22" s="47">
        <v>31148</v>
      </c>
      <c r="Q22" s="47"/>
      <c r="R22" s="30"/>
      <c r="S22" s="30"/>
      <c r="T22" s="52">
        <v>72</v>
      </c>
      <c r="U22" s="52"/>
      <c r="V22" s="30"/>
      <c r="W22" s="30"/>
      <c r="X22" s="47">
        <v>31220</v>
      </c>
      <c r="Y22" s="47"/>
      <c r="Z22" s="30"/>
    </row>
    <row r="23" spans="1:26">
      <c r="A23" s="13"/>
      <c r="B23" s="50"/>
      <c r="C23" s="46"/>
      <c r="D23" s="46"/>
      <c r="E23" s="30"/>
      <c r="F23" s="30"/>
      <c r="G23" s="51"/>
      <c r="H23" s="51"/>
      <c r="I23" s="30"/>
      <c r="J23" s="30"/>
      <c r="K23" s="46"/>
      <c r="L23" s="46"/>
      <c r="M23" s="30"/>
      <c r="N23" s="32"/>
      <c r="O23" s="33"/>
      <c r="P23" s="47"/>
      <c r="Q23" s="47"/>
      <c r="R23" s="30"/>
      <c r="S23" s="30"/>
      <c r="T23" s="52"/>
      <c r="U23" s="52"/>
      <c r="V23" s="30"/>
      <c r="W23" s="30"/>
      <c r="X23" s="47"/>
      <c r="Y23" s="47"/>
      <c r="Z23" s="30"/>
    </row>
    <row r="24" spans="1:26">
      <c r="A24" s="13"/>
      <c r="B24" s="53" t="s">
        <v>229</v>
      </c>
      <c r="C24" s="38">
        <v>6887</v>
      </c>
      <c r="D24" s="38"/>
      <c r="E24" s="40"/>
      <c r="F24" s="40"/>
      <c r="G24" s="48">
        <v>26</v>
      </c>
      <c r="H24" s="48"/>
      <c r="I24" s="40"/>
      <c r="J24" s="40"/>
      <c r="K24" s="38">
        <v>6913</v>
      </c>
      <c r="L24" s="38"/>
      <c r="M24" s="40"/>
      <c r="N24" s="42"/>
      <c r="O24" s="43"/>
      <c r="P24" s="44">
        <v>7322</v>
      </c>
      <c r="Q24" s="44"/>
      <c r="R24" s="40"/>
      <c r="S24" s="40"/>
      <c r="T24" s="49">
        <v>23</v>
      </c>
      <c r="U24" s="49"/>
      <c r="V24" s="40"/>
      <c r="W24" s="40"/>
      <c r="X24" s="44">
        <v>7345</v>
      </c>
      <c r="Y24" s="44"/>
      <c r="Z24" s="40"/>
    </row>
    <row r="25" spans="1:26">
      <c r="A25" s="13"/>
      <c r="B25" s="53"/>
      <c r="C25" s="38"/>
      <c r="D25" s="38"/>
      <c r="E25" s="40"/>
      <c r="F25" s="40"/>
      <c r="G25" s="48"/>
      <c r="H25" s="48"/>
      <c r="I25" s="40"/>
      <c r="J25" s="40"/>
      <c r="K25" s="38"/>
      <c r="L25" s="38"/>
      <c r="M25" s="40"/>
      <c r="N25" s="42"/>
      <c r="O25" s="43"/>
      <c r="P25" s="44"/>
      <c r="Q25" s="44"/>
      <c r="R25" s="40"/>
      <c r="S25" s="40"/>
      <c r="T25" s="49"/>
      <c r="U25" s="49"/>
      <c r="V25" s="40"/>
      <c r="W25" s="40"/>
      <c r="X25" s="44"/>
      <c r="Y25" s="44"/>
      <c r="Z25" s="40"/>
    </row>
    <row r="26" spans="1:26">
      <c r="A26" s="13"/>
      <c r="B26" s="25" t="s">
        <v>230</v>
      </c>
      <c r="C26" s="51"/>
      <c r="D26" s="51"/>
      <c r="E26" s="30"/>
      <c r="F26" s="30"/>
      <c r="G26" s="51"/>
      <c r="H26" s="51"/>
      <c r="I26" s="30"/>
      <c r="J26" s="30"/>
      <c r="K26" s="51"/>
      <c r="L26" s="51"/>
      <c r="M26" s="30"/>
      <c r="N26" s="32"/>
      <c r="O26" s="33"/>
      <c r="P26" s="52"/>
      <c r="Q26" s="52"/>
      <c r="R26" s="30"/>
      <c r="S26" s="30"/>
      <c r="T26" s="52"/>
      <c r="U26" s="52"/>
      <c r="V26" s="30"/>
      <c r="W26" s="30"/>
      <c r="X26" s="52"/>
      <c r="Y26" s="52"/>
      <c r="Z26" s="30"/>
    </row>
    <row r="27" spans="1:26">
      <c r="A27" s="13"/>
      <c r="B27" s="25"/>
      <c r="C27" s="51"/>
      <c r="D27" s="51"/>
      <c r="E27" s="30"/>
      <c r="F27" s="30"/>
      <c r="G27" s="51"/>
      <c r="H27" s="51"/>
      <c r="I27" s="30"/>
      <c r="J27" s="30"/>
      <c r="K27" s="51"/>
      <c r="L27" s="51"/>
      <c r="M27" s="30"/>
      <c r="N27" s="32"/>
      <c r="O27" s="33"/>
      <c r="P27" s="52"/>
      <c r="Q27" s="52"/>
      <c r="R27" s="30"/>
      <c r="S27" s="30"/>
      <c r="T27" s="52"/>
      <c r="U27" s="52"/>
      <c r="V27" s="30"/>
      <c r="W27" s="30"/>
      <c r="X27" s="52"/>
      <c r="Y27" s="52"/>
      <c r="Z27" s="30"/>
    </row>
    <row r="28" spans="1:26">
      <c r="A28" s="13"/>
      <c r="B28" s="53" t="s">
        <v>231</v>
      </c>
      <c r="C28" s="38">
        <v>412724</v>
      </c>
      <c r="D28" s="38"/>
      <c r="E28" s="40"/>
      <c r="F28" s="40"/>
      <c r="G28" s="38">
        <v>1034</v>
      </c>
      <c r="H28" s="38"/>
      <c r="I28" s="40"/>
      <c r="J28" s="40"/>
      <c r="K28" s="38">
        <v>413758</v>
      </c>
      <c r="L28" s="38"/>
      <c r="M28" s="40"/>
      <c r="N28" s="42"/>
      <c r="O28" s="43"/>
      <c r="P28" s="44">
        <v>417612</v>
      </c>
      <c r="Q28" s="44"/>
      <c r="R28" s="40"/>
      <c r="S28" s="40"/>
      <c r="T28" s="44">
        <v>1038</v>
      </c>
      <c r="U28" s="44"/>
      <c r="V28" s="40"/>
      <c r="W28" s="40"/>
      <c r="X28" s="44">
        <v>418650</v>
      </c>
      <c r="Y28" s="44"/>
      <c r="Z28" s="40"/>
    </row>
    <row r="29" spans="1:26">
      <c r="A29" s="13"/>
      <c r="B29" s="53"/>
      <c r="C29" s="38"/>
      <c r="D29" s="38"/>
      <c r="E29" s="40"/>
      <c r="F29" s="40"/>
      <c r="G29" s="38"/>
      <c r="H29" s="38"/>
      <c r="I29" s="40"/>
      <c r="J29" s="40"/>
      <c r="K29" s="38"/>
      <c r="L29" s="38"/>
      <c r="M29" s="40"/>
      <c r="N29" s="42"/>
      <c r="O29" s="43"/>
      <c r="P29" s="44"/>
      <c r="Q29" s="44"/>
      <c r="R29" s="40"/>
      <c r="S29" s="40"/>
      <c r="T29" s="44"/>
      <c r="U29" s="44"/>
      <c r="V29" s="40"/>
      <c r="W29" s="40"/>
      <c r="X29" s="44"/>
      <c r="Y29" s="44"/>
      <c r="Z29" s="40"/>
    </row>
    <row r="30" spans="1:26">
      <c r="A30" s="13"/>
      <c r="B30" s="50" t="s">
        <v>228</v>
      </c>
      <c r="C30" s="46">
        <v>1197202</v>
      </c>
      <c r="D30" s="46"/>
      <c r="E30" s="30"/>
      <c r="F30" s="30"/>
      <c r="G30" s="46">
        <v>1665</v>
      </c>
      <c r="H30" s="46"/>
      <c r="I30" s="30"/>
      <c r="J30" s="30"/>
      <c r="K30" s="46">
        <v>1198867</v>
      </c>
      <c r="L30" s="46"/>
      <c r="M30" s="30"/>
      <c r="N30" s="32"/>
      <c r="O30" s="33"/>
      <c r="P30" s="47">
        <v>1189709</v>
      </c>
      <c r="Q30" s="47"/>
      <c r="R30" s="30"/>
      <c r="S30" s="30"/>
      <c r="T30" s="47">
        <v>1548</v>
      </c>
      <c r="U30" s="47"/>
      <c r="V30" s="30"/>
      <c r="W30" s="30"/>
      <c r="X30" s="47">
        <v>1191257</v>
      </c>
      <c r="Y30" s="47"/>
      <c r="Z30" s="30"/>
    </row>
    <row r="31" spans="1:26">
      <c r="A31" s="13"/>
      <c r="B31" s="50"/>
      <c r="C31" s="46"/>
      <c r="D31" s="46"/>
      <c r="E31" s="30"/>
      <c r="F31" s="30"/>
      <c r="G31" s="46"/>
      <c r="H31" s="46"/>
      <c r="I31" s="30"/>
      <c r="J31" s="30"/>
      <c r="K31" s="46"/>
      <c r="L31" s="46"/>
      <c r="M31" s="30"/>
      <c r="N31" s="32"/>
      <c r="O31" s="33"/>
      <c r="P31" s="47"/>
      <c r="Q31" s="47"/>
      <c r="R31" s="30"/>
      <c r="S31" s="30"/>
      <c r="T31" s="47"/>
      <c r="U31" s="47"/>
      <c r="V31" s="30"/>
      <c r="W31" s="30"/>
      <c r="X31" s="47"/>
      <c r="Y31" s="47"/>
      <c r="Z31" s="30"/>
    </row>
    <row r="32" spans="1:26">
      <c r="A32" s="13"/>
      <c r="B32" s="53" t="s">
        <v>232</v>
      </c>
      <c r="C32" s="38">
        <v>213594</v>
      </c>
      <c r="D32" s="38"/>
      <c r="E32" s="40"/>
      <c r="F32" s="40"/>
      <c r="G32" s="48">
        <v>820</v>
      </c>
      <c r="H32" s="48"/>
      <c r="I32" s="40"/>
      <c r="J32" s="40"/>
      <c r="K32" s="38">
        <v>214414</v>
      </c>
      <c r="L32" s="38"/>
      <c r="M32" s="40"/>
      <c r="N32" s="42"/>
      <c r="O32" s="43"/>
      <c r="P32" s="44">
        <v>216915</v>
      </c>
      <c r="Q32" s="44"/>
      <c r="R32" s="40"/>
      <c r="S32" s="40"/>
      <c r="T32" s="49">
        <v>803</v>
      </c>
      <c r="U32" s="49"/>
      <c r="V32" s="40"/>
      <c r="W32" s="40"/>
      <c r="X32" s="44">
        <v>217718</v>
      </c>
      <c r="Y32" s="44"/>
      <c r="Z32" s="40"/>
    </row>
    <row r="33" spans="1:27">
      <c r="A33" s="13"/>
      <c r="B33" s="53"/>
      <c r="C33" s="38"/>
      <c r="D33" s="38"/>
      <c r="E33" s="40"/>
      <c r="F33" s="40"/>
      <c r="G33" s="48"/>
      <c r="H33" s="48"/>
      <c r="I33" s="40"/>
      <c r="J33" s="40"/>
      <c r="K33" s="38"/>
      <c r="L33" s="38"/>
      <c r="M33" s="40"/>
      <c r="N33" s="42"/>
      <c r="O33" s="43"/>
      <c r="P33" s="44"/>
      <c r="Q33" s="44"/>
      <c r="R33" s="40"/>
      <c r="S33" s="40"/>
      <c r="T33" s="49"/>
      <c r="U33" s="49"/>
      <c r="V33" s="40"/>
      <c r="W33" s="40"/>
      <c r="X33" s="44"/>
      <c r="Y33" s="44"/>
      <c r="Z33" s="40"/>
    </row>
    <row r="34" spans="1:27">
      <c r="A34" s="13"/>
      <c r="B34" s="50" t="s">
        <v>229</v>
      </c>
      <c r="C34" s="46">
        <v>25885</v>
      </c>
      <c r="D34" s="46"/>
      <c r="E34" s="30"/>
      <c r="F34" s="30"/>
      <c r="G34" s="51">
        <v>91</v>
      </c>
      <c r="H34" s="51"/>
      <c r="I34" s="30"/>
      <c r="J34" s="30"/>
      <c r="K34" s="46">
        <v>25976</v>
      </c>
      <c r="L34" s="46"/>
      <c r="M34" s="30"/>
      <c r="N34" s="32"/>
      <c r="O34" s="33"/>
      <c r="P34" s="47">
        <v>27139</v>
      </c>
      <c r="Q34" s="47"/>
      <c r="R34" s="30"/>
      <c r="S34" s="30"/>
      <c r="T34" s="52">
        <v>97</v>
      </c>
      <c r="U34" s="52"/>
      <c r="V34" s="30"/>
      <c r="W34" s="30"/>
      <c r="X34" s="47">
        <v>27236</v>
      </c>
      <c r="Y34" s="47"/>
      <c r="Z34" s="30"/>
    </row>
    <row r="35" spans="1:27">
      <c r="A35" s="13"/>
      <c r="B35" s="50"/>
      <c r="C35" s="46"/>
      <c r="D35" s="46"/>
      <c r="E35" s="30"/>
      <c r="F35" s="30"/>
      <c r="G35" s="51"/>
      <c r="H35" s="51"/>
      <c r="I35" s="30"/>
      <c r="J35" s="30"/>
      <c r="K35" s="46"/>
      <c r="L35" s="46"/>
      <c r="M35" s="30"/>
      <c r="N35" s="32"/>
      <c r="O35" s="33"/>
      <c r="P35" s="47"/>
      <c r="Q35" s="47"/>
      <c r="R35" s="30"/>
      <c r="S35" s="30"/>
      <c r="T35" s="52"/>
      <c r="U35" s="52"/>
      <c r="V35" s="30"/>
      <c r="W35" s="30"/>
      <c r="X35" s="47"/>
      <c r="Y35" s="47"/>
      <c r="Z35" s="30"/>
    </row>
    <row r="36" spans="1:27">
      <c r="A36" s="13"/>
      <c r="B36" s="34" t="s">
        <v>233</v>
      </c>
      <c r="C36" s="38">
        <v>912854</v>
      </c>
      <c r="D36" s="38"/>
      <c r="E36" s="40"/>
      <c r="F36" s="40"/>
      <c r="G36" s="38">
        <v>2817</v>
      </c>
      <c r="H36" s="38"/>
      <c r="I36" s="40"/>
      <c r="J36" s="40"/>
      <c r="K36" s="38">
        <v>915671</v>
      </c>
      <c r="L36" s="38"/>
      <c r="M36" s="40"/>
      <c r="N36" s="42"/>
      <c r="O36" s="43"/>
      <c r="P36" s="44">
        <v>893160</v>
      </c>
      <c r="Q36" s="44"/>
      <c r="R36" s="40"/>
      <c r="S36" s="40"/>
      <c r="T36" s="44">
        <v>2967</v>
      </c>
      <c r="U36" s="44"/>
      <c r="V36" s="40"/>
      <c r="W36" s="40"/>
      <c r="X36" s="44">
        <v>896127</v>
      </c>
      <c r="Y36" s="44"/>
      <c r="Z36" s="40"/>
    </row>
    <row r="37" spans="1:27">
      <c r="A37" s="13"/>
      <c r="B37" s="34"/>
      <c r="C37" s="38"/>
      <c r="D37" s="38"/>
      <c r="E37" s="40"/>
      <c r="F37" s="40"/>
      <c r="G37" s="38"/>
      <c r="H37" s="38"/>
      <c r="I37" s="40"/>
      <c r="J37" s="40"/>
      <c r="K37" s="38"/>
      <c r="L37" s="38"/>
      <c r="M37" s="40"/>
      <c r="N37" s="42"/>
      <c r="O37" s="43"/>
      <c r="P37" s="44"/>
      <c r="Q37" s="44"/>
      <c r="R37" s="40"/>
      <c r="S37" s="40"/>
      <c r="T37" s="44"/>
      <c r="U37" s="44"/>
      <c r="V37" s="40"/>
      <c r="W37" s="40"/>
      <c r="X37" s="44"/>
      <c r="Y37" s="44"/>
      <c r="Z37" s="40"/>
    </row>
    <row r="38" spans="1:27">
      <c r="A38" s="13"/>
      <c r="B38" s="25" t="s">
        <v>234</v>
      </c>
      <c r="C38" s="46">
        <v>3198</v>
      </c>
      <c r="D38" s="46"/>
      <c r="E38" s="30"/>
      <c r="F38" s="30"/>
      <c r="G38" s="51">
        <v>44</v>
      </c>
      <c r="H38" s="51"/>
      <c r="I38" s="30"/>
      <c r="J38" s="30"/>
      <c r="K38" s="46">
        <v>3242</v>
      </c>
      <c r="L38" s="46"/>
      <c r="M38" s="30"/>
      <c r="N38" s="32"/>
      <c r="O38" s="33"/>
      <c r="P38" s="47">
        <v>3171</v>
      </c>
      <c r="Q38" s="47"/>
      <c r="R38" s="30"/>
      <c r="S38" s="30"/>
      <c r="T38" s="52">
        <v>17</v>
      </c>
      <c r="U38" s="52"/>
      <c r="V38" s="30"/>
      <c r="W38" s="30"/>
      <c r="X38" s="47">
        <v>3188</v>
      </c>
      <c r="Y38" s="47"/>
      <c r="Z38" s="30"/>
    </row>
    <row r="39" spans="1:27" ht="15.75" thickBot="1">
      <c r="A39" s="13"/>
      <c r="B39" s="25"/>
      <c r="C39" s="54"/>
      <c r="D39" s="54"/>
      <c r="E39" s="55"/>
      <c r="F39" s="30"/>
      <c r="G39" s="56"/>
      <c r="H39" s="56"/>
      <c r="I39" s="55"/>
      <c r="J39" s="30"/>
      <c r="K39" s="54"/>
      <c r="L39" s="54"/>
      <c r="M39" s="55"/>
      <c r="N39" s="32"/>
      <c r="O39" s="33"/>
      <c r="P39" s="57"/>
      <c r="Q39" s="57"/>
      <c r="R39" s="55"/>
      <c r="S39" s="30"/>
      <c r="T39" s="58"/>
      <c r="U39" s="58"/>
      <c r="V39" s="55"/>
      <c r="W39" s="30"/>
      <c r="X39" s="57"/>
      <c r="Y39" s="57"/>
      <c r="Z39" s="55"/>
    </row>
    <row r="40" spans="1:27">
      <c r="A40" s="13"/>
      <c r="B40" s="34" t="s">
        <v>235</v>
      </c>
      <c r="C40" s="37" t="s">
        <v>222</v>
      </c>
      <c r="D40" s="39">
        <v>4830830</v>
      </c>
      <c r="E40" s="41"/>
      <c r="F40" s="40"/>
      <c r="G40" s="37" t="s">
        <v>222</v>
      </c>
      <c r="H40" s="39">
        <v>13666</v>
      </c>
      <c r="I40" s="41"/>
      <c r="J40" s="40"/>
      <c r="K40" s="37" t="s">
        <v>222</v>
      </c>
      <c r="L40" s="39">
        <v>4844496</v>
      </c>
      <c r="M40" s="41"/>
      <c r="N40" s="42"/>
      <c r="O40" s="43"/>
      <c r="P40" s="35" t="s">
        <v>222</v>
      </c>
      <c r="Q40" s="45">
        <v>4829682</v>
      </c>
      <c r="R40" s="41"/>
      <c r="S40" s="40"/>
      <c r="T40" s="35" t="s">
        <v>222</v>
      </c>
      <c r="U40" s="45">
        <v>13629</v>
      </c>
      <c r="V40" s="41"/>
      <c r="W40" s="40"/>
      <c r="X40" s="35" t="s">
        <v>222</v>
      </c>
      <c r="Y40" s="45">
        <v>4843311</v>
      </c>
      <c r="Z40" s="41"/>
    </row>
    <row r="41" spans="1:27" ht="15.75" thickBot="1">
      <c r="A41" s="13"/>
      <c r="B41" s="34"/>
      <c r="C41" s="59"/>
      <c r="D41" s="60"/>
      <c r="E41" s="61"/>
      <c r="F41" s="40"/>
      <c r="G41" s="59"/>
      <c r="H41" s="60"/>
      <c r="I41" s="61"/>
      <c r="J41" s="40"/>
      <c r="K41" s="59"/>
      <c r="L41" s="60"/>
      <c r="M41" s="61"/>
      <c r="N41" s="42"/>
      <c r="O41" s="43"/>
      <c r="P41" s="62"/>
      <c r="Q41" s="63"/>
      <c r="R41" s="61"/>
      <c r="S41" s="40"/>
      <c r="T41" s="62"/>
      <c r="U41" s="63"/>
      <c r="V41" s="61"/>
      <c r="W41" s="40"/>
      <c r="X41" s="62"/>
      <c r="Y41" s="63"/>
      <c r="Z41" s="61"/>
    </row>
    <row r="42" spans="1:27" ht="15.75" thickTop="1">
      <c r="A42" s="13"/>
      <c r="B42" s="30" t="s">
        <v>236</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row>
    <row r="43" spans="1:27">
      <c r="A43" s="13" t="s">
        <v>753</v>
      </c>
      <c r="B43" s="30" t="s">
        <v>240</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spans="1:27">
      <c r="A44" s="13"/>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row>
    <row r="45" spans="1:27">
      <c r="A45" s="13"/>
      <c r="B45" s="23"/>
      <c r="C45" s="23"/>
      <c r="D45" s="23"/>
      <c r="E45" s="23"/>
      <c r="F45" s="23"/>
      <c r="G45" s="23"/>
      <c r="H45" s="23"/>
      <c r="I45" s="23"/>
      <c r="J45" s="23"/>
      <c r="K45" s="23"/>
      <c r="L45" s="23"/>
      <c r="M45" s="23"/>
      <c r="N45" s="23"/>
      <c r="O45" s="23"/>
      <c r="P45" s="23"/>
      <c r="Q45" s="23"/>
      <c r="R45" s="23"/>
    </row>
    <row r="46" spans="1:27">
      <c r="A46" s="13"/>
      <c r="B46" s="11"/>
      <c r="C46" s="11"/>
      <c r="D46" s="11"/>
      <c r="E46" s="11"/>
      <c r="F46" s="11"/>
      <c r="G46" s="11"/>
      <c r="H46" s="11"/>
      <c r="I46" s="11"/>
      <c r="J46" s="11"/>
      <c r="K46" s="11"/>
      <c r="L46" s="11"/>
      <c r="M46" s="11"/>
      <c r="N46" s="11"/>
      <c r="O46" s="11"/>
      <c r="P46" s="11"/>
      <c r="Q46" s="11"/>
      <c r="R46" s="11"/>
    </row>
    <row r="47" spans="1:27" ht="15.75" thickBot="1">
      <c r="A47" s="13"/>
      <c r="B47" s="64"/>
      <c r="C47" s="12"/>
      <c r="D47" s="71" t="s">
        <v>211</v>
      </c>
      <c r="E47" s="71"/>
      <c r="F47" s="71"/>
      <c r="G47" s="71"/>
      <c r="H47" s="71"/>
      <c r="I47" s="71"/>
      <c r="J47" s="71"/>
      <c r="K47" s="71"/>
      <c r="L47" s="71"/>
      <c r="M47" s="71"/>
      <c r="N47" s="71"/>
      <c r="O47" s="71"/>
      <c r="P47" s="71"/>
      <c r="Q47" s="71"/>
      <c r="R47" s="71"/>
    </row>
    <row r="48" spans="1:27">
      <c r="A48" s="13"/>
      <c r="B48" s="72" t="s">
        <v>213</v>
      </c>
      <c r="C48" s="30"/>
      <c r="D48" s="75" t="s">
        <v>241</v>
      </c>
      <c r="E48" s="75"/>
      <c r="F48" s="75"/>
      <c r="G48" s="31"/>
      <c r="H48" s="75" t="s">
        <v>243</v>
      </c>
      <c r="I48" s="75"/>
      <c r="J48" s="75"/>
      <c r="K48" s="31"/>
      <c r="L48" s="75" t="s">
        <v>244</v>
      </c>
      <c r="M48" s="75"/>
      <c r="N48" s="75"/>
      <c r="O48" s="31"/>
      <c r="P48" s="75" t="s">
        <v>129</v>
      </c>
      <c r="Q48" s="75"/>
      <c r="R48" s="75"/>
    </row>
    <row r="49" spans="1:18">
      <c r="A49" s="13"/>
      <c r="B49" s="72"/>
      <c r="C49" s="30"/>
      <c r="D49" s="74" t="s">
        <v>242</v>
      </c>
      <c r="E49" s="74"/>
      <c r="F49" s="74"/>
      <c r="G49" s="30"/>
      <c r="H49" s="74"/>
      <c r="I49" s="74"/>
      <c r="J49" s="74"/>
      <c r="K49" s="30"/>
      <c r="L49" s="74" t="s">
        <v>245</v>
      </c>
      <c r="M49" s="74"/>
      <c r="N49" s="74"/>
      <c r="O49" s="30"/>
      <c r="P49" s="74" t="s">
        <v>247</v>
      </c>
      <c r="Q49" s="74"/>
      <c r="R49" s="74"/>
    </row>
    <row r="50" spans="1:18" ht="15.75" thickBot="1">
      <c r="A50" s="13"/>
      <c r="B50" s="73"/>
      <c r="C50" s="30"/>
      <c r="D50" s="29"/>
      <c r="E50" s="29"/>
      <c r="F50" s="29"/>
      <c r="G50" s="30"/>
      <c r="H50" s="71"/>
      <c r="I50" s="71"/>
      <c r="J50" s="71"/>
      <c r="K50" s="30"/>
      <c r="L50" s="71" t="s">
        <v>246</v>
      </c>
      <c r="M50" s="71"/>
      <c r="N50" s="71"/>
      <c r="O50" s="30"/>
      <c r="P50" s="71" t="s">
        <v>242</v>
      </c>
      <c r="Q50" s="71"/>
      <c r="R50" s="71"/>
    </row>
    <row r="51" spans="1:18">
      <c r="A51" s="13"/>
      <c r="B51" s="77" t="s">
        <v>248</v>
      </c>
      <c r="C51" s="40"/>
      <c r="D51" s="78" t="s">
        <v>222</v>
      </c>
      <c r="E51" s="80">
        <v>20008</v>
      </c>
      <c r="F51" s="41"/>
      <c r="G51" s="40"/>
      <c r="H51" s="78" t="s">
        <v>222</v>
      </c>
      <c r="I51" s="83">
        <v>570</v>
      </c>
      <c r="J51" s="41"/>
      <c r="K51" s="40"/>
      <c r="L51" s="78" t="s">
        <v>222</v>
      </c>
      <c r="M51" s="83">
        <v>73</v>
      </c>
      <c r="N51" s="41"/>
      <c r="O51" s="40"/>
      <c r="P51" s="78" t="s">
        <v>222</v>
      </c>
      <c r="Q51" s="80">
        <v>20651</v>
      </c>
      <c r="R51" s="41"/>
    </row>
    <row r="52" spans="1:18">
      <c r="A52" s="13"/>
      <c r="B52" s="76"/>
      <c r="C52" s="40"/>
      <c r="D52" s="79"/>
      <c r="E52" s="81"/>
      <c r="F52" s="82"/>
      <c r="G52" s="40"/>
      <c r="H52" s="79"/>
      <c r="I52" s="84"/>
      <c r="J52" s="82"/>
      <c r="K52" s="40"/>
      <c r="L52" s="79"/>
      <c r="M52" s="84"/>
      <c r="N52" s="82"/>
      <c r="O52" s="40"/>
      <c r="P52" s="79"/>
      <c r="Q52" s="81"/>
      <c r="R52" s="82"/>
    </row>
    <row r="53" spans="1:18">
      <c r="A53" s="13"/>
      <c r="B53" s="72" t="s">
        <v>249</v>
      </c>
      <c r="C53" s="30"/>
      <c r="D53" s="85">
        <v>14232</v>
      </c>
      <c r="E53" s="85"/>
      <c r="F53" s="30"/>
      <c r="G53" s="30"/>
      <c r="H53" s="85">
        <v>2668</v>
      </c>
      <c r="I53" s="85"/>
      <c r="J53" s="30"/>
      <c r="K53" s="30"/>
      <c r="L53" s="86" t="s">
        <v>226</v>
      </c>
      <c r="M53" s="86"/>
      <c r="N53" s="30"/>
      <c r="O53" s="30"/>
      <c r="P53" s="85">
        <v>16900</v>
      </c>
      <c r="Q53" s="85"/>
      <c r="R53" s="30"/>
    </row>
    <row r="54" spans="1:18">
      <c r="A54" s="13"/>
      <c r="B54" s="72"/>
      <c r="C54" s="30"/>
      <c r="D54" s="85"/>
      <c r="E54" s="85"/>
      <c r="F54" s="30"/>
      <c r="G54" s="30"/>
      <c r="H54" s="85"/>
      <c r="I54" s="85"/>
      <c r="J54" s="30"/>
      <c r="K54" s="30"/>
      <c r="L54" s="86"/>
      <c r="M54" s="86"/>
      <c r="N54" s="30"/>
      <c r="O54" s="30"/>
      <c r="P54" s="85"/>
      <c r="Q54" s="85"/>
      <c r="R54" s="30"/>
    </row>
    <row r="55" spans="1:18">
      <c r="A55" s="13"/>
      <c r="B55" s="76" t="s">
        <v>224</v>
      </c>
      <c r="C55" s="40"/>
      <c r="D55" s="87"/>
      <c r="E55" s="87"/>
      <c r="F55" s="40"/>
      <c r="G55" s="40"/>
      <c r="H55" s="87"/>
      <c r="I55" s="87"/>
      <c r="J55" s="40"/>
      <c r="K55" s="40"/>
      <c r="L55" s="87"/>
      <c r="M55" s="87"/>
      <c r="N55" s="40"/>
      <c r="O55" s="40"/>
      <c r="P55" s="87"/>
      <c r="Q55" s="87"/>
      <c r="R55" s="40"/>
    </row>
    <row r="56" spans="1:18">
      <c r="A56" s="13"/>
      <c r="B56" s="76"/>
      <c r="C56" s="40"/>
      <c r="D56" s="87"/>
      <c r="E56" s="87"/>
      <c r="F56" s="40"/>
      <c r="G56" s="40"/>
      <c r="H56" s="87"/>
      <c r="I56" s="87"/>
      <c r="J56" s="40"/>
      <c r="K56" s="40"/>
      <c r="L56" s="87"/>
      <c r="M56" s="87"/>
      <c r="N56" s="40"/>
      <c r="O56" s="40"/>
      <c r="P56" s="87"/>
      <c r="Q56" s="87"/>
      <c r="R56" s="40"/>
    </row>
    <row r="57" spans="1:18">
      <c r="A57" s="13"/>
      <c r="B57" s="88" t="s">
        <v>250</v>
      </c>
      <c r="C57" s="30"/>
      <c r="D57" s="85">
        <v>2077</v>
      </c>
      <c r="E57" s="85"/>
      <c r="F57" s="30"/>
      <c r="G57" s="30"/>
      <c r="H57" s="86" t="s">
        <v>226</v>
      </c>
      <c r="I57" s="86"/>
      <c r="J57" s="30"/>
      <c r="K57" s="30"/>
      <c r="L57" s="86" t="s">
        <v>226</v>
      </c>
      <c r="M57" s="86"/>
      <c r="N57" s="30"/>
      <c r="O57" s="30"/>
      <c r="P57" s="85">
        <v>2077</v>
      </c>
      <c r="Q57" s="85"/>
      <c r="R57" s="30"/>
    </row>
    <row r="58" spans="1:18">
      <c r="A58" s="13"/>
      <c r="B58" s="88"/>
      <c r="C58" s="30"/>
      <c r="D58" s="85"/>
      <c r="E58" s="85"/>
      <c r="F58" s="30"/>
      <c r="G58" s="30"/>
      <c r="H58" s="86"/>
      <c r="I58" s="86"/>
      <c r="J58" s="30"/>
      <c r="K58" s="30"/>
      <c r="L58" s="86"/>
      <c r="M58" s="86"/>
      <c r="N58" s="30"/>
      <c r="O58" s="30"/>
      <c r="P58" s="85"/>
      <c r="Q58" s="85"/>
      <c r="R58" s="30"/>
    </row>
    <row r="59" spans="1:18">
      <c r="A59" s="13"/>
      <c r="B59" s="89" t="s">
        <v>227</v>
      </c>
      <c r="C59" s="40"/>
      <c r="D59" s="90">
        <v>5671</v>
      </c>
      <c r="E59" s="90"/>
      <c r="F59" s="40"/>
      <c r="G59" s="40"/>
      <c r="H59" s="87">
        <v>54</v>
      </c>
      <c r="I59" s="87"/>
      <c r="J59" s="40"/>
      <c r="K59" s="40"/>
      <c r="L59" s="87" t="s">
        <v>226</v>
      </c>
      <c r="M59" s="87"/>
      <c r="N59" s="40"/>
      <c r="O59" s="40"/>
      <c r="P59" s="90">
        <v>5725</v>
      </c>
      <c r="Q59" s="90"/>
      <c r="R59" s="40"/>
    </row>
    <row r="60" spans="1:18">
      <c r="A60" s="13"/>
      <c r="B60" s="89"/>
      <c r="C60" s="40"/>
      <c r="D60" s="90"/>
      <c r="E60" s="90"/>
      <c r="F60" s="40"/>
      <c r="G60" s="40"/>
      <c r="H60" s="87"/>
      <c r="I60" s="87"/>
      <c r="J60" s="40"/>
      <c r="K60" s="40"/>
      <c r="L60" s="87"/>
      <c r="M60" s="87"/>
      <c r="N60" s="40"/>
      <c r="O60" s="40"/>
      <c r="P60" s="90"/>
      <c r="Q60" s="90"/>
      <c r="R60" s="40"/>
    </row>
    <row r="61" spans="1:18">
      <c r="A61" s="13"/>
      <c r="B61" s="88" t="s">
        <v>228</v>
      </c>
      <c r="C61" s="30"/>
      <c r="D61" s="86">
        <v>89</v>
      </c>
      <c r="E61" s="86"/>
      <c r="F61" s="30"/>
      <c r="G61" s="30"/>
      <c r="H61" s="86">
        <v>93</v>
      </c>
      <c r="I61" s="86"/>
      <c r="J61" s="30"/>
      <c r="K61" s="30"/>
      <c r="L61" s="86" t="s">
        <v>226</v>
      </c>
      <c r="M61" s="86"/>
      <c r="N61" s="30"/>
      <c r="O61" s="30"/>
      <c r="P61" s="86">
        <v>182</v>
      </c>
      <c r="Q61" s="86"/>
      <c r="R61" s="30"/>
    </row>
    <row r="62" spans="1:18">
      <c r="A62" s="13"/>
      <c r="B62" s="88"/>
      <c r="C62" s="30"/>
      <c r="D62" s="86"/>
      <c r="E62" s="86"/>
      <c r="F62" s="30"/>
      <c r="G62" s="30"/>
      <c r="H62" s="86"/>
      <c r="I62" s="86"/>
      <c r="J62" s="30"/>
      <c r="K62" s="30"/>
      <c r="L62" s="86"/>
      <c r="M62" s="86"/>
      <c r="N62" s="30"/>
      <c r="O62" s="30"/>
      <c r="P62" s="86"/>
      <c r="Q62" s="86"/>
      <c r="R62" s="30"/>
    </row>
    <row r="63" spans="1:18">
      <c r="A63" s="13"/>
      <c r="B63" s="89" t="s">
        <v>229</v>
      </c>
      <c r="C63" s="40"/>
      <c r="D63" s="87">
        <v>111</v>
      </c>
      <c r="E63" s="87"/>
      <c r="F63" s="40"/>
      <c r="G63" s="40"/>
      <c r="H63" s="87">
        <v>121</v>
      </c>
      <c r="I63" s="87"/>
      <c r="J63" s="40"/>
      <c r="K63" s="40"/>
      <c r="L63" s="87" t="s">
        <v>226</v>
      </c>
      <c r="M63" s="87"/>
      <c r="N63" s="40"/>
      <c r="O63" s="40"/>
      <c r="P63" s="87">
        <v>232</v>
      </c>
      <c r="Q63" s="87"/>
      <c r="R63" s="40"/>
    </row>
    <row r="64" spans="1:18">
      <c r="A64" s="13"/>
      <c r="B64" s="89"/>
      <c r="C64" s="40"/>
      <c r="D64" s="87"/>
      <c r="E64" s="87"/>
      <c r="F64" s="40"/>
      <c r="G64" s="40"/>
      <c r="H64" s="87"/>
      <c r="I64" s="87"/>
      <c r="J64" s="40"/>
      <c r="K64" s="40"/>
      <c r="L64" s="87"/>
      <c r="M64" s="87"/>
      <c r="N64" s="40"/>
      <c r="O64" s="40"/>
      <c r="P64" s="87"/>
      <c r="Q64" s="87"/>
      <c r="R64" s="40"/>
    </row>
    <row r="65" spans="1:27">
      <c r="A65" s="13"/>
      <c r="B65" s="72" t="s">
        <v>230</v>
      </c>
      <c r="C65" s="30"/>
      <c r="D65" s="86"/>
      <c r="E65" s="86"/>
      <c r="F65" s="30"/>
      <c r="G65" s="30"/>
      <c r="H65" s="86"/>
      <c r="I65" s="86"/>
      <c r="J65" s="30"/>
      <c r="K65" s="30"/>
      <c r="L65" s="86"/>
      <c r="M65" s="86"/>
      <c r="N65" s="30"/>
      <c r="O65" s="30"/>
      <c r="P65" s="86"/>
      <c r="Q65" s="86"/>
      <c r="R65" s="30"/>
    </row>
    <row r="66" spans="1:27">
      <c r="A66" s="13"/>
      <c r="B66" s="72"/>
      <c r="C66" s="30"/>
      <c r="D66" s="86"/>
      <c r="E66" s="86"/>
      <c r="F66" s="30"/>
      <c r="G66" s="30"/>
      <c r="H66" s="86"/>
      <c r="I66" s="86"/>
      <c r="J66" s="30"/>
      <c r="K66" s="30"/>
      <c r="L66" s="86"/>
      <c r="M66" s="86"/>
      <c r="N66" s="30"/>
      <c r="O66" s="30"/>
      <c r="P66" s="86"/>
      <c r="Q66" s="86"/>
      <c r="R66" s="30"/>
    </row>
    <row r="67" spans="1:27">
      <c r="A67" s="13"/>
      <c r="B67" s="89" t="s">
        <v>231</v>
      </c>
      <c r="C67" s="40"/>
      <c r="D67" s="90">
        <v>24635</v>
      </c>
      <c r="E67" s="90"/>
      <c r="F67" s="40"/>
      <c r="G67" s="40"/>
      <c r="H67" s="87">
        <v>584</v>
      </c>
      <c r="I67" s="87"/>
      <c r="J67" s="40"/>
      <c r="K67" s="40"/>
      <c r="L67" s="87" t="s">
        <v>226</v>
      </c>
      <c r="M67" s="87"/>
      <c r="N67" s="40"/>
      <c r="O67" s="40"/>
      <c r="P67" s="90">
        <v>25219</v>
      </c>
      <c r="Q67" s="90"/>
      <c r="R67" s="40"/>
    </row>
    <row r="68" spans="1:27">
      <c r="A68" s="13"/>
      <c r="B68" s="89"/>
      <c r="C68" s="40"/>
      <c r="D68" s="90"/>
      <c r="E68" s="90"/>
      <c r="F68" s="40"/>
      <c r="G68" s="40"/>
      <c r="H68" s="87"/>
      <c r="I68" s="87"/>
      <c r="J68" s="40"/>
      <c r="K68" s="40"/>
      <c r="L68" s="87"/>
      <c r="M68" s="87"/>
      <c r="N68" s="40"/>
      <c r="O68" s="40"/>
      <c r="P68" s="90"/>
      <c r="Q68" s="90"/>
      <c r="R68" s="40"/>
    </row>
    <row r="69" spans="1:27">
      <c r="A69" s="13"/>
      <c r="B69" s="88" t="s">
        <v>228</v>
      </c>
      <c r="C69" s="30"/>
      <c r="D69" s="85">
        <v>21323</v>
      </c>
      <c r="E69" s="85"/>
      <c r="F69" s="30"/>
      <c r="G69" s="30"/>
      <c r="H69" s="85">
        <v>10631</v>
      </c>
      <c r="I69" s="85"/>
      <c r="J69" s="30"/>
      <c r="K69" s="30"/>
      <c r="L69" s="86">
        <v>719</v>
      </c>
      <c r="M69" s="86"/>
      <c r="N69" s="30"/>
      <c r="O69" s="30"/>
      <c r="P69" s="85">
        <v>32673</v>
      </c>
      <c r="Q69" s="85"/>
      <c r="R69" s="30"/>
    </row>
    <row r="70" spans="1:27">
      <c r="A70" s="13"/>
      <c r="B70" s="88"/>
      <c r="C70" s="30"/>
      <c r="D70" s="85"/>
      <c r="E70" s="85"/>
      <c r="F70" s="30"/>
      <c r="G70" s="30"/>
      <c r="H70" s="85"/>
      <c r="I70" s="85"/>
      <c r="J70" s="30"/>
      <c r="K70" s="30"/>
      <c r="L70" s="86"/>
      <c r="M70" s="86"/>
      <c r="N70" s="30"/>
      <c r="O70" s="30"/>
      <c r="P70" s="85"/>
      <c r="Q70" s="85"/>
      <c r="R70" s="30"/>
    </row>
    <row r="71" spans="1:27">
      <c r="A71" s="13"/>
      <c r="B71" s="89" t="s">
        <v>232</v>
      </c>
      <c r="C71" s="40"/>
      <c r="D71" s="90">
        <v>1822</v>
      </c>
      <c r="E71" s="90"/>
      <c r="F71" s="40"/>
      <c r="G71" s="40"/>
      <c r="H71" s="87">
        <v>780</v>
      </c>
      <c r="I71" s="87"/>
      <c r="J71" s="40"/>
      <c r="K71" s="40"/>
      <c r="L71" s="87" t="s">
        <v>226</v>
      </c>
      <c r="M71" s="87"/>
      <c r="N71" s="40"/>
      <c r="O71" s="40"/>
      <c r="P71" s="90">
        <v>2602</v>
      </c>
      <c r="Q71" s="90"/>
      <c r="R71" s="40"/>
    </row>
    <row r="72" spans="1:27">
      <c r="A72" s="13"/>
      <c r="B72" s="89"/>
      <c r="C72" s="40"/>
      <c r="D72" s="90"/>
      <c r="E72" s="90"/>
      <c r="F72" s="40"/>
      <c r="G72" s="40"/>
      <c r="H72" s="87"/>
      <c r="I72" s="87"/>
      <c r="J72" s="40"/>
      <c r="K72" s="40"/>
      <c r="L72" s="87"/>
      <c r="M72" s="87"/>
      <c r="N72" s="40"/>
      <c r="O72" s="40"/>
      <c r="P72" s="90"/>
      <c r="Q72" s="90"/>
      <c r="R72" s="40"/>
    </row>
    <row r="73" spans="1:27">
      <c r="A73" s="13"/>
      <c r="B73" s="88" t="s">
        <v>229</v>
      </c>
      <c r="C73" s="30"/>
      <c r="D73" s="85">
        <v>1643</v>
      </c>
      <c r="E73" s="85"/>
      <c r="F73" s="30"/>
      <c r="G73" s="30"/>
      <c r="H73" s="86">
        <v>708</v>
      </c>
      <c r="I73" s="86"/>
      <c r="J73" s="30"/>
      <c r="K73" s="30"/>
      <c r="L73" s="86">
        <v>64</v>
      </c>
      <c r="M73" s="86"/>
      <c r="N73" s="30"/>
      <c r="O73" s="30"/>
      <c r="P73" s="85">
        <v>2415</v>
      </c>
      <c r="Q73" s="85"/>
      <c r="R73" s="30"/>
    </row>
    <row r="74" spans="1:27">
      <c r="A74" s="13"/>
      <c r="B74" s="88"/>
      <c r="C74" s="30"/>
      <c r="D74" s="85"/>
      <c r="E74" s="85"/>
      <c r="F74" s="30"/>
      <c r="G74" s="30"/>
      <c r="H74" s="86"/>
      <c r="I74" s="86"/>
      <c r="J74" s="30"/>
      <c r="K74" s="30"/>
      <c r="L74" s="86"/>
      <c r="M74" s="86"/>
      <c r="N74" s="30"/>
      <c r="O74" s="30"/>
      <c r="P74" s="85"/>
      <c r="Q74" s="85"/>
      <c r="R74" s="30"/>
    </row>
    <row r="75" spans="1:27">
      <c r="A75" s="13"/>
      <c r="B75" s="76" t="s">
        <v>233</v>
      </c>
      <c r="C75" s="40"/>
      <c r="D75" s="90">
        <v>4262</v>
      </c>
      <c r="E75" s="90"/>
      <c r="F75" s="40"/>
      <c r="G75" s="40"/>
      <c r="H75" s="87">
        <v>666</v>
      </c>
      <c r="I75" s="87"/>
      <c r="J75" s="40"/>
      <c r="K75" s="40"/>
      <c r="L75" s="87">
        <v>816</v>
      </c>
      <c r="M75" s="87"/>
      <c r="N75" s="40"/>
      <c r="O75" s="40"/>
      <c r="P75" s="90">
        <v>5744</v>
      </c>
      <c r="Q75" s="90"/>
      <c r="R75" s="40"/>
    </row>
    <row r="76" spans="1:27" ht="15.75" thickBot="1">
      <c r="A76" s="13"/>
      <c r="B76" s="76"/>
      <c r="C76" s="40"/>
      <c r="D76" s="91"/>
      <c r="E76" s="91"/>
      <c r="F76" s="92"/>
      <c r="G76" s="40"/>
      <c r="H76" s="93"/>
      <c r="I76" s="93"/>
      <c r="J76" s="92"/>
      <c r="K76" s="40"/>
      <c r="L76" s="93"/>
      <c r="M76" s="93"/>
      <c r="N76" s="92"/>
      <c r="O76" s="40"/>
      <c r="P76" s="91"/>
      <c r="Q76" s="91"/>
      <c r="R76" s="92"/>
    </row>
    <row r="77" spans="1:27">
      <c r="A77" s="13"/>
      <c r="B77" s="72" t="s">
        <v>235</v>
      </c>
      <c r="C77" s="30"/>
      <c r="D77" s="94" t="s">
        <v>222</v>
      </c>
      <c r="E77" s="96">
        <v>95873</v>
      </c>
      <c r="F77" s="31"/>
      <c r="G77" s="30"/>
      <c r="H77" s="94" t="s">
        <v>222</v>
      </c>
      <c r="I77" s="96">
        <v>16875</v>
      </c>
      <c r="J77" s="31"/>
      <c r="K77" s="30"/>
      <c r="L77" s="94" t="s">
        <v>222</v>
      </c>
      <c r="M77" s="96">
        <v>1672</v>
      </c>
      <c r="N77" s="31"/>
      <c r="O77" s="30"/>
      <c r="P77" s="94" t="s">
        <v>222</v>
      </c>
      <c r="Q77" s="96">
        <v>114420</v>
      </c>
      <c r="R77" s="31"/>
    </row>
    <row r="78" spans="1:27" ht="15.75" thickBot="1">
      <c r="A78" s="13"/>
      <c r="B78" s="72"/>
      <c r="C78" s="30"/>
      <c r="D78" s="95"/>
      <c r="E78" s="97"/>
      <c r="F78" s="98"/>
      <c r="G78" s="30"/>
      <c r="H78" s="95"/>
      <c r="I78" s="97"/>
      <c r="J78" s="98"/>
      <c r="K78" s="30"/>
      <c r="L78" s="95"/>
      <c r="M78" s="97"/>
      <c r="N78" s="98"/>
      <c r="O78" s="30"/>
      <c r="P78" s="95"/>
      <c r="Q78" s="97"/>
      <c r="R78" s="98"/>
    </row>
    <row r="79" spans="1:27" ht="15.75" thickTop="1">
      <c r="A79" s="13"/>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row>
    <row r="80" spans="1:27">
      <c r="A80" s="13"/>
      <c r="B80" s="23"/>
      <c r="C80" s="23"/>
      <c r="D80" s="23"/>
      <c r="E80" s="23"/>
      <c r="F80" s="23"/>
      <c r="G80" s="23"/>
      <c r="H80" s="23"/>
      <c r="I80" s="23"/>
      <c r="J80" s="23"/>
      <c r="K80" s="23"/>
      <c r="L80" s="23"/>
      <c r="M80" s="23"/>
      <c r="N80" s="23"/>
      <c r="O80" s="23"/>
      <c r="P80" s="23"/>
      <c r="Q80" s="23"/>
      <c r="R80" s="23"/>
    </row>
    <row r="81" spans="1:18">
      <c r="A81" s="13"/>
      <c r="B81" s="11"/>
      <c r="C81" s="11"/>
      <c r="D81" s="11"/>
      <c r="E81" s="11"/>
      <c r="F81" s="11"/>
      <c r="G81" s="11"/>
      <c r="H81" s="11"/>
      <c r="I81" s="11"/>
      <c r="J81" s="11"/>
      <c r="K81" s="11"/>
      <c r="L81" s="11"/>
      <c r="M81" s="11"/>
      <c r="N81" s="11"/>
      <c r="O81" s="11"/>
      <c r="P81" s="11"/>
      <c r="Q81" s="11"/>
      <c r="R81" s="11"/>
    </row>
    <row r="82" spans="1:18" ht="15.75" thickBot="1">
      <c r="A82" s="13"/>
      <c r="B82" s="65"/>
      <c r="C82" s="12"/>
      <c r="D82" s="71" t="s">
        <v>212</v>
      </c>
      <c r="E82" s="71"/>
      <c r="F82" s="71"/>
      <c r="G82" s="71"/>
      <c r="H82" s="71"/>
      <c r="I82" s="71"/>
      <c r="J82" s="71"/>
      <c r="K82" s="71"/>
      <c r="L82" s="71"/>
      <c r="M82" s="71"/>
      <c r="N82" s="71"/>
      <c r="O82" s="71"/>
      <c r="P82" s="71"/>
      <c r="Q82" s="71"/>
      <c r="R82" s="71"/>
    </row>
    <row r="83" spans="1:18">
      <c r="A83" s="13"/>
      <c r="B83" s="72" t="s">
        <v>251</v>
      </c>
      <c r="C83" s="30"/>
      <c r="D83" s="75" t="s">
        <v>241</v>
      </c>
      <c r="E83" s="75"/>
      <c r="F83" s="75"/>
      <c r="G83" s="31"/>
      <c r="H83" s="75" t="s">
        <v>243</v>
      </c>
      <c r="I83" s="75"/>
      <c r="J83" s="75"/>
      <c r="K83" s="31"/>
      <c r="L83" s="75" t="s">
        <v>252</v>
      </c>
      <c r="M83" s="75"/>
      <c r="N83" s="75"/>
      <c r="O83" s="31"/>
      <c r="P83" s="75" t="s">
        <v>129</v>
      </c>
      <c r="Q83" s="75"/>
      <c r="R83" s="75"/>
    </row>
    <row r="84" spans="1:18">
      <c r="A84" s="13"/>
      <c r="B84" s="72"/>
      <c r="C84" s="30"/>
      <c r="D84" s="74" t="s">
        <v>242</v>
      </c>
      <c r="E84" s="74"/>
      <c r="F84" s="74"/>
      <c r="G84" s="30"/>
      <c r="H84" s="74"/>
      <c r="I84" s="74"/>
      <c r="J84" s="74"/>
      <c r="K84" s="30"/>
      <c r="L84" s="74" t="s">
        <v>253</v>
      </c>
      <c r="M84" s="74"/>
      <c r="N84" s="74"/>
      <c r="O84" s="30"/>
      <c r="P84" s="74" t="s">
        <v>247</v>
      </c>
      <c r="Q84" s="74"/>
      <c r="R84" s="74"/>
    </row>
    <row r="85" spans="1:18" ht="15.75" thickBot="1">
      <c r="A85" s="13"/>
      <c r="B85" s="73"/>
      <c r="C85" s="30"/>
      <c r="D85" s="29"/>
      <c r="E85" s="29"/>
      <c r="F85" s="29"/>
      <c r="G85" s="30"/>
      <c r="H85" s="71"/>
      <c r="I85" s="71"/>
      <c r="J85" s="71"/>
      <c r="K85" s="30"/>
      <c r="L85" s="71" t="s">
        <v>254</v>
      </c>
      <c r="M85" s="71"/>
      <c r="N85" s="71"/>
      <c r="O85" s="30"/>
      <c r="P85" s="71" t="s">
        <v>242</v>
      </c>
      <c r="Q85" s="71"/>
      <c r="R85" s="71"/>
    </row>
    <row r="86" spans="1:18">
      <c r="A86" s="13"/>
      <c r="B86" s="77" t="s">
        <v>248</v>
      </c>
      <c r="C86" s="40"/>
      <c r="D86" s="77" t="s">
        <v>222</v>
      </c>
      <c r="E86" s="100">
        <v>18826</v>
      </c>
      <c r="F86" s="41"/>
      <c r="G86" s="40"/>
      <c r="H86" s="77" t="s">
        <v>222</v>
      </c>
      <c r="I86" s="102">
        <v>297</v>
      </c>
      <c r="J86" s="41"/>
      <c r="K86" s="40"/>
      <c r="L86" s="77" t="s">
        <v>222</v>
      </c>
      <c r="M86" s="102">
        <v>229</v>
      </c>
      <c r="N86" s="41"/>
      <c r="O86" s="40"/>
      <c r="P86" s="77" t="s">
        <v>222</v>
      </c>
      <c r="Q86" s="100">
        <v>19352</v>
      </c>
      <c r="R86" s="41"/>
    </row>
    <row r="87" spans="1:18">
      <c r="A87" s="13"/>
      <c r="B87" s="76"/>
      <c r="C87" s="40"/>
      <c r="D87" s="99"/>
      <c r="E87" s="101"/>
      <c r="F87" s="82"/>
      <c r="G87" s="40"/>
      <c r="H87" s="99"/>
      <c r="I87" s="103"/>
      <c r="J87" s="82"/>
      <c r="K87" s="40"/>
      <c r="L87" s="99"/>
      <c r="M87" s="103"/>
      <c r="N87" s="82"/>
      <c r="O87" s="40"/>
      <c r="P87" s="99"/>
      <c r="Q87" s="101"/>
      <c r="R87" s="82"/>
    </row>
    <row r="88" spans="1:18">
      <c r="A88" s="13"/>
      <c r="B88" s="72" t="s">
        <v>249</v>
      </c>
      <c r="C88" s="30"/>
      <c r="D88" s="104">
        <v>19299</v>
      </c>
      <c r="E88" s="104"/>
      <c r="F88" s="30"/>
      <c r="G88" s="30"/>
      <c r="H88" s="104">
        <v>2690</v>
      </c>
      <c r="I88" s="104"/>
      <c r="J88" s="30"/>
      <c r="K88" s="30"/>
      <c r="L88" s="105" t="s">
        <v>226</v>
      </c>
      <c r="M88" s="105"/>
      <c r="N88" s="30"/>
      <c r="O88" s="30"/>
      <c r="P88" s="104">
        <v>21989</v>
      </c>
      <c r="Q88" s="104"/>
      <c r="R88" s="30"/>
    </row>
    <row r="89" spans="1:18">
      <c r="A89" s="13"/>
      <c r="B89" s="72"/>
      <c r="C89" s="30"/>
      <c r="D89" s="104"/>
      <c r="E89" s="104"/>
      <c r="F89" s="30"/>
      <c r="G89" s="30"/>
      <c r="H89" s="104"/>
      <c r="I89" s="104"/>
      <c r="J89" s="30"/>
      <c r="K89" s="30"/>
      <c r="L89" s="105"/>
      <c r="M89" s="105"/>
      <c r="N89" s="30"/>
      <c r="O89" s="30"/>
      <c r="P89" s="104"/>
      <c r="Q89" s="104"/>
      <c r="R89" s="30"/>
    </row>
    <row r="90" spans="1:18">
      <c r="A90" s="13"/>
      <c r="B90" s="76" t="s">
        <v>224</v>
      </c>
      <c r="C90" s="40"/>
      <c r="D90" s="106"/>
      <c r="E90" s="106"/>
      <c r="F90" s="40"/>
      <c r="G90" s="40"/>
      <c r="H90" s="106"/>
      <c r="I90" s="106"/>
      <c r="J90" s="40"/>
      <c r="K90" s="40"/>
      <c r="L90" s="106"/>
      <c r="M90" s="106"/>
      <c r="N90" s="40"/>
      <c r="O90" s="40"/>
      <c r="P90" s="40"/>
      <c r="Q90" s="40"/>
      <c r="R90" s="40"/>
    </row>
    <row r="91" spans="1:18">
      <c r="A91" s="13"/>
      <c r="B91" s="76"/>
      <c r="C91" s="40"/>
      <c r="D91" s="106"/>
      <c r="E91" s="106"/>
      <c r="F91" s="40"/>
      <c r="G91" s="40"/>
      <c r="H91" s="106"/>
      <c r="I91" s="106"/>
      <c r="J91" s="40"/>
      <c r="K91" s="40"/>
      <c r="L91" s="106"/>
      <c r="M91" s="106"/>
      <c r="N91" s="40"/>
      <c r="O91" s="40"/>
      <c r="P91" s="40"/>
      <c r="Q91" s="40"/>
      <c r="R91" s="40"/>
    </row>
    <row r="92" spans="1:18">
      <c r="A92" s="13"/>
      <c r="B92" s="88" t="s">
        <v>250</v>
      </c>
      <c r="C92" s="30"/>
      <c r="D92" s="104">
        <v>2078</v>
      </c>
      <c r="E92" s="104"/>
      <c r="F92" s="30"/>
      <c r="G92" s="30"/>
      <c r="H92" s="105" t="s">
        <v>226</v>
      </c>
      <c r="I92" s="105"/>
      <c r="J92" s="30"/>
      <c r="K92" s="30"/>
      <c r="L92" s="105" t="s">
        <v>226</v>
      </c>
      <c r="M92" s="105"/>
      <c r="N92" s="30"/>
      <c r="O92" s="30"/>
      <c r="P92" s="104">
        <v>2078</v>
      </c>
      <c r="Q92" s="104"/>
      <c r="R92" s="30"/>
    </row>
    <row r="93" spans="1:18">
      <c r="A93" s="13"/>
      <c r="B93" s="88"/>
      <c r="C93" s="30"/>
      <c r="D93" s="104"/>
      <c r="E93" s="104"/>
      <c r="F93" s="30"/>
      <c r="G93" s="30"/>
      <c r="H93" s="105"/>
      <c r="I93" s="105"/>
      <c r="J93" s="30"/>
      <c r="K93" s="30"/>
      <c r="L93" s="105"/>
      <c r="M93" s="105"/>
      <c r="N93" s="30"/>
      <c r="O93" s="30"/>
      <c r="P93" s="104"/>
      <c r="Q93" s="104"/>
      <c r="R93" s="30"/>
    </row>
    <row r="94" spans="1:18">
      <c r="A94" s="13"/>
      <c r="B94" s="89" t="s">
        <v>227</v>
      </c>
      <c r="C94" s="40"/>
      <c r="D94" s="107">
        <v>5558</v>
      </c>
      <c r="E94" s="107"/>
      <c r="F94" s="40"/>
      <c r="G94" s="40"/>
      <c r="H94" s="106">
        <v>51</v>
      </c>
      <c r="I94" s="106"/>
      <c r="J94" s="40"/>
      <c r="K94" s="40"/>
      <c r="L94" s="106" t="s">
        <v>226</v>
      </c>
      <c r="M94" s="106"/>
      <c r="N94" s="40"/>
      <c r="O94" s="40"/>
      <c r="P94" s="107">
        <v>5609</v>
      </c>
      <c r="Q94" s="107"/>
      <c r="R94" s="40"/>
    </row>
    <row r="95" spans="1:18">
      <c r="A95" s="13"/>
      <c r="B95" s="89"/>
      <c r="C95" s="40"/>
      <c r="D95" s="107"/>
      <c r="E95" s="107"/>
      <c r="F95" s="40"/>
      <c r="G95" s="40"/>
      <c r="H95" s="106"/>
      <c r="I95" s="106"/>
      <c r="J95" s="40"/>
      <c r="K95" s="40"/>
      <c r="L95" s="106"/>
      <c r="M95" s="106"/>
      <c r="N95" s="40"/>
      <c r="O95" s="40"/>
      <c r="P95" s="107"/>
      <c r="Q95" s="107"/>
      <c r="R95" s="40"/>
    </row>
    <row r="96" spans="1:18">
      <c r="A96" s="13"/>
      <c r="B96" s="88" t="s">
        <v>228</v>
      </c>
      <c r="C96" s="30"/>
      <c r="D96" s="105">
        <v>59</v>
      </c>
      <c r="E96" s="105"/>
      <c r="F96" s="30"/>
      <c r="G96" s="30"/>
      <c r="H96" s="105">
        <v>94</v>
      </c>
      <c r="I96" s="105"/>
      <c r="J96" s="30"/>
      <c r="K96" s="30"/>
      <c r="L96" s="105">
        <v>9</v>
      </c>
      <c r="M96" s="105"/>
      <c r="N96" s="30"/>
      <c r="O96" s="30"/>
      <c r="P96" s="105">
        <v>162</v>
      </c>
      <c r="Q96" s="105"/>
      <c r="R96" s="30"/>
    </row>
    <row r="97" spans="1:18">
      <c r="A97" s="13"/>
      <c r="B97" s="88"/>
      <c r="C97" s="30"/>
      <c r="D97" s="105"/>
      <c r="E97" s="105"/>
      <c r="F97" s="30"/>
      <c r="G97" s="30"/>
      <c r="H97" s="105"/>
      <c r="I97" s="105"/>
      <c r="J97" s="30"/>
      <c r="K97" s="30"/>
      <c r="L97" s="105"/>
      <c r="M97" s="105"/>
      <c r="N97" s="30"/>
      <c r="O97" s="30"/>
      <c r="P97" s="105"/>
      <c r="Q97" s="105"/>
      <c r="R97" s="30"/>
    </row>
    <row r="98" spans="1:18">
      <c r="A98" s="13"/>
      <c r="B98" s="89" t="s">
        <v>229</v>
      </c>
      <c r="C98" s="40"/>
      <c r="D98" s="106">
        <v>115</v>
      </c>
      <c r="E98" s="106"/>
      <c r="F98" s="40"/>
      <c r="G98" s="40"/>
      <c r="H98" s="106">
        <v>125</v>
      </c>
      <c r="I98" s="106"/>
      <c r="J98" s="40"/>
      <c r="K98" s="40"/>
      <c r="L98" s="106" t="s">
        <v>226</v>
      </c>
      <c r="M98" s="106"/>
      <c r="N98" s="40"/>
      <c r="O98" s="40"/>
      <c r="P98" s="106">
        <v>240</v>
      </c>
      <c r="Q98" s="106"/>
      <c r="R98" s="40"/>
    </row>
    <row r="99" spans="1:18">
      <c r="A99" s="13"/>
      <c r="B99" s="89"/>
      <c r="C99" s="40"/>
      <c r="D99" s="106"/>
      <c r="E99" s="106"/>
      <c r="F99" s="40"/>
      <c r="G99" s="40"/>
      <c r="H99" s="106"/>
      <c r="I99" s="106"/>
      <c r="J99" s="40"/>
      <c r="K99" s="40"/>
      <c r="L99" s="106"/>
      <c r="M99" s="106"/>
      <c r="N99" s="40"/>
      <c r="O99" s="40"/>
      <c r="P99" s="106"/>
      <c r="Q99" s="106"/>
      <c r="R99" s="40"/>
    </row>
    <row r="100" spans="1:18">
      <c r="A100" s="13"/>
      <c r="B100" s="72" t="s">
        <v>230</v>
      </c>
      <c r="C100" s="30"/>
      <c r="D100" s="105"/>
      <c r="E100" s="105"/>
      <c r="F100" s="30"/>
      <c r="G100" s="30"/>
      <c r="H100" s="105"/>
      <c r="I100" s="105"/>
      <c r="J100" s="30"/>
      <c r="K100" s="30"/>
      <c r="L100" s="105"/>
      <c r="M100" s="105"/>
      <c r="N100" s="30"/>
      <c r="O100" s="30"/>
      <c r="P100" s="105"/>
      <c r="Q100" s="105"/>
      <c r="R100" s="30"/>
    </row>
    <row r="101" spans="1:18">
      <c r="A101" s="13"/>
      <c r="B101" s="72"/>
      <c r="C101" s="30"/>
      <c r="D101" s="105"/>
      <c r="E101" s="105"/>
      <c r="F101" s="30"/>
      <c r="G101" s="30"/>
      <c r="H101" s="105"/>
      <c r="I101" s="105"/>
      <c r="J101" s="30"/>
      <c r="K101" s="30"/>
      <c r="L101" s="105"/>
      <c r="M101" s="105"/>
      <c r="N101" s="30"/>
      <c r="O101" s="30"/>
      <c r="P101" s="105"/>
      <c r="Q101" s="105"/>
      <c r="R101" s="30"/>
    </row>
    <row r="102" spans="1:18">
      <c r="A102" s="13"/>
      <c r="B102" s="89" t="s">
        <v>231</v>
      </c>
      <c r="C102" s="40"/>
      <c r="D102" s="107">
        <v>24336</v>
      </c>
      <c r="E102" s="107"/>
      <c r="F102" s="40"/>
      <c r="G102" s="40"/>
      <c r="H102" s="106">
        <v>594</v>
      </c>
      <c r="I102" s="106"/>
      <c r="J102" s="40"/>
      <c r="K102" s="40"/>
      <c r="L102" s="106" t="s">
        <v>226</v>
      </c>
      <c r="M102" s="106"/>
      <c r="N102" s="40"/>
      <c r="O102" s="40"/>
      <c r="P102" s="107">
        <v>24930</v>
      </c>
      <c r="Q102" s="107"/>
      <c r="R102" s="40"/>
    </row>
    <row r="103" spans="1:18">
      <c r="A103" s="13"/>
      <c r="B103" s="89"/>
      <c r="C103" s="40"/>
      <c r="D103" s="107"/>
      <c r="E103" s="107"/>
      <c r="F103" s="40"/>
      <c r="G103" s="40"/>
      <c r="H103" s="106"/>
      <c r="I103" s="106"/>
      <c r="J103" s="40"/>
      <c r="K103" s="40"/>
      <c r="L103" s="106"/>
      <c r="M103" s="106"/>
      <c r="N103" s="40"/>
      <c r="O103" s="40"/>
      <c r="P103" s="107"/>
      <c r="Q103" s="107"/>
      <c r="R103" s="40"/>
    </row>
    <row r="104" spans="1:18">
      <c r="A104" s="13"/>
      <c r="B104" s="88" t="s">
        <v>228</v>
      </c>
      <c r="C104" s="30"/>
      <c r="D104" s="104">
        <v>21869</v>
      </c>
      <c r="E104" s="104"/>
      <c r="F104" s="30"/>
      <c r="G104" s="30"/>
      <c r="H104" s="104">
        <v>10349</v>
      </c>
      <c r="I104" s="104"/>
      <c r="J104" s="30"/>
      <c r="K104" s="30"/>
      <c r="L104" s="104">
        <v>1329</v>
      </c>
      <c r="M104" s="104"/>
      <c r="N104" s="30"/>
      <c r="O104" s="30"/>
      <c r="P104" s="104">
        <v>33547</v>
      </c>
      <c r="Q104" s="104"/>
      <c r="R104" s="30"/>
    </row>
    <row r="105" spans="1:18">
      <c r="A105" s="13"/>
      <c r="B105" s="88"/>
      <c r="C105" s="30"/>
      <c r="D105" s="104"/>
      <c r="E105" s="104"/>
      <c r="F105" s="30"/>
      <c r="G105" s="30"/>
      <c r="H105" s="104"/>
      <c r="I105" s="104"/>
      <c r="J105" s="30"/>
      <c r="K105" s="30"/>
      <c r="L105" s="104"/>
      <c r="M105" s="104"/>
      <c r="N105" s="30"/>
      <c r="O105" s="30"/>
      <c r="P105" s="104"/>
      <c r="Q105" s="104"/>
      <c r="R105" s="30"/>
    </row>
    <row r="106" spans="1:18">
      <c r="A106" s="13"/>
      <c r="B106" s="89" t="s">
        <v>232</v>
      </c>
      <c r="C106" s="40"/>
      <c r="D106" s="107">
        <v>1879</v>
      </c>
      <c r="E106" s="107"/>
      <c r="F106" s="40"/>
      <c r="G106" s="40"/>
      <c r="H106" s="106">
        <v>630</v>
      </c>
      <c r="I106" s="106"/>
      <c r="J106" s="40"/>
      <c r="K106" s="40"/>
      <c r="L106" s="106">
        <v>9</v>
      </c>
      <c r="M106" s="106"/>
      <c r="N106" s="40"/>
      <c r="O106" s="40"/>
      <c r="P106" s="107">
        <v>2518</v>
      </c>
      <c r="Q106" s="107"/>
      <c r="R106" s="40"/>
    </row>
    <row r="107" spans="1:18">
      <c r="A107" s="13"/>
      <c r="B107" s="89"/>
      <c r="C107" s="40"/>
      <c r="D107" s="107"/>
      <c r="E107" s="107"/>
      <c r="F107" s="40"/>
      <c r="G107" s="40"/>
      <c r="H107" s="106"/>
      <c r="I107" s="106"/>
      <c r="J107" s="40"/>
      <c r="K107" s="40"/>
      <c r="L107" s="106"/>
      <c r="M107" s="106"/>
      <c r="N107" s="40"/>
      <c r="O107" s="40"/>
      <c r="P107" s="107"/>
      <c r="Q107" s="107"/>
      <c r="R107" s="40"/>
    </row>
    <row r="108" spans="1:18">
      <c r="A108" s="13"/>
      <c r="B108" s="88" t="s">
        <v>229</v>
      </c>
      <c r="C108" s="30"/>
      <c r="D108" s="104">
        <v>1743</v>
      </c>
      <c r="E108" s="104"/>
      <c r="F108" s="30"/>
      <c r="G108" s="30"/>
      <c r="H108" s="105">
        <v>779</v>
      </c>
      <c r="I108" s="105"/>
      <c r="J108" s="30"/>
      <c r="K108" s="30"/>
      <c r="L108" s="105" t="s">
        <v>226</v>
      </c>
      <c r="M108" s="105"/>
      <c r="N108" s="30"/>
      <c r="O108" s="30"/>
      <c r="P108" s="104">
        <v>2522</v>
      </c>
      <c r="Q108" s="104"/>
      <c r="R108" s="30"/>
    </row>
    <row r="109" spans="1:18">
      <c r="A109" s="13"/>
      <c r="B109" s="88"/>
      <c r="C109" s="30"/>
      <c r="D109" s="104"/>
      <c r="E109" s="104"/>
      <c r="F109" s="30"/>
      <c r="G109" s="30"/>
      <c r="H109" s="105"/>
      <c r="I109" s="105"/>
      <c r="J109" s="30"/>
      <c r="K109" s="30"/>
      <c r="L109" s="105"/>
      <c r="M109" s="105"/>
      <c r="N109" s="30"/>
      <c r="O109" s="30"/>
      <c r="P109" s="104"/>
      <c r="Q109" s="104"/>
      <c r="R109" s="30"/>
    </row>
    <row r="110" spans="1:18">
      <c r="A110" s="13"/>
      <c r="B110" s="76" t="s">
        <v>233</v>
      </c>
      <c r="C110" s="40"/>
      <c r="D110" s="107">
        <v>4631</v>
      </c>
      <c r="E110" s="107"/>
      <c r="F110" s="40"/>
      <c r="G110" s="40"/>
      <c r="H110" s="106">
        <v>723</v>
      </c>
      <c r="I110" s="106"/>
      <c r="J110" s="40"/>
      <c r="K110" s="40"/>
      <c r="L110" s="107">
        <v>1133</v>
      </c>
      <c r="M110" s="107"/>
      <c r="N110" s="40"/>
      <c r="O110" s="40"/>
      <c r="P110" s="107">
        <v>6487</v>
      </c>
      <c r="Q110" s="107"/>
      <c r="R110" s="40"/>
    </row>
    <row r="111" spans="1:18" ht="15.75" thickBot="1">
      <c r="A111" s="13"/>
      <c r="B111" s="76"/>
      <c r="C111" s="40"/>
      <c r="D111" s="108"/>
      <c r="E111" s="108"/>
      <c r="F111" s="92"/>
      <c r="G111" s="40"/>
      <c r="H111" s="109"/>
      <c r="I111" s="109"/>
      <c r="J111" s="92"/>
      <c r="K111" s="40"/>
      <c r="L111" s="108"/>
      <c r="M111" s="108"/>
      <c r="N111" s="92"/>
      <c r="O111" s="40"/>
      <c r="P111" s="108"/>
      <c r="Q111" s="108"/>
      <c r="R111" s="92"/>
    </row>
    <row r="112" spans="1:18">
      <c r="A112" s="13"/>
      <c r="B112" s="72" t="s">
        <v>235</v>
      </c>
      <c r="C112" s="30"/>
      <c r="D112" s="110" t="s">
        <v>222</v>
      </c>
      <c r="E112" s="112">
        <v>100393</v>
      </c>
      <c r="F112" s="31"/>
      <c r="G112" s="30"/>
      <c r="H112" s="110" t="s">
        <v>222</v>
      </c>
      <c r="I112" s="112">
        <v>16332</v>
      </c>
      <c r="J112" s="31"/>
      <c r="K112" s="30"/>
      <c r="L112" s="110" t="s">
        <v>222</v>
      </c>
      <c r="M112" s="112">
        <v>2709</v>
      </c>
      <c r="N112" s="31"/>
      <c r="O112" s="30"/>
      <c r="P112" s="110" t="s">
        <v>222</v>
      </c>
      <c r="Q112" s="112">
        <v>119434</v>
      </c>
      <c r="R112" s="31"/>
    </row>
    <row r="113" spans="1:27" ht="15.75" thickBot="1">
      <c r="A113" s="13"/>
      <c r="B113" s="72"/>
      <c r="C113" s="30"/>
      <c r="D113" s="111"/>
      <c r="E113" s="113"/>
      <c r="F113" s="98"/>
      <c r="G113" s="30"/>
      <c r="H113" s="111"/>
      <c r="I113" s="113"/>
      <c r="J113" s="98"/>
      <c r="K113" s="30"/>
      <c r="L113" s="111"/>
      <c r="M113" s="113"/>
      <c r="N113" s="98"/>
      <c r="O113" s="30"/>
      <c r="P113" s="111"/>
      <c r="Q113" s="113"/>
      <c r="R113" s="98"/>
    </row>
    <row r="114" spans="1:27" ht="15.75" thickTop="1">
      <c r="A114" s="13" t="s">
        <v>754</v>
      </c>
      <c r="B114" s="30" t="s">
        <v>255</v>
      </c>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row>
    <row r="115" spans="1:27">
      <c r="A115" s="1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c r="A116" s="1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c r="A117" s="13"/>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75" thickBot="1">
      <c r="A118" s="13"/>
      <c r="B118" s="65"/>
      <c r="C118" s="12"/>
      <c r="D118" s="71" t="s">
        <v>211</v>
      </c>
      <c r="E118" s="71"/>
      <c r="F118" s="71"/>
      <c r="G118" s="71"/>
      <c r="H118" s="71"/>
      <c r="I118" s="71"/>
      <c r="J118" s="71"/>
      <c r="K118" s="71"/>
      <c r="L118" s="71"/>
      <c r="M118" s="71"/>
      <c r="N118" s="71"/>
      <c r="O118" s="12"/>
      <c r="P118" s="114"/>
      <c r="Q118" s="71" t="s">
        <v>212</v>
      </c>
      <c r="R118" s="71"/>
      <c r="S118" s="71"/>
      <c r="T118" s="71"/>
      <c r="U118" s="71"/>
      <c r="V118" s="71"/>
      <c r="W118" s="71"/>
      <c r="X118" s="71"/>
      <c r="Y118" s="71"/>
      <c r="Z118" s="71"/>
      <c r="AA118" s="71"/>
    </row>
    <row r="119" spans="1:27">
      <c r="A119" s="13"/>
      <c r="B119" s="72" t="s">
        <v>251</v>
      </c>
      <c r="C119" s="30"/>
      <c r="D119" s="75" t="s">
        <v>241</v>
      </c>
      <c r="E119" s="75"/>
      <c r="F119" s="75"/>
      <c r="G119" s="31"/>
      <c r="H119" s="75" t="s">
        <v>31</v>
      </c>
      <c r="I119" s="75"/>
      <c r="J119" s="75"/>
      <c r="K119" s="31"/>
      <c r="L119" s="75" t="s">
        <v>31</v>
      </c>
      <c r="M119" s="75"/>
      <c r="N119" s="75"/>
      <c r="O119" s="32"/>
      <c r="P119" s="33"/>
      <c r="Q119" s="75" t="s">
        <v>241</v>
      </c>
      <c r="R119" s="75"/>
      <c r="S119" s="75"/>
      <c r="T119" s="31"/>
      <c r="U119" s="75" t="s">
        <v>31</v>
      </c>
      <c r="V119" s="75"/>
      <c r="W119" s="75"/>
      <c r="X119" s="31"/>
      <c r="Y119" s="75" t="s">
        <v>31</v>
      </c>
      <c r="Z119" s="75"/>
      <c r="AA119" s="75"/>
    </row>
    <row r="120" spans="1:27">
      <c r="A120" s="13"/>
      <c r="B120" s="72"/>
      <c r="C120" s="30"/>
      <c r="D120" s="74" t="s">
        <v>256</v>
      </c>
      <c r="E120" s="74"/>
      <c r="F120" s="74"/>
      <c r="G120" s="30"/>
      <c r="H120" s="74" t="s">
        <v>258</v>
      </c>
      <c r="I120" s="74"/>
      <c r="J120" s="74"/>
      <c r="K120" s="30"/>
      <c r="L120" s="74" t="s">
        <v>261</v>
      </c>
      <c r="M120" s="74"/>
      <c r="N120" s="74"/>
      <c r="O120" s="32"/>
      <c r="P120" s="33"/>
      <c r="Q120" s="74" t="s">
        <v>256</v>
      </c>
      <c r="R120" s="74"/>
      <c r="S120" s="74"/>
      <c r="T120" s="30"/>
      <c r="U120" s="74" t="s">
        <v>258</v>
      </c>
      <c r="V120" s="74"/>
      <c r="W120" s="74"/>
      <c r="X120" s="30"/>
      <c r="Y120" s="74" t="s">
        <v>261</v>
      </c>
      <c r="Z120" s="74"/>
      <c r="AA120" s="74"/>
    </row>
    <row r="121" spans="1:27">
      <c r="A121" s="13"/>
      <c r="B121" s="72"/>
      <c r="C121" s="30"/>
      <c r="D121" s="74" t="s">
        <v>257</v>
      </c>
      <c r="E121" s="74"/>
      <c r="F121" s="74"/>
      <c r="G121" s="30"/>
      <c r="H121" s="74" t="s">
        <v>259</v>
      </c>
      <c r="I121" s="74"/>
      <c r="J121" s="74"/>
      <c r="K121" s="30"/>
      <c r="L121" s="74" t="s">
        <v>259</v>
      </c>
      <c r="M121" s="74"/>
      <c r="N121" s="74"/>
      <c r="O121" s="32"/>
      <c r="P121" s="33"/>
      <c r="Q121" s="74" t="s">
        <v>257</v>
      </c>
      <c r="R121" s="74"/>
      <c r="S121" s="74"/>
      <c r="T121" s="30"/>
      <c r="U121" s="74" t="s">
        <v>259</v>
      </c>
      <c r="V121" s="74"/>
      <c r="W121" s="74"/>
      <c r="X121" s="30"/>
      <c r="Y121" s="74" t="s">
        <v>259</v>
      </c>
      <c r="Z121" s="74"/>
      <c r="AA121" s="74"/>
    </row>
    <row r="122" spans="1:27" ht="15.75" thickBot="1">
      <c r="A122" s="13"/>
      <c r="B122" s="73"/>
      <c r="C122" s="30"/>
      <c r="D122" s="29"/>
      <c r="E122" s="29"/>
      <c r="F122" s="29"/>
      <c r="G122" s="30"/>
      <c r="H122" s="71" t="s">
        <v>260</v>
      </c>
      <c r="I122" s="71"/>
      <c r="J122" s="71"/>
      <c r="K122" s="30"/>
      <c r="L122" s="71" t="s">
        <v>260</v>
      </c>
      <c r="M122" s="71"/>
      <c r="N122" s="71"/>
      <c r="O122" s="32"/>
      <c r="P122" s="33"/>
      <c r="Q122" s="29"/>
      <c r="R122" s="29"/>
      <c r="S122" s="29"/>
      <c r="T122" s="30"/>
      <c r="U122" s="71" t="s">
        <v>260</v>
      </c>
      <c r="V122" s="71"/>
      <c r="W122" s="71"/>
      <c r="X122" s="30"/>
      <c r="Y122" s="71" t="s">
        <v>260</v>
      </c>
      <c r="Z122" s="71"/>
      <c r="AA122" s="71"/>
    </row>
    <row r="123" spans="1:27">
      <c r="A123" s="13"/>
      <c r="B123" s="77" t="s">
        <v>248</v>
      </c>
      <c r="C123" s="40"/>
      <c r="D123" s="78" t="s">
        <v>222</v>
      </c>
      <c r="E123" s="80">
        <v>20578</v>
      </c>
      <c r="F123" s="41"/>
      <c r="G123" s="40"/>
      <c r="H123" s="78" t="s">
        <v>222</v>
      </c>
      <c r="I123" s="80">
        <v>20571</v>
      </c>
      <c r="J123" s="41"/>
      <c r="K123" s="40"/>
      <c r="L123" s="78" t="s">
        <v>222</v>
      </c>
      <c r="M123" s="83">
        <v>7</v>
      </c>
      <c r="N123" s="41"/>
      <c r="O123" s="42"/>
      <c r="P123" s="43"/>
      <c r="Q123" s="77" t="s">
        <v>222</v>
      </c>
      <c r="R123" s="100">
        <v>19123</v>
      </c>
      <c r="S123" s="41"/>
      <c r="T123" s="40"/>
      <c r="U123" s="77" t="s">
        <v>222</v>
      </c>
      <c r="V123" s="100">
        <v>19106</v>
      </c>
      <c r="W123" s="41"/>
      <c r="X123" s="40"/>
      <c r="Y123" s="77" t="s">
        <v>222</v>
      </c>
      <c r="Z123" s="102">
        <v>17</v>
      </c>
      <c r="AA123" s="41"/>
    </row>
    <row r="124" spans="1:27">
      <c r="A124" s="13"/>
      <c r="B124" s="76"/>
      <c r="C124" s="40"/>
      <c r="D124" s="79"/>
      <c r="E124" s="81"/>
      <c r="F124" s="82"/>
      <c r="G124" s="40"/>
      <c r="H124" s="79"/>
      <c r="I124" s="81"/>
      <c r="J124" s="82"/>
      <c r="K124" s="40"/>
      <c r="L124" s="79"/>
      <c r="M124" s="84"/>
      <c r="N124" s="82"/>
      <c r="O124" s="42"/>
      <c r="P124" s="43"/>
      <c r="Q124" s="99"/>
      <c r="R124" s="101"/>
      <c r="S124" s="82"/>
      <c r="T124" s="40"/>
      <c r="U124" s="99"/>
      <c r="V124" s="101"/>
      <c r="W124" s="82"/>
      <c r="X124" s="40"/>
      <c r="Y124" s="99"/>
      <c r="Z124" s="103"/>
      <c r="AA124" s="82"/>
    </row>
    <row r="125" spans="1:27">
      <c r="A125" s="13"/>
      <c r="B125" s="72" t="s">
        <v>249</v>
      </c>
      <c r="C125" s="30"/>
      <c r="D125" s="85">
        <v>16900</v>
      </c>
      <c r="E125" s="85"/>
      <c r="F125" s="30"/>
      <c r="G125" s="30"/>
      <c r="H125" s="85">
        <v>16900</v>
      </c>
      <c r="I125" s="85"/>
      <c r="J125" s="30"/>
      <c r="K125" s="30"/>
      <c r="L125" s="86" t="s">
        <v>226</v>
      </c>
      <c r="M125" s="86"/>
      <c r="N125" s="30"/>
      <c r="O125" s="32"/>
      <c r="P125" s="33"/>
      <c r="Q125" s="104">
        <v>21989</v>
      </c>
      <c r="R125" s="104"/>
      <c r="S125" s="30"/>
      <c r="T125" s="30"/>
      <c r="U125" s="104">
        <v>21989</v>
      </c>
      <c r="V125" s="104"/>
      <c r="W125" s="30"/>
      <c r="X125" s="30"/>
      <c r="Y125" s="105" t="s">
        <v>226</v>
      </c>
      <c r="Z125" s="105"/>
      <c r="AA125" s="30"/>
    </row>
    <row r="126" spans="1:27">
      <c r="A126" s="13"/>
      <c r="B126" s="72"/>
      <c r="C126" s="30"/>
      <c r="D126" s="85"/>
      <c r="E126" s="85"/>
      <c r="F126" s="30"/>
      <c r="G126" s="30"/>
      <c r="H126" s="85"/>
      <c r="I126" s="85"/>
      <c r="J126" s="30"/>
      <c r="K126" s="30"/>
      <c r="L126" s="86"/>
      <c r="M126" s="86"/>
      <c r="N126" s="30"/>
      <c r="O126" s="32"/>
      <c r="P126" s="33"/>
      <c r="Q126" s="104"/>
      <c r="R126" s="104"/>
      <c r="S126" s="30"/>
      <c r="T126" s="30"/>
      <c r="U126" s="104"/>
      <c r="V126" s="104"/>
      <c r="W126" s="30"/>
      <c r="X126" s="30"/>
      <c r="Y126" s="105"/>
      <c r="Z126" s="105"/>
      <c r="AA126" s="30"/>
    </row>
    <row r="127" spans="1:27">
      <c r="A127" s="13"/>
      <c r="B127" s="76" t="s">
        <v>224</v>
      </c>
      <c r="C127" s="40"/>
      <c r="D127" s="87"/>
      <c r="E127" s="87"/>
      <c r="F127" s="40"/>
      <c r="G127" s="40"/>
      <c r="H127" s="87"/>
      <c r="I127" s="87"/>
      <c r="J127" s="40"/>
      <c r="K127" s="40"/>
      <c r="L127" s="106"/>
      <c r="M127" s="106"/>
      <c r="N127" s="40"/>
      <c r="O127" s="42"/>
      <c r="P127" s="43"/>
      <c r="Q127" s="106"/>
      <c r="R127" s="106"/>
      <c r="S127" s="40"/>
      <c r="T127" s="40"/>
      <c r="U127" s="106"/>
      <c r="V127" s="106"/>
      <c r="W127" s="40"/>
      <c r="X127" s="40"/>
      <c r="Y127" s="106"/>
      <c r="Z127" s="106"/>
      <c r="AA127" s="40"/>
    </row>
    <row r="128" spans="1:27">
      <c r="A128" s="13"/>
      <c r="B128" s="76"/>
      <c r="C128" s="40"/>
      <c r="D128" s="87"/>
      <c r="E128" s="87"/>
      <c r="F128" s="40"/>
      <c r="G128" s="40"/>
      <c r="H128" s="87"/>
      <c r="I128" s="87"/>
      <c r="J128" s="40"/>
      <c r="K128" s="40"/>
      <c r="L128" s="106"/>
      <c r="M128" s="106"/>
      <c r="N128" s="40"/>
      <c r="O128" s="42"/>
      <c r="P128" s="43"/>
      <c r="Q128" s="106"/>
      <c r="R128" s="106"/>
      <c r="S128" s="40"/>
      <c r="T128" s="40"/>
      <c r="U128" s="106"/>
      <c r="V128" s="106"/>
      <c r="W128" s="40"/>
      <c r="X128" s="40"/>
      <c r="Y128" s="106"/>
      <c r="Z128" s="106"/>
      <c r="AA128" s="40"/>
    </row>
    <row r="129" spans="1:27">
      <c r="A129" s="13"/>
      <c r="B129" s="88" t="s">
        <v>250</v>
      </c>
      <c r="C129" s="30"/>
      <c r="D129" s="85">
        <v>2077</v>
      </c>
      <c r="E129" s="85"/>
      <c r="F129" s="30"/>
      <c r="G129" s="30"/>
      <c r="H129" s="85">
        <v>2077</v>
      </c>
      <c r="I129" s="85"/>
      <c r="J129" s="30"/>
      <c r="K129" s="30"/>
      <c r="L129" s="86" t="s">
        <v>226</v>
      </c>
      <c r="M129" s="86"/>
      <c r="N129" s="30"/>
      <c r="O129" s="32"/>
      <c r="P129" s="33"/>
      <c r="Q129" s="104">
        <v>2078</v>
      </c>
      <c r="R129" s="104"/>
      <c r="S129" s="30"/>
      <c r="T129" s="30"/>
      <c r="U129" s="104">
        <v>2078</v>
      </c>
      <c r="V129" s="104"/>
      <c r="W129" s="30"/>
      <c r="X129" s="30"/>
      <c r="Y129" s="105" t="s">
        <v>226</v>
      </c>
      <c r="Z129" s="105"/>
      <c r="AA129" s="30"/>
    </row>
    <row r="130" spans="1:27">
      <c r="A130" s="13"/>
      <c r="B130" s="88"/>
      <c r="C130" s="30"/>
      <c r="D130" s="85"/>
      <c r="E130" s="85"/>
      <c r="F130" s="30"/>
      <c r="G130" s="30"/>
      <c r="H130" s="85"/>
      <c r="I130" s="85"/>
      <c r="J130" s="30"/>
      <c r="K130" s="30"/>
      <c r="L130" s="86"/>
      <c r="M130" s="86"/>
      <c r="N130" s="30"/>
      <c r="O130" s="32"/>
      <c r="P130" s="33"/>
      <c r="Q130" s="104"/>
      <c r="R130" s="104"/>
      <c r="S130" s="30"/>
      <c r="T130" s="30"/>
      <c r="U130" s="104"/>
      <c r="V130" s="104"/>
      <c r="W130" s="30"/>
      <c r="X130" s="30"/>
      <c r="Y130" s="105"/>
      <c r="Z130" s="105"/>
      <c r="AA130" s="30"/>
    </row>
    <row r="131" spans="1:27">
      <c r="A131" s="13"/>
      <c r="B131" s="89" t="s">
        <v>227</v>
      </c>
      <c r="C131" s="40"/>
      <c r="D131" s="90">
        <v>5725</v>
      </c>
      <c r="E131" s="90"/>
      <c r="F131" s="40"/>
      <c r="G131" s="40"/>
      <c r="H131" s="90">
        <v>5725</v>
      </c>
      <c r="I131" s="90"/>
      <c r="J131" s="40"/>
      <c r="K131" s="40"/>
      <c r="L131" s="87" t="s">
        <v>226</v>
      </c>
      <c r="M131" s="87"/>
      <c r="N131" s="40"/>
      <c r="O131" s="42"/>
      <c r="P131" s="43"/>
      <c r="Q131" s="107">
        <v>5609</v>
      </c>
      <c r="R131" s="107"/>
      <c r="S131" s="40"/>
      <c r="T131" s="40"/>
      <c r="U131" s="107">
        <v>5609</v>
      </c>
      <c r="V131" s="107"/>
      <c r="W131" s="40"/>
      <c r="X131" s="40"/>
      <c r="Y131" s="106" t="s">
        <v>226</v>
      </c>
      <c r="Z131" s="106"/>
      <c r="AA131" s="40"/>
    </row>
    <row r="132" spans="1:27">
      <c r="A132" s="13"/>
      <c r="B132" s="89"/>
      <c r="C132" s="40"/>
      <c r="D132" s="90"/>
      <c r="E132" s="90"/>
      <c r="F132" s="40"/>
      <c r="G132" s="40"/>
      <c r="H132" s="90"/>
      <c r="I132" s="90"/>
      <c r="J132" s="40"/>
      <c r="K132" s="40"/>
      <c r="L132" s="87"/>
      <c r="M132" s="87"/>
      <c r="N132" s="40"/>
      <c r="O132" s="42"/>
      <c r="P132" s="43"/>
      <c r="Q132" s="107"/>
      <c r="R132" s="107"/>
      <c r="S132" s="40"/>
      <c r="T132" s="40"/>
      <c r="U132" s="107"/>
      <c r="V132" s="107"/>
      <c r="W132" s="40"/>
      <c r="X132" s="40"/>
      <c r="Y132" s="106"/>
      <c r="Z132" s="106"/>
      <c r="AA132" s="40"/>
    </row>
    <row r="133" spans="1:27">
      <c r="A133" s="13"/>
      <c r="B133" s="88" t="s">
        <v>228</v>
      </c>
      <c r="C133" s="30"/>
      <c r="D133" s="86">
        <v>182</v>
      </c>
      <c r="E133" s="86"/>
      <c r="F133" s="30"/>
      <c r="G133" s="30"/>
      <c r="H133" s="86" t="s">
        <v>226</v>
      </c>
      <c r="I133" s="86"/>
      <c r="J133" s="30"/>
      <c r="K133" s="30"/>
      <c r="L133" s="86">
        <v>182</v>
      </c>
      <c r="M133" s="86"/>
      <c r="N133" s="30"/>
      <c r="O133" s="32"/>
      <c r="P133" s="33"/>
      <c r="Q133" s="105">
        <v>153</v>
      </c>
      <c r="R133" s="105"/>
      <c r="S133" s="30"/>
      <c r="T133" s="30"/>
      <c r="U133" s="105" t="s">
        <v>226</v>
      </c>
      <c r="V133" s="105"/>
      <c r="W133" s="30"/>
      <c r="X133" s="30"/>
      <c r="Y133" s="105">
        <v>153</v>
      </c>
      <c r="Z133" s="105"/>
      <c r="AA133" s="30"/>
    </row>
    <row r="134" spans="1:27">
      <c r="A134" s="13"/>
      <c r="B134" s="88"/>
      <c r="C134" s="30"/>
      <c r="D134" s="86"/>
      <c r="E134" s="86"/>
      <c r="F134" s="30"/>
      <c r="G134" s="30"/>
      <c r="H134" s="86"/>
      <c r="I134" s="86"/>
      <c r="J134" s="30"/>
      <c r="K134" s="30"/>
      <c r="L134" s="86"/>
      <c r="M134" s="86"/>
      <c r="N134" s="30"/>
      <c r="O134" s="32"/>
      <c r="P134" s="33"/>
      <c r="Q134" s="105"/>
      <c r="R134" s="105"/>
      <c r="S134" s="30"/>
      <c r="T134" s="30"/>
      <c r="U134" s="105"/>
      <c r="V134" s="105"/>
      <c r="W134" s="30"/>
      <c r="X134" s="30"/>
      <c r="Y134" s="105"/>
      <c r="Z134" s="105"/>
      <c r="AA134" s="30"/>
    </row>
    <row r="135" spans="1:27">
      <c r="A135" s="13"/>
      <c r="B135" s="89" t="s">
        <v>229</v>
      </c>
      <c r="C135" s="40"/>
      <c r="D135" s="87">
        <v>232</v>
      </c>
      <c r="E135" s="87"/>
      <c r="F135" s="40"/>
      <c r="G135" s="40"/>
      <c r="H135" s="87" t="s">
        <v>226</v>
      </c>
      <c r="I135" s="87"/>
      <c r="J135" s="40"/>
      <c r="K135" s="40"/>
      <c r="L135" s="87">
        <v>232</v>
      </c>
      <c r="M135" s="87"/>
      <c r="N135" s="40"/>
      <c r="O135" s="42"/>
      <c r="P135" s="43"/>
      <c r="Q135" s="106">
        <v>240</v>
      </c>
      <c r="R135" s="106"/>
      <c r="S135" s="40"/>
      <c r="T135" s="40"/>
      <c r="U135" s="106" t="s">
        <v>226</v>
      </c>
      <c r="V135" s="106"/>
      <c r="W135" s="40"/>
      <c r="X135" s="40"/>
      <c r="Y135" s="106">
        <v>240</v>
      </c>
      <c r="Z135" s="106"/>
      <c r="AA135" s="40"/>
    </row>
    <row r="136" spans="1:27">
      <c r="A136" s="13"/>
      <c r="B136" s="89"/>
      <c r="C136" s="40"/>
      <c r="D136" s="87"/>
      <c r="E136" s="87"/>
      <c r="F136" s="40"/>
      <c r="G136" s="40"/>
      <c r="H136" s="87"/>
      <c r="I136" s="87"/>
      <c r="J136" s="40"/>
      <c r="K136" s="40"/>
      <c r="L136" s="87"/>
      <c r="M136" s="87"/>
      <c r="N136" s="40"/>
      <c r="O136" s="42"/>
      <c r="P136" s="43"/>
      <c r="Q136" s="106"/>
      <c r="R136" s="106"/>
      <c r="S136" s="40"/>
      <c r="T136" s="40"/>
      <c r="U136" s="106"/>
      <c r="V136" s="106"/>
      <c r="W136" s="40"/>
      <c r="X136" s="40"/>
      <c r="Y136" s="106"/>
      <c r="Z136" s="106"/>
      <c r="AA136" s="40"/>
    </row>
    <row r="137" spans="1:27">
      <c r="A137" s="13"/>
      <c r="B137" s="72" t="s">
        <v>230</v>
      </c>
      <c r="C137" s="30"/>
      <c r="D137" s="86"/>
      <c r="E137" s="86"/>
      <c r="F137" s="30"/>
      <c r="G137" s="30"/>
      <c r="H137" s="86"/>
      <c r="I137" s="86"/>
      <c r="J137" s="30"/>
      <c r="K137" s="30"/>
      <c r="L137" s="105"/>
      <c r="M137" s="105"/>
      <c r="N137" s="30"/>
      <c r="O137" s="32"/>
      <c r="P137" s="33"/>
      <c r="Q137" s="105"/>
      <c r="R137" s="105"/>
      <c r="S137" s="30"/>
      <c r="T137" s="30"/>
      <c r="U137" s="105"/>
      <c r="V137" s="105"/>
      <c r="W137" s="30"/>
      <c r="X137" s="30"/>
      <c r="Y137" s="105"/>
      <c r="Z137" s="105"/>
      <c r="AA137" s="30"/>
    </row>
    <row r="138" spans="1:27">
      <c r="A138" s="13"/>
      <c r="B138" s="72"/>
      <c r="C138" s="30"/>
      <c r="D138" s="86"/>
      <c r="E138" s="86"/>
      <c r="F138" s="30"/>
      <c r="G138" s="30"/>
      <c r="H138" s="86"/>
      <c r="I138" s="86"/>
      <c r="J138" s="30"/>
      <c r="K138" s="30"/>
      <c r="L138" s="105"/>
      <c r="M138" s="105"/>
      <c r="N138" s="30"/>
      <c r="O138" s="32"/>
      <c r="P138" s="33"/>
      <c r="Q138" s="105"/>
      <c r="R138" s="105"/>
      <c r="S138" s="30"/>
      <c r="T138" s="30"/>
      <c r="U138" s="105"/>
      <c r="V138" s="105"/>
      <c r="W138" s="30"/>
      <c r="X138" s="30"/>
      <c r="Y138" s="105"/>
      <c r="Z138" s="105"/>
      <c r="AA138" s="30"/>
    </row>
    <row r="139" spans="1:27">
      <c r="A139" s="13"/>
      <c r="B139" s="89" t="s">
        <v>231</v>
      </c>
      <c r="C139" s="40"/>
      <c r="D139" s="90">
        <v>25219</v>
      </c>
      <c r="E139" s="90"/>
      <c r="F139" s="40"/>
      <c r="G139" s="40"/>
      <c r="H139" s="90">
        <v>25219</v>
      </c>
      <c r="I139" s="90"/>
      <c r="J139" s="40"/>
      <c r="K139" s="40"/>
      <c r="L139" s="87" t="s">
        <v>226</v>
      </c>
      <c r="M139" s="87"/>
      <c r="N139" s="40"/>
      <c r="O139" s="42"/>
      <c r="P139" s="43"/>
      <c r="Q139" s="107">
        <v>24930</v>
      </c>
      <c r="R139" s="107"/>
      <c r="S139" s="40"/>
      <c r="T139" s="40"/>
      <c r="U139" s="107">
        <v>24930</v>
      </c>
      <c r="V139" s="107"/>
      <c r="W139" s="40"/>
      <c r="X139" s="40"/>
      <c r="Y139" s="106" t="s">
        <v>226</v>
      </c>
      <c r="Z139" s="106"/>
      <c r="AA139" s="40"/>
    </row>
    <row r="140" spans="1:27">
      <c r="A140" s="13"/>
      <c r="B140" s="89"/>
      <c r="C140" s="40"/>
      <c r="D140" s="90"/>
      <c r="E140" s="90"/>
      <c r="F140" s="40"/>
      <c r="G140" s="40"/>
      <c r="H140" s="90"/>
      <c r="I140" s="90"/>
      <c r="J140" s="40"/>
      <c r="K140" s="40"/>
      <c r="L140" s="87"/>
      <c r="M140" s="87"/>
      <c r="N140" s="40"/>
      <c r="O140" s="42"/>
      <c r="P140" s="43"/>
      <c r="Q140" s="107"/>
      <c r="R140" s="107"/>
      <c r="S140" s="40"/>
      <c r="T140" s="40"/>
      <c r="U140" s="107"/>
      <c r="V140" s="107"/>
      <c r="W140" s="40"/>
      <c r="X140" s="40"/>
      <c r="Y140" s="106"/>
      <c r="Z140" s="106"/>
      <c r="AA140" s="40"/>
    </row>
    <row r="141" spans="1:27">
      <c r="A141" s="13"/>
      <c r="B141" s="88" t="s">
        <v>228</v>
      </c>
      <c r="C141" s="30"/>
      <c r="D141" s="85">
        <v>31954</v>
      </c>
      <c r="E141" s="85"/>
      <c r="F141" s="30"/>
      <c r="G141" s="30"/>
      <c r="H141" s="86" t="s">
        <v>226</v>
      </c>
      <c r="I141" s="86"/>
      <c r="J141" s="30"/>
      <c r="K141" s="30"/>
      <c r="L141" s="85">
        <v>31954</v>
      </c>
      <c r="M141" s="85"/>
      <c r="N141" s="30"/>
      <c r="O141" s="32"/>
      <c r="P141" s="33"/>
      <c r="Q141" s="104">
        <v>32218</v>
      </c>
      <c r="R141" s="104"/>
      <c r="S141" s="30"/>
      <c r="T141" s="30"/>
      <c r="U141" s="105" t="s">
        <v>226</v>
      </c>
      <c r="V141" s="105"/>
      <c r="W141" s="30"/>
      <c r="X141" s="30"/>
      <c r="Y141" s="104">
        <v>32218</v>
      </c>
      <c r="Z141" s="104"/>
      <c r="AA141" s="30"/>
    </row>
    <row r="142" spans="1:27">
      <c r="A142" s="13"/>
      <c r="B142" s="88"/>
      <c r="C142" s="30"/>
      <c r="D142" s="85"/>
      <c r="E142" s="85"/>
      <c r="F142" s="30"/>
      <c r="G142" s="30"/>
      <c r="H142" s="86"/>
      <c r="I142" s="86"/>
      <c r="J142" s="30"/>
      <c r="K142" s="30"/>
      <c r="L142" s="85"/>
      <c r="M142" s="85"/>
      <c r="N142" s="30"/>
      <c r="O142" s="32"/>
      <c r="P142" s="33"/>
      <c r="Q142" s="104"/>
      <c r="R142" s="104"/>
      <c r="S142" s="30"/>
      <c r="T142" s="30"/>
      <c r="U142" s="105"/>
      <c r="V142" s="105"/>
      <c r="W142" s="30"/>
      <c r="X142" s="30"/>
      <c r="Y142" s="104"/>
      <c r="Z142" s="104"/>
      <c r="AA142" s="30"/>
    </row>
    <row r="143" spans="1:27">
      <c r="A143" s="13"/>
      <c r="B143" s="89" t="s">
        <v>232</v>
      </c>
      <c r="C143" s="40"/>
      <c r="D143" s="90">
        <v>2602</v>
      </c>
      <c r="E143" s="90"/>
      <c r="F143" s="40"/>
      <c r="G143" s="40"/>
      <c r="H143" s="87" t="s">
        <v>226</v>
      </c>
      <c r="I143" s="87"/>
      <c r="J143" s="40"/>
      <c r="K143" s="40"/>
      <c r="L143" s="90">
        <v>2602</v>
      </c>
      <c r="M143" s="90"/>
      <c r="N143" s="40"/>
      <c r="O143" s="42"/>
      <c r="P143" s="43"/>
      <c r="Q143" s="107">
        <v>2509</v>
      </c>
      <c r="R143" s="107"/>
      <c r="S143" s="40"/>
      <c r="T143" s="40"/>
      <c r="U143" s="106" t="s">
        <v>226</v>
      </c>
      <c r="V143" s="106"/>
      <c r="W143" s="40"/>
      <c r="X143" s="40"/>
      <c r="Y143" s="107">
        <v>2509</v>
      </c>
      <c r="Z143" s="107"/>
      <c r="AA143" s="40"/>
    </row>
    <row r="144" spans="1:27">
      <c r="A144" s="13"/>
      <c r="B144" s="89"/>
      <c r="C144" s="40"/>
      <c r="D144" s="90"/>
      <c r="E144" s="90"/>
      <c r="F144" s="40"/>
      <c r="G144" s="40"/>
      <c r="H144" s="87"/>
      <c r="I144" s="87"/>
      <c r="J144" s="40"/>
      <c r="K144" s="40"/>
      <c r="L144" s="90"/>
      <c r="M144" s="90"/>
      <c r="N144" s="40"/>
      <c r="O144" s="42"/>
      <c r="P144" s="43"/>
      <c r="Q144" s="107"/>
      <c r="R144" s="107"/>
      <c r="S144" s="40"/>
      <c r="T144" s="40"/>
      <c r="U144" s="106"/>
      <c r="V144" s="106"/>
      <c r="W144" s="40"/>
      <c r="X144" s="40"/>
      <c r="Y144" s="107"/>
      <c r="Z144" s="107"/>
      <c r="AA144" s="40"/>
    </row>
    <row r="145" spans="1:27">
      <c r="A145" s="13"/>
      <c r="B145" s="88" t="s">
        <v>229</v>
      </c>
      <c r="C145" s="30"/>
      <c r="D145" s="85">
        <v>2351</v>
      </c>
      <c r="E145" s="85"/>
      <c r="F145" s="30"/>
      <c r="G145" s="30"/>
      <c r="H145" s="86" t="s">
        <v>226</v>
      </c>
      <c r="I145" s="86"/>
      <c r="J145" s="30"/>
      <c r="K145" s="30"/>
      <c r="L145" s="85">
        <v>2351</v>
      </c>
      <c r="M145" s="85"/>
      <c r="N145" s="30"/>
      <c r="O145" s="32"/>
      <c r="P145" s="33"/>
      <c r="Q145" s="104">
        <v>2522</v>
      </c>
      <c r="R145" s="104"/>
      <c r="S145" s="30"/>
      <c r="T145" s="30"/>
      <c r="U145" s="105" t="s">
        <v>226</v>
      </c>
      <c r="V145" s="105"/>
      <c r="W145" s="30"/>
      <c r="X145" s="30"/>
      <c r="Y145" s="104">
        <v>2522</v>
      </c>
      <c r="Z145" s="104"/>
      <c r="AA145" s="30"/>
    </row>
    <row r="146" spans="1:27">
      <c r="A146" s="13"/>
      <c r="B146" s="88"/>
      <c r="C146" s="30"/>
      <c r="D146" s="85"/>
      <c r="E146" s="85"/>
      <c r="F146" s="30"/>
      <c r="G146" s="30"/>
      <c r="H146" s="86"/>
      <c r="I146" s="86"/>
      <c r="J146" s="30"/>
      <c r="K146" s="30"/>
      <c r="L146" s="85"/>
      <c r="M146" s="85"/>
      <c r="N146" s="30"/>
      <c r="O146" s="32"/>
      <c r="P146" s="33"/>
      <c r="Q146" s="104"/>
      <c r="R146" s="104"/>
      <c r="S146" s="30"/>
      <c r="T146" s="30"/>
      <c r="U146" s="105"/>
      <c r="V146" s="105"/>
      <c r="W146" s="30"/>
      <c r="X146" s="30"/>
      <c r="Y146" s="104"/>
      <c r="Z146" s="104"/>
      <c r="AA146" s="30"/>
    </row>
    <row r="147" spans="1:27">
      <c r="A147" s="13"/>
      <c r="B147" s="76" t="s">
        <v>233</v>
      </c>
      <c r="C147" s="40"/>
      <c r="D147" s="90">
        <v>4928</v>
      </c>
      <c r="E147" s="90"/>
      <c r="F147" s="40"/>
      <c r="G147" s="40"/>
      <c r="H147" s="87" t="s">
        <v>226</v>
      </c>
      <c r="I147" s="87"/>
      <c r="J147" s="40"/>
      <c r="K147" s="40"/>
      <c r="L147" s="90">
        <v>4928</v>
      </c>
      <c r="M147" s="90"/>
      <c r="N147" s="40"/>
      <c r="O147" s="42"/>
      <c r="P147" s="43"/>
      <c r="Q147" s="107">
        <v>5354</v>
      </c>
      <c r="R147" s="107"/>
      <c r="S147" s="40"/>
      <c r="T147" s="40"/>
      <c r="U147" s="106" t="s">
        <v>226</v>
      </c>
      <c r="V147" s="106"/>
      <c r="W147" s="40"/>
      <c r="X147" s="40"/>
      <c r="Y147" s="107">
        <v>5354</v>
      </c>
      <c r="Z147" s="107"/>
      <c r="AA147" s="40"/>
    </row>
    <row r="148" spans="1:27" ht="15.75" thickBot="1">
      <c r="A148" s="13"/>
      <c r="B148" s="76"/>
      <c r="C148" s="40"/>
      <c r="D148" s="91"/>
      <c r="E148" s="91"/>
      <c r="F148" s="92"/>
      <c r="G148" s="40"/>
      <c r="H148" s="93"/>
      <c r="I148" s="93"/>
      <c r="J148" s="92"/>
      <c r="K148" s="40"/>
      <c r="L148" s="91"/>
      <c r="M148" s="91"/>
      <c r="N148" s="92"/>
      <c r="O148" s="42"/>
      <c r="P148" s="43"/>
      <c r="Q148" s="108"/>
      <c r="R148" s="108"/>
      <c r="S148" s="92"/>
      <c r="T148" s="40"/>
      <c r="U148" s="109"/>
      <c r="V148" s="109"/>
      <c r="W148" s="92"/>
      <c r="X148" s="40"/>
      <c r="Y148" s="108"/>
      <c r="Z148" s="108"/>
      <c r="AA148" s="92"/>
    </row>
    <row r="149" spans="1:27">
      <c r="A149" s="13"/>
      <c r="B149" s="72" t="s">
        <v>235</v>
      </c>
      <c r="C149" s="30"/>
      <c r="D149" s="94" t="s">
        <v>222</v>
      </c>
      <c r="E149" s="96">
        <v>112748</v>
      </c>
      <c r="F149" s="31"/>
      <c r="G149" s="30"/>
      <c r="H149" s="94" t="s">
        <v>222</v>
      </c>
      <c r="I149" s="96">
        <v>70492</v>
      </c>
      <c r="J149" s="31"/>
      <c r="K149" s="30"/>
      <c r="L149" s="94" t="s">
        <v>222</v>
      </c>
      <c r="M149" s="96">
        <v>42256</v>
      </c>
      <c r="N149" s="31"/>
      <c r="O149" s="32"/>
      <c r="P149" s="33"/>
      <c r="Q149" s="110" t="s">
        <v>222</v>
      </c>
      <c r="R149" s="112">
        <v>116725</v>
      </c>
      <c r="S149" s="31"/>
      <c r="T149" s="30"/>
      <c r="U149" s="110" t="s">
        <v>222</v>
      </c>
      <c r="V149" s="112">
        <v>73712</v>
      </c>
      <c r="W149" s="31"/>
      <c r="X149" s="30"/>
      <c r="Y149" s="110" t="s">
        <v>222</v>
      </c>
      <c r="Z149" s="112">
        <v>43013</v>
      </c>
      <c r="AA149" s="31"/>
    </row>
    <row r="150" spans="1:27" ht="15.75" thickBot="1">
      <c r="A150" s="13"/>
      <c r="B150" s="72"/>
      <c r="C150" s="30"/>
      <c r="D150" s="95"/>
      <c r="E150" s="97"/>
      <c r="F150" s="98"/>
      <c r="G150" s="30"/>
      <c r="H150" s="95"/>
      <c r="I150" s="97"/>
      <c r="J150" s="98"/>
      <c r="K150" s="30"/>
      <c r="L150" s="95"/>
      <c r="M150" s="97"/>
      <c r="N150" s="98"/>
      <c r="O150" s="32"/>
      <c r="P150" s="33"/>
      <c r="Q150" s="111"/>
      <c r="R150" s="113"/>
      <c r="S150" s="98"/>
      <c r="T150" s="30"/>
      <c r="U150" s="111"/>
      <c r="V150" s="113"/>
      <c r="W150" s="98"/>
      <c r="X150" s="30"/>
      <c r="Y150" s="111"/>
      <c r="Z150" s="113"/>
      <c r="AA150" s="98"/>
    </row>
    <row r="151" spans="1:27" ht="15.75" thickTop="1">
      <c r="A151" s="13" t="s">
        <v>755</v>
      </c>
      <c r="B151" s="30" t="s">
        <v>263</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row>
    <row r="152" spans="1:27">
      <c r="A152" s="13"/>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row>
    <row r="153" spans="1:27">
      <c r="A153" s="1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1:27">
      <c r="A154" s="13"/>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75" thickBot="1">
      <c r="A155" s="13"/>
      <c r="B155" s="65"/>
      <c r="C155" s="12"/>
      <c r="D155" s="71" t="s">
        <v>211</v>
      </c>
      <c r="E155" s="71"/>
      <c r="F155" s="71"/>
      <c r="G155" s="71"/>
      <c r="H155" s="71"/>
      <c r="I155" s="71"/>
      <c r="J155" s="71"/>
      <c r="K155" s="71"/>
      <c r="L155" s="71"/>
      <c r="M155" s="71"/>
      <c r="N155" s="71"/>
      <c r="O155" s="12"/>
      <c r="P155" s="114"/>
      <c r="Q155" s="71" t="s">
        <v>212</v>
      </c>
      <c r="R155" s="71"/>
      <c r="S155" s="71"/>
      <c r="T155" s="71"/>
      <c r="U155" s="71"/>
      <c r="V155" s="71"/>
      <c r="W155" s="71"/>
      <c r="X155" s="71"/>
      <c r="Y155" s="71"/>
      <c r="Z155" s="71"/>
      <c r="AA155" s="71"/>
    </row>
    <row r="156" spans="1:27">
      <c r="A156" s="13"/>
      <c r="B156" s="72" t="s">
        <v>213</v>
      </c>
      <c r="C156" s="30"/>
      <c r="D156" s="75" t="s">
        <v>264</v>
      </c>
      <c r="E156" s="75"/>
      <c r="F156" s="75"/>
      <c r="G156" s="31"/>
      <c r="H156" s="75" t="s">
        <v>219</v>
      </c>
      <c r="I156" s="75"/>
      <c r="J156" s="75"/>
      <c r="K156" s="31"/>
      <c r="L156" s="75" t="s">
        <v>266</v>
      </c>
      <c r="M156" s="75"/>
      <c r="N156" s="75"/>
      <c r="O156" s="32"/>
      <c r="P156" s="33"/>
      <c r="Q156" s="75" t="s">
        <v>264</v>
      </c>
      <c r="R156" s="75"/>
      <c r="S156" s="75"/>
      <c r="T156" s="31"/>
      <c r="U156" s="75" t="s">
        <v>219</v>
      </c>
      <c r="V156" s="75"/>
      <c r="W156" s="75"/>
      <c r="X156" s="31"/>
      <c r="Y156" s="75" t="s">
        <v>266</v>
      </c>
      <c r="Z156" s="75"/>
      <c r="AA156" s="75"/>
    </row>
    <row r="157" spans="1:27">
      <c r="A157" s="13"/>
      <c r="B157" s="72"/>
      <c r="C157" s="30"/>
      <c r="D157" s="74" t="s">
        <v>265</v>
      </c>
      <c r="E157" s="74"/>
      <c r="F157" s="74"/>
      <c r="G157" s="30"/>
      <c r="H157" s="74" t="s">
        <v>220</v>
      </c>
      <c r="I157" s="74"/>
      <c r="J157" s="74"/>
      <c r="K157" s="30"/>
      <c r="L157" s="74" t="s">
        <v>267</v>
      </c>
      <c r="M157" s="74"/>
      <c r="N157" s="74"/>
      <c r="O157" s="32"/>
      <c r="P157" s="33"/>
      <c r="Q157" s="74" t="s">
        <v>265</v>
      </c>
      <c r="R157" s="74"/>
      <c r="S157" s="74"/>
      <c r="T157" s="30"/>
      <c r="U157" s="74" t="s">
        <v>220</v>
      </c>
      <c r="V157" s="74"/>
      <c r="W157" s="74"/>
      <c r="X157" s="30"/>
      <c r="Y157" s="74" t="s">
        <v>267</v>
      </c>
      <c r="Z157" s="74"/>
      <c r="AA157" s="74"/>
    </row>
    <row r="158" spans="1:27">
      <c r="A158" s="13"/>
      <c r="B158" s="72"/>
      <c r="C158" s="30"/>
      <c r="D158" s="74" t="s">
        <v>215</v>
      </c>
      <c r="E158" s="74"/>
      <c r="F158" s="74"/>
      <c r="G158" s="30"/>
      <c r="H158" s="118"/>
      <c r="I158" s="118"/>
      <c r="J158" s="118"/>
      <c r="K158" s="30"/>
      <c r="L158" s="74" t="s">
        <v>268</v>
      </c>
      <c r="M158" s="74"/>
      <c r="N158" s="74"/>
      <c r="O158" s="32"/>
      <c r="P158" s="33"/>
      <c r="Q158" s="74" t="s">
        <v>215</v>
      </c>
      <c r="R158" s="74"/>
      <c r="S158" s="74"/>
      <c r="T158" s="30"/>
      <c r="U158" s="118"/>
      <c r="V158" s="118"/>
      <c r="W158" s="118"/>
      <c r="X158" s="30"/>
      <c r="Y158" s="74" t="s">
        <v>268</v>
      </c>
      <c r="Z158" s="74"/>
      <c r="AA158" s="74"/>
    </row>
    <row r="159" spans="1:27" ht="15.75" thickBot="1">
      <c r="A159" s="13"/>
      <c r="B159" s="73"/>
      <c r="C159" s="30"/>
      <c r="D159" s="29"/>
      <c r="E159" s="29"/>
      <c r="F159" s="29"/>
      <c r="G159" s="30"/>
      <c r="H159" s="29"/>
      <c r="I159" s="29"/>
      <c r="J159" s="29"/>
      <c r="K159" s="30"/>
      <c r="L159" s="71" t="s">
        <v>269</v>
      </c>
      <c r="M159" s="71"/>
      <c r="N159" s="71"/>
      <c r="O159" s="32"/>
      <c r="P159" s="33"/>
      <c r="Q159" s="29"/>
      <c r="R159" s="29"/>
      <c r="S159" s="29"/>
      <c r="T159" s="30"/>
      <c r="U159" s="29"/>
      <c r="V159" s="29"/>
      <c r="W159" s="29"/>
      <c r="X159" s="30"/>
      <c r="Y159" s="71" t="s">
        <v>269</v>
      </c>
      <c r="Z159" s="71"/>
      <c r="AA159" s="71"/>
    </row>
    <row r="160" spans="1:27">
      <c r="A160" s="13"/>
      <c r="B160" s="110" t="s">
        <v>270</v>
      </c>
      <c r="C160" s="30"/>
      <c r="D160" s="119"/>
      <c r="E160" s="119"/>
      <c r="F160" s="31"/>
      <c r="G160" s="30"/>
      <c r="H160" s="119"/>
      <c r="I160" s="119"/>
      <c r="J160" s="31"/>
      <c r="K160" s="30"/>
      <c r="L160" s="119"/>
      <c r="M160" s="119"/>
      <c r="N160" s="31"/>
      <c r="O160" s="32"/>
      <c r="P160" s="33"/>
      <c r="Q160" s="119"/>
      <c r="R160" s="119"/>
      <c r="S160" s="31"/>
      <c r="T160" s="30"/>
      <c r="U160" s="119"/>
      <c r="V160" s="119"/>
      <c r="W160" s="31"/>
      <c r="X160" s="30"/>
      <c r="Y160" s="119"/>
      <c r="Z160" s="119"/>
      <c r="AA160" s="31"/>
    </row>
    <row r="161" spans="1:27">
      <c r="A161" s="13"/>
      <c r="B161" s="72"/>
      <c r="C161" s="30"/>
      <c r="D161" s="105"/>
      <c r="E161" s="105"/>
      <c r="F161" s="30"/>
      <c r="G161" s="30"/>
      <c r="H161" s="105"/>
      <c r="I161" s="105"/>
      <c r="J161" s="30"/>
      <c r="K161" s="30"/>
      <c r="L161" s="105"/>
      <c r="M161" s="105"/>
      <c r="N161" s="30"/>
      <c r="O161" s="32"/>
      <c r="P161" s="33"/>
      <c r="Q161" s="105"/>
      <c r="R161" s="105"/>
      <c r="S161" s="30"/>
      <c r="T161" s="30"/>
      <c r="U161" s="105"/>
      <c r="V161" s="105"/>
      <c r="W161" s="30"/>
      <c r="X161" s="30"/>
      <c r="Y161" s="105"/>
      <c r="Z161" s="105"/>
      <c r="AA161" s="30"/>
    </row>
    <row r="162" spans="1:27">
      <c r="A162" s="13"/>
      <c r="B162" s="89" t="s">
        <v>248</v>
      </c>
      <c r="C162" s="40"/>
      <c r="D162" s="120" t="s">
        <v>222</v>
      </c>
      <c r="E162" s="90">
        <v>25671</v>
      </c>
      <c r="F162" s="40"/>
      <c r="G162" s="40"/>
      <c r="H162" s="120" t="s">
        <v>222</v>
      </c>
      <c r="I162" s="90">
        <v>17301</v>
      </c>
      <c r="J162" s="40"/>
      <c r="K162" s="40"/>
      <c r="L162" s="120" t="s">
        <v>222</v>
      </c>
      <c r="M162" s="87" t="s">
        <v>226</v>
      </c>
      <c r="N162" s="40"/>
      <c r="O162" s="42"/>
      <c r="P162" s="43"/>
      <c r="Q162" s="76" t="s">
        <v>222</v>
      </c>
      <c r="R162" s="107">
        <v>30601</v>
      </c>
      <c r="S162" s="40"/>
      <c r="T162" s="40"/>
      <c r="U162" s="76" t="s">
        <v>222</v>
      </c>
      <c r="V162" s="107">
        <v>17883</v>
      </c>
      <c r="W162" s="40"/>
      <c r="X162" s="40"/>
      <c r="Y162" s="76" t="s">
        <v>222</v>
      </c>
      <c r="Z162" s="106" t="s">
        <v>226</v>
      </c>
      <c r="AA162" s="40"/>
    </row>
    <row r="163" spans="1:27">
      <c r="A163" s="13"/>
      <c r="B163" s="89"/>
      <c r="C163" s="40"/>
      <c r="D163" s="120"/>
      <c r="E163" s="90"/>
      <c r="F163" s="40"/>
      <c r="G163" s="40"/>
      <c r="H163" s="120"/>
      <c r="I163" s="90"/>
      <c r="J163" s="40"/>
      <c r="K163" s="40"/>
      <c r="L163" s="120"/>
      <c r="M163" s="87"/>
      <c r="N163" s="40"/>
      <c r="O163" s="42"/>
      <c r="P163" s="43"/>
      <c r="Q163" s="76"/>
      <c r="R163" s="107"/>
      <c r="S163" s="40"/>
      <c r="T163" s="40"/>
      <c r="U163" s="76"/>
      <c r="V163" s="107"/>
      <c r="W163" s="40"/>
      <c r="X163" s="40"/>
      <c r="Y163" s="76"/>
      <c r="Z163" s="106"/>
      <c r="AA163" s="40"/>
    </row>
    <row r="164" spans="1:27">
      <c r="A164" s="13"/>
      <c r="B164" s="88" t="s">
        <v>249</v>
      </c>
      <c r="C164" s="30"/>
      <c r="D164" s="85">
        <v>16963</v>
      </c>
      <c r="E164" s="85"/>
      <c r="F164" s="30"/>
      <c r="G164" s="30"/>
      <c r="H164" s="85">
        <v>15513</v>
      </c>
      <c r="I164" s="85"/>
      <c r="J164" s="30"/>
      <c r="K164" s="30"/>
      <c r="L164" s="86" t="s">
        <v>226</v>
      </c>
      <c r="M164" s="86"/>
      <c r="N164" s="30"/>
      <c r="O164" s="32"/>
      <c r="P164" s="33"/>
      <c r="Q164" s="104">
        <v>27923</v>
      </c>
      <c r="R164" s="104"/>
      <c r="S164" s="30"/>
      <c r="T164" s="30"/>
      <c r="U164" s="104">
        <v>20696</v>
      </c>
      <c r="V164" s="104"/>
      <c r="W164" s="30"/>
      <c r="X164" s="30"/>
      <c r="Y164" s="105" t="s">
        <v>226</v>
      </c>
      <c r="Z164" s="105"/>
      <c r="AA164" s="30"/>
    </row>
    <row r="165" spans="1:27">
      <c r="A165" s="13"/>
      <c r="B165" s="88"/>
      <c r="C165" s="30"/>
      <c r="D165" s="85"/>
      <c r="E165" s="85"/>
      <c r="F165" s="30"/>
      <c r="G165" s="30"/>
      <c r="H165" s="85"/>
      <c r="I165" s="85"/>
      <c r="J165" s="30"/>
      <c r="K165" s="30"/>
      <c r="L165" s="86"/>
      <c r="M165" s="86"/>
      <c r="N165" s="30"/>
      <c r="O165" s="32"/>
      <c r="P165" s="33"/>
      <c r="Q165" s="104"/>
      <c r="R165" s="104"/>
      <c r="S165" s="30"/>
      <c r="T165" s="30"/>
      <c r="U165" s="104"/>
      <c r="V165" s="104"/>
      <c r="W165" s="30"/>
      <c r="X165" s="30"/>
      <c r="Y165" s="105"/>
      <c r="Z165" s="105"/>
      <c r="AA165" s="30"/>
    </row>
    <row r="166" spans="1:27">
      <c r="A166" s="13"/>
      <c r="B166" s="89" t="s">
        <v>224</v>
      </c>
      <c r="C166" s="40"/>
      <c r="D166" s="87"/>
      <c r="E166" s="87"/>
      <c r="F166" s="40"/>
      <c r="G166" s="40"/>
      <c r="H166" s="87"/>
      <c r="I166" s="87"/>
      <c r="J166" s="40"/>
      <c r="K166" s="40"/>
      <c r="L166" s="87"/>
      <c r="M166" s="87"/>
      <c r="N166" s="40"/>
      <c r="O166" s="42"/>
      <c r="P166" s="43"/>
      <c r="Q166" s="106"/>
      <c r="R166" s="106"/>
      <c r="S166" s="40"/>
      <c r="T166" s="40"/>
      <c r="U166" s="106"/>
      <c r="V166" s="106"/>
      <c r="W166" s="40"/>
      <c r="X166" s="40"/>
      <c r="Y166" s="106"/>
      <c r="Z166" s="106"/>
      <c r="AA166" s="40"/>
    </row>
    <row r="167" spans="1:27">
      <c r="A167" s="13"/>
      <c r="B167" s="89"/>
      <c r="C167" s="40"/>
      <c r="D167" s="87"/>
      <c r="E167" s="87"/>
      <c r="F167" s="40"/>
      <c r="G167" s="40"/>
      <c r="H167" s="87"/>
      <c r="I167" s="87"/>
      <c r="J167" s="40"/>
      <c r="K167" s="40"/>
      <c r="L167" s="87"/>
      <c r="M167" s="87"/>
      <c r="N167" s="40"/>
      <c r="O167" s="42"/>
      <c r="P167" s="43"/>
      <c r="Q167" s="106"/>
      <c r="R167" s="106"/>
      <c r="S167" s="40"/>
      <c r="T167" s="40"/>
      <c r="U167" s="106"/>
      <c r="V167" s="106"/>
      <c r="W167" s="40"/>
      <c r="X167" s="40"/>
      <c r="Y167" s="106"/>
      <c r="Z167" s="106"/>
      <c r="AA167" s="40"/>
    </row>
    <row r="168" spans="1:27">
      <c r="A168" s="13"/>
      <c r="B168" s="121" t="s">
        <v>250</v>
      </c>
      <c r="C168" s="30"/>
      <c r="D168" s="85">
        <v>10861</v>
      </c>
      <c r="E168" s="85"/>
      <c r="F168" s="30"/>
      <c r="G168" s="30"/>
      <c r="H168" s="85">
        <v>2077</v>
      </c>
      <c r="I168" s="85"/>
      <c r="J168" s="30"/>
      <c r="K168" s="30"/>
      <c r="L168" s="86" t="s">
        <v>226</v>
      </c>
      <c r="M168" s="86"/>
      <c r="N168" s="30"/>
      <c r="O168" s="32"/>
      <c r="P168" s="33"/>
      <c r="Q168" s="104">
        <v>11026</v>
      </c>
      <c r="R168" s="104"/>
      <c r="S168" s="30"/>
      <c r="T168" s="30"/>
      <c r="U168" s="104">
        <v>2078</v>
      </c>
      <c r="V168" s="104"/>
      <c r="W168" s="30"/>
      <c r="X168" s="30"/>
      <c r="Y168" s="105" t="s">
        <v>226</v>
      </c>
      <c r="Z168" s="105"/>
      <c r="AA168" s="30"/>
    </row>
    <row r="169" spans="1:27">
      <c r="A169" s="13"/>
      <c r="B169" s="121"/>
      <c r="C169" s="30"/>
      <c r="D169" s="85"/>
      <c r="E169" s="85"/>
      <c r="F169" s="30"/>
      <c r="G169" s="30"/>
      <c r="H169" s="85"/>
      <c r="I169" s="85"/>
      <c r="J169" s="30"/>
      <c r="K169" s="30"/>
      <c r="L169" s="86"/>
      <c r="M169" s="86"/>
      <c r="N169" s="30"/>
      <c r="O169" s="32"/>
      <c r="P169" s="33"/>
      <c r="Q169" s="104"/>
      <c r="R169" s="104"/>
      <c r="S169" s="30"/>
      <c r="T169" s="30"/>
      <c r="U169" s="104"/>
      <c r="V169" s="104"/>
      <c r="W169" s="30"/>
      <c r="X169" s="30"/>
      <c r="Y169" s="105"/>
      <c r="Z169" s="105"/>
      <c r="AA169" s="30"/>
    </row>
    <row r="170" spans="1:27">
      <c r="A170" s="13"/>
      <c r="B170" s="122" t="s">
        <v>227</v>
      </c>
      <c r="C170" s="40"/>
      <c r="D170" s="90">
        <v>1432</v>
      </c>
      <c r="E170" s="90"/>
      <c r="F170" s="40"/>
      <c r="G170" s="40"/>
      <c r="H170" s="87">
        <v>444</v>
      </c>
      <c r="I170" s="87"/>
      <c r="J170" s="40"/>
      <c r="K170" s="40"/>
      <c r="L170" s="87" t="s">
        <v>226</v>
      </c>
      <c r="M170" s="87"/>
      <c r="N170" s="40"/>
      <c r="O170" s="42"/>
      <c r="P170" s="43"/>
      <c r="Q170" s="107">
        <v>1427</v>
      </c>
      <c r="R170" s="107"/>
      <c r="S170" s="40"/>
      <c r="T170" s="40"/>
      <c r="U170" s="106">
        <v>391</v>
      </c>
      <c r="V170" s="106"/>
      <c r="W170" s="40"/>
      <c r="X170" s="40"/>
      <c r="Y170" s="106" t="s">
        <v>226</v>
      </c>
      <c r="Z170" s="106"/>
      <c r="AA170" s="40"/>
    </row>
    <row r="171" spans="1:27">
      <c r="A171" s="13"/>
      <c r="B171" s="122"/>
      <c r="C171" s="40"/>
      <c r="D171" s="90"/>
      <c r="E171" s="90"/>
      <c r="F171" s="40"/>
      <c r="G171" s="40"/>
      <c r="H171" s="87"/>
      <c r="I171" s="87"/>
      <c r="J171" s="40"/>
      <c r="K171" s="40"/>
      <c r="L171" s="87"/>
      <c r="M171" s="87"/>
      <c r="N171" s="40"/>
      <c r="O171" s="42"/>
      <c r="P171" s="43"/>
      <c r="Q171" s="107"/>
      <c r="R171" s="107"/>
      <c r="S171" s="40"/>
      <c r="T171" s="40"/>
      <c r="U171" s="106"/>
      <c r="V171" s="106"/>
      <c r="W171" s="40"/>
      <c r="X171" s="40"/>
      <c r="Y171" s="106"/>
      <c r="Z171" s="106"/>
      <c r="AA171" s="40"/>
    </row>
    <row r="172" spans="1:27">
      <c r="A172" s="13"/>
      <c r="B172" s="88" t="s">
        <v>230</v>
      </c>
      <c r="C172" s="30"/>
      <c r="D172" s="86"/>
      <c r="E172" s="86"/>
      <c r="F172" s="30"/>
      <c r="G172" s="30"/>
      <c r="H172" s="86"/>
      <c r="I172" s="86"/>
      <c r="J172" s="30"/>
      <c r="K172" s="30"/>
      <c r="L172" s="86"/>
      <c r="M172" s="86"/>
      <c r="N172" s="30"/>
      <c r="O172" s="32"/>
      <c r="P172" s="33"/>
      <c r="Q172" s="105"/>
      <c r="R172" s="105"/>
      <c r="S172" s="30"/>
      <c r="T172" s="30"/>
      <c r="U172" s="105"/>
      <c r="V172" s="105"/>
      <c r="W172" s="30"/>
      <c r="X172" s="30"/>
      <c r="Y172" s="105"/>
      <c r="Z172" s="105"/>
      <c r="AA172" s="30"/>
    </row>
    <row r="173" spans="1:27">
      <c r="A173" s="13"/>
      <c r="B173" s="88"/>
      <c r="C173" s="30"/>
      <c r="D173" s="86"/>
      <c r="E173" s="86"/>
      <c r="F173" s="30"/>
      <c r="G173" s="30"/>
      <c r="H173" s="86"/>
      <c r="I173" s="86"/>
      <c r="J173" s="30"/>
      <c r="K173" s="30"/>
      <c r="L173" s="86"/>
      <c r="M173" s="86"/>
      <c r="N173" s="30"/>
      <c r="O173" s="32"/>
      <c r="P173" s="33"/>
      <c r="Q173" s="105"/>
      <c r="R173" s="105"/>
      <c r="S173" s="30"/>
      <c r="T173" s="30"/>
      <c r="U173" s="105"/>
      <c r="V173" s="105"/>
      <c r="W173" s="30"/>
      <c r="X173" s="30"/>
      <c r="Y173" s="105"/>
      <c r="Z173" s="105"/>
      <c r="AA173" s="30"/>
    </row>
    <row r="174" spans="1:27">
      <c r="A174" s="13"/>
      <c r="B174" s="122" t="s">
        <v>231</v>
      </c>
      <c r="C174" s="40"/>
      <c r="D174" s="90">
        <v>25770</v>
      </c>
      <c r="E174" s="90"/>
      <c r="F174" s="40"/>
      <c r="G174" s="40"/>
      <c r="H174" s="90">
        <v>23852</v>
      </c>
      <c r="I174" s="90"/>
      <c r="J174" s="40"/>
      <c r="K174" s="40"/>
      <c r="L174" s="87" t="s">
        <v>226</v>
      </c>
      <c r="M174" s="87"/>
      <c r="N174" s="40"/>
      <c r="O174" s="42"/>
      <c r="P174" s="43"/>
      <c r="Q174" s="107">
        <v>25822</v>
      </c>
      <c r="R174" s="107"/>
      <c r="S174" s="40"/>
      <c r="T174" s="40"/>
      <c r="U174" s="107">
        <v>23352</v>
      </c>
      <c r="V174" s="107"/>
      <c r="W174" s="40"/>
      <c r="X174" s="40"/>
      <c r="Y174" s="106" t="s">
        <v>226</v>
      </c>
      <c r="Z174" s="106"/>
      <c r="AA174" s="40"/>
    </row>
    <row r="175" spans="1:27">
      <c r="A175" s="13"/>
      <c r="B175" s="122"/>
      <c r="C175" s="40"/>
      <c r="D175" s="90"/>
      <c r="E175" s="90"/>
      <c r="F175" s="40"/>
      <c r="G175" s="40"/>
      <c r="H175" s="90"/>
      <c r="I175" s="90"/>
      <c r="J175" s="40"/>
      <c r="K175" s="40"/>
      <c r="L175" s="87"/>
      <c r="M175" s="87"/>
      <c r="N175" s="40"/>
      <c r="O175" s="42"/>
      <c r="P175" s="43"/>
      <c r="Q175" s="107"/>
      <c r="R175" s="107"/>
      <c r="S175" s="40"/>
      <c r="T175" s="40"/>
      <c r="U175" s="107"/>
      <c r="V175" s="107"/>
      <c r="W175" s="40"/>
      <c r="X175" s="40"/>
      <c r="Y175" s="106"/>
      <c r="Z175" s="106"/>
      <c r="AA175" s="40"/>
    </row>
    <row r="176" spans="1:27">
      <c r="A176" s="13"/>
      <c r="B176" s="88" t="s">
        <v>233</v>
      </c>
      <c r="C176" s="30"/>
      <c r="D176" s="86" t="s">
        <v>226</v>
      </c>
      <c r="E176" s="86"/>
      <c r="F176" s="30"/>
      <c r="G176" s="30"/>
      <c r="H176" s="86" t="s">
        <v>226</v>
      </c>
      <c r="I176" s="86"/>
      <c r="J176" s="30"/>
      <c r="K176" s="30"/>
      <c r="L176" s="86" t="s">
        <v>226</v>
      </c>
      <c r="M176" s="86"/>
      <c r="N176" s="30"/>
      <c r="O176" s="32"/>
      <c r="P176" s="33"/>
      <c r="Q176" s="105" t="s">
        <v>226</v>
      </c>
      <c r="R176" s="105"/>
      <c r="S176" s="30"/>
      <c r="T176" s="30"/>
      <c r="U176" s="105" t="s">
        <v>226</v>
      </c>
      <c r="V176" s="105"/>
      <c r="W176" s="30"/>
      <c r="X176" s="30"/>
      <c r="Y176" s="105" t="s">
        <v>226</v>
      </c>
      <c r="Z176" s="105"/>
      <c r="AA176" s="30"/>
    </row>
    <row r="177" spans="1:27">
      <c r="A177" s="13"/>
      <c r="B177" s="88"/>
      <c r="C177" s="30"/>
      <c r="D177" s="86"/>
      <c r="E177" s="86"/>
      <c r="F177" s="30"/>
      <c r="G177" s="30"/>
      <c r="H177" s="86"/>
      <c r="I177" s="86"/>
      <c r="J177" s="30"/>
      <c r="K177" s="30"/>
      <c r="L177" s="86"/>
      <c r="M177" s="86"/>
      <c r="N177" s="30"/>
      <c r="O177" s="32"/>
      <c r="P177" s="33"/>
      <c r="Q177" s="105"/>
      <c r="R177" s="105"/>
      <c r="S177" s="30"/>
      <c r="T177" s="30"/>
      <c r="U177" s="105"/>
      <c r="V177" s="105"/>
      <c r="W177" s="30"/>
      <c r="X177" s="30"/>
      <c r="Y177" s="105"/>
      <c r="Z177" s="105"/>
      <c r="AA177" s="30"/>
    </row>
    <row r="178" spans="1:27">
      <c r="A178" s="13"/>
      <c r="B178" s="21"/>
      <c r="C178" s="21"/>
      <c r="D178" s="40"/>
      <c r="E178" s="40"/>
      <c r="F178" s="40"/>
      <c r="G178" s="21"/>
      <c r="H178" s="40"/>
      <c r="I178" s="40"/>
      <c r="J178" s="40"/>
      <c r="K178" s="21"/>
      <c r="L178" s="40"/>
      <c r="M178" s="40"/>
      <c r="N178" s="40"/>
      <c r="O178" s="21"/>
      <c r="P178" s="115"/>
      <c r="Q178" s="40"/>
      <c r="R178" s="40"/>
      <c r="S178" s="40"/>
      <c r="T178" s="21"/>
      <c r="U178" s="40"/>
      <c r="V178" s="40"/>
      <c r="W178" s="40"/>
      <c r="X178" s="21"/>
      <c r="Y178" s="40"/>
      <c r="Z178" s="40"/>
      <c r="AA178" s="40"/>
    </row>
    <row r="179" spans="1:27">
      <c r="A179" s="13"/>
      <c r="B179" s="72" t="s">
        <v>271</v>
      </c>
      <c r="C179" s="30"/>
      <c r="D179" s="86"/>
      <c r="E179" s="86"/>
      <c r="F179" s="30"/>
      <c r="G179" s="30"/>
      <c r="H179" s="86"/>
      <c r="I179" s="86"/>
      <c r="J179" s="30"/>
      <c r="K179" s="30"/>
      <c r="L179" s="86"/>
      <c r="M179" s="86"/>
      <c r="N179" s="30"/>
      <c r="O179" s="32"/>
      <c r="P179" s="33"/>
      <c r="Q179" s="105"/>
      <c r="R179" s="105"/>
      <c r="S179" s="30"/>
      <c r="T179" s="30"/>
      <c r="U179" s="105"/>
      <c r="V179" s="105"/>
      <c r="W179" s="30"/>
      <c r="X179" s="30"/>
      <c r="Y179" s="105"/>
      <c r="Z179" s="105"/>
      <c r="AA179" s="30"/>
    </row>
    <row r="180" spans="1:27">
      <c r="A180" s="13"/>
      <c r="B180" s="72"/>
      <c r="C180" s="30"/>
      <c r="D180" s="86"/>
      <c r="E180" s="86"/>
      <c r="F180" s="30"/>
      <c r="G180" s="30"/>
      <c r="H180" s="86"/>
      <c r="I180" s="86"/>
      <c r="J180" s="30"/>
      <c r="K180" s="30"/>
      <c r="L180" s="86"/>
      <c r="M180" s="86"/>
      <c r="N180" s="30"/>
      <c r="O180" s="32"/>
      <c r="P180" s="33"/>
      <c r="Q180" s="105"/>
      <c r="R180" s="105"/>
      <c r="S180" s="30"/>
      <c r="T180" s="30"/>
      <c r="U180" s="105"/>
      <c r="V180" s="105"/>
      <c r="W180" s="30"/>
      <c r="X180" s="30"/>
      <c r="Y180" s="105"/>
      <c r="Z180" s="105"/>
      <c r="AA180" s="30"/>
    </row>
    <row r="181" spans="1:27">
      <c r="A181" s="13"/>
      <c r="B181" s="89" t="s">
        <v>248</v>
      </c>
      <c r="C181" s="40"/>
      <c r="D181" s="90">
        <v>7444</v>
      </c>
      <c r="E181" s="90"/>
      <c r="F181" s="40"/>
      <c r="G181" s="40"/>
      <c r="H181" s="90">
        <v>3270</v>
      </c>
      <c r="I181" s="90"/>
      <c r="J181" s="40"/>
      <c r="K181" s="40"/>
      <c r="L181" s="90">
        <v>1839</v>
      </c>
      <c r="M181" s="90"/>
      <c r="N181" s="40"/>
      <c r="O181" s="42"/>
      <c r="P181" s="43"/>
      <c r="Q181" s="107">
        <v>1251</v>
      </c>
      <c r="R181" s="107"/>
      <c r="S181" s="40"/>
      <c r="T181" s="40"/>
      <c r="U181" s="107">
        <v>1223</v>
      </c>
      <c r="V181" s="107"/>
      <c r="W181" s="40"/>
      <c r="X181" s="40"/>
      <c r="Y181" s="106">
        <v>981</v>
      </c>
      <c r="Z181" s="106"/>
      <c r="AA181" s="40"/>
    </row>
    <row r="182" spans="1:27">
      <c r="A182" s="13"/>
      <c r="B182" s="89"/>
      <c r="C182" s="40"/>
      <c r="D182" s="90"/>
      <c r="E182" s="90"/>
      <c r="F182" s="40"/>
      <c r="G182" s="40"/>
      <c r="H182" s="90"/>
      <c r="I182" s="90"/>
      <c r="J182" s="40"/>
      <c r="K182" s="40"/>
      <c r="L182" s="90"/>
      <c r="M182" s="90"/>
      <c r="N182" s="40"/>
      <c r="O182" s="42"/>
      <c r="P182" s="43"/>
      <c r="Q182" s="107"/>
      <c r="R182" s="107"/>
      <c r="S182" s="40"/>
      <c r="T182" s="40"/>
      <c r="U182" s="107"/>
      <c r="V182" s="107"/>
      <c r="W182" s="40"/>
      <c r="X182" s="40"/>
      <c r="Y182" s="106"/>
      <c r="Z182" s="106"/>
      <c r="AA182" s="40"/>
    </row>
    <row r="183" spans="1:27">
      <c r="A183" s="13"/>
      <c r="B183" s="88" t="s">
        <v>249</v>
      </c>
      <c r="C183" s="30"/>
      <c r="D183" s="85">
        <v>1419</v>
      </c>
      <c r="E183" s="85"/>
      <c r="F183" s="30"/>
      <c r="G183" s="30"/>
      <c r="H183" s="85">
        <v>1387</v>
      </c>
      <c r="I183" s="85"/>
      <c r="J183" s="30"/>
      <c r="K183" s="30"/>
      <c r="L183" s="86">
        <v>645</v>
      </c>
      <c r="M183" s="86"/>
      <c r="N183" s="30"/>
      <c r="O183" s="32"/>
      <c r="P183" s="33"/>
      <c r="Q183" s="104">
        <v>1310</v>
      </c>
      <c r="R183" s="104"/>
      <c r="S183" s="30"/>
      <c r="T183" s="30"/>
      <c r="U183" s="104">
        <v>1293</v>
      </c>
      <c r="V183" s="104"/>
      <c r="W183" s="30"/>
      <c r="X183" s="30"/>
      <c r="Y183" s="105">
        <v>262</v>
      </c>
      <c r="Z183" s="105"/>
      <c r="AA183" s="30"/>
    </row>
    <row r="184" spans="1:27">
      <c r="A184" s="13"/>
      <c r="B184" s="88"/>
      <c r="C184" s="30"/>
      <c r="D184" s="85"/>
      <c r="E184" s="85"/>
      <c r="F184" s="30"/>
      <c r="G184" s="30"/>
      <c r="H184" s="85"/>
      <c r="I184" s="85"/>
      <c r="J184" s="30"/>
      <c r="K184" s="30"/>
      <c r="L184" s="86"/>
      <c r="M184" s="86"/>
      <c r="N184" s="30"/>
      <c r="O184" s="32"/>
      <c r="P184" s="33"/>
      <c r="Q184" s="104"/>
      <c r="R184" s="104"/>
      <c r="S184" s="30"/>
      <c r="T184" s="30"/>
      <c r="U184" s="104"/>
      <c r="V184" s="104"/>
      <c r="W184" s="30"/>
      <c r="X184" s="30"/>
      <c r="Y184" s="105"/>
      <c r="Z184" s="105"/>
      <c r="AA184" s="30"/>
    </row>
    <row r="185" spans="1:27">
      <c r="A185" s="13"/>
      <c r="B185" s="89" t="s">
        <v>224</v>
      </c>
      <c r="C185" s="40"/>
      <c r="D185" s="87"/>
      <c r="E185" s="87"/>
      <c r="F185" s="40"/>
      <c r="G185" s="40"/>
      <c r="H185" s="87"/>
      <c r="I185" s="87"/>
      <c r="J185" s="40"/>
      <c r="K185" s="40"/>
      <c r="L185" s="87"/>
      <c r="M185" s="87"/>
      <c r="N185" s="40"/>
      <c r="O185" s="42"/>
      <c r="P185" s="43"/>
      <c r="Q185" s="106"/>
      <c r="R185" s="106"/>
      <c r="S185" s="40"/>
      <c r="T185" s="40"/>
      <c r="U185" s="106"/>
      <c r="V185" s="106"/>
      <c r="W185" s="40"/>
      <c r="X185" s="40"/>
      <c r="Y185" s="106"/>
      <c r="Z185" s="106"/>
      <c r="AA185" s="40"/>
    </row>
    <row r="186" spans="1:27">
      <c r="A186" s="13"/>
      <c r="B186" s="89"/>
      <c r="C186" s="40"/>
      <c r="D186" s="87"/>
      <c r="E186" s="87"/>
      <c r="F186" s="40"/>
      <c r="G186" s="40"/>
      <c r="H186" s="87"/>
      <c r="I186" s="87"/>
      <c r="J186" s="40"/>
      <c r="K186" s="40"/>
      <c r="L186" s="87"/>
      <c r="M186" s="87"/>
      <c r="N186" s="40"/>
      <c r="O186" s="42"/>
      <c r="P186" s="43"/>
      <c r="Q186" s="106"/>
      <c r="R186" s="106"/>
      <c r="S186" s="40"/>
      <c r="T186" s="40"/>
      <c r="U186" s="106"/>
      <c r="V186" s="106"/>
      <c r="W186" s="40"/>
      <c r="X186" s="40"/>
      <c r="Y186" s="106"/>
      <c r="Z186" s="106"/>
      <c r="AA186" s="40"/>
    </row>
    <row r="187" spans="1:27">
      <c r="A187" s="13"/>
      <c r="B187" s="121" t="s">
        <v>250</v>
      </c>
      <c r="C187" s="30"/>
      <c r="D187" s="86" t="s">
        <v>226</v>
      </c>
      <c r="E187" s="86"/>
      <c r="F187" s="30"/>
      <c r="G187" s="30"/>
      <c r="H187" s="86" t="s">
        <v>226</v>
      </c>
      <c r="I187" s="86"/>
      <c r="J187" s="30"/>
      <c r="K187" s="30"/>
      <c r="L187" s="86" t="s">
        <v>226</v>
      </c>
      <c r="M187" s="86"/>
      <c r="N187" s="30"/>
      <c r="O187" s="32"/>
      <c r="P187" s="33"/>
      <c r="Q187" s="105" t="s">
        <v>226</v>
      </c>
      <c r="R187" s="105"/>
      <c r="S187" s="30"/>
      <c r="T187" s="30"/>
      <c r="U187" s="105" t="s">
        <v>226</v>
      </c>
      <c r="V187" s="105"/>
      <c r="W187" s="30"/>
      <c r="X187" s="30"/>
      <c r="Y187" s="105" t="s">
        <v>226</v>
      </c>
      <c r="Z187" s="105"/>
      <c r="AA187" s="30"/>
    </row>
    <row r="188" spans="1:27">
      <c r="A188" s="13"/>
      <c r="B188" s="121"/>
      <c r="C188" s="30"/>
      <c r="D188" s="86"/>
      <c r="E188" s="86"/>
      <c r="F188" s="30"/>
      <c r="G188" s="30"/>
      <c r="H188" s="86"/>
      <c r="I188" s="86"/>
      <c r="J188" s="30"/>
      <c r="K188" s="30"/>
      <c r="L188" s="86"/>
      <c r="M188" s="86"/>
      <c r="N188" s="30"/>
      <c r="O188" s="32"/>
      <c r="P188" s="33"/>
      <c r="Q188" s="105"/>
      <c r="R188" s="105"/>
      <c r="S188" s="30"/>
      <c r="T188" s="30"/>
      <c r="U188" s="105"/>
      <c r="V188" s="105"/>
      <c r="W188" s="30"/>
      <c r="X188" s="30"/>
      <c r="Y188" s="105"/>
      <c r="Z188" s="105"/>
      <c r="AA188" s="30"/>
    </row>
    <row r="189" spans="1:27">
      <c r="A189" s="13"/>
      <c r="B189" s="122" t="s">
        <v>227</v>
      </c>
      <c r="C189" s="40"/>
      <c r="D189" s="90">
        <v>5281</v>
      </c>
      <c r="E189" s="90"/>
      <c r="F189" s="40"/>
      <c r="G189" s="40"/>
      <c r="H189" s="90">
        <v>5281</v>
      </c>
      <c r="I189" s="90"/>
      <c r="J189" s="40"/>
      <c r="K189" s="40"/>
      <c r="L189" s="90">
        <v>2157</v>
      </c>
      <c r="M189" s="90"/>
      <c r="N189" s="40"/>
      <c r="O189" s="42"/>
      <c r="P189" s="43"/>
      <c r="Q189" s="107">
        <v>5218</v>
      </c>
      <c r="R189" s="107"/>
      <c r="S189" s="40"/>
      <c r="T189" s="40"/>
      <c r="U189" s="107">
        <v>5218</v>
      </c>
      <c r="V189" s="107"/>
      <c r="W189" s="40"/>
      <c r="X189" s="40"/>
      <c r="Y189" s="107">
        <v>1812</v>
      </c>
      <c r="Z189" s="107"/>
      <c r="AA189" s="40"/>
    </row>
    <row r="190" spans="1:27">
      <c r="A190" s="13"/>
      <c r="B190" s="122"/>
      <c r="C190" s="40"/>
      <c r="D190" s="90"/>
      <c r="E190" s="90"/>
      <c r="F190" s="40"/>
      <c r="G190" s="40"/>
      <c r="H190" s="90"/>
      <c r="I190" s="90"/>
      <c r="J190" s="40"/>
      <c r="K190" s="40"/>
      <c r="L190" s="90"/>
      <c r="M190" s="90"/>
      <c r="N190" s="40"/>
      <c r="O190" s="42"/>
      <c r="P190" s="43"/>
      <c r="Q190" s="107"/>
      <c r="R190" s="107"/>
      <c r="S190" s="40"/>
      <c r="T190" s="40"/>
      <c r="U190" s="107"/>
      <c r="V190" s="107"/>
      <c r="W190" s="40"/>
      <c r="X190" s="40"/>
      <c r="Y190" s="107"/>
      <c r="Z190" s="107"/>
      <c r="AA190" s="40"/>
    </row>
    <row r="191" spans="1:27">
      <c r="A191" s="13"/>
      <c r="B191" s="88" t="s">
        <v>230</v>
      </c>
      <c r="C191" s="30"/>
      <c r="D191" s="86"/>
      <c r="E191" s="86"/>
      <c r="F191" s="30"/>
      <c r="G191" s="30"/>
      <c r="H191" s="86"/>
      <c r="I191" s="86"/>
      <c r="J191" s="30"/>
      <c r="K191" s="30"/>
      <c r="L191" s="86"/>
      <c r="M191" s="86"/>
      <c r="N191" s="30"/>
      <c r="O191" s="32"/>
      <c r="P191" s="33"/>
      <c r="Q191" s="105"/>
      <c r="R191" s="105"/>
      <c r="S191" s="30"/>
      <c r="T191" s="30"/>
      <c r="U191" s="105"/>
      <c r="V191" s="105"/>
      <c r="W191" s="30"/>
      <c r="X191" s="30"/>
      <c r="Y191" s="105"/>
      <c r="Z191" s="105"/>
      <c r="AA191" s="30"/>
    </row>
    <row r="192" spans="1:27">
      <c r="A192" s="13"/>
      <c r="B192" s="88"/>
      <c r="C192" s="30"/>
      <c r="D192" s="86"/>
      <c r="E192" s="86"/>
      <c r="F192" s="30"/>
      <c r="G192" s="30"/>
      <c r="H192" s="86"/>
      <c r="I192" s="86"/>
      <c r="J192" s="30"/>
      <c r="K192" s="30"/>
      <c r="L192" s="86"/>
      <c r="M192" s="86"/>
      <c r="N192" s="30"/>
      <c r="O192" s="32"/>
      <c r="P192" s="33"/>
      <c r="Q192" s="105"/>
      <c r="R192" s="105"/>
      <c r="S192" s="30"/>
      <c r="T192" s="30"/>
      <c r="U192" s="105"/>
      <c r="V192" s="105"/>
      <c r="W192" s="30"/>
      <c r="X192" s="30"/>
      <c r="Y192" s="105"/>
      <c r="Z192" s="105"/>
      <c r="AA192" s="30"/>
    </row>
    <row r="193" spans="1:27">
      <c r="A193" s="13"/>
      <c r="B193" s="122" t="s">
        <v>231</v>
      </c>
      <c r="C193" s="40"/>
      <c r="D193" s="90">
        <v>1394</v>
      </c>
      <c r="E193" s="90"/>
      <c r="F193" s="40"/>
      <c r="G193" s="40"/>
      <c r="H193" s="90">
        <v>1367</v>
      </c>
      <c r="I193" s="90"/>
      <c r="J193" s="40"/>
      <c r="K193" s="40"/>
      <c r="L193" s="87">
        <v>423</v>
      </c>
      <c r="M193" s="87"/>
      <c r="N193" s="40"/>
      <c r="O193" s="42"/>
      <c r="P193" s="43"/>
      <c r="Q193" s="107">
        <v>1578</v>
      </c>
      <c r="R193" s="107"/>
      <c r="S193" s="40"/>
      <c r="T193" s="40"/>
      <c r="U193" s="107">
        <v>1578</v>
      </c>
      <c r="V193" s="107"/>
      <c r="W193" s="40"/>
      <c r="X193" s="40"/>
      <c r="Y193" s="106">
        <v>605</v>
      </c>
      <c r="Z193" s="106"/>
      <c r="AA193" s="40"/>
    </row>
    <row r="194" spans="1:27">
      <c r="A194" s="13"/>
      <c r="B194" s="122"/>
      <c r="C194" s="40"/>
      <c r="D194" s="90"/>
      <c r="E194" s="90"/>
      <c r="F194" s="40"/>
      <c r="G194" s="40"/>
      <c r="H194" s="90"/>
      <c r="I194" s="90"/>
      <c r="J194" s="40"/>
      <c r="K194" s="40"/>
      <c r="L194" s="87"/>
      <c r="M194" s="87"/>
      <c r="N194" s="40"/>
      <c r="O194" s="42"/>
      <c r="P194" s="43"/>
      <c r="Q194" s="107"/>
      <c r="R194" s="107"/>
      <c r="S194" s="40"/>
      <c r="T194" s="40"/>
      <c r="U194" s="107"/>
      <c r="V194" s="107"/>
      <c r="W194" s="40"/>
      <c r="X194" s="40"/>
      <c r="Y194" s="106"/>
      <c r="Z194" s="106"/>
      <c r="AA194" s="40"/>
    </row>
    <row r="195" spans="1:27">
      <c r="A195" s="13"/>
      <c r="B195" s="88" t="s">
        <v>233</v>
      </c>
      <c r="C195" s="30"/>
      <c r="D195" s="86" t="s">
        <v>226</v>
      </c>
      <c r="E195" s="86"/>
      <c r="F195" s="30"/>
      <c r="G195" s="30"/>
      <c r="H195" s="86" t="s">
        <v>226</v>
      </c>
      <c r="I195" s="86"/>
      <c r="J195" s="30"/>
      <c r="K195" s="30"/>
      <c r="L195" s="86" t="s">
        <v>226</v>
      </c>
      <c r="M195" s="86"/>
      <c r="N195" s="30"/>
      <c r="O195" s="32"/>
      <c r="P195" s="33"/>
      <c r="Q195" s="86" t="s">
        <v>226</v>
      </c>
      <c r="R195" s="86"/>
      <c r="S195" s="30"/>
      <c r="T195" s="30"/>
      <c r="U195" s="86" t="s">
        <v>226</v>
      </c>
      <c r="V195" s="86"/>
      <c r="W195" s="30"/>
      <c r="X195" s="30"/>
      <c r="Y195" s="86" t="s">
        <v>226</v>
      </c>
      <c r="Z195" s="86"/>
      <c r="AA195" s="30"/>
    </row>
    <row r="196" spans="1:27" ht="15.75" thickBot="1">
      <c r="A196" s="13"/>
      <c r="B196" s="88"/>
      <c r="C196" s="30"/>
      <c r="D196" s="123"/>
      <c r="E196" s="123"/>
      <c r="F196" s="55"/>
      <c r="G196" s="30"/>
      <c r="H196" s="123"/>
      <c r="I196" s="123"/>
      <c r="J196" s="55"/>
      <c r="K196" s="30"/>
      <c r="L196" s="123"/>
      <c r="M196" s="123"/>
      <c r="N196" s="55"/>
      <c r="O196" s="32"/>
      <c r="P196" s="33"/>
      <c r="Q196" s="123"/>
      <c r="R196" s="123"/>
      <c r="S196" s="55"/>
      <c r="T196" s="30"/>
      <c r="U196" s="123"/>
      <c r="V196" s="123"/>
      <c r="W196" s="55"/>
      <c r="X196" s="30"/>
      <c r="Y196" s="123"/>
      <c r="Z196" s="123"/>
      <c r="AA196" s="55"/>
    </row>
    <row r="197" spans="1:27">
      <c r="A197" s="13"/>
      <c r="B197" s="76" t="s">
        <v>129</v>
      </c>
      <c r="C197" s="40"/>
      <c r="D197" s="78" t="s">
        <v>222</v>
      </c>
      <c r="E197" s="80">
        <v>96235</v>
      </c>
      <c r="F197" s="41"/>
      <c r="G197" s="40"/>
      <c r="H197" s="78" t="s">
        <v>222</v>
      </c>
      <c r="I197" s="80">
        <v>70492</v>
      </c>
      <c r="J197" s="41"/>
      <c r="K197" s="40"/>
      <c r="L197" s="78" t="s">
        <v>222</v>
      </c>
      <c r="M197" s="80">
        <v>5064</v>
      </c>
      <c r="N197" s="41"/>
      <c r="O197" s="42"/>
      <c r="P197" s="43"/>
      <c r="Q197" s="77" t="s">
        <v>222</v>
      </c>
      <c r="R197" s="100">
        <v>106156</v>
      </c>
      <c r="S197" s="41"/>
      <c r="T197" s="40"/>
      <c r="U197" s="77" t="s">
        <v>222</v>
      </c>
      <c r="V197" s="100">
        <v>73712</v>
      </c>
      <c r="W197" s="41"/>
      <c r="X197" s="40"/>
      <c r="Y197" s="77" t="s">
        <v>222</v>
      </c>
      <c r="Z197" s="100">
        <v>3660</v>
      </c>
      <c r="AA197" s="41"/>
    </row>
    <row r="198" spans="1:27" ht="15.75" thickBot="1">
      <c r="A198" s="13"/>
      <c r="B198" s="76"/>
      <c r="C198" s="40"/>
      <c r="D198" s="124"/>
      <c r="E198" s="125"/>
      <c r="F198" s="61"/>
      <c r="G198" s="40"/>
      <c r="H198" s="124"/>
      <c r="I198" s="125"/>
      <c r="J198" s="61"/>
      <c r="K198" s="40"/>
      <c r="L198" s="124"/>
      <c r="M198" s="125"/>
      <c r="N198" s="61"/>
      <c r="O198" s="42"/>
      <c r="P198" s="43"/>
      <c r="Q198" s="126"/>
      <c r="R198" s="127"/>
      <c r="S198" s="61"/>
      <c r="T198" s="40"/>
      <c r="U198" s="126"/>
      <c r="V198" s="127"/>
      <c r="W198" s="61"/>
      <c r="X198" s="40"/>
      <c r="Y198" s="126"/>
      <c r="Z198" s="127"/>
      <c r="AA198" s="61"/>
    </row>
    <row r="199" spans="1:27" ht="15.75" thickTop="1">
      <c r="A199" s="13" t="s">
        <v>756</v>
      </c>
      <c r="B199" s="30" t="s">
        <v>757</v>
      </c>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row>
    <row r="200" spans="1:27">
      <c r="A200" s="13"/>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row>
    <row r="201" spans="1:27">
      <c r="A201" s="1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7">
      <c r="A202" s="13"/>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7">
      <c r="A203" s="13"/>
      <c r="B203" s="72"/>
      <c r="C203" s="74" t="s">
        <v>275</v>
      </c>
      <c r="D203" s="74"/>
      <c r="E203" s="74"/>
      <c r="F203" s="74"/>
      <c r="G203" s="74"/>
      <c r="H203" s="74"/>
      <c r="I203" s="74"/>
      <c r="J203" s="74"/>
      <c r="K203" s="74"/>
      <c r="L203" s="74"/>
      <c r="M203" s="74"/>
      <c r="N203" s="32"/>
      <c r="O203" s="33"/>
      <c r="P203" s="74" t="s">
        <v>275</v>
      </c>
      <c r="Q203" s="74"/>
      <c r="R203" s="74"/>
      <c r="S203" s="74"/>
      <c r="T203" s="74"/>
      <c r="U203" s="74"/>
      <c r="V203" s="74"/>
      <c r="W203" s="74"/>
      <c r="X203" s="74"/>
      <c r="Y203" s="74"/>
      <c r="Z203" s="74"/>
    </row>
    <row r="204" spans="1:27" ht="15.75" thickBot="1">
      <c r="A204" s="13"/>
      <c r="B204" s="72"/>
      <c r="C204" s="128">
        <v>42094</v>
      </c>
      <c r="D204" s="128"/>
      <c r="E204" s="128"/>
      <c r="F204" s="128"/>
      <c r="G204" s="128"/>
      <c r="H204" s="128"/>
      <c r="I204" s="128"/>
      <c r="J204" s="128"/>
      <c r="K204" s="128"/>
      <c r="L204" s="128"/>
      <c r="M204" s="128"/>
      <c r="N204" s="32"/>
      <c r="O204" s="33"/>
      <c r="P204" s="128">
        <v>41729</v>
      </c>
      <c r="Q204" s="128"/>
      <c r="R204" s="128"/>
      <c r="S204" s="128"/>
      <c r="T204" s="128"/>
      <c r="U204" s="128"/>
      <c r="V204" s="128"/>
      <c r="W204" s="128"/>
      <c r="X204" s="128"/>
      <c r="Y204" s="128"/>
      <c r="Z204" s="128"/>
    </row>
    <row r="205" spans="1:27">
      <c r="A205" s="13"/>
      <c r="B205" s="72" t="s">
        <v>251</v>
      </c>
      <c r="C205" s="75" t="s">
        <v>276</v>
      </c>
      <c r="D205" s="75"/>
      <c r="E205" s="75"/>
      <c r="F205" s="31"/>
      <c r="G205" s="75" t="s">
        <v>277</v>
      </c>
      <c r="H205" s="75"/>
      <c r="I205" s="75"/>
      <c r="J205" s="31"/>
      <c r="K205" s="75" t="s">
        <v>279</v>
      </c>
      <c r="L205" s="75"/>
      <c r="M205" s="75"/>
      <c r="N205" s="32"/>
      <c r="O205" s="33"/>
      <c r="P205" s="75" t="s">
        <v>282</v>
      </c>
      <c r="Q205" s="75"/>
      <c r="R205" s="75"/>
      <c r="S205" s="31"/>
      <c r="T205" s="75" t="s">
        <v>277</v>
      </c>
      <c r="U205" s="75"/>
      <c r="V205" s="75"/>
      <c r="W205" s="31"/>
      <c r="X205" s="75" t="s">
        <v>279</v>
      </c>
      <c r="Y205" s="75"/>
      <c r="Z205" s="75"/>
    </row>
    <row r="206" spans="1:27">
      <c r="A206" s="13"/>
      <c r="B206" s="72"/>
      <c r="C206" s="74"/>
      <c r="D206" s="74"/>
      <c r="E206" s="74"/>
      <c r="F206" s="30"/>
      <c r="G206" s="74" t="s">
        <v>278</v>
      </c>
      <c r="H206" s="74"/>
      <c r="I206" s="74"/>
      <c r="J206" s="30"/>
      <c r="K206" s="74" t="s">
        <v>280</v>
      </c>
      <c r="L206" s="74"/>
      <c r="M206" s="74"/>
      <c r="N206" s="32"/>
      <c r="O206" s="33"/>
      <c r="P206" s="74"/>
      <c r="Q206" s="74"/>
      <c r="R206" s="74"/>
      <c r="S206" s="30"/>
      <c r="T206" s="74" t="s">
        <v>278</v>
      </c>
      <c r="U206" s="74"/>
      <c r="V206" s="74"/>
      <c r="W206" s="30"/>
      <c r="X206" s="74" t="s">
        <v>280</v>
      </c>
      <c r="Y206" s="74"/>
      <c r="Z206" s="74"/>
    </row>
    <row r="207" spans="1:27" ht="15.75" thickBot="1">
      <c r="A207" s="13"/>
      <c r="B207" s="73"/>
      <c r="C207" s="71"/>
      <c r="D207" s="71"/>
      <c r="E207" s="71"/>
      <c r="F207" s="30"/>
      <c r="G207" s="71" t="s">
        <v>220</v>
      </c>
      <c r="H207" s="71"/>
      <c r="I207" s="71"/>
      <c r="J207" s="30"/>
      <c r="K207" s="71" t="s">
        <v>281</v>
      </c>
      <c r="L207" s="71"/>
      <c r="M207" s="71"/>
      <c r="N207" s="32"/>
      <c r="O207" s="33"/>
      <c r="P207" s="71"/>
      <c r="Q207" s="71"/>
      <c r="R207" s="71"/>
      <c r="S207" s="30"/>
      <c r="T207" s="71" t="s">
        <v>220</v>
      </c>
      <c r="U207" s="71"/>
      <c r="V207" s="71"/>
      <c r="W207" s="30"/>
      <c r="X207" s="71" t="s">
        <v>281</v>
      </c>
      <c r="Y207" s="71"/>
      <c r="Z207" s="71"/>
    </row>
    <row r="208" spans="1:27">
      <c r="A208" s="13"/>
      <c r="B208" s="77" t="s">
        <v>248</v>
      </c>
      <c r="C208" s="78" t="s">
        <v>222</v>
      </c>
      <c r="D208" s="80">
        <v>20571</v>
      </c>
      <c r="E208" s="41"/>
      <c r="F208" s="40"/>
      <c r="G208" s="78" t="s">
        <v>222</v>
      </c>
      <c r="H208" s="80">
        <v>19876</v>
      </c>
      <c r="I208" s="41"/>
      <c r="J208" s="40"/>
      <c r="K208" s="78" t="s">
        <v>222</v>
      </c>
      <c r="L208" s="83">
        <v>131</v>
      </c>
      <c r="M208" s="41"/>
      <c r="N208" s="42"/>
      <c r="O208" s="43"/>
      <c r="P208" s="77" t="s">
        <v>222</v>
      </c>
      <c r="Q208" s="100">
        <v>19835</v>
      </c>
      <c r="R208" s="41"/>
      <c r="S208" s="40"/>
      <c r="T208" s="77" t="s">
        <v>222</v>
      </c>
      <c r="U208" s="100">
        <v>20140</v>
      </c>
      <c r="V208" s="41"/>
      <c r="W208" s="40"/>
      <c r="X208" s="77" t="s">
        <v>222</v>
      </c>
      <c r="Y208" s="102">
        <v>61</v>
      </c>
      <c r="Z208" s="41"/>
    </row>
    <row r="209" spans="1:27">
      <c r="A209" s="13"/>
      <c r="B209" s="76"/>
      <c r="C209" s="120"/>
      <c r="D209" s="90"/>
      <c r="E209" s="40"/>
      <c r="F209" s="40"/>
      <c r="G209" s="120"/>
      <c r="H209" s="90"/>
      <c r="I209" s="40"/>
      <c r="J209" s="40"/>
      <c r="K209" s="79"/>
      <c r="L209" s="84"/>
      <c r="M209" s="82"/>
      <c r="N209" s="42"/>
      <c r="O209" s="43"/>
      <c r="P209" s="76"/>
      <c r="Q209" s="107"/>
      <c r="R209" s="40"/>
      <c r="S209" s="40"/>
      <c r="T209" s="76"/>
      <c r="U209" s="107"/>
      <c r="V209" s="40"/>
      <c r="W209" s="40"/>
      <c r="X209" s="76"/>
      <c r="Y209" s="106"/>
      <c r="Z209" s="40"/>
    </row>
    <row r="210" spans="1:27">
      <c r="A210" s="13"/>
      <c r="B210" s="72" t="s">
        <v>249</v>
      </c>
      <c r="C210" s="85">
        <v>16900</v>
      </c>
      <c r="D210" s="85"/>
      <c r="E210" s="30"/>
      <c r="F210" s="30"/>
      <c r="G210" s="85">
        <v>18977</v>
      </c>
      <c r="H210" s="85"/>
      <c r="I210" s="30"/>
      <c r="J210" s="30"/>
      <c r="K210" s="86">
        <v>163</v>
      </c>
      <c r="L210" s="86"/>
      <c r="M210" s="30"/>
      <c r="N210" s="32"/>
      <c r="O210" s="33"/>
      <c r="P210" s="104">
        <v>39395</v>
      </c>
      <c r="Q210" s="104"/>
      <c r="R210" s="30"/>
      <c r="S210" s="30"/>
      <c r="T210" s="104">
        <v>40995</v>
      </c>
      <c r="U210" s="104"/>
      <c r="V210" s="30"/>
      <c r="W210" s="30"/>
      <c r="X210" s="105">
        <v>253</v>
      </c>
      <c r="Y210" s="105"/>
      <c r="Z210" s="30"/>
    </row>
    <row r="211" spans="1:27">
      <c r="A211" s="13"/>
      <c r="B211" s="72"/>
      <c r="C211" s="85"/>
      <c r="D211" s="85"/>
      <c r="E211" s="30"/>
      <c r="F211" s="30"/>
      <c r="G211" s="85"/>
      <c r="H211" s="85"/>
      <c r="I211" s="30"/>
      <c r="J211" s="30"/>
      <c r="K211" s="86"/>
      <c r="L211" s="86"/>
      <c r="M211" s="30"/>
      <c r="N211" s="32"/>
      <c r="O211" s="33"/>
      <c r="P211" s="104"/>
      <c r="Q211" s="104"/>
      <c r="R211" s="30"/>
      <c r="S211" s="30"/>
      <c r="T211" s="104"/>
      <c r="U211" s="104"/>
      <c r="V211" s="30"/>
      <c r="W211" s="30"/>
      <c r="X211" s="105"/>
      <c r="Y211" s="105"/>
      <c r="Z211" s="30"/>
    </row>
    <row r="212" spans="1:27">
      <c r="A212" s="13"/>
      <c r="B212" s="66" t="s">
        <v>224</v>
      </c>
      <c r="C212" s="120"/>
      <c r="D212" s="120"/>
      <c r="E212" s="120"/>
      <c r="F212" s="21"/>
      <c r="G212" s="120"/>
      <c r="H212" s="120"/>
      <c r="I212" s="120"/>
      <c r="J212" s="21"/>
      <c r="K212" s="120"/>
      <c r="L212" s="120"/>
      <c r="M212" s="120"/>
      <c r="N212" s="21"/>
      <c r="O212" s="115"/>
      <c r="P212" s="76"/>
      <c r="Q212" s="76"/>
      <c r="R212" s="76"/>
      <c r="S212" s="21"/>
      <c r="T212" s="76"/>
      <c r="U212" s="76"/>
      <c r="V212" s="76"/>
      <c r="W212" s="21"/>
      <c r="X212" s="76"/>
      <c r="Y212" s="76"/>
      <c r="Z212" s="76"/>
    </row>
    <row r="213" spans="1:27">
      <c r="A213" s="13"/>
      <c r="B213" s="72" t="s">
        <v>283</v>
      </c>
      <c r="C213" s="85">
        <v>2077</v>
      </c>
      <c r="D213" s="85"/>
      <c r="E213" s="30"/>
      <c r="F213" s="30"/>
      <c r="G213" s="85">
        <v>2077</v>
      </c>
      <c r="H213" s="85"/>
      <c r="I213" s="30"/>
      <c r="J213" s="30"/>
      <c r="K213" s="86">
        <v>8</v>
      </c>
      <c r="L213" s="86"/>
      <c r="M213" s="30"/>
      <c r="N213" s="32"/>
      <c r="O213" s="33"/>
      <c r="P213" s="104">
        <v>4102</v>
      </c>
      <c r="Q213" s="104"/>
      <c r="R213" s="30"/>
      <c r="S213" s="30"/>
      <c r="T213" s="104">
        <v>4464</v>
      </c>
      <c r="U213" s="104"/>
      <c r="V213" s="30"/>
      <c r="W213" s="30"/>
      <c r="X213" s="105">
        <v>56</v>
      </c>
      <c r="Y213" s="105"/>
      <c r="Z213" s="30"/>
    </row>
    <row r="214" spans="1:27">
      <c r="A214" s="13"/>
      <c r="B214" s="72"/>
      <c r="C214" s="85"/>
      <c r="D214" s="85"/>
      <c r="E214" s="30"/>
      <c r="F214" s="30"/>
      <c r="G214" s="85"/>
      <c r="H214" s="85"/>
      <c r="I214" s="30"/>
      <c r="J214" s="30"/>
      <c r="K214" s="86"/>
      <c r="L214" s="86"/>
      <c r="M214" s="30"/>
      <c r="N214" s="32"/>
      <c r="O214" s="33"/>
      <c r="P214" s="104"/>
      <c r="Q214" s="104"/>
      <c r="R214" s="30"/>
      <c r="S214" s="30"/>
      <c r="T214" s="104"/>
      <c r="U214" s="104"/>
      <c r="V214" s="30"/>
      <c r="W214" s="30"/>
      <c r="X214" s="105"/>
      <c r="Y214" s="105"/>
      <c r="Z214" s="30"/>
    </row>
    <row r="215" spans="1:27">
      <c r="A215" s="13"/>
      <c r="B215" s="76" t="s">
        <v>284</v>
      </c>
      <c r="C215" s="90">
        <v>5725</v>
      </c>
      <c r="D215" s="90"/>
      <c r="E215" s="40"/>
      <c r="F215" s="40"/>
      <c r="G215" s="90">
        <v>5697</v>
      </c>
      <c r="H215" s="90"/>
      <c r="I215" s="40"/>
      <c r="J215" s="40"/>
      <c r="K215" s="87">
        <v>5</v>
      </c>
      <c r="L215" s="87"/>
      <c r="M215" s="40"/>
      <c r="N215" s="42"/>
      <c r="O215" s="43"/>
      <c r="P215" s="107">
        <v>10530</v>
      </c>
      <c r="Q215" s="107"/>
      <c r="R215" s="40"/>
      <c r="S215" s="40"/>
      <c r="T215" s="107">
        <v>10379</v>
      </c>
      <c r="U215" s="107"/>
      <c r="V215" s="40"/>
      <c r="W215" s="40"/>
      <c r="X215" s="106">
        <v>47</v>
      </c>
      <c r="Y215" s="106"/>
      <c r="Z215" s="40"/>
    </row>
    <row r="216" spans="1:27">
      <c r="A216" s="13"/>
      <c r="B216" s="76"/>
      <c r="C216" s="90"/>
      <c r="D216" s="90"/>
      <c r="E216" s="40"/>
      <c r="F216" s="40"/>
      <c r="G216" s="90"/>
      <c r="H216" s="90"/>
      <c r="I216" s="40"/>
      <c r="J216" s="40"/>
      <c r="K216" s="87"/>
      <c r="L216" s="87"/>
      <c r="M216" s="40"/>
      <c r="N216" s="42"/>
      <c r="O216" s="43"/>
      <c r="P216" s="107"/>
      <c r="Q216" s="107"/>
      <c r="R216" s="40"/>
      <c r="S216" s="40"/>
      <c r="T216" s="107"/>
      <c r="U216" s="107"/>
      <c r="V216" s="40"/>
      <c r="W216" s="40"/>
      <c r="X216" s="106"/>
      <c r="Y216" s="106"/>
      <c r="Z216" s="40"/>
    </row>
    <row r="217" spans="1:27">
      <c r="A217" s="13"/>
      <c r="B217" s="65" t="s">
        <v>230</v>
      </c>
      <c r="C217" s="116"/>
      <c r="D217" s="116"/>
      <c r="E217" s="116"/>
      <c r="F217" s="12"/>
      <c r="G217" s="116"/>
      <c r="H217" s="116"/>
      <c r="I217" s="116"/>
      <c r="J217" s="12"/>
      <c r="K217" s="116"/>
      <c r="L217" s="116"/>
      <c r="M217" s="116"/>
      <c r="N217" s="12"/>
      <c r="O217" s="114"/>
      <c r="P217" s="72"/>
      <c r="Q217" s="72"/>
      <c r="R217" s="72"/>
      <c r="S217" s="12"/>
      <c r="T217" s="72"/>
      <c r="U217" s="72"/>
      <c r="V217" s="72"/>
      <c r="W217" s="12"/>
      <c r="X217" s="72"/>
      <c r="Y217" s="72"/>
      <c r="Z217" s="72"/>
    </row>
    <row r="218" spans="1:27">
      <c r="A218" s="13"/>
      <c r="B218" s="76" t="s">
        <v>285</v>
      </c>
      <c r="C218" s="90">
        <v>25219</v>
      </c>
      <c r="D218" s="90"/>
      <c r="E218" s="40"/>
      <c r="F218" s="40"/>
      <c r="G218" s="90">
        <v>25373</v>
      </c>
      <c r="H218" s="90"/>
      <c r="I218" s="40"/>
      <c r="J218" s="40"/>
      <c r="K218" s="87">
        <v>255</v>
      </c>
      <c r="L218" s="87"/>
      <c r="M218" s="40"/>
      <c r="N218" s="42"/>
      <c r="O218" s="43"/>
      <c r="P218" s="107">
        <v>31213</v>
      </c>
      <c r="Q218" s="107"/>
      <c r="R218" s="40"/>
      <c r="S218" s="40"/>
      <c r="T218" s="107">
        <v>31101</v>
      </c>
      <c r="U218" s="107"/>
      <c r="V218" s="40"/>
      <c r="W218" s="40"/>
      <c r="X218" s="106">
        <v>263</v>
      </c>
      <c r="Y218" s="106"/>
      <c r="Z218" s="40"/>
    </row>
    <row r="219" spans="1:27">
      <c r="A219" s="13"/>
      <c r="B219" s="76"/>
      <c r="C219" s="90"/>
      <c r="D219" s="90"/>
      <c r="E219" s="40"/>
      <c r="F219" s="40"/>
      <c r="G219" s="90"/>
      <c r="H219" s="90"/>
      <c r="I219" s="40"/>
      <c r="J219" s="40"/>
      <c r="K219" s="87"/>
      <c r="L219" s="87"/>
      <c r="M219" s="40"/>
      <c r="N219" s="42"/>
      <c r="O219" s="43"/>
      <c r="P219" s="107"/>
      <c r="Q219" s="107"/>
      <c r="R219" s="40"/>
      <c r="S219" s="40"/>
      <c r="T219" s="107"/>
      <c r="U219" s="107"/>
      <c r="V219" s="40"/>
      <c r="W219" s="40"/>
      <c r="X219" s="106"/>
      <c r="Y219" s="106"/>
      <c r="Z219" s="40"/>
    </row>
    <row r="220" spans="1:27">
      <c r="A220" s="13"/>
      <c r="B220" s="72" t="s">
        <v>233</v>
      </c>
      <c r="C220" s="86" t="s">
        <v>226</v>
      </c>
      <c r="D220" s="86"/>
      <c r="E220" s="30"/>
      <c r="F220" s="30"/>
      <c r="G220" s="86" t="s">
        <v>226</v>
      </c>
      <c r="H220" s="86"/>
      <c r="I220" s="30"/>
      <c r="J220" s="30"/>
      <c r="K220" s="86" t="s">
        <v>226</v>
      </c>
      <c r="L220" s="86"/>
      <c r="M220" s="30"/>
      <c r="N220" s="32"/>
      <c r="O220" s="33"/>
      <c r="P220" s="105">
        <v>798</v>
      </c>
      <c r="Q220" s="105"/>
      <c r="R220" s="30"/>
      <c r="S220" s="30"/>
      <c r="T220" s="105">
        <v>799</v>
      </c>
      <c r="U220" s="105"/>
      <c r="V220" s="30"/>
      <c r="W220" s="30"/>
      <c r="X220" s="105" t="s">
        <v>226</v>
      </c>
      <c r="Y220" s="105"/>
      <c r="Z220" s="30"/>
    </row>
    <row r="221" spans="1:27" ht="15.75" thickBot="1">
      <c r="A221" s="13"/>
      <c r="B221" s="72"/>
      <c r="C221" s="123"/>
      <c r="D221" s="123"/>
      <c r="E221" s="55"/>
      <c r="F221" s="30"/>
      <c r="G221" s="123"/>
      <c r="H221" s="123"/>
      <c r="I221" s="55"/>
      <c r="J221" s="30"/>
      <c r="K221" s="123"/>
      <c r="L221" s="123"/>
      <c r="M221" s="55"/>
      <c r="N221" s="32"/>
      <c r="O221" s="33"/>
      <c r="P221" s="129"/>
      <c r="Q221" s="129"/>
      <c r="R221" s="55"/>
      <c r="S221" s="30"/>
      <c r="T221" s="129"/>
      <c r="U221" s="129"/>
      <c r="V221" s="55"/>
      <c r="W221" s="30"/>
      <c r="X221" s="129"/>
      <c r="Y221" s="129"/>
      <c r="Z221" s="55"/>
    </row>
    <row r="222" spans="1:27">
      <c r="A222" s="13"/>
      <c r="B222" s="76" t="s">
        <v>129</v>
      </c>
      <c r="C222" s="78" t="s">
        <v>222</v>
      </c>
      <c r="D222" s="80">
        <v>70492</v>
      </c>
      <c r="E222" s="41"/>
      <c r="F222" s="40"/>
      <c r="G222" s="78" t="s">
        <v>222</v>
      </c>
      <c r="H222" s="80">
        <v>72000</v>
      </c>
      <c r="I222" s="41"/>
      <c r="J222" s="40"/>
      <c r="K222" s="78" t="s">
        <v>222</v>
      </c>
      <c r="L222" s="83">
        <v>562</v>
      </c>
      <c r="M222" s="41"/>
      <c r="N222" s="42"/>
      <c r="O222" s="43"/>
      <c r="P222" s="77" t="s">
        <v>222</v>
      </c>
      <c r="Q222" s="100">
        <v>105873</v>
      </c>
      <c r="R222" s="41"/>
      <c r="S222" s="40"/>
      <c r="T222" s="77" t="s">
        <v>222</v>
      </c>
      <c r="U222" s="100">
        <v>107878</v>
      </c>
      <c r="V222" s="41"/>
      <c r="W222" s="40"/>
      <c r="X222" s="77" t="s">
        <v>222</v>
      </c>
      <c r="Y222" s="102">
        <v>680</v>
      </c>
      <c r="Z222" s="41"/>
    </row>
    <row r="223" spans="1:27" ht="15.75" thickBot="1">
      <c r="A223" s="13"/>
      <c r="B223" s="76"/>
      <c r="C223" s="124"/>
      <c r="D223" s="125"/>
      <c r="E223" s="61"/>
      <c r="F223" s="40"/>
      <c r="G223" s="124"/>
      <c r="H223" s="125"/>
      <c r="I223" s="61"/>
      <c r="J223" s="40"/>
      <c r="K223" s="124"/>
      <c r="L223" s="130"/>
      <c r="M223" s="61"/>
      <c r="N223" s="42"/>
      <c r="O223" s="43"/>
      <c r="P223" s="126"/>
      <c r="Q223" s="127"/>
      <c r="R223" s="61"/>
      <c r="S223" s="40"/>
      <c r="T223" s="126"/>
      <c r="U223" s="127"/>
      <c r="V223" s="61"/>
      <c r="W223" s="40"/>
      <c r="X223" s="126"/>
      <c r="Y223" s="131"/>
      <c r="Z223" s="61"/>
    </row>
    <row r="224" spans="1:27" ht="15.75" thickTop="1">
      <c r="A224" s="13"/>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row>
    <row r="225" spans="1:27">
      <c r="A225" s="13"/>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row>
    <row r="226" spans="1:27">
      <c r="A226" s="13"/>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row>
    <row r="227" spans="1:27">
      <c r="A227" s="13" t="s">
        <v>758</v>
      </c>
      <c r="B227" s="30" t="s">
        <v>286</v>
      </c>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row>
    <row r="228" spans="1:27">
      <c r="A228" s="13"/>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row>
    <row r="229" spans="1:27">
      <c r="A229" s="13"/>
      <c r="B229" s="23"/>
      <c r="C229" s="23"/>
      <c r="D229" s="23"/>
      <c r="E229" s="23"/>
      <c r="F229" s="23"/>
      <c r="G229" s="23"/>
      <c r="H229" s="23"/>
      <c r="I229" s="23"/>
      <c r="J229" s="23"/>
      <c r="K229" s="23"/>
      <c r="L229" s="23"/>
      <c r="M229" s="23"/>
      <c r="N229" s="23"/>
      <c r="O229" s="23"/>
      <c r="P229" s="23"/>
      <c r="Q229" s="23"/>
      <c r="R229" s="23"/>
      <c r="S229" s="23"/>
      <c r="T229" s="23"/>
      <c r="U229" s="23"/>
    </row>
    <row r="230" spans="1:27">
      <c r="A230" s="13"/>
      <c r="B230" s="11"/>
      <c r="C230" s="11"/>
      <c r="D230" s="11"/>
      <c r="E230" s="11"/>
      <c r="F230" s="11"/>
      <c r="G230" s="11"/>
      <c r="H230" s="11"/>
      <c r="I230" s="11"/>
      <c r="J230" s="11"/>
      <c r="K230" s="11"/>
      <c r="L230" s="11"/>
      <c r="M230" s="11"/>
      <c r="N230" s="11"/>
      <c r="O230" s="11"/>
      <c r="P230" s="11"/>
      <c r="Q230" s="11"/>
      <c r="R230" s="11"/>
      <c r="S230" s="11"/>
      <c r="T230" s="11"/>
      <c r="U230" s="11"/>
    </row>
    <row r="231" spans="1:27" ht="15.75" thickBot="1">
      <c r="A231" s="13"/>
      <c r="B231" s="65"/>
      <c r="C231" s="71" t="s">
        <v>211</v>
      </c>
      <c r="D231" s="71"/>
      <c r="E231" s="71"/>
      <c r="F231" s="71"/>
      <c r="G231" s="71"/>
      <c r="H231" s="71"/>
      <c r="I231" s="71"/>
      <c r="J231" s="71"/>
      <c r="K231" s="71"/>
      <c r="L231" s="71"/>
      <c r="M231" s="71"/>
      <c r="N231" s="71"/>
      <c r="O231" s="71"/>
      <c r="P231" s="71"/>
      <c r="Q231" s="71"/>
      <c r="R231" s="71"/>
      <c r="S231" s="71"/>
      <c r="T231" s="71"/>
      <c r="U231" s="71"/>
    </row>
    <row r="232" spans="1:27">
      <c r="A232" s="13"/>
      <c r="B232" s="72" t="s">
        <v>251</v>
      </c>
      <c r="C232" s="75" t="s">
        <v>287</v>
      </c>
      <c r="D232" s="75"/>
      <c r="E232" s="75"/>
      <c r="F232" s="31"/>
      <c r="G232" s="75" t="s">
        <v>290</v>
      </c>
      <c r="H232" s="75"/>
      <c r="I232" s="75"/>
      <c r="J232" s="31"/>
      <c r="K232" s="75" t="s">
        <v>296</v>
      </c>
      <c r="L232" s="75"/>
      <c r="M232" s="75"/>
      <c r="N232" s="31"/>
      <c r="O232" s="75" t="s">
        <v>297</v>
      </c>
      <c r="P232" s="75"/>
      <c r="Q232" s="75"/>
      <c r="R232" s="31"/>
      <c r="S232" s="75" t="s">
        <v>298</v>
      </c>
      <c r="T232" s="75"/>
      <c r="U232" s="75"/>
    </row>
    <row r="233" spans="1:27">
      <c r="A233" s="13"/>
      <c r="B233" s="72"/>
      <c r="C233" s="74" t="s">
        <v>288</v>
      </c>
      <c r="D233" s="74"/>
      <c r="E233" s="74"/>
      <c r="F233" s="30"/>
      <c r="G233" s="74" t="s">
        <v>291</v>
      </c>
      <c r="H233" s="74"/>
      <c r="I233" s="74"/>
      <c r="J233" s="30"/>
      <c r="K233" s="74"/>
      <c r="L233" s="74"/>
      <c r="M233" s="74"/>
      <c r="N233" s="30"/>
      <c r="O233" s="74"/>
      <c r="P233" s="74"/>
      <c r="Q233" s="74"/>
      <c r="R233" s="30"/>
      <c r="S233" s="74" t="s">
        <v>220</v>
      </c>
      <c r="T233" s="74"/>
      <c r="U233" s="74"/>
    </row>
    <row r="234" spans="1:27">
      <c r="A234" s="13"/>
      <c r="B234" s="72"/>
      <c r="C234" s="74" t="s">
        <v>289</v>
      </c>
      <c r="D234" s="74"/>
      <c r="E234" s="74"/>
      <c r="F234" s="30"/>
      <c r="G234" s="74" t="s">
        <v>292</v>
      </c>
      <c r="H234" s="74"/>
      <c r="I234" s="74"/>
      <c r="J234" s="30"/>
      <c r="K234" s="74"/>
      <c r="L234" s="74"/>
      <c r="M234" s="74"/>
      <c r="N234" s="30"/>
      <c r="O234" s="74"/>
      <c r="P234" s="74"/>
      <c r="Q234" s="74"/>
      <c r="R234" s="30"/>
      <c r="S234" s="118"/>
      <c r="T234" s="118"/>
      <c r="U234" s="118"/>
    </row>
    <row r="235" spans="1:27">
      <c r="A235" s="13"/>
      <c r="B235" s="72"/>
      <c r="C235" s="118"/>
      <c r="D235" s="118"/>
      <c r="E235" s="118"/>
      <c r="F235" s="30"/>
      <c r="G235" s="74" t="s">
        <v>293</v>
      </c>
      <c r="H235" s="74"/>
      <c r="I235" s="74"/>
      <c r="J235" s="30"/>
      <c r="K235" s="74"/>
      <c r="L235" s="74"/>
      <c r="M235" s="74"/>
      <c r="N235" s="30"/>
      <c r="O235" s="74"/>
      <c r="P235" s="74"/>
      <c r="Q235" s="74"/>
      <c r="R235" s="30"/>
      <c r="S235" s="118"/>
      <c r="T235" s="118"/>
      <c r="U235" s="118"/>
    </row>
    <row r="236" spans="1:27">
      <c r="A236" s="13"/>
      <c r="B236" s="72"/>
      <c r="C236" s="118"/>
      <c r="D236" s="118"/>
      <c r="E236" s="118"/>
      <c r="F236" s="30"/>
      <c r="G236" s="74" t="s">
        <v>294</v>
      </c>
      <c r="H236" s="74"/>
      <c r="I236" s="74"/>
      <c r="J236" s="30"/>
      <c r="K236" s="74"/>
      <c r="L236" s="74"/>
      <c r="M236" s="74"/>
      <c r="N236" s="30"/>
      <c r="O236" s="74"/>
      <c r="P236" s="74"/>
      <c r="Q236" s="74"/>
      <c r="R236" s="30"/>
      <c r="S236" s="118"/>
      <c r="T236" s="118"/>
      <c r="U236" s="118"/>
    </row>
    <row r="237" spans="1:27" ht="15.75" thickBot="1">
      <c r="A237" s="13"/>
      <c r="B237" s="73"/>
      <c r="C237" s="29"/>
      <c r="D237" s="29"/>
      <c r="E237" s="29"/>
      <c r="F237" s="30"/>
      <c r="G237" s="71" t="s">
        <v>295</v>
      </c>
      <c r="H237" s="71"/>
      <c r="I237" s="71"/>
      <c r="J237" s="30"/>
      <c r="K237" s="71"/>
      <c r="L237" s="71"/>
      <c r="M237" s="71"/>
      <c r="N237" s="30"/>
      <c r="O237" s="71"/>
      <c r="P237" s="71"/>
      <c r="Q237" s="71"/>
      <c r="R237" s="30"/>
      <c r="S237" s="29"/>
      <c r="T237" s="29"/>
      <c r="U237" s="29"/>
    </row>
    <row r="238" spans="1:27">
      <c r="A238" s="13"/>
      <c r="B238" s="77" t="s">
        <v>248</v>
      </c>
      <c r="C238" s="78" t="s">
        <v>222</v>
      </c>
      <c r="D238" s="80">
        <v>5331</v>
      </c>
      <c r="E238" s="41"/>
      <c r="F238" s="40"/>
      <c r="G238" s="78" t="s">
        <v>222</v>
      </c>
      <c r="H238" s="80">
        <v>6019</v>
      </c>
      <c r="I238" s="41"/>
      <c r="J238" s="40"/>
      <c r="K238" s="78" t="s">
        <v>222</v>
      </c>
      <c r="L238" s="80">
        <v>11350</v>
      </c>
      <c r="M238" s="41"/>
      <c r="N238" s="40"/>
      <c r="O238" s="78" t="s">
        <v>222</v>
      </c>
      <c r="P238" s="80">
        <v>836248</v>
      </c>
      <c r="Q238" s="41"/>
      <c r="R238" s="40"/>
      <c r="S238" s="78" t="s">
        <v>222</v>
      </c>
      <c r="T238" s="80">
        <v>847598</v>
      </c>
      <c r="U238" s="41"/>
    </row>
    <row r="239" spans="1:27">
      <c r="A239" s="13"/>
      <c r="B239" s="76"/>
      <c r="C239" s="79"/>
      <c r="D239" s="81"/>
      <c r="E239" s="82"/>
      <c r="F239" s="40"/>
      <c r="G239" s="79"/>
      <c r="H239" s="81"/>
      <c r="I239" s="82"/>
      <c r="J239" s="40"/>
      <c r="K239" s="79"/>
      <c r="L239" s="81"/>
      <c r="M239" s="82"/>
      <c r="N239" s="40"/>
      <c r="O239" s="79"/>
      <c r="P239" s="81"/>
      <c r="Q239" s="82"/>
      <c r="R239" s="40"/>
      <c r="S239" s="79"/>
      <c r="T239" s="81"/>
      <c r="U239" s="82"/>
    </row>
    <row r="240" spans="1:27">
      <c r="A240" s="13"/>
      <c r="B240" s="72" t="s">
        <v>249</v>
      </c>
      <c r="C240" s="86">
        <v>317</v>
      </c>
      <c r="D240" s="86"/>
      <c r="E240" s="30"/>
      <c r="F240" s="30"/>
      <c r="G240" s="85">
        <v>1818</v>
      </c>
      <c r="H240" s="85"/>
      <c r="I240" s="30"/>
      <c r="J240" s="30"/>
      <c r="K240" s="85">
        <v>2135</v>
      </c>
      <c r="L240" s="85"/>
      <c r="M240" s="30"/>
      <c r="N240" s="30"/>
      <c r="O240" s="85">
        <v>1072659</v>
      </c>
      <c r="P240" s="85"/>
      <c r="Q240" s="30"/>
      <c r="R240" s="30"/>
      <c r="S240" s="85">
        <v>1074794</v>
      </c>
      <c r="T240" s="85"/>
      <c r="U240" s="30"/>
    </row>
    <row r="241" spans="1:21">
      <c r="A241" s="13"/>
      <c r="B241" s="72"/>
      <c r="C241" s="86"/>
      <c r="D241" s="86"/>
      <c r="E241" s="30"/>
      <c r="F241" s="30"/>
      <c r="G241" s="85"/>
      <c r="H241" s="85"/>
      <c r="I241" s="30"/>
      <c r="J241" s="30"/>
      <c r="K241" s="85"/>
      <c r="L241" s="85"/>
      <c r="M241" s="30"/>
      <c r="N241" s="30"/>
      <c r="O241" s="85"/>
      <c r="P241" s="85"/>
      <c r="Q241" s="30"/>
      <c r="R241" s="30"/>
      <c r="S241" s="85"/>
      <c r="T241" s="85"/>
      <c r="U241" s="30"/>
    </row>
    <row r="242" spans="1:21">
      <c r="A242" s="13"/>
      <c r="B242" s="76" t="s">
        <v>224</v>
      </c>
      <c r="C242" s="87"/>
      <c r="D242" s="87"/>
      <c r="E242" s="40"/>
      <c r="F242" s="40"/>
      <c r="G242" s="87"/>
      <c r="H242" s="87"/>
      <c r="I242" s="40"/>
      <c r="J242" s="40"/>
      <c r="K242" s="87"/>
      <c r="L242" s="87"/>
      <c r="M242" s="40"/>
      <c r="N242" s="40"/>
      <c r="O242" s="87"/>
      <c r="P242" s="87"/>
      <c r="Q242" s="40"/>
      <c r="R242" s="40"/>
      <c r="S242" s="87"/>
      <c r="T242" s="87"/>
      <c r="U242" s="40"/>
    </row>
    <row r="243" spans="1:21">
      <c r="A243" s="13"/>
      <c r="B243" s="76"/>
      <c r="C243" s="87"/>
      <c r="D243" s="87"/>
      <c r="E243" s="40"/>
      <c r="F243" s="40"/>
      <c r="G243" s="87"/>
      <c r="H243" s="87"/>
      <c r="I243" s="40"/>
      <c r="J243" s="40"/>
      <c r="K243" s="87"/>
      <c r="L243" s="87"/>
      <c r="M243" s="40"/>
      <c r="N243" s="40"/>
      <c r="O243" s="87"/>
      <c r="P243" s="87"/>
      <c r="Q243" s="40"/>
      <c r="R243" s="40"/>
      <c r="S243" s="87"/>
      <c r="T243" s="87"/>
      <c r="U243" s="40"/>
    </row>
    <row r="244" spans="1:21">
      <c r="A244" s="13"/>
      <c r="B244" s="88" t="s">
        <v>250</v>
      </c>
      <c r="C244" s="86" t="s">
        <v>226</v>
      </c>
      <c r="D244" s="86"/>
      <c r="E244" s="30"/>
      <c r="F244" s="30"/>
      <c r="G244" s="85">
        <v>2069</v>
      </c>
      <c r="H244" s="85"/>
      <c r="I244" s="30"/>
      <c r="J244" s="30"/>
      <c r="K244" s="85">
        <v>2069</v>
      </c>
      <c r="L244" s="85"/>
      <c r="M244" s="30"/>
      <c r="N244" s="30"/>
      <c r="O244" s="86">
        <v>114</v>
      </c>
      <c r="P244" s="86"/>
      <c r="Q244" s="30"/>
      <c r="R244" s="30"/>
      <c r="S244" s="85">
        <v>2183</v>
      </c>
      <c r="T244" s="85"/>
      <c r="U244" s="30"/>
    </row>
    <row r="245" spans="1:21">
      <c r="A245" s="13"/>
      <c r="B245" s="88"/>
      <c r="C245" s="86"/>
      <c r="D245" s="86"/>
      <c r="E245" s="30"/>
      <c r="F245" s="30"/>
      <c r="G245" s="85"/>
      <c r="H245" s="85"/>
      <c r="I245" s="30"/>
      <c r="J245" s="30"/>
      <c r="K245" s="85"/>
      <c r="L245" s="85"/>
      <c r="M245" s="30"/>
      <c r="N245" s="30"/>
      <c r="O245" s="86"/>
      <c r="P245" s="86"/>
      <c r="Q245" s="30"/>
      <c r="R245" s="30"/>
      <c r="S245" s="85"/>
      <c r="T245" s="85"/>
      <c r="U245" s="30"/>
    </row>
    <row r="246" spans="1:21">
      <c r="A246" s="13"/>
      <c r="B246" s="89" t="s">
        <v>227</v>
      </c>
      <c r="C246" s="87">
        <v>163</v>
      </c>
      <c r="D246" s="87"/>
      <c r="E246" s="40"/>
      <c r="F246" s="40"/>
      <c r="G246" s="87">
        <v>75</v>
      </c>
      <c r="H246" s="87"/>
      <c r="I246" s="40"/>
      <c r="J246" s="40"/>
      <c r="K246" s="87">
        <v>238</v>
      </c>
      <c r="L246" s="87"/>
      <c r="M246" s="40"/>
      <c r="N246" s="40"/>
      <c r="O246" s="90">
        <v>109875</v>
      </c>
      <c r="P246" s="90"/>
      <c r="Q246" s="40"/>
      <c r="R246" s="40"/>
      <c r="S246" s="90">
        <v>110113</v>
      </c>
      <c r="T246" s="90"/>
      <c r="U246" s="40"/>
    </row>
    <row r="247" spans="1:21">
      <c r="A247" s="13"/>
      <c r="B247" s="89"/>
      <c r="C247" s="87"/>
      <c r="D247" s="87"/>
      <c r="E247" s="40"/>
      <c r="F247" s="40"/>
      <c r="G247" s="87"/>
      <c r="H247" s="87"/>
      <c r="I247" s="40"/>
      <c r="J247" s="40"/>
      <c r="K247" s="87"/>
      <c r="L247" s="87"/>
      <c r="M247" s="40"/>
      <c r="N247" s="40"/>
      <c r="O247" s="90"/>
      <c r="P247" s="90"/>
      <c r="Q247" s="40"/>
      <c r="R247" s="40"/>
      <c r="S247" s="90"/>
      <c r="T247" s="90"/>
      <c r="U247" s="40"/>
    </row>
    <row r="248" spans="1:21">
      <c r="A248" s="13"/>
      <c r="B248" s="88" t="s">
        <v>228</v>
      </c>
      <c r="C248" s="86">
        <v>108</v>
      </c>
      <c r="D248" s="86"/>
      <c r="E248" s="30"/>
      <c r="F248" s="30"/>
      <c r="G248" s="86">
        <v>68</v>
      </c>
      <c r="H248" s="86"/>
      <c r="I248" s="30"/>
      <c r="J248" s="30"/>
      <c r="K248" s="86">
        <v>176</v>
      </c>
      <c r="L248" s="86"/>
      <c r="M248" s="30"/>
      <c r="N248" s="30"/>
      <c r="O248" s="85">
        <v>30791</v>
      </c>
      <c r="P248" s="85"/>
      <c r="Q248" s="30"/>
      <c r="R248" s="30"/>
      <c r="S248" s="85">
        <v>30967</v>
      </c>
      <c r="T248" s="85"/>
      <c r="U248" s="30"/>
    </row>
    <row r="249" spans="1:21">
      <c r="A249" s="13"/>
      <c r="B249" s="88"/>
      <c r="C249" s="86"/>
      <c r="D249" s="86"/>
      <c r="E249" s="30"/>
      <c r="F249" s="30"/>
      <c r="G249" s="86"/>
      <c r="H249" s="86"/>
      <c r="I249" s="30"/>
      <c r="J249" s="30"/>
      <c r="K249" s="86"/>
      <c r="L249" s="86"/>
      <c r="M249" s="30"/>
      <c r="N249" s="30"/>
      <c r="O249" s="85"/>
      <c r="P249" s="85"/>
      <c r="Q249" s="30"/>
      <c r="R249" s="30"/>
      <c r="S249" s="85"/>
      <c r="T249" s="85"/>
      <c r="U249" s="30"/>
    </row>
    <row r="250" spans="1:21">
      <c r="A250" s="13"/>
      <c r="B250" s="89" t="s">
        <v>229</v>
      </c>
      <c r="C250" s="87">
        <v>116</v>
      </c>
      <c r="D250" s="87"/>
      <c r="E250" s="40"/>
      <c r="F250" s="40"/>
      <c r="G250" s="87">
        <v>6</v>
      </c>
      <c r="H250" s="87"/>
      <c r="I250" s="40"/>
      <c r="J250" s="40"/>
      <c r="K250" s="87">
        <v>122</v>
      </c>
      <c r="L250" s="87"/>
      <c r="M250" s="40"/>
      <c r="N250" s="40"/>
      <c r="O250" s="90">
        <v>6791</v>
      </c>
      <c r="P250" s="90"/>
      <c r="Q250" s="40"/>
      <c r="R250" s="40"/>
      <c r="S250" s="90">
        <v>6913</v>
      </c>
      <c r="T250" s="90"/>
      <c r="U250" s="40"/>
    </row>
    <row r="251" spans="1:21">
      <c r="A251" s="13"/>
      <c r="B251" s="89"/>
      <c r="C251" s="87"/>
      <c r="D251" s="87"/>
      <c r="E251" s="40"/>
      <c r="F251" s="40"/>
      <c r="G251" s="87"/>
      <c r="H251" s="87"/>
      <c r="I251" s="40"/>
      <c r="J251" s="40"/>
      <c r="K251" s="87"/>
      <c r="L251" s="87"/>
      <c r="M251" s="40"/>
      <c r="N251" s="40"/>
      <c r="O251" s="90"/>
      <c r="P251" s="90"/>
      <c r="Q251" s="40"/>
      <c r="R251" s="40"/>
      <c r="S251" s="90"/>
      <c r="T251" s="90"/>
      <c r="U251" s="40"/>
    </row>
    <row r="252" spans="1:21">
      <c r="A252" s="13"/>
      <c r="B252" s="72" t="s">
        <v>230</v>
      </c>
      <c r="C252" s="86"/>
      <c r="D252" s="86"/>
      <c r="E252" s="30"/>
      <c r="F252" s="30"/>
      <c r="G252" s="86"/>
      <c r="H252" s="86"/>
      <c r="I252" s="30"/>
      <c r="J252" s="30"/>
      <c r="K252" s="86"/>
      <c r="L252" s="86"/>
      <c r="M252" s="30"/>
      <c r="N252" s="30"/>
      <c r="O252" s="86"/>
      <c r="P252" s="86"/>
      <c r="Q252" s="30"/>
      <c r="R252" s="30"/>
      <c r="S252" s="86"/>
      <c r="T252" s="86"/>
      <c r="U252" s="30"/>
    </row>
    <row r="253" spans="1:21">
      <c r="A253" s="13"/>
      <c r="B253" s="72"/>
      <c r="C253" s="86"/>
      <c r="D253" s="86"/>
      <c r="E253" s="30"/>
      <c r="F253" s="30"/>
      <c r="G253" s="86"/>
      <c r="H253" s="86"/>
      <c r="I253" s="30"/>
      <c r="J253" s="30"/>
      <c r="K253" s="86"/>
      <c r="L253" s="86"/>
      <c r="M253" s="30"/>
      <c r="N253" s="30"/>
      <c r="O253" s="86"/>
      <c r="P253" s="86"/>
      <c r="Q253" s="30"/>
      <c r="R253" s="30"/>
      <c r="S253" s="86"/>
      <c r="T253" s="86"/>
      <c r="U253" s="30"/>
    </row>
    <row r="254" spans="1:21">
      <c r="A254" s="13"/>
      <c r="B254" s="89" t="s">
        <v>231</v>
      </c>
      <c r="C254" s="87">
        <v>447</v>
      </c>
      <c r="D254" s="87"/>
      <c r="E254" s="40"/>
      <c r="F254" s="40"/>
      <c r="G254" s="90">
        <v>19015</v>
      </c>
      <c r="H254" s="90"/>
      <c r="I254" s="40"/>
      <c r="J254" s="40"/>
      <c r="K254" s="90">
        <v>19462</v>
      </c>
      <c r="L254" s="90"/>
      <c r="M254" s="40"/>
      <c r="N254" s="40"/>
      <c r="O254" s="90">
        <v>394296</v>
      </c>
      <c r="P254" s="90"/>
      <c r="Q254" s="40"/>
      <c r="R254" s="40"/>
      <c r="S254" s="90">
        <v>413758</v>
      </c>
      <c r="T254" s="90"/>
      <c r="U254" s="40"/>
    </row>
    <row r="255" spans="1:21">
      <c r="A255" s="13"/>
      <c r="B255" s="89"/>
      <c r="C255" s="87"/>
      <c r="D255" s="87"/>
      <c r="E255" s="40"/>
      <c r="F255" s="40"/>
      <c r="G255" s="90"/>
      <c r="H255" s="90"/>
      <c r="I255" s="40"/>
      <c r="J255" s="40"/>
      <c r="K255" s="90"/>
      <c r="L255" s="90"/>
      <c r="M255" s="40"/>
      <c r="N255" s="40"/>
      <c r="O255" s="90"/>
      <c r="P255" s="90"/>
      <c r="Q255" s="40"/>
      <c r="R255" s="40"/>
      <c r="S255" s="90"/>
      <c r="T255" s="90"/>
      <c r="U255" s="40"/>
    </row>
    <row r="256" spans="1:21">
      <c r="A256" s="13"/>
      <c r="B256" s="88" t="s">
        <v>228</v>
      </c>
      <c r="C256" s="85">
        <v>8985</v>
      </c>
      <c r="D256" s="85"/>
      <c r="E256" s="30"/>
      <c r="F256" s="30"/>
      <c r="G256" s="85">
        <v>9176</v>
      </c>
      <c r="H256" s="85"/>
      <c r="I256" s="30"/>
      <c r="J256" s="30"/>
      <c r="K256" s="85">
        <v>18161</v>
      </c>
      <c r="L256" s="85"/>
      <c r="M256" s="30"/>
      <c r="N256" s="30"/>
      <c r="O256" s="85">
        <v>1180706</v>
      </c>
      <c r="P256" s="85"/>
      <c r="Q256" s="30"/>
      <c r="R256" s="30"/>
      <c r="S256" s="85">
        <v>1198867</v>
      </c>
      <c r="T256" s="85"/>
      <c r="U256" s="30"/>
    </row>
    <row r="257" spans="1:27">
      <c r="A257" s="13"/>
      <c r="B257" s="88"/>
      <c r="C257" s="85"/>
      <c r="D257" s="85"/>
      <c r="E257" s="30"/>
      <c r="F257" s="30"/>
      <c r="G257" s="85"/>
      <c r="H257" s="85"/>
      <c r="I257" s="30"/>
      <c r="J257" s="30"/>
      <c r="K257" s="85"/>
      <c r="L257" s="85"/>
      <c r="M257" s="30"/>
      <c r="N257" s="30"/>
      <c r="O257" s="85"/>
      <c r="P257" s="85"/>
      <c r="Q257" s="30"/>
      <c r="R257" s="30"/>
      <c r="S257" s="85"/>
      <c r="T257" s="85"/>
      <c r="U257" s="30"/>
    </row>
    <row r="258" spans="1:27">
      <c r="A258" s="13"/>
      <c r="B258" s="89" t="s">
        <v>232</v>
      </c>
      <c r="C258" s="87">
        <v>490</v>
      </c>
      <c r="D258" s="87"/>
      <c r="E258" s="40"/>
      <c r="F258" s="40"/>
      <c r="G258" s="87">
        <v>132</v>
      </c>
      <c r="H258" s="87"/>
      <c r="I258" s="40"/>
      <c r="J258" s="40"/>
      <c r="K258" s="87">
        <v>622</v>
      </c>
      <c r="L258" s="87"/>
      <c r="M258" s="40"/>
      <c r="N258" s="40"/>
      <c r="O258" s="90">
        <v>213792</v>
      </c>
      <c r="P258" s="90"/>
      <c r="Q258" s="40"/>
      <c r="R258" s="40"/>
      <c r="S258" s="90">
        <v>214414</v>
      </c>
      <c r="T258" s="90"/>
      <c r="U258" s="40"/>
    </row>
    <row r="259" spans="1:27">
      <c r="A259" s="13"/>
      <c r="B259" s="89"/>
      <c r="C259" s="87"/>
      <c r="D259" s="87"/>
      <c r="E259" s="40"/>
      <c r="F259" s="40"/>
      <c r="G259" s="87"/>
      <c r="H259" s="87"/>
      <c r="I259" s="40"/>
      <c r="J259" s="40"/>
      <c r="K259" s="87"/>
      <c r="L259" s="87"/>
      <c r="M259" s="40"/>
      <c r="N259" s="40"/>
      <c r="O259" s="90"/>
      <c r="P259" s="90"/>
      <c r="Q259" s="40"/>
      <c r="R259" s="40"/>
      <c r="S259" s="90"/>
      <c r="T259" s="90"/>
      <c r="U259" s="40"/>
    </row>
    <row r="260" spans="1:27">
      <c r="A260" s="13"/>
      <c r="B260" s="88" t="s">
        <v>229</v>
      </c>
      <c r="C260" s="86">
        <v>202</v>
      </c>
      <c r="D260" s="86"/>
      <c r="E260" s="30"/>
      <c r="F260" s="30"/>
      <c r="G260" s="86">
        <v>454</v>
      </c>
      <c r="H260" s="86"/>
      <c r="I260" s="30"/>
      <c r="J260" s="30"/>
      <c r="K260" s="86">
        <v>656</v>
      </c>
      <c r="L260" s="86"/>
      <c r="M260" s="30"/>
      <c r="N260" s="30"/>
      <c r="O260" s="85">
        <v>25320</v>
      </c>
      <c r="P260" s="85"/>
      <c r="Q260" s="30"/>
      <c r="R260" s="30"/>
      <c r="S260" s="85">
        <v>25976</v>
      </c>
      <c r="T260" s="85"/>
      <c r="U260" s="30"/>
    </row>
    <row r="261" spans="1:27">
      <c r="A261" s="13"/>
      <c r="B261" s="88"/>
      <c r="C261" s="86"/>
      <c r="D261" s="86"/>
      <c r="E261" s="30"/>
      <c r="F261" s="30"/>
      <c r="G261" s="86"/>
      <c r="H261" s="86"/>
      <c r="I261" s="30"/>
      <c r="J261" s="30"/>
      <c r="K261" s="86"/>
      <c r="L261" s="86"/>
      <c r="M261" s="30"/>
      <c r="N261" s="30"/>
      <c r="O261" s="85"/>
      <c r="P261" s="85"/>
      <c r="Q261" s="30"/>
      <c r="R261" s="30"/>
      <c r="S261" s="85"/>
      <c r="T261" s="85"/>
      <c r="U261" s="30"/>
    </row>
    <row r="262" spans="1:27">
      <c r="A262" s="13"/>
      <c r="B262" s="76" t="s">
        <v>233</v>
      </c>
      <c r="C262" s="90">
        <v>7546</v>
      </c>
      <c r="D262" s="90"/>
      <c r="E262" s="40"/>
      <c r="F262" s="40"/>
      <c r="G262" s="90">
        <v>3133</v>
      </c>
      <c r="H262" s="90"/>
      <c r="I262" s="40"/>
      <c r="J262" s="40"/>
      <c r="K262" s="90">
        <v>10679</v>
      </c>
      <c r="L262" s="90"/>
      <c r="M262" s="40"/>
      <c r="N262" s="40"/>
      <c r="O262" s="90">
        <v>904992</v>
      </c>
      <c r="P262" s="90"/>
      <c r="Q262" s="40"/>
      <c r="R262" s="40"/>
      <c r="S262" s="90">
        <v>915671</v>
      </c>
      <c r="T262" s="90"/>
      <c r="U262" s="40"/>
    </row>
    <row r="263" spans="1:27">
      <c r="A263" s="13"/>
      <c r="B263" s="76"/>
      <c r="C263" s="90"/>
      <c r="D263" s="90"/>
      <c r="E263" s="40"/>
      <c r="F263" s="40"/>
      <c r="G263" s="90"/>
      <c r="H263" s="90"/>
      <c r="I263" s="40"/>
      <c r="J263" s="40"/>
      <c r="K263" s="90"/>
      <c r="L263" s="90"/>
      <c r="M263" s="40"/>
      <c r="N263" s="40"/>
      <c r="O263" s="90"/>
      <c r="P263" s="90"/>
      <c r="Q263" s="40"/>
      <c r="R263" s="40"/>
      <c r="S263" s="90"/>
      <c r="T263" s="90"/>
      <c r="U263" s="40"/>
    </row>
    <row r="264" spans="1:27">
      <c r="A264" s="13"/>
      <c r="B264" s="72" t="s">
        <v>234</v>
      </c>
      <c r="C264" s="86" t="s">
        <v>226</v>
      </c>
      <c r="D264" s="86"/>
      <c r="E264" s="30"/>
      <c r="F264" s="30"/>
      <c r="G264" s="86" t="s">
        <v>226</v>
      </c>
      <c r="H264" s="86"/>
      <c r="I264" s="30"/>
      <c r="J264" s="30"/>
      <c r="K264" s="86" t="s">
        <v>226</v>
      </c>
      <c r="L264" s="86"/>
      <c r="M264" s="30"/>
      <c r="N264" s="30"/>
      <c r="O264" s="85">
        <v>3242</v>
      </c>
      <c r="P264" s="85"/>
      <c r="Q264" s="30"/>
      <c r="R264" s="30"/>
      <c r="S264" s="85">
        <v>3242</v>
      </c>
      <c r="T264" s="85"/>
      <c r="U264" s="30"/>
    </row>
    <row r="265" spans="1:27" ht="15.75" thickBot="1">
      <c r="A265" s="13"/>
      <c r="B265" s="72"/>
      <c r="C265" s="123"/>
      <c r="D265" s="123"/>
      <c r="E265" s="55"/>
      <c r="F265" s="30"/>
      <c r="G265" s="123"/>
      <c r="H265" s="123"/>
      <c r="I265" s="55"/>
      <c r="J265" s="30"/>
      <c r="K265" s="123"/>
      <c r="L265" s="123"/>
      <c r="M265" s="55"/>
      <c r="N265" s="30"/>
      <c r="O265" s="132"/>
      <c r="P265" s="132"/>
      <c r="Q265" s="55"/>
      <c r="R265" s="30"/>
      <c r="S265" s="132"/>
      <c r="T265" s="132"/>
      <c r="U265" s="55"/>
    </row>
    <row r="266" spans="1:27">
      <c r="A266" s="13"/>
      <c r="B266" s="76" t="s">
        <v>235</v>
      </c>
      <c r="C266" s="78" t="s">
        <v>222</v>
      </c>
      <c r="D266" s="80">
        <v>23705</v>
      </c>
      <c r="E266" s="41"/>
      <c r="F266" s="40"/>
      <c r="G266" s="78" t="s">
        <v>222</v>
      </c>
      <c r="H266" s="80">
        <v>41965</v>
      </c>
      <c r="I266" s="41"/>
      <c r="J266" s="40"/>
      <c r="K266" s="78" t="s">
        <v>222</v>
      </c>
      <c r="L266" s="80">
        <v>65670</v>
      </c>
      <c r="M266" s="41"/>
      <c r="N266" s="40"/>
      <c r="O266" s="78" t="s">
        <v>222</v>
      </c>
      <c r="P266" s="80">
        <v>4778826</v>
      </c>
      <c r="Q266" s="41"/>
      <c r="R266" s="40"/>
      <c r="S266" s="78" t="s">
        <v>222</v>
      </c>
      <c r="T266" s="80">
        <v>4844496</v>
      </c>
      <c r="U266" s="41"/>
    </row>
    <row r="267" spans="1:27" ht="15.75" thickBot="1">
      <c r="A267" s="13"/>
      <c r="B267" s="76"/>
      <c r="C267" s="124"/>
      <c r="D267" s="125"/>
      <c r="E267" s="61"/>
      <c r="F267" s="40"/>
      <c r="G267" s="124"/>
      <c r="H267" s="125"/>
      <c r="I267" s="61"/>
      <c r="J267" s="40"/>
      <c r="K267" s="124"/>
      <c r="L267" s="125"/>
      <c r="M267" s="61"/>
      <c r="N267" s="40"/>
      <c r="O267" s="124"/>
      <c r="P267" s="125"/>
      <c r="Q267" s="61"/>
      <c r="R267" s="40"/>
      <c r="S267" s="124"/>
      <c r="T267" s="125"/>
      <c r="U267" s="61"/>
    </row>
    <row r="268" spans="1:27" ht="15.75" thickTop="1">
      <c r="A268" s="13"/>
      <c r="B268" s="165" t="s">
        <v>299</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row>
    <row r="269" spans="1:27">
      <c r="A269" s="13"/>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row>
    <row r="270" spans="1:27">
      <c r="A270" s="13"/>
      <c r="B270" s="23"/>
      <c r="C270" s="23"/>
      <c r="D270" s="23"/>
      <c r="E270" s="23"/>
      <c r="F270" s="23"/>
      <c r="G270" s="23"/>
      <c r="H270" s="23"/>
      <c r="I270" s="23"/>
      <c r="J270" s="23"/>
      <c r="K270" s="23"/>
      <c r="L270" s="23"/>
      <c r="M270" s="23"/>
      <c r="N270" s="23"/>
      <c r="O270" s="23"/>
      <c r="P270" s="23"/>
      <c r="Q270" s="23"/>
      <c r="R270" s="23"/>
      <c r="S270" s="23"/>
      <c r="T270" s="23"/>
      <c r="U270" s="23"/>
    </row>
    <row r="271" spans="1:27">
      <c r="A271" s="13"/>
      <c r="B271" s="11"/>
      <c r="C271" s="11"/>
      <c r="D271" s="11"/>
      <c r="E271" s="11"/>
      <c r="F271" s="11"/>
      <c r="G271" s="11"/>
      <c r="H271" s="11"/>
      <c r="I271" s="11"/>
      <c r="J271" s="11"/>
      <c r="K271" s="11"/>
      <c r="L271" s="11"/>
      <c r="M271" s="11"/>
      <c r="N271" s="11"/>
      <c r="O271" s="11"/>
      <c r="P271" s="11"/>
      <c r="Q271" s="11"/>
      <c r="R271" s="11"/>
      <c r="S271" s="11"/>
      <c r="T271" s="11"/>
      <c r="U271" s="11"/>
    </row>
    <row r="272" spans="1:27" ht="15.75" thickBot="1">
      <c r="A272" s="13"/>
      <c r="B272" s="65"/>
      <c r="C272" s="71" t="s">
        <v>212</v>
      </c>
      <c r="D272" s="71"/>
      <c r="E272" s="71"/>
      <c r="F272" s="71"/>
      <c r="G272" s="71"/>
      <c r="H272" s="71"/>
      <c r="I272" s="71"/>
      <c r="J272" s="71"/>
      <c r="K272" s="71"/>
      <c r="L272" s="71"/>
      <c r="M272" s="71"/>
      <c r="N272" s="71"/>
      <c r="O272" s="71"/>
      <c r="P272" s="71"/>
      <c r="Q272" s="71"/>
      <c r="R272" s="71"/>
      <c r="S272" s="71"/>
      <c r="T272" s="71"/>
      <c r="U272" s="71"/>
    </row>
    <row r="273" spans="1:21">
      <c r="A273" s="13"/>
      <c r="B273" s="72" t="s">
        <v>300</v>
      </c>
      <c r="C273" s="75" t="s">
        <v>287</v>
      </c>
      <c r="D273" s="75"/>
      <c r="E273" s="75"/>
      <c r="F273" s="31"/>
      <c r="G273" s="75" t="s">
        <v>301</v>
      </c>
      <c r="H273" s="75"/>
      <c r="I273" s="75"/>
      <c r="J273" s="31"/>
      <c r="K273" s="75" t="s">
        <v>296</v>
      </c>
      <c r="L273" s="75"/>
      <c r="M273" s="75"/>
      <c r="N273" s="31"/>
      <c r="O273" s="75" t="s">
        <v>297</v>
      </c>
      <c r="P273" s="75"/>
      <c r="Q273" s="75"/>
      <c r="R273" s="31"/>
      <c r="S273" s="75" t="s">
        <v>298</v>
      </c>
      <c r="T273" s="75"/>
      <c r="U273" s="75"/>
    </row>
    <row r="274" spans="1:21">
      <c r="A274" s="13"/>
      <c r="B274" s="72"/>
      <c r="C274" s="74" t="s">
        <v>288</v>
      </c>
      <c r="D274" s="74"/>
      <c r="E274" s="74"/>
      <c r="F274" s="30"/>
      <c r="G274" s="74" t="s">
        <v>302</v>
      </c>
      <c r="H274" s="74"/>
      <c r="I274" s="74"/>
      <c r="J274" s="30"/>
      <c r="K274" s="74"/>
      <c r="L274" s="74"/>
      <c r="M274" s="74"/>
      <c r="N274" s="30"/>
      <c r="O274" s="74"/>
      <c r="P274" s="74"/>
      <c r="Q274" s="74"/>
      <c r="R274" s="30"/>
      <c r="S274" s="74" t="s">
        <v>220</v>
      </c>
      <c r="T274" s="74"/>
      <c r="U274" s="74"/>
    </row>
    <row r="275" spans="1:21">
      <c r="A275" s="13"/>
      <c r="B275" s="72"/>
      <c r="C275" s="74" t="s">
        <v>289</v>
      </c>
      <c r="D275" s="74"/>
      <c r="E275" s="74"/>
      <c r="F275" s="30"/>
      <c r="G275" s="74" t="s">
        <v>303</v>
      </c>
      <c r="H275" s="74"/>
      <c r="I275" s="74"/>
      <c r="J275" s="30"/>
      <c r="K275" s="74"/>
      <c r="L275" s="74"/>
      <c r="M275" s="74"/>
      <c r="N275" s="30"/>
      <c r="O275" s="74"/>
      <c r="P275" s="74"/>
      <c r="Q275" s="74"/>
      <c r="R275" s="30"/>
      <c r="S275" s="118"/>
      <c r="T275" s="118"/>
      <c r="U275" s="118"/>
    </row>
    <row r="276" spans="1:21">
      <c r="A276" s="13"/>
      <c r="B276" s="72"/>
      <c r="C276" s="118"/>
      <c r="D276" s="118"/>
      <c r="E276" s="118"/>
      <c r="F276" s="30"/>
      <c r="G276" s="74" t="s">
        <v>293</v>
      </c>
      <c r="H276" s="74"/>
      <c r="I276" s="74"/>
      <c r="J276" s="30"/>
      <c r="K276" s="74"/>
      <c r="L276" s="74"/>
      <c r="M276" s="74"/>
      <c r="N276" s="30"/>
      <c r="O276" s="74"/>
      <c r="P276" s="74"/>
      <c r="Q276" s="74"/>
      <c r="R276" s="30"/>
      <c r="S276" s="118"/>
      <c r="T276" s="118"/>
      <c r="U276" s="118"/>
    </row>
    <row r="277" spans="1:21">
      <c r="A277" s="13"/>
      <c r="B277" s="72"/>
      <c r="C277" s="118"/>
      <c r="D277" s="118"/>
      <c r="E277" s="118"/>
      <c r="F277" s="30"/>
      <c r="G277" s="74" t="s">
        <v>304</v>
      </c>
      <c r="H277" s="74"/>
      <c r="I277" s="74"/>
      <c r="J277" s="30"/>
      <c r="K277" s="74"/>
      <c r="L277" s="74"/>
      <c r="M277" s="74"/>
      <c r="N277" s="30"/>
      <c r="O277" s="74"/>
      <c r="P277" s="74"/>
      <c r="Q277" s="74"/>
      <c r="R277" s="30"/>
      <c r="S277" s="118"/>
      <c r="T277" s="118"/>
      <c r="U277" s="118"/>
    </row>
    <row r="278" spans="1:21" ht="15.75" thickBot="1">
      <c r="A278" s="13"/>
      <c r="B278" s="73"/>
      <c r="C278" s="29"/>
      <c r="D278" s="29"/>
      <c r="E278" s="29"/>
      <c r="F278" s="30"/>
      <c r="G278" s="71" t="s">
        <v>295</v>
      </c>
      <c r="H278" s="71"/>
      <c r="I278" s="71"/>
      <c r="J278" s="30"/>
      <c r="K278" s="71"/>
      <c r="L278" s="71"/>
      <c r="M278" s="71"/>
      <c r="N278" s="30"/>
      <c r="O278" s="71"/>
      <c r="P278" s="71"/>
      <c r="Q278" s="71"/>
      <c r="R278" s="30"/>
      <c r="S278" s="29"/>
      <c r="T278" s="29"/>
      <c r="U278" s="29"/>
    </row>
    <row r="279" spans="1:21">
      <c r="A279" s="13"/>
      <c r="B279" s="77" t="s">
        <v>248</v>
      </c>
      <c r="C279" s="77" t="s">
        <v>222</v>
      </c>
      <c r="D279" s="100">
        <v>6482</v>
      </c>
      <c r="E279" s="41"/>
      <c r="F279" s="40"/>
      <c r="G279" s="77" t="s">
        <v>222</v>
      </c>
      <c r="H279" s="100">
        <v>7508</v>
      </c>
      <c r="I279" s="41"/>
      <c r="J279" s="40"/>
      <c r="K279" s="77" t="s">
        <v>222</v>
      </c>
      <c r="L279" s="100">
        <v>13990</v>
      </c>
      <c r="M279" s="41"/>
      <c r="N279" s="40"/>
      <c r="O279" s="77" t="s">
        <v>222</v>
      </c>
      <c r="P279" s="100">
        <v>845763</v>
      </c>
      <c r="Q279" s="41"/>
      <c r="R279" s="40"/>
      <c r="S279" s="77" t="s">
        <v>222</v>
      </c>
      <c r="T279" s="100">
        <v>859753</v>
      </c>
      <c r="U279" s="41"/>
    </row>
    <row r="280" spans="1:21">
      <c r="A280" s="13"/>
      <c r="B280" s="76"/>
      <c r="C280" s="99"/>
      <c r="D280" s="101"/>
      <c r="E280" s="82"/>
      <c r="F280" s="40"/>
      <c r="G280" s="99"/>
      <c r="H280" s="101"/>
      <c r="I280" s="82"/>
      <c r="J280" s="40"/>
      <c r="K280" s="99"/>
      <c r="L280" s="101"/>
      <c r="M280" s="82"/>
      <c r="N280" s="40"/>
      <c r="O280" s="99"/>
      <c r="P280" s="101"/>
      <c r="Q280" s="82"/>
      <c r="R280" s="40"/>
      <c r="S280" s="99"/>
      <c r="T280" s="101"/>
      <c r="U280" s="82"/>
    </row>
    <row r="281" spans="1:21">
      <c r="A281" s="13"/>
      <c r="B281" s="72" t="s">
        <v>249</v>
      </c>
      <c r="C281" s="105">
        <v>808</v>
      </c>
      <c r="D281" s="105"/>
      <c r="E281" s="30"/>
      <c r="F281" s="30"/>
      <c r="G281" s="104">
        <v>8288</v>
      </c>
      <c r="H281" s="104"/>
      <c r="I281" s="30"/>
      <c r="J281" s="30"/>
      <c r="K281" s="104">
        <v>9096</v>
      </c>
      <c r="L281" s="104"/>
      <c r="M281" s="30"/>
      <c r="N281" s="30"/>
      <c r="O281" s="104">
        <v>1064087</v>
      </c>
      <c r="P281" s="104"/>
      <c r="Q281" s="30"/>
      <c r="R281" s="30"/>
      <c r="S281" s="104">
        <v>1073183</v>
      </c>
      <c r="T281" s="104"/>
      <c r="U281" s="30"/>
    </row>
    <row r="282" spans="1:21">
      <c r="A282" s="13"/>
      <c r="B282" s="72"/>
      <c r="C282" s="105"/>
      <c r="D282" s="105"/>
      <c r="E282" s="30"/>
      <c r="F282" s="30"/>
      <c r="G282" s="104"/>
      <c r="H282" s="104"/>
      <c r="I282" s="30"/>
      <c r="J282" s="30"/>
      <c r="K282" s="104"/>
      <c r="L282" s="104"/>
      <c r="M282" s="30"/>
      <c r="N282" s="30"/>
      <c r="O282" s="104"/>
      <c r="P282" s="104"/>
      <c r="Q282" s="30"/>
      <c r="R282" s="30"/>
      <c r="S282" s="104"/>
      <c r="T282" s="104"/>
      <c r="U282" s="30"/>
    </row>
    <row r="283" spans="1:21">
      <c r="A283" s="13"/>
      <c r="B283" s="76" t="s">
        <v>224</v>
      </c>
      <c r="C283" s="106"/>
      <c r="D283" s="106"/>
      <c r="E283" s="40"/>
      <c r="F283" s="40"/>
      <c r="G283" s="106"/>
      <c r="H283" s="106"/>
      <c r="I283" s="40"/>
      <c r="J283" s="40"/>
      <c r="K283" s="40"/>
      <c r="L283" s="40"/>
      <c r="M283" s="40"/>
      <c r="N283" s="40"/>
      <c r="O283" s="106"/>
      <c r="P283" s="106"/>
      <c r="Q283" s="40"/>
      <c r="R283" s="40"/>
      <c r="S283" s="106"/>
      <c r="T283" s="106"/>
      <c r="U283" s="40"/>
    </row>
    <row r="284" spans="1:21">
      <c r="A284" s="13"/>
      <c r="B284" s="76"/>
      <c r="C284" s="106"/>
      <c r="D284" s="106"/>
      <c r="E284" s="40"/>
      <c r="F284" s="40"/>
      <c r="G284" s="106"/>
      <c r="H284" s="106"/>
      <c r="I284" s="40"/>
      <c r="J284" s="40"/>
      <c r="K284" s="40"/>
      <c r="L284" s="40"/>
      <c r="M284" s="40"/>
      <c r="N284" s="40"/>
      <c r="O284" s="106"/>
      <c r="P284" s="106"/>
      <c r="Q284" s="40"/>
      <c r="R284" s="40"/>
      <c r="S284" s="106"/>
      <c r="T284" s="106"/>
      <c r="U284" s="40"/>
    </row>
    <row r="285" spans="1:21">
      <c r="A285" s="13"/>
      <c r="B285" s="88" t="s">
        <v>250</v>
      </c>
      <c r="C285" s="105" t="s">
        <v>226</v>
      </c>
      <c r="D285" s="105"/>
      <c r="E285" s="30"/>
      <c r="F285" s="30"/>
      <c r="G285" s="104">
        <v>2068</v>
      </c>
      <c r="H285" s="104"/>
      <c r="I285" s="30"/>
      <c r="J285" s="30"/>
      <c r="K285" s="104">
        <v>2068</v>
      </c>
      <c r="L285" s="104"/>
      <c r="M285" s="30"/>
      <c r="N285" s="30"/>
      <c r="O285" s="105">
        <v>127</v>
      </c>
      <c r="P285" s="105"/>
      <c r="Q285" s="30"/>
      <c r="R285" s="30"/>
      <c r="S285" s="104">
        <v>2195</v>
      </c>
      <c r="T285" s="104"/>
      <c r="U285" s="30"/>
    </row>
    <row r="286" spans="1:21">
      <c r="A286" s="13"/>
      <c r="B286" s="88"/>
      <c r="C286" s="105"/>
      <c r="D286" s="105"/>
      <c r="E286" s="30"/>
      <c r="F286" s="30"/>
      <c r="G286" s="104"/>
      <c r="H286" s="104"/>
      <c r="I286" s="30"/>
      <c r="J286" s="30"/>
      <c r="K286" s="104"/>
      <c r="L286" s="104"/>
      <c r="M286" s="30"/>
      <c r="N286" s="30"/>
      <c r="O286" s="105"/>
      <c r="P286" s="105"/>
      <c r="Q286" s="30"/>
      <c r="R286" s="30"/>
      <c r="S286" s="104"/>
      <c r="T286" s="104"/>
      <c r="U286" s="30"/>
    </row>
    <row r="287" spans="1:21">
      <c r="A287" s="13"/>
      <c r="B287" s="89" t="s">
        <v>227</v>
      </c>
      <c r="C287" s="106">
        <v>166</v>
      </c>
      <c r="D287" s="106"/>
      <c r="E287" s="40"/>
      <c r="F287" s="40"/>
      <c r="G287" s="106">
        <v>77</v>
      </c>
      <c r="H287" s="106"/>
      <c r="I287" s="40"/>
      <c r="J287" s="40"/>
      <c r="K287" s="106">
        <v>243</v>
      </c>
      <c r="L287" s="106"/>
      <c r="M287" s="40"/>
      <c r="N287" s="40"/>
      <c r="O287" s="107">
        <v>115196</v>
      </c>
      <c r="P287" s="107"/>
      <c r="Q287" s="40"/>
      <c r="R287" s="40"/>
      <c r="S287" s="107">
        <v>115439</v>
      </c>
      <c r="T287" s="107"/>
      <c r="U287" s="40"/>
    </row>
    <row r="288" spans="1:21">
      <c r="A288" s="13"/>
      <c r="B288" s="89"/>
      <c r="C288" s="106"/>
      <c r="D288" s="106"/>
      <c r="E288" s="40"/>
      <c r="F288" s="40"/>
      <c r="G288" s="106"/>
      <c r="H288" s="106"/>
      <c r="I288" s="40"/>
      <c r="J288" s="40"/>
      <c r="K288" s="106"/>
      <c r="L288" s="106"/>
      <c r="M288" s="40"/>
      <c r="N288" s="40"/>
      <c r="O288" s="107"/>
      <c r="P288" s="107"/>
      <c r="Q288" s="40"/>
      <c r="R288" s="40"/>
      <c r="S288" s="107"/>
      <c r="T288" s="107"/>
      <c r="U288" s="40"/>
    </row>
    <row r="289" spans="1:21">
      <c r="A289" s="13"/>
      <c r="B289" s="88" t="s">
        <v>228</v>
      </c>
      <c r="C289" s="105">
        <v>39</v>
      </c>
      <c r="D289" s="105"/>
      <c r="E289" s="30"/>
      <c r="F289" s="30"/>
      <c r="G289" s="105">
        <v>68</v>
      </c>
      <c r="H289" s="105"/>
      <c r="I289" s="30"/>
      <c r="J289" s="30"/>
      <c r="K289" s="105">
        <v>107</v>
      </c>
      <c r="L289" s="105"/>
      <c r="M289" s="30"/>
      <c r="N289" s="30"/>
      <c r="O289" s="104">
        <v>31113</v>
      </c>
      <c r="P289" s="104"/>
      <c r="Q289" s="30"/>
      <c r="R289" s="30"/>
      <c r="S289" s="104">
        <v>31220</v>
      </c>
      <c r="T289" s="104"/>
      <c r="U289" s="30"/>
    </row>
    <row r="290" spans="1:21">
      <c r="A290" s="13"/>
      <c r="B290" s="88"/>
      <c r="C290" s="105"/>
      <c r="D290" s="105"/>
      <c r="E290" s="30"/>
      <c r="F290" s="30"/>
      <c r="G290" s="105"/>
      <c r="H290" s="105"/>
      <c r="I290" s="30"/>
      <c r="J290" s="30"/>
      <c r="K290" s="105"/>
      <c r="L290" s="105"/>
      <c r="M290" s="30"/>
      <c r="N290" s="30"/>
      <c r="O290" s="104"/>
      <c r="P290" s="104"/>
      <c r="Q290" s="30"/>
      <c r="R290" s="30"/>
      <c r="S290" s="104"/>
      <c r="T290" s="104"/>
      <c r="U290" s="30"/>
    </row>
    <row r="291" spans="1:21">
      <c r="A291" s="13"/>
      <c r="B291" s="89" t="s">
        <v>229</v>
      </c>
      <c r="C291" s="106">
        <v>21</v>
      </c>
      <c r="D291" s="106"/>
      <c r="E291" s="40"/>
      <c r="F291" s="40"/>
      <c r="G291" s="106">
        <v>25</v>
      </c>
      <c r="H291" s="106"/>
      <c r="I291" s="40"/>
      <c r="J291" s="40"/>
      <c r="K291" s="106">
        <v>46</v>
      </c>
      <c r="L291" s="106"/>
      <c r="M291" s="40"/>
      <c r="N291" s="40"/>
      <c r="O291" s="107">
        <v>7299</v>
      </c>
      <c r="P291" s="107"/>
      <c r="Q291" s="40"/>
      <c r="R291" s="40"/>
      <c r="S291" s="107">
        <v>7345</v>
      </c>
      <c r="T291" s="107"/>
      <c r="U291" s="40"/>
    </row>
    <row r="292" spans="1:21">
      <c r="A292" s="13"/>
      <c r="B292" s="89"/>
      <c r="C292" s="106"/>
      <c r="D292" s="106"/>
      <c r="E292" s="40"/>
      <c r="F292" s="40"/>
      <c r="G292" s="106"/>
      <c r="H292" s="106"/>
      <c r="I292" s="40"/>
      <c r="J292" s="40"/>
      <c r="K292" s="106"/>
      <c r="L292" s="106"/>
      <c r="M292" s="40"/>
      <c r="N292" s="40"/>
      <c r="O292" s="107"/>
      <c r="P292" s="107"/>
      <c r="Q292" s="40"/>
      <c r="R292" s="40"/>
      <c r="S292" s="107"/>
      <c r="T292" s="107"/>
      <c r="U292" s="40"/>
    </row>
    <row r="293" spans="1:21">
      <c r="A293" s="13"/>
      <c r="B293" s="72" t="s">
        <v>230</v>
      </c>
      <c r="C293" s="105"/>
      <c r="D293" s="105"/>
      <c r="E293" s="30"/>
      <c r="F293" s="30"/>
      <c r="G293" s="105"/>
      <c r="H293" s="105"/>
      <c r="I293" s="30"/>
      <c r="J293" s="30"/>
      <c r="K293" s="105"/>
      <c r="L293" s="105"/>
      <c r="M293" s="30"/>
      <c r="N293" s="30"/>
      <c r="O293" s="105"/>
      <c r="P293" s="105"/>
      <c r="Q293" s="30"/>
      <c r="R293" s="30"/>
      <c r="S293" s="105"/>
      <c r="T293" s="105"/>
      <c r="U293" s="30"/>
    </row>
    <row r="294" spans="1:21">
      <c r="A294" s="13"/>
      <c r="B294" s="72"/>
      <c r="C294" s="105"/>
      <c r="D294" s="105"/>
      <c r="E294" s="30"/>
      <c r="F294" s="30"/>
      <c r="G294" s="105"/>
      <c r="H294" s="105"/>
      <c r="I294" s="30"/>
      <c r="J294" s="30"/>
      <c r="K294" s="105"/>
      <c r="L294" s="105"/>
      <c r="M294" s="30"/>
      <c r="N294" s="30"/>
      <c r="O294" s="105"/>
      <c r="P294" s="105"/>
      <c r="Q294" s="30"/>
      <c r="R294" s="30"/>
      <c r="S294" s="105"/>
      <c r="T294" s="105"/>
      <c r="U294" s="30"/>
    </row>
    <row r="295" spans="1:21">
      <c r="A295" s="13"/>
      <c r="B295" s="89" t="s">
        <v>231</v>
      </c>
      <c r="C295" s="106">
        <v>250</v>
      </c>
      <c r="D295" s="106"/>
      <c r="E295" s="40"/>
      <c r="F295" s="40"/>
      <c r="G295" s="107">
        <v>19592</v>
      </c>
      <c r="H295" s="107"/>
      <c r="I295" s="40"/>
      <c r="J295" s="40"/>
      <c r="K295" s="107">
        <v>19842</v>
      </c>
      <c r="L295" s="107"/>
      <c r="M295" s="40"/>
      <c r="N295" s="40"/>
      <c r="O295" s="107">
        <v>398808</v>
      </c>
      <c r="P295" s="107"/>
      <c r="Q295" s="40"/>
      <c r="R295" s="40"/>
      <c r="S295" s="107">
        <v>418650</v>
      </c>
      <c r="T295" s="107"/>
      <c r="U295" s="40"/>
    </row>
    <row r="296" spans="1:21">
      <c r="A296" s="13"/>
      <c r="B296" s="89"/>
      <c r="C296" s="106"/>
      <c r="D296" s="106"/>
      <c r="E296" s="40"/>
      <c r="F296" s="40"/>
      <c r="G296" s="107"/>
      <c r="H296" s="107"/>
      <c r="I296" s="40"/>
      <c r="J296" s="40"/>
      <c r="K296" s="107"/>
      <c r="L296" s="107"/>
      <c r="M296" s="40"/>
      <c r="N296" s="40"/>
      <c r="O296" s="107"/>
      <c r="P296" s="107"/>
      <c r="Q296" s="40"/>
      <c r="R296" s="40"/>
      <c r="S296" s="107"/>
      <c r="T296" s="107"/>
      <c r="U296" s="40"/>
    </row>
    <row r="297" spans="1:21">
      <c r="A297" s="13"/>
      <c r="B297" s="88" t="s">
        <v>228</v>
      </c>
      <c r="C297" s="104">
        <v>11146</v>
      </c>
      <c r="D297" s="104"/>
      <c r="E297" s="30"/>
      <c r="F297" s="30"/>
      <c r="G297" s="104">
        <v>10637</v>
      </c>
      <c r="H297" s="104"/>
      <c r="I297" s="30"/>
      <c r="J297" s="30"/>
      <c r="K297" s="104">
        <v>21783</v>
      </c>
      <c r="L297" s="104"/>
      <c r="M297" s="30"/>
      <c r="N297" s="30"/>
      <c r="O297" s="104">
        <v>1169474</v>
      </c>
      <c r="P297" s="104"/>
      <c r="Q297" s="30"/>
      <c r="R297" s="30"/>
      <c r="S297" s="104">
        <v>1191257</v>
      </c>
      <c r="T297" s="104"/>
      <c r="U297" s="30"/>
    </row>
    <row r="298" spans="1:21">
      <c r="A298" s="13"/>
      <c r="B298" s="88"/>
      <c r="C298" s="104"/>
      <c r="D298" s="104"/>
      <c r="E298" s="30"/>
      <c r="F298" s="30"/>
      <c r="G298" s="104"/>
      <c r="H298" s="104"/>
      <c r="I298" s="30"/>
      <c r="J298" s="30"/>
      <c r="K298" s="104"/>
      <c r="L298" s="104"/>
      <c r="M298" s="30"/>
      <c r="N298" s="30"/>
      <c r="O298" s="104"/>
      <c r="P298" s="104"/>
      <c r="Q298" s="30"/>
      <c r="R298" s="30"/>
      <c r="S298" s="104"/>
      <c r="T298" s="104"/>
      <c r="U298" s="30"/>
    </row>
    <row r="299" spans="1:21">
      <c r="A299" s="13"/>
      <c r="B299" s="89" t="s">
        <v>232</v>
      </c>
      <c r="C299" s="106">
        <v>262</v>
      </c>
      <c r="D299" s="106"/>
      <c r="E299" s="40"/>
      <c r="F299" s="40"/>
      <c r="G299" s="106">
        <v>387</v>
      </c>
      <c r="H299" s="106"/>
      <c r="I299" s="40"/>
      <c r="J299" s="40"/>
      <c r="K299" s="106">
        <v>649</v>
      </c>
      <c r="L299" s="106"/>
      <c r="M299" s="40"/>
      <c r="N299" s="40"/>
      <c r="O299" s="107">
        <v>217069</v>
      </c>
      <c r="P299" s="107"/>
      <c r="Q299" s="40"/>
      <c r="R299" s="40"/>
      <c r="S299" s="107">
        <v>217718</v>
      </c>
      <c r="T299" s="107"/>
      <c r="U299" s="40"/>
    </row>
    <row r="300" spans="1:21">
      <c r="A300" s="13"/>
      <c r="B300" s="89"/>
      <c r="C300" s="106"/>
      <c r="D300" s="106"/>
      <c r="E300" s="40"/>
      <c r="F300" s="40"/>
      <c r="G300" s="106"/>
      <c r="H300" s="106"/>
      <c r="I300" s="40"/>
      <c r="J300" s="40"/>
      <c r="K300" s="106"/>
      <c r="L300" s="106"/>
      <c r="M300" s="40"/>
      <c r="N300" s="40"/>
      <c r="O300" s="107"/>
      <c r="P300" s="107"/>
      <c r="Q300" s="40"/>
      <c r="R300" s="40"/>
      <c r="S300" s="107"/>
      <c r="T300" s="107"/>
      <c r="U300" s="40"/>
    </row>
    <row r="301" spans="1:21">
      <c r="A301" s="13"/>
      <c r="B301" s="88" t="s">
        <v>229</v>
      </c>
      <c r="C301" s="105">
        <v>596</v>
      </c>
      <c r="D301" s="105"/>
      <c r="E301" s="30"/>
      <c r="F301" s="30"/>
      <c r="G301" s="105">
        <v>464</v>
      </c>
      <c r="H301" s="105"/>
      <c r="I301" s="30"/>
      <c r="J301" s="30"/>
      <c r="K301" s="104">
        <v>1060</v>
      </c>
      <c r="L301" s="104"/>
      <c r="M301" s="30"/>
      <c r="N301" s="30"/>
      <c r="O301" s="104">
        <v>26176</v>
      </c>
      <c r="P301" s="104"/>
      <c r="Q301" s="30"/>
      <c r="R301" s="30"/>
      <c r="S301" s="104">
        <v>27236</v>
      </c>
      <c r="T301" s="104"/>
      <c r="U301" s="30"/>
    </row>
    <row r="302" spans="1:21">
      <c r="A302" s="13"/>
      <c r="B302" s="88"/>
      <c r="C302" s="105"/>
      <c r="D302" s="105"/>
      <c r="E302" s="30"/>
      <c r="F302" s="30"/>
      <c r="G302" s="105"/>
      <c r="H302" s="105"/>
      <c r="I302" s="30"/>
      <c r="J302" s="30"/>
      <c r="K302" s="104"/>
      <c r="L302" s="104"/>
      <c r="M302" s="30"/>
      <c r="N302" s="30"/>
      <c r="O302" s="104"/>
      <c r="P302" s="104"/>
      <c r="Q302" s="30"/>
      <c r="R302" s="30"/>
      <c r="S302" s="104"/>
      <c r="T302" s="104"/>
      <c r="U302" s="30"/>
    </row>
    <row r="303" spans="1:21">
      <c r="A303" s="13"/>
      <c r="B303" s="76" t="s">
        <v>233</v>
      </c>
      <c r="C303" s="107">
        <v>11304</v>
      </c>
      <c r="D303" s="107"/>
      <c r="E303" s="40"/>
      <c r="F303" s="40"/>
      <c r="G303" s="107">
        <v>3818</v>
      </c>
      <c r="H303" s="107"/>
      <c r="I303" s="40"/>
      <c r="J303" s="40"/>
      <c r="K303" s="107">
        <v>15122</v>
      </c>
      <c r="L303" s="107"/>
      <c r="M303" s="40"/>
      <c r="N303" s="40"/>
      <c r="O303" s="107">
        <v>881005</v>
      </c>
      <c r="P303" s="107"/>
      <c r="Q303" s="40"/>
      <c r="R303" s="40"/>
      <c r="S303" s="107">
        <v>896127</v>
      </c>
      <c r="T303" s="107"/>
      <c r="U303" s="40"/>
    </row>
    <row r="304" spans="1:21">
      <c r="A304" s="13"/>
      <c r="B304" s="76"/>
      <c r="C304" s="107"/>
      <c r="D304" s="107"/>
      <c r="E304" s="40"/>
      <c r="F304" s="40"/>
      <c r="G304" s="107"/>
      <c r="H304" s="107"/>
      <c r="I304" s="40"/>
      <c r="J304" s="40"/>
      <c r="K304" s="107"/>
      <c r="L304" s="107"/>
      <c r="M304" s="40"/>
      <c r="N304" s="40"/>
      <c r="O304" s="107"/>
      <c r="P304" s="107"/>
      <c r="Q304" s="40"/>
      <c r="R304" s="40"/>
      <c r="S304" s="107"/>
      <c r="T304" s="107"/>
      <c r="U304" s="40"/>
    </row>
    <row r="305" spans="1:27">
      <c r="A305" s="13"/>
      <c r="B305" s="72" t="s">
        <v>234</v>
      </c>
      <c r="C305" s="105" t="s">
        <v>226</v>
      </c>
      <c r="D305" s="105"/>
      <c r="E305" s="30"/>
      <c r="F305" s="30"/>
      <c r="G305" s="105" t="s">
        <v>226</v>
      </c>
      <c r="H305" s="105"/>
      <c r="I305" s="30"/>
      <c r="J305" s="30"/>
      <c r="K305" s="105" t="s">
        <v>226</v>
      </c>
      <c r="L305" s="105"/>
      <c r="M305" s="30"/>
      <c r="N305" s="30"/>
      <c r="O305" s="104">
        <v>3188</v>
      </c>
      <c r="P305" s="104"/>
      <c r="Q305" s="30"/>
      <c r="R305" s="30"/>
      <c r="S305" s="104">
        <v>3188</v>
      </c>
      <c r="T305" s="104"/>
      <c r="U305" s="30"/>
    </row>
    <row r="306" spans="1:27" ht="15.75" thickBot="1">
      <c r="A306" s="13"/>
      <c r="B306" s="72"/>
      <c r="C306" s="129"/>
      <c r="D306" s="129"/>
      <c r="E306" s="55"/>
      <c r="F306" s="30"/>
      <c r="G306" s="129"/>
      <c r="H306" s="129"/>
      <c r="I306" s="55"/>
      <c r="J306" s="30"/>
      <c r="K306" s="129"/>
      <c r="L306" s="129"/>
      <c r="M306" s="55"/>
      <c r="N306" s="30"/>
      <c r="O306" s="133"/>
      <c r="P306" s="133"/>
      <c r="Q306" s="55"/>
      <c r="R306" s="30"/>
      <c r="S306" s="133"/>
      <c r="T306" s="133"/>
      <c r="U306" s="55"/>
    </row>
    <row r="307" spans="1:27">
      <c r="A307" s="13"/>
      <c r="B307" s="76" t="s">
        <v>235</v>
      </c>
      <c r="C307" s="77" t="s">
        <v>222</v>
      </c>
      <c r="D307" s="100">
        <v>31074</v>
      </c>
      <c r="E307" s="41"/>
      <c r="F307" s="40"/>
      <c r="G307" s="77" t="s">
        <v>222</v>
      </c>
      <c r="H307" s="100">
        <v>52932</v>
      </c>
      <c r="I307" s="41"/>
      <c r="J307" s="40"/>
      <c r="K307" s="77" t="s">
        <v>222</v>
      </c>
      <c r="L307" s="100">
        <v>84006</v>
      </c>
      <c r="M307" s="41"/>
      <c r="N307" s="40"/>
      <c r="O307" s="77" t="s">
        <v>222</v>
      </c>
      <c r="P307" s="100">
        <v>4759305</v>
      </c>
      <c r="Q307" s="41"/>
      <c r="R307" s="40"/>
      <c r="S307" s="77" t="s">
        <v>222</v>
      </c>
      <c r="T307" s="100">
        <v>4843311</v>
      </c>
      <c r="U307" s="41"/>
    </row>
    <row r="308" spans="1:27" ht="15.75" thickBot="1">
      <c r="A308" s="13"/>
      <c r="B308" s="76"/>
      <c r="C308" s="126"/>
      <c r="D308" s="127"/>
      <c r="E308" s="61"/>
      <c r="F308" s="40"/>
      <c r="G308" s="126"/>
      <c r="H308" s="127"/>
      <c r="I308" s="61"/>
      <c r="J308" s="40"/>
      <c r="K308" s="126"/>
      <c r="L308" s="127"/>
      <c r="M308" s="61"/>
      <c r="N308" s="40"/>
      <c r="O308" s="126"/>
      <c r="P308" s="127"/>
      <c r="Q308" s="61"/>
      <c r="R308" s="40"/>
      <c r="S308" s="126"/>
      <c r="T308" s="127"/>
      <c r="U308" s="61"/>
    </row>
    <row r="309" spans="1:27" ht="15.75" thickTop="1">
      <c r="A309" s="13"/>
      <c r="B309" s="165" t="s">
        <v>305</v>
      </c>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row>
    <row r="310" spans="1:27">
      <c r="A310" s="13" t="s">
        <v>759</v>
      </c>
      <c r="B310" s="30" t="s">
        <v>308</v>
      </c>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row>
    <row r="311" spans="1:27">
      <c r="A311" s="13"/>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row>
    <row r="312" spans="1:27">
      <c r="A312" s="13"/>
      <c r="B312" s="23"/>
      <c r="C312" s="23"/>
      <c r="D312" s="23"/>
      <c r="E312" s="23"/>
      <c r="F312" s="23"/>
      <c r="G312" s="23"/>
      <c r="H312" s="23"/>
      <c r="I312" s="23"/>
      <c r="J312" s="23"/>
      <c r="K312" s="23"/>
      <c r="L312" s="23"/>
      <c r="M312" s="23"/>
      <c r="N312" s="23"/>
      <c r="O312" s="23"/>
      <c r="P312" s="23"/>
      <c r="Q312" s="23"/>
      <c r="R312" s="23"/>
      <c r="S312" s="23"/>
      <c r="T312" s="23"/>
      <c r="U312" s="23"/>
    </row>
    <row r="313" spans="1:27">
      <c r="A313" s="13"/>
      <c r="B313" s="11"/>
      <c r="C313" s="11"/>
      <c r="D313" s="11"/>
      <c r="E313" s="11"/>
      <c r="F313" s="11"/>
      <c r="G313" s="11"/>
      <c r="H313" s="11"/>
      <c r="I313" s="11"/>
      <c r="J313" s="11"/>
      <c r="K313" s="11"/>
      <c r="L313" s="11"/>
      <c r="M313" s="11"/>
      <c r="N313" s="11"/>
      <c r="O313" s="11"/>
      <c r="P313" s="11"/>
      <c r="Q313" s="11"/>
      <c r="R313" s="11"/>
      <c r="S313" s="11"/>
      <c r="T313" s="11"/>
      <c r="U313" s="11"/>
    </row>
    <row r="314" spans="1:27" ht="15.75" thickBot="1">
      <c r="A314" s="13"/>
      <c r="B314" s="15"/>
      <c r="C314" s="24" t="s">
        <v>211</v>
      </c>
      <c r="D314" s="24"/>
      <c r="E314" s="24"/>
      <c r="F314" s="24"/>
      <c r="G314" s="24"/>
      <c r="H314" s="24"/>
      <c r="I314" s="24"/>
      <c r="J314" s="24"/>
      <c r="K314" s="24"/>
      <c r="L314" s="24"/>
      <c r="M314" s="24"/>
      <c r="N314" s="24"/>
      <c r="O314" s="24"/>
      <c r="P314" s="24"/>
      <c r="Q314" s="24"/>
      <c r="R314" s="24"/>
      <c r="S314" s="24"/>
      <c r="T314" s="24"/>
      <c r="U314" s="24"/>
    </row>
    <row r="315" spans="1:27">
      <c r="A315" s="13"/>
      <c r="B315" s="25" t="s">
        <v>251</v>
      </c>
      <c r="C315" s="28" t="s">
        <v>309</v>
      </c>
      <c r="D315" s="28"/>
      <c r="E315" s="28"/>
      <c r="F315" s="31"/>
      <c r="G315" s="28" t="s">
        <v>310</v>
      </c>
      <c r="H315" s="28"/>
      <c r="I315" s="28"/>
      <c r="J315" s="31"/>
      <c r="K315" s="28" t="s">
        <v>311</v>
      </c>
      <c r="L315" s="28"/>
      <c r="M315" s="28"/>
      <c r="N315" s="31"/>
      <c r="O315" s="28" t="s">
        <v>312</v>
      </c>
      <c r="P315" s="28"/>
      <c r="Q315" s="28"/>
      <c r="R315" s="31"/>
      <c r="S315" s="28" t="s">
        <v>219</v>
      </c>
      <c r="T315" s="28"/>
      <c r="U315" s="28"/>
    </row>
    <row r="316" spans="1:27" ht="15.75" thickBot="1">
      <c r="A316" s="13"/>
      <c r="B316" s="26"/>
      <c r="C316" s="24"/>
      <c r="D316" s="24"/>
      <c r="E316" s="24"/>
      <c r="F316" s="30"/>
      <c r="G316" s="24"/>
      <c r="H316" s="24"/>
      <c r="I316" s="24"/>
      <c r="J316" s="30"/>
      <c r="K316" s="24"/>
      <c r="L316" s="24"/>
      <c r="M316" s="24"/>
      <c r="N316" s="30"/>
      <c r="O316" s="24"/>
      <c r="P316" s="24"/>
      <c r="Q316" s="24"/>
      <c r="R316" s="30"/>
      <c r="S316" s="24" t="s">
        <v>313</v>
      </c>
      <c r="T316" s="24"/>
      <c r="U316" s="24"/>
    </row>
    <row r="317" spans="1:27">
      <c r="A317" s="13"/>
      <c r="B317" s="35" t="s">
        <v>221</v>
      </c>
      <c r="C317" s="37" t="s">
        <v>222</v>
      </c>
      <c r="D317" s="39">
        <v>3017</v>
      </c>
      <c r="E317" s="41"/>
      <c r="F317" s="40"/>
      <c r="G317" s="37" t="s">
        <v>222</v>
      </c>
      <c r="H317" s="136">
        <v>595</v>
      </c>
      <c r="I317" s="41"/>
      <c r="J317" s="40"/>
      <c r="K317" s="37" t="s">
        <v>222</v>
      </c>
      <c r="L317" s="39">
        <v>20578</v>
      </c>
      <c r="M317" s="41"/>
      <c r="N317" s="40"/>
      <c r="O317" s="37" t="s">
        <v>222</v>
      </c>
      <c r="P317" s="39">
        <v>823408</v>
      </c>
      <c r="Q317" s="41"/>
      <c r="R317" s="40"/>
      <c r="S317" s="37" t="s">
        <v>222</v>
      </c>
      <c r="T317" s="39">
        <v>847598</v>
      </c>
      <c r="U317" s="41"/>
    </row>
    <row r="318" spans="1:27">
      <c r="A318" s="13"/>
      <c r="B318" s="34"/>
      <c r="C318" s="134"/>
      <c r="D318" s="135"/>
      <c r="E318" s="82"/>
      <c r="F318" s="40"/>
      <c r="G318" s="134"/>
      <c r="H318" s="137"/>
      <c r="I318" s="82"/>
      <c r="J318" s="40"/>
      <c r="K318" s="134"/>
      <c r="L318" s="135"/>
      <c r="M318" s="82"/>
      <c r="N318" s="40"/>
      <c r="O318" s="134"/>
      <c r="P318" s="135"/>
      <c r="Q318" s="82"/>
      <c r="R318" s="40"/>
      <c r="S318" s="134"/>
      <c r="T318" s="135"/>
      <c r="U318" s="82"/>
    </row>
    <row r="319" spans="1:27">
      <c r="A319" s="13"/>
      <c r="B319" s="25" t="s">
        <v>223</v>
      </c>
      <c r="C319" s="46">
        <v>12389</v>
      </c>
      <c r="D319" s="46"/>
      <c r="E319" s="30"/>
      <c r="F319" s="30"/>
      <c r="G319" s="46">
        <v>1496</v>
      </c>
      <c r="H319" s="46"/>
      <c r="I319" s="30"/>
      <c r="J319" s="30"/>
      <c r="K319" s="46">
        <v>16900</v>
      </c>
      <c r="L319" s="46"/>
      <c r="M319" s="30"/>
      <c r="N319" s="30"/>
      <c r="O319" s="46">
        <v>1044009</v>
      </c>
      <c r="P319" s="46"/>
      <c r="Q319" s="30"/>
      <c r="R319" s="30"/>
      <c r="S319" s="46">
        <v>1074794</v>
      </c>
      <c r="T319" s="46"/>
      <c r="U319" s="30"/>
    </row>
    <row r="320" spans="1:27">
      <c r="A320" s="13"/>
      <c r="B320" s="25"/>
      <c r="C320" s="46"/>
      <c r="D320" s="46"/>
      <c r="E320" s="30"/>
      <c r="F320" s="30"/>
      <c r="G320" s="46"/>
      <c r="H320" s="46"/>
      <c r="I320" s="30"/>
      <c r="J320" s="30"/>
      <c r="K320" s="46"/>
      <c r="L320" s="46"/>
      <c r="M320" s="30"/>
      <c r="N320" s="30"/>
      <c r="O320" s="46"/>
      <c r="P320" s="46"/>
      <c r="Q320" s="30"/>
      <c r="R320" s="30"/>
      <c r="S320" s="46"/>
      <c r="T320" s="46"/>
      <c r="U320" s="30"/>
    </row>
    <row r="321" spans="1:27">
      <c r="A321" s="13"/>
      <c r="B321" s="34" t="s">
        <v>224</v>
      </c>
      <c r="C321" s="48"/>
      <c r="D321" s="48"/>
      <c r="E321" s="40"/>
      <c r="F321" s="40"/>
      <c r="G321" s="48"/>
      <c r="H321" s="48"/>
      <c r="I321" s="40"/>
      <c r="J321" s="40"/>
      <c r="K321" s="48"/>
      <c r="L321" s="48"/>
      <c r="M321" s="40"/>
      <c r="N321" s="40"/>
      <c r="O321" s="48"/>
      <c r="P321" s="48"/>
      <c r="Q321" s="40"/>
      <c r="R321" s="40"/>
      <c r="S321" s="48"/>
      <c r="T321" s="48"/>
      <c r="U321" s="40"/>
    </row>
    <row r="322" spans="1:27">
      <c r="A322" s="13"/>
      <c r="B322" s="34"/>
      <c r="C322" s="48"/>
      <c r="D322" s="48"/>
      <c r="E322" s="40"/>
      <c r="F322" s="40"/>
      <c r="G322" s="48"/>
      <c r="H322" s="48"/>
      <c r="I322" s="40"/>
      <c r="J322" s="40"/>
      <c r="K322" s="48"/>
      <c r="L322" s="48"/>
      <c r="M322" s="40"/>
      <c r="N322" s="40"/>
      <c r="O322" s="48"/>
      <c r="P322" s="48"/>
      <c r="Q322" s="40"/>
      <c r="R322" s="40"/>
      <c r="S322" s="48"/>
      <c r="T322" s="48"/>
      <c r="U322" s="40"/>
    </row>
    <row r="323" spans="1:27">
      <c r="A323" s="13"/>
      <c r="B323" s="50" t="s">
        <v>225</v>
      </c>
      <c r="C323" s="51" t="s">
        <v>226</v>
      </c>
      <c r="D323" s="51"/>
      <c r="E323" s="30"/>
      <c r="F323" s="30"/>
      <c r="G323" s="51" t="s">
        <v>226</v>
      </c>
      <c r="H323" s="51"/>
      <c r="I323" s="30"/>
      <c r="J323" s="30"/>
      <c r="K323" s="46">
        <v>2077</v>
      </c>
      <c r="L323" s="46"/>
      <c r="M323" s="30"/>
      <c r="N323" s="30"/>
      <c r="O323" s="51">
        <v>106</v>
      </c>
      <c r="P323" s="51"/>
      <c r="Q323" s="30"/>
      <c r="R323" s="30"/>
      <c r="S323" s="46">
        <v>2183</v>
      </c>
      <c r="T323" s="46"/>
      <c r="U323" s="30"/>
    </row>
    <row r="324" spans="1:27">
      <c r="A324" s="13"/>
      <c r="B324" s="50"/>
      <c r="C324" s="51"/>
      <c r="D324" s="51"/>
      <c r="E324" s="30"/>
      <c r="F324" s="30"/>
      <c r="G324" s="51"/>
      <c r="H324" s="51"/>
      <c r="I324" s="30"/>
      <c r="J324" s="30"/>
      <c r="K324" s="46"/>
      <c r="L324" s="46"/>
      <c r="M324" s="30"/>
      <c r="N324" s="30"/>
      <c r="O324" s="51"/>
      <c r="P324" s="51"/>
      <c r="Q324" s="30"/>
      <c r="R324" s="30"/>
      <c r="S324" s="46"/>
      <c r="T324" s="46"/>
      <c r="U324" s="30"/>
    </row>
    <row r="325" spans="1:27">
      <c r="A325" s="13"/>
      <c r="B325" s="53" t="s">
        <v>227</v>
      </c>
      <c r="C325" s="38">
        <v>4006</v>
      </c>
      <c r="D325" s="38"/>
      <c r="E325" s="40"/>
      <c r="F325" s="40"/>
      <c r="G325" s="48" t="s">
        <v>226</v>
      </c>
      <c r="H325" s="48"/>
      <c r="I325" s="40"/>
      <c r="J325" s="40"/>
      <c r="K325" s="38">
        <v>5725</v>
      </c>
      <c r="L325" s="38"/>
      <c r="M325" s="40"/>
      <c r="N325" s="40"/>
      <c r="O325" s="38">
        <v>100382</v>
      </c>
      <c r="P325" s="38"/>
      <c r="Q325" s="40"/>
      <c r="R325" s="40"/>
      <c r="S325" s="38">
        <v>110113</v>
      </c>
      <c r="T325" s="38"/>
      <c r="U325" s="40"/>
    </row>
    <row r="326" spans="1:27">
      <c r="A326" s="13"/>
      <c r="B326" s="53"/>
      <c r="C326" s="38"/>
      <c r="D326" s="38"/>
      <c r="E326" s="40"/>
      <c r="F326" s="40"/>
      <c r="G326" s="48"/>
      <c r="H326" s="48"/>
      <c r="I326" s="40"/>
      <c r="J326" s="40"/>
      <c r="K326" s="38"/>
      <c r="L326" s="38"/>
      <c r="M326" s="40"/>
      <c r="N326" s="40"/>
      <c r="O326" s="38"/>
      <c r="P326" s="38"/>
      <c r="Q326" s="40"/>
      <c r="R326" s="40"/>
      <c r="S326" s="38"/>
      <c r="T326" s="38"/>
      <c r="U326" s="40"/>
    </row>
    <row r="327" spans="1:27">
      <c r="A327" s="13"/>
      <c r="B327" s="25" t="s">
        <v>230</v>
      </c>
      <c r="C327" s="51"/>
      <c r="D327" s="51"/>
      <c r="E327" s="30"/>
      <c r="F327" s="30"/>
      <c r="G327" s="51"/>
      <c r="H327" s="51"/>
      <c r="I327" s="30"/>
      <c r="J327" s="30"/>
      <c r="K327" s="51"/>
      <c r="L327" s="51"/>
      <c r="M327" s="30"/>
      <c r="N327" s="30"/>
      <c r="O327" s="51"/>
      <c r="P327" s="51"/>
      <c r="Q327" s="30"/>
      <c r="R327" s="30"/>
      <c r="S327" s="51"/>
      <c r="T327" s="51"/>
      <c r="U327" s="30"/>
    </row>
    <row r="328" spans="1:27">
      <c r="A328" s="13"/>
      <c r="B328" s="25"/>
      <c r="C328" s="51"/>
      <c r="D328" s="51"/>
      <c r="E328" s="30"/>
      <c r="F328" s="30"/>
      <c r="G328" s="51"/>
      <c r="H328" s="51"/>
      <c r="I328" s="30"/>
      <c r="J328" s="30"/>
      <c r="K328" s="51"/>
      <c r="L328" s="51"/>
      <c r="M328" s="30"/>
      <c r="N328" s="30"/>
      <c r="O328" s="51"/>
      <c r="P328" s="51"/>
      <c r="Q328" s="30"/>
      <c r="R328" s="30"/>
      <c r="S328" s="51"/>
      <c r="T328" s="51"/>
      <c r="U328" s="30"/>
    </row>
    <row r="329" spans="1:27">
      <c r="A329" s="13"/>
      <c r="B329" s="53" t="s">
        <v>231</v>
      </c>
      <c r="C329" s="38">
        <v>2185</v>
      </c>
      <c r="D329" s="38"/>
      <c r="E329" s="40"/>
      <c r="F329" s="40"/>
      <c r="G329" s="48">
        <v>436</v>
      </c>
      <c r="H329" s="48"/>
      <c r="I329" s="40"/>
      <c r="J329" s="40"/>
      <c r="K329" s="38">
        <v>25219</v>
      </c>
      <c r="L329" s="38"/>
      <c r="M329" s="40"/>
      <c r="N329" s="40"/>
      <c r="O329" s="38">
        <v>385918</v>
      </c>
      <c r="P329" s="38"/>
      <c r="Q329" s="40"/>
      <c r="R329" s="40"/>
      <c r="S329" s="38">
        <v>413758</v>
      </c>
      <c r="T329" s="38"/>
      <c r="U329" s="40"/>
    </row>
    <row r="330" spans="1:27">
      <c r="A330" s="13"/>
      <c r="B330" s="53"/>
      <c r="C330" s="38"/>
      <c r="D330" s="38"/>
      <c r="E330" s="40"/>
      <c r="F330" s="40"/>
      <c r="G330" s="48"/>
      <c r="H330" s="48"/>
      <c r="I330" s="40"/>
      <c r="J330" s="40"/>
      <c r="K330" s="38"/>
      <c r="L330" s="38"/>
      <c r="M330" s="40"/>
      <c r="N330" s="40"/>
      <c r="O330" s="38"/>
      <c r="P330" s="38"/>
      <c r="Q330" s="40"/>
      <c r="R330" s="40"/>
      <c r="S330" s="38"/>
      <c r="T330" s="38"/>
      <c r="U330" s="40"/>
    </row>
    <row r="331" spans="1:27">
      <c r="A331" s="13"/>
      <c r="B331" s="25" t="s">
        <v>234</v>
      </c>
      <c r="C331" s="51" t="s">
        <v>226</v>
      </c>
      <c r="D331" s="51"/>
      <c r="E331" s="30"/>
      <c r="F331" s="30"/>
      <c r="G331" s="51" t="s">
        <v>226</v>
      </c>
      <c r="H331" s="51"/>
      <c r="I331" s="30"/>
      <c r="J331" s="30"/>
      <c r="K331" s="51" t="s">
        <v>226</v>
      </c>
      <c r="L331" s="51"/>
      <c r="M331" s="30"/>
      <c r="N331" s="30"/>
      <c r="O331" s="46">
        <v>3242</v>
      </c>
      <c r="P331" s="46"/>
      <c r="Q331" s="30"/>
      <c r="R331" s="30"/>
      <c r="S331" s="46">
        <v>3242</v>
      </c>
      <c r="T331" s="46"/>
      <c r="U331" s="30"/>
    </row>
    <row r="332" spans="1:27" ht="15.75" thickBot="1">
      <c r="A332" s="13"/>
      <c r="B332" s="25"/>
      <c r="C332" s="56"/>
      <c r="D332" s="56"/>
      <c r="E332" s="55"/>
      <c r="F332" s="30"/>
      <c r="G332" s="56"/>
      <c r="H332" s="56"/>
      <c r="I332" s="55"/>
      <c r="J332" s="30"/>
      <c r="K332" s="56"/>
      <c r="L332" s="56"/>
      <c r="M332" s="55"/>
      <c r="N332" s="30"/>
      <c r="O332" s="54"/>
      <c r="P332" s="54"/>
      <c r="Q332" s="55"/>
      <c r="R332" s="30"/>
      <c r="S332" s="54"/>
      <c r="T332" s="54"/>
      <c r="U332" s="55"/>
    </row>
    <row r="333" spans="1:27">
      <c r="A333" s="13"/>
      <c r="B333" s="34" t="s">
        <v>314</v>
      </c>
      <c r="C333" s="37" t="s">
        <v>222</v>
      </c>
      <c r="D333" s="39">
        <v>21597</v>
      </c>
      <c r="E333" s="41"/>
      <c r="F333" s="40"/>
      <c r="G333" s="37" t="s">
        <v>222</v>
      </c>
      <c r="H333" s="39">
        <v>2527</v>
      </c>
      <c r="I333" s="41"/>
      <c r="J333" s="40"/>
      <c r="K333" s="37" t="s">
        <v>222</v>
      </c>
      <c r="L333" s="39">
        <v>70499</v>
      </c>
      <c r="M333" s="41"/>
      <c r="N333" s="40"/>
      <c r="O333" s="37" t="s">
        <v>222</v>
      </c>
      <c r="P333" s="39">
        <v>2357065</v>
      </c>
      <c r="Q333" s="41"/>
      <c r="R333" s="40"/>
      <c r="S333" s="37" t="s">
        <v>222</v>
      </c>
      <c r="T333" s="39">
        <v>2451688</v>
      </c>
      <c r="U333" s="41"/>
    </row>
    <row r="334" spans="1:27" ht="15.75" thickBot="1">
      <c r="A334" s="13"/>
      <c r="B334" s="34"/>
      <c r="C334" s="59"/>
      <c r="D334" s="60"/>
      <c r="E334" s="61"/>
      <c r="F334" s="40"/>
      <c r="G334" s="59"/>
      <c r="H334" s="60"/>
      <c r="I334" s="61"/>
      <c r="J334" s="40"/>
      <c r="K334" s="59"/>
      <c r="L334" s="60"/>
      <c r="M334" s="61"/>
      <c r="N334" s="40"/>
      <c r="O334" s="59"/>
      <c r="P334" s="60"/>
      <c r="Q334" s="61"/>
      <c r="R334" s="40"/>
      <c r="S334" s="59"/>
      <c r="T334" s="60"/>
      <c r="U334" s="61"/>
    </row>
    <row r="335" spans="1:27" ht="15.75" thickTop="1">
      <c r="A335" s="13"/>
      <c r="B335" s="30" t="s">
        <v>315</v>
      </c>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row>
    <row r="336" spans="1:27">
      <c r="A336" s="1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1:21">
      <c r="A337" s="13"/>
      <c r="B337" s="23"/>
      <c r="C337" s="23"/>
      <c r="D337" s="23"/>
      <c r="E337" s="23"/>
      <c r="F337" s="23"/>
      <c r="G337" s="23"/>
      <c r="H337" s="23"/>
      <c r="I337" s="23"/>
      <c r="J337" s="23"/>
      <c r="K337" s="23"/>
      <c r="L337" s="23"/>
      <c r="M337" s="23"/>
      <c r="N337" s="23"/>
      <c r="O337" s="23"/>
      <c r="P337" s="23"/>
      <c r="Q337" s="23"/>
      <c r="R337" s="23"/>
      <c r="S337" s="23"/>
      <c r="T337" s="23"/>
      <c r="U337" s="23"/>
    </row>
    <row r="338" spans="1:21">
      <c r="A338" s="13"/>
      <c r="B338" s="11"/>
      <c r="C338" s="11"/>
      <c r="D338" s="11"/>
      <c r="E338" s="11"/>
      <c r="F338" s="11"/>
      <c r="G338" s="11"/>
      <c r="H338" s="11"/>
      <c r="I338" s="11"/>
      <c r="J338" s="11"/>
      <c r="K338" s="11"/>
      <c r="L338" s="11"/>
      <c r="M338" s="11"/>
      <c r="N338" s="11"/>
      <c r="O338" s="11"/>
      <c r="P338" s="11"/>
      <c r="Q338" s="11"/>
      <c r="R338" s="11"/>
      <c r="S338" s="11"/>
      <c r="T338" s="11"/>
      <c r="U338" s="11"/>
    </row>
    <row r="339" spans="1:21" ht="15.75" thickBot="1">
      <c r="A339" s="13"/>
      <c r="B339" s="15"/>
      <c r="C339" s="24" t="s">
        <v>212</v>
      </c>
      <c r="D339" s="24"/>
      <c r="E339" s="24"/>
      <c r="F339" s="24"/>
      <c r="G339" s="24"/>
      <c r="H339" s="24"/>
      <c r="I339" s="24"/>
      <c r="J339" s="24"/>
      <c r="K339" s="24"/>
      <c r="L339" s="24"/>
      <c r="M339" s="24"/>
      <c r="N339" s="24"/>
      <c r="O339" s="24"/>
      <c r="P339" s="24"/>
      <c r="Q339" s="24"/>
      <c r="R339" s="24"/>
      <c r="S339" s="24"/>
      <c r="T339" s="24"/>
      <c r="U339" s="24"/>
    </row>
    <row r="340" spans="1:21">
      <c r="A340" s="13"/>
      <c r="B340" s="25" t="s">
        <v>251</v>
      </c>
      <c r="C340" s="28" t="s">
        <v>309</v>
      </c>
      <c r="D340" s="28"/>
      <c r="E340" s="28"/>
      <c r="F340" s="31"/>
      <c r="G340" s="28" t="s">
        <v>310</v>
      </c>
      <c r="H340" s="28"/>
      <c r="I340" s="28"/>
      <c r="J340" s="31"/>
      <c r="K340" s="28" t="s">
        <v>311</v>
      </c>
      <c r="L340" s="28"/>
      <c r="M340" s="28"/>
      <c r="N340" s="31"/>
      <c r="O340" s="28" t="s">
        <v>312</v>
      </c>
      <c r="P340" s="28"/>
      <c r="Q340" s="28"/>
      <c r="R340" s="31"/>
      <c r="S340" s="28" t="s">
        <v>219</v>
      </c>
      <c r="T340" s="28"/>
      <c r="U340" s="28"/>
    </row>
    <row r="341" spans="1:21" ht="15.75" thickBot="1">
      <c r="A341" s="13"/>
      <c r="B341" s="26"/>
      <c r="C341" s="24"/>
      <c r="D341" s="24"/>
      <c r="E341" s="24"/>
      <c r="F341" s="30"/>
      <c r="G341" s="24"/>
      <c r="H341" s="24"/>
      <c r="I341" s="24"/>
      <c r="J341" s="30"/>
      <c r="K341" s="24"/>
      <c r="L341" s="24"/>
      <c r="M341" s="24"/>
      <c r="N341" s="30"/>
      <c r="O341" s="24"/>
      <c r="P341" s="24"/>
      <c r="Q341" s="24"/>
      <c r="R341" s="30"/>
      <c r="S341" s="24" t="s">
        <v>313</v>
      </c>
      <c r="T341" s="24"/>
      <c r="U341" s="24"/>
    </row>
    <row r="342" spans="1:21">
      <c r="A342" s="13"/>
      <c r="B342" s="35" t="s">
        <v>221</v>
      </c>
      <c r="C342" s="35" t="s">
        <v>222</v>
      </c>
      <c r="D342" s="45">
        <v>1874</v>
      </c>
      <c r="E342" s="41"/>
      <c r="F342" s="40"/>
      <c r="G342" s="35" t="s">
        <v>222</v>
      </c>
      <c r="H342" s="45">
        <v>1201</v>
      </c>
      <c r="I342" s="41"/>
      <c r="J342" s="40"/>
      <c r="K342" s="35" t="s">
        <v>222</v>
      </c>
      <c r="L342" s="45">
        <v>19123</v>
      </c>
      <c r="M342" s="41"/>
      <c r="N342" s="40"/>
      <c r="O342" s="35" t="s">
        <v>222</v>
      </c>
      <c r="P342" s="45">
        <v>837555</v>
      </c>
      <c r="Q342" s="41"/>
      <c r="R342" s="40"/>
      <c r="S342" s="35" t="s">
        <v>222</v>
      </c>
      <c r="T342" s="45">
        <v>859753</v>
      </c>
      <c r="U342" s="41"/>
    </row>
    <row r="343" spans="1:21">
      <c r="A343" s="13"/>
      <c r="B343" s="34"/>
      <c r="C343" s="138"/>
      <c r="D343" s="139"/>
      <c r="E343" s="82"/>
      <c r="F343" s="40"/>
      <c r="G343" s="138"/>
      <c r="H343" s="139"/>
      <c r="I343" s="82"/>
      <c r="J343" s="40"/>
      <c r="K343" s="138"/>
      <c r="L343" s="139"/>
      <c r="M343" s="82"/>
      <c r="N343" s="40"/>
      <c r="O343" s="138"/>
      <c r="P343" s="139"/>
      <c r="Q343" s="82"/>
      <c r="R343" s="40"/>
      <c r="S343" s="138"/>
      <c r="T343" s="139"/>
      <c r="U343" s="82"/>
    </row>
    <row r="344" spans="1:21">
      <c r="A344" s="13"/>
      <c r="B344" s="25" t="s">
        <v>223</v>
      </c>
      <c r="C344" s="47">
        <v>8448</v>
      </c>
      <c r="D344" s="47"/>
      <c r="E344" s="30"/>
      <c r="F344" s="30"/>
      <c r="G344" s="47">
        <v>1712</v>
      </c>
      <c r="H344" s="47"/>
      <c r="I344" s="30"/>
      <c r="J344" s="30"/>
      <c r="K344" s="47">
        <v>21989</v>
      </c>
      <c r="L344" s="47"/>
      <c r="M344" s="30"/>
      <c r="N344" s="30"/>
      <c r="O344" s="47">
        <v>1041034</v>
      </c>
      <c r="P344" s="47"/>
      <c r="Q344" s="30"/>
      <c r="R344" s="30"/>
      <c r="S344" s="47">
        <v>1073183</v>
      </c>
      <c r="T344" s="47"/>
      <c r="U344" s="30"/>
    </row>
    <row r="345" spans="1:21">
      <c r="A345" s="13"/>
      <c r="B345" s="25"/>
      <c r="C345" s="47"/>
      <c r="D345" s="47"/>
      <c r="E345" s="30"/>
      <c r="F345" s="30"/>
      <c r="G345" s="47"/>
      <c r="H345" s="47"/>
      <c r="I345" s="30"/>
      <c r="J345" s="30"/>
      <c r="K345" s="47"/>
      <c r="L345" s="47"/>
      <c r="M345" s="30"/>
      <c r="N345" s="30"/>
      <c r="O345" s="47"/>
      <c r="P345" s="47"/>
      <c r="Q345" s="30"/>
      <c r="R345" s="30"/>
      <c r="S345" s="47"/>
      <c r="T345" s="47"/>
      <c r="U345" s="30"/>
    </row>
    <row r="346" spans="1:21">
      <c r="A346" s="13"/>
      <c r="B346" s="34" t="s">
        <v>224</v>
      </c>
      <c r="C346" s="49"/>
      <c r="D346" s="49"/>
      <c r="E346" s="40"/>
      <c r="F346" s="40"/>
      <c r="G346" s="49"/>
      <c r="H346" s="49"/>
      <c r="I346" s="40"/>
      <c r="J346" s="40"/>
      <c r="K346" s="49"/>
      <c r="L346" s="49"/>
      <c r="M346" s="40"/>
      <c r="N346" s="40"/>
      <c r="O346" s="49"/>
      <c r="P346" s="49"/>
      <c r="Q346" s="40"/>
      <c r="R346" s="40"/>
      <c r="S346" s="49"/>
      <c r="T346" s="49"/>
      <c r="U346" s="40"/>
    </row>
    <row r="347" spans="1:21">
      <c r="A347" s="13"/>
      <c r="B347" s="34"/>
      <c r="C347" s="49"/>
      <c r="D347" s="49"/>
      <c r="E347" s="40"/>
      <c r="F347" s="40"/>
      <c r="G347" s="49"/>
      <c r="H347" s="49"/>
      <c r="I347" s="40"/>
      <c r="J347" s="40"/>
      <c r="K347" s="49"/>
      <c r="L347" s="49"/>
      <c r="M347" s="40"/>
      <c r="N347" s="40"/>
      <c r="O347" s="49"/>
      <c r="P347" s="49"/>
      <c r="Q347" s="40"/>
      <c r="R347" s="40"/>
      <c r="S347" s="49"/>
      <c r="T347" s="49"/>
      <c r="U347" s="40"/>
    </row>
    <row r="348" spans="1:21">
      <c r="A348" s="13"/>
      <c r="B348" s="50" t="s">
        <v>225</v>
      </c>
      <c r="C348" s="52" t="s">
        <v>226</v>
      </c>
      <c r="D348" s="52"/>
      <c r="E348" s="30"/>
      <c r="F348" s="30"/>
      <c r="G348" s="52" t="s">
        <v>226</v>
      </c>
      <c r="H348" s="52"/>
      <c r="I348" s="30"/>
      <c r="J348" s="30"/>
      <c r="K348" s="47">
        <v>2078</v>
      </c>
      <c r="L348" s="47"/>
      <c r="M348" s="30"/>
      <c r="N348" s="30"/>
      <c r="O348" s="52">
        <v>117</v>
      </c>
      <c r="P348" s="52"/>
      <c r="Q348" s="30"/>
      <c r="R348" s="30"/>
      <c r="S348" s="47">
        <v>2195</v>
      </c>
      <c r="T348" s="47"/>
      <c r="U348" s="30"/>
    </row>
    <row r="349" spans="1:21">
      <c r="A349" s="13"/>
      <c r="B349" s="50"/>
      <c r="C349" s="52"/>
      <c r="D349" s="52"/>
      <c r="E349" s="30"/>
      <c r="F349" s="30"/>
      <c r="G349" s="52"/>
      <c r="H349" s="52"/>
      <c r="I349" s="30"/>
      <c r="J349" s="30"/>
      <c r="K349" s="47"/>
      <c r="L349" s="47"/>
      <c r="M349" s="30"/>
      <c r="N349" s="30"/>
      <c r="O349" s="52"/>
      <c r="P349" s="52"/>
      <c r="Q349" s="30"/>
      <c r="R349" s="30"/>
      <c r="S349" s="47"/>
      <c r="T349" s="47"/>
      <c r="U349" s="30"/>
    </row>
    <row r="350" spans="1:21">
      <c r="A350" s="13"/>
      <c r="B350" s="53" t="s">
        <v>227</v>
      </c>
      <c r="C350" s="44">
        <v>3349</v>
      </c>
      <c r="D350" s="44"/>
      <c r="E350" s="40"/>
      <c r="F350" s="40"/>
      <c r="G350" s="49">
        <v>57</v>
      </c>
      <c r="H350" s="49"/>
      <c r="I350" s="40"/>
      <c r="J350" s="40"/>
      <c r="K350" s="44">
        <v>5609</v>
      </c>
      <c r="L350" s="44"/>
      <c r="M350" s="40"/>
      <c r="N350" s="40"/>
      <c r="O350" s="44">
        <v>106424</v>
      </c>
      <c r="P350" s="44"/>
      <c r="Q350" s="40"/>
      <c r="R350" s="40"/>
      <c r="S350" s="44">
        <v>115439</v>
      </c>
      <c r="T350" s="44"/>
      <c r="U350" s="40"/>
    </row>
    <row r="351" spans="1:21">
      <c r="A351" s="13"/>
      <c r="B351" s="53"/>
      <c r="C351" s="44"/>
      <c r="D351" s="44"/>
      <c r="E351" s="40"/>
      <c r="F351" s="40"/>
      <c r="G351" s="49"/>
      <c r="H351" s="49"/>
      <c r="I351" s="40"/>
      <c r="J351" s="40"/>
      <c r="K351" s="44"/>
      <c r="L351" s="44"/>
      <c r="M351" s="40"/>
      <c r="N351" s="40"/>
      <c r="O351" s="44"/>
      <c r="P351" s="44"/>
      <c r="Q351" s="40"/>
      <c r="R351" s="40"/>
      <c r="S351" s="44"/>
      <c r="T351" s="44"/>
      <c r="U351" s="40"/>
    </row>
    <row r="352" spans="1:21">
      <c r="A352" s="13"/>
      <c r="B352" s="25" t="s">
        <v>230</v>
      </c>
      <c r="C352" s="52"/>
      <c r="D352" s="52"/>
      <c r="E352" s="30"/>
      <c r="F352" s="30"/>
      <c r="G352" s="52"/>
      <c r="H352" s="52"/>
      <c r="I352" s="30"/>
      <c r="J352" s="30"/>
      <c r="K352" s="52"/>
      <c r="L352" s="52"/>
      <c r="M352" s="30"/>
      <c r="N352" s="30"/>
      <c r="O352" s="52"/>
      <c r="P352" s="52"/>
      <c r="Q352" s="30"/>
      <c r="R352" s="30"/>
      <c r="S352" s="52"/>
      <c r="T352" s="52"/>
      <c r="U352" s="30"/>
    </row>
    <row r="353" spans="1:27">
      <c r="A353" s="13"/>
      <c r="B353" s="25"/>
      <c r="C353" s="52"/>
      <c r="D353" s="52"/>
      <c r="E353" s="30"/>
      <c r="F353" s="30"/>
      <c r="G353" s="52"/>
      <c r="H353" s="52"/>
      <c r="I353" s="30"/>
      <c r="J353" s="30"/>
      <c r="K353" s="52"/>
      <c r="L353" s="52"/>
      <c r="M353" s="30"/>
      <c r="N353" s="30"/>
      <c r="O353" s="52"/>
      <c r="P353" s="52"/>
      <c r="Q353" s="30"/>
      <c r="R353" s="30"/>
      <c r="S353" s="52"/>
      <c r="T353" s="52"/>
      <c r="U353" s="30"/>
    </row>
    <row r="354" spans="1:27">
      <c r="A354" s="13"/>
      <c r="B354" s="53" t="s">
        <v>231</v>
      </c>
      <c r="C354" s="44">
        <v>2581</v>
      </c>
      <c r="D354" s="44"/>
      <c r="E354" s="40"/>
      <c r="F354" s="40"/>
      <c r="G354" s="49">
        <v>598</v>
      </c>
      <c r="H354" s="49"/>
      <c r="I354" s="40"/>
      <c r="J354" s="40"/>
      <c r="K354" s="44">
        <v>24930</v>
      </c>
      <c r="L354" s="44"/>
      <c r="M354" s="40"/>
      <c r="N354" s="40"/>
      <c r="O354" s="44">
        <v>390541</v>
      </c>
      <c r="P354" s="44"/>
      <c r="Q354" s="40"/>
      <c r="R354" s="40"/>
      <c r="S354" s="44">
        <v>418650</v>
      </c>
      <c r="T354" s="44"/>
      <c r="U354" s="40"/>
    </row>
    <row r="355" spans="1:27">
      <c r="A355" s="13"/>
      <c r="B355" s="53"/>
      <c r="C355" s="44"/>
      <c r="D355" s="44"/>
      <c r="E355" s="40"/>
      <c r="F355" s="40"/>
      <c r="G355" s="49"/>
      <c r="H355" s="49"/>
      <c r="I355" s="40"/>
      <c r="J355" s="40"/>
      <c r="K355" s="44"/>
      <c r="L355" s="44"/>
      <c r="M355" s="40"/>
      <c r="N355" s="40"/>
      <c r="O355" s="44"/>
      <c r="P355" s="44"/>
      <c r="Q355" s="40"/>
      <c r="R355" s="40"/>
      <c r="S355" s="44"/>
      <c r="T355" s="44"/>
      <c r="U355" s="40"/>
    </row>
    <row r="356" spans="1:27">
      <c r="A356" s="13"/>
      <c r="B356" s="25" t="s">
        <v>234</v>
      </c>
      <c r="C356" s="52" t="s">
        <v>226</v>
      </c>
      <c r="D356" s="52"/>
      <c r="E356" s="30"/>
      <c r="F356" s="30"/>
      <c r="G356" s="52" t="s">
        <v>226</v>
      </c>
      <c r="H356" s="52"/>
      <c r="I356" s="30"/>
      <c r="J356" s="30"/>
      <c r="K356" s="52" t="s">
        <v>226</v>
      </c>
      <c r="L356" s="52"/>
      <c r="M356" s="30"/>
      <c r="N356" s="30"/>
      <c r="O356" s="47">
        <v>3188</v>
      </c>
      <c r="P356" s="47"/>
      <c r="Q356" s="30"/>
      <c r="R356" s="30"/>
      <c r="S356" s="47">
        <v>3188</v>
      </c>
      <c r="T356" s="47"/>
      <c r="U356" s="30"/>
    </row>
    <row r="357" spans="1:27" ht="15.75" thickBot="1">
      <c r="A357" s="13"/>
      <c r="B357" s="25"/>
      <c r="C357" s="58"/>
      <c r="D357" s="58"/>
      <c r="E357" s="55"/>
      <c r="F357" s="30"/>
      <c r="G357" s="58"/>
      <c r="H357" s="58"/>
      <c r="I357" s="55"/>
      <c r="J357" s="30"/>
      <c r="K357" s="58"/>
      <c r="L357" s="58"/>
      <c r="M357" s="55"/>
      <c r="N357" s="30"/>
      <c r="O357" s="57"/>
      <c r="P357" s="57"/>
      <c r="Q357" s="55"/>
      <c r="R357" s="30"/>
      <c r="S357" s="57"/>
      <c r="T357" s="57"/>
      <c r="U357" s="55"/>
    </row>
    <row r="358" spans="1:27">
      <c r="A358" s="13"/>
      <c r="B358" s="34" t="s">
        <v>316</v>
      </c>
      <c r="C358" s="35" t="s">
        <v>222</v>
      </c>
      <c r="D358" s="45">
        <v>16252</v>
      </c>
      <c r="E358" s="41"/>
      <c r="F358" s="40"/>
      <c r="G358" s="35" t="s">
        <v>222</v>
      </c>
      <c r="H358" s="45">
        <v>3568</v>
      </c>
      <c r="I358" s="41"/>
      <c r="J358" s="40"/>
      <c r="K358" s="35" t="s">
        <v>222</v>
      </c>
      <c r="L358" s="45">
        <v>73729</v>
      </c>
      <c r="M358" s="41"/>
      <c r="N358" s="40"/>
      <c r="O358" s="35" t="s">
        <v>222</v>
      </c>
      <c r="P358" s="45">
        <v>2378859</v>
      </c>
      <c r="Q358" s="41"/>
      <c r="R358" s="40"/>
      <c r="S358" s="35" t="s">
        <v>222</v>
      </c>
      <c r="T358" s="45">
        <v>2472408</v>
      </c>
      <c r="U358" s="41"/>
    </row>
    <row r="359" spans="1:27" ht="15.75" thickBot="1">
      <c r="A359" s="13"/>
      <c r="B359" s="34"/>
      <c r="C359" s="62"/>
      <c r="D359" s="63"/>
      <c r="E359" s="61"/>
      <c r="F359" s="40"/>
      <c r="G359" s="62"/>
      <c r="H359" s="63"/>
      <c r="I359" s="61"/>
      <c r="J359" s="40"/>
      <c r="K359" s="62"/>
      <c r="L359" s="63"/>
      <c r="M359" s="61"/>
      <c r="N359" s="40"/>
      <c r="O359" s="62"/>
      <c r="P359" s="63"/>
      <c r="Q359" s="61"/>
      <c r="R359" s="40"/>
      <c r="S359" s="62"/>
      <c r="T359" s="63"/>
      <c r="U359" s="61"/>
    </row>
    <row r="360" spans="1:27" ht="15.75" thickTop="1">
      <c r="A360" s="13" t="s">
        <v>760</v>
      </c>
      <c r="B360" s="30" t="s">
        <v>325</v>
      </c>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row>
    <row r="361" spans="1:27">
      <c r="A361" s="13"/>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row>
    <row r="362" spans="1:27">
      <c r="A362" s="13"/>
      <c r="B362" s="23"/>
      <c r="C362" s="23"/>
      <c r="D362" s="23"/>
      <c r="E362" s="23"/>
      <c r="F362" s="23"/>
      <c r="G362" s="23"/>
      <c r="H362" s="23"/>
      <c r="I362" s="23"/>
      <c r="J362" s="23"/>
      <c r="K362" s="23"/>
      <c r="L362" s="23"/>
      <c r="M362" s="23"/>
      <c r="N362" s="23"/>
      <c r="O362" s="23"/>
      <c r="P362" s="23"/>
    </row>
    <row r="363" spans="1:27">
      <c r="A363" s="13"/>
      <c r="B363" s="11"/>
      <c r="C363" s="11"/>
      <c r="D363" s="11"/>
      <c r="E363" s="11"/>
      <c r="F363" s="11"/>
      <c r="G363" s="11"/>
      <c r="H363" s="11"/>
      <c r="I363" s="11"/>
      <c r="J363" s="11"/>
      <c r="K363" s="11"/>
      <c r="L363" s="11"/>
      <c r="M363" s="11"/>
      <c r="N363" s="11"/>
      <c r="O363" s="11"/>
      <c r="P363" s="11"/>
    </row>
    <row r="364" spans="1:27">
      <c r="A364" s="13"/>
      <c r="B364" s="25"/>
      <c r="C364" s="27" t="s">
        <v>275</v>
      </c>
      <c r="D364" s="27"/>
      <c r="E364" s="27"/>
      <c r="F364" s="27"/>
      <c r="G364" s="27"/>
      <c r="H364" s="27"/>
      <c r="I364" s="27"/>
      <c r="J364" s="27"/>
      <c r="K364" s="27"/>
      <c r="L364" s="27"/>
      <c r="M364" s="27"/>
      <c r="N364" s="27"/>
      <c r="O364" s="27"/>
      <c r="P364" s="27"/>
    </row>
    <row r="365" spans="1:27">
      <c r="A365" s="13"/>
      <c r="B365" s="25"/>
      <c r="C365" s="140">
        <v>42094</v>
      </c>
      <c r="D365" s="140"/>
      <c r="E365" s="140"/>
      <c r="F365" s="140"/>
      <c r="G365" s="140"/>
      <c r="H365" s="140"/>
      <c r="I365" s="140"/>
      <c r="J365" s="140"/>
      <c r="K365" s="140"/>
      <c r="L365" s="140"/>
      <c r="M365" s="140"/>
      <c r="N365" s="140"/>
      <c r="O365" s="140"/>
      <c r="P365" s="140"/>
    </row>
    <row r="366" spans="1:27">
      <c r="A366" s="13"/>
      <c r="B366" s="25" t="s">
        <v>213</v>
      </c>
      <c r="C366" s="27" t="s">
        <v>326</v>
      </c>
      <c r="D366" s="27"/>
      <c r="E366" s="30"/>
      <c r="F366" s="27" t="s">
        <v>328</v>
      </c>
      <c r="G366" s="27"/>
      <c r="H366" s="27"/>
      <c r="I366" s="30"/>
      <c r="J366" s="27" t="s">
        <v>241</v>
      </c>
      <c r="K366" s="27"/>
      <c r="L366" s="27"/>
      <c r="M366" s="30"/>
      <c r="N366" s="27" t="s">
        <v>129</v>
      </c>
      <c r="O366" s="27"/>
      <c r="P366" s="27"/>
    </row>
    <row r="367" spans="1:27">
      <c r="A367" s="13"/>
      <c r="B367" s="25"/>
      <c r="C367" s="27" t="s">
        <v>327</v>
      </c>
      <c r="D367" s="27"/>
      <c r="E367" s="30"/>
      <c r="F367" s="27"/>
      <c r="G367" s="27"/>
      <c r="H367" s="27"/>
      <c r="I367" s="30"/>
      <c r="J367" s="27"/>
      <c r="K367" s="27"/>
      <c r="L367" s="27"/>
      <c r="M367" s="30"/>
      <c r="N367" s="27" t="s">
        <v>219</v>
      </c>
      <c r="O367" s="27"/>
      <c r="P367" s="27"/>
    </row>
    <row r="368" spans="1:27" ht="15.75" thickBot="1">
      <c r="A368" s="13"/>
      <c r="B368" s="26"/>
      <c r="C368" s="29"/>
      <c r="D368" s="29"/>
      <c r="E368" s="30"/>
      <c r="F368" s="24"/>
      <c r="G368" s="24"/>
      <c r="H368" s="24"/>
      <c r="I368" s="30"/>
      <c r="J368" s="24"/>
      <c r="K368" s="24"/>
      <c r="L368" s="24"/>
      <c r="M368" s="30"/>
      <c r="N368" s="24" t="s">
        <v>313</v>
      </c>
      <c r="O368" s="24"/>
      <c r="P368" s="24"/>
    </row>
    <row r="369" spans="1:16">
      <c r="A369" s="13"/>
      <c r="B369" s="141" t="s">
        <v>248</v>
      </c>
      <c r="C369" s="142">
        <v>13</v>
      </c>
      <c r="D369" s="31"/>
      <c r="E369" s="30"/>
      <c r="F369" s="144" t="s">
        <v>222</v>
      </c>
      <c r="G369" s="142">
        <v>398</v>
      </c>
      <c r="H369" s="31"/>
      <c r="I369" s="30"/>
      <c r="J369" s="144" t="s">
        <v>222</v>
      </c>
      <c r="K369" s="142">
        <v>597</v>
      </c>
      <c r="L369" s="31"/>
      <c r="M369" s="30"/>
      <c r="N369" s="144" t="s">
        <v>222</v>
      </c>
      <c r="O369" s="142">
        <v>995</v>
      </c>
      <c r="P369" s="31"/>
    </row>
    <row r="370" spans="1:16">
      <c r="A370" s="13"/>
      <c r="B370" s="25"/>
      <c r="C370" s="51"/>
      <c r="D370" s="30"/>
      <c r="E370" s="30"/>
      <c r="F370" s="143"/>
      <c r="G370" s="51"/>
      <c r="H370" s="30"/>
      <c r="I370" s="30"/>
      <c r="J370" s="143"/>
      <c r="K370" s="51"/>
      <c r="L370" s="30"/>
      <c r="M370" s="30"/>
      <c r="N370" s="143"/>
      <c r="O370" s="51"/>
      <c r="P370" s="30"/>
    </row>
    <row r="371" spans="1:16">
      <c r="A371" s="13"/>
      <c r="B371" s="34" t="s">
        <v>249</v>
      </c>
      <c r="C371" s="48">
        <v>6</v>
      </c>
      <c r="D371" s="40"/>
      <c r="E371" s="40"/>
      <c r="F371" s="48" t="s">
        <v>226</v>
      </c>
      <c r="G371" s="48"/>
      <c r="H371" s="40"/>
      <c r="I371" s="40"/>
      <c r="J371" s="38">
        <v>1314</v>
      </c>
      <c r="K371" s="38"/>
      <c r="L371" s="40"/>
      <c r="M371" s="40"/>
      <c r="N371" s="38">
        <v>1314</v>
      </c>
      <c r="O371" s="38"/>
      <c r="P371" s="40"/>
    </row>
    <row r="372" spans="1:16">
      <c r="A372" s="13"/>
      <c r="B372" s="34"/>
      <c r="C372" s="48"/>
      <c r="D372" s="40"/>
      <c r="E372" s="40"/>
      <c r="F372" s="48"/>
      <c r="G372" s="48"/>
      <c r="H372" s="40"/>
      <c r="I372" s="40"/>
      <c r="J372" s="38"/>
      <c r="K372" s="38"/>
      <c r="L372" s="40"/>
      <c r="M372" s="40"/>
      <c r="N372" s="38"/>
      <c r="O372" s="38"/>
      <c r="P372" s="40"/>
    </row>
    <row r="373" spans="1:16">
      <c r="A373" s="13"/>
      <c r="B373" s="15" t="s">
        <v>224</v>
      </c>
      <c r="C373" s="143"/>
      <c r="D373" s="143"/>
      <c r="E373" s="12"/>
      <c r="F373" s="143"/>
      <c r="G373" s="143"/>
      <c r="H373" s="143"/>
      <c r="I373" s="12"/>
      <c r="J373" s="143"/>
      <c r="K373" s="143"/>
      <c r="L373" s="143"/>
      <c r="M373" s="12"/>
      <c r="N373" s="143"/>
      <c r="O373" s="143"/>
      <c r="P373" s="143"/>
    </row>
    <row r="374" spans="1:16">
      <c r="A374" s="13"/>
      <c r="B374" s="34" t="s">
        <v>329</v>
      </c>
      <c r="C374" s="48" t="s">
        <v>226</v>
      </c>
      <c r="D374" s="40"/>
      <c r="E374" s="40"/>
      <c r="F374" s="48" t="s">
        <v>226</v>
      </c>
      <c r="G374" s="48"/>
      <c r="H374" s="40"/>
      <c r="I374" s="40"/>
      <c r="J374" s="48" t="s">
        <v>226</v>
      </c>
      <c r="K374" s="48"/>
      <c r="L374" s="40"/>
      <c r="M374" s="40"/>
      <c r="N374" s="48" t="s">
        <v>226</v>
      </c>
      <c r="O374" s="48"/>
      <c r="P374" s="40"/>
    </row>
    <row r="375" spans="1:16">
      <c r="A375" s="13"/>
      <c r="B375" s="34"/>
      <c r="C375" s="48"/>
      <c r="D375" s="40"/>
      <c r="E375" s="40"/>
      <c r="F375" s="48"/>
      <c r="G375" s="48"/>
      <c r="H375" s="40"/>
      <c r="I375" s="40"/>
      <c r="J375" s="48"/>
      <c r="K375" s="48"/>
      <c r="L375" s="40"/>
      <c r="M375" s="40"/>
      <c r="N375" s="48"/>
      <c r="O375" s="48"/>
      <c r="P375" s="40"/>
    </row>
    <row r="376" spans="1:16">
      <c r="A376" s="13"/>
      <c r="B376" s="25" t="s">
        <v>330</v>
      </c>
      <c r="C376" s="51" t="s">
        <v>226</v>
      </c>
      <c r="D376" s="30"/>
      <c r="E376" s="30"/>
      <c r="F376" s="51" t="s">
        <v>226</v>
      </c>
      <c r="G376" s="51"/>
      <c r="H376" s="30"/>
      <c r="I376" s="30"/>
      <c r="J376" s="51" t="s">
        <v>226</v>
      </c>
      <c r="K376" s="51"/>
      <c r="L376" s="30"/>
      <c r="M376" s="30"/>
      <c r="N376" s="51" t="s">
        <v>226</v>
      </c>
      <c r="O376" s="51"/>
      <c r="P376" s="30"/>
    </row>
    <row r="377" spans="1:16">
      <c r="A377" s="13"/>
      <c r="B377" s="25"/>
      <c r="C377" s="51"/>
      <c r="D377" s="30"/>
      <c r="E377" s="30"/>
      <c r="F377" s="51"/>
      <c r="G377" s="51"/>
      <c r="H377" s="30"/>
      <c r="I377" s="30"/>
      <c r="J377" s="51"/>
      <c r="K377" s="51"/>
      <c r="L377" s="30"/>
      <c r="M377" s="30"/>
      <c r="N377" s="51"/>
      <c r="O377" s="51"/>
      <c r="P377" s="30"/>
    </row>
    <row r="378" spans="1:16">
      <c r="A378" s="13"/>
      <c r="B378" s="34" t="s">
        <v>331</v>
      </c>
      <c r="C378" s="48">
        <v>1</v>
      </c>
      <c r="D378" s="40"/>
      <c r="E378" s="40"/>
      <c r="F378" s="48" t="s">
        <v>226</v>
      </c>
      <c r="G378" s="48"/>
      <c r="H378" s="40"/>
      <c r="I378" s="40"/>
      <c r="J378" s="48">
        <v>21</v>
      </c>
      <c r="K378" s="48"/>
      <c r="L378" s="40"/>
      <c r="M378" s="40"/>
      <c r="N378" s="48">
        <v>21</v>
      </c>
      <c r="O378" s="48"/>
      <c r="P378" s="40"/>
    </row>
    <row r="379" spans="1:16">
      <c r="A379" s="13"/>
      <c r="B379" s="34"/>
      <c r="C379" s="48"/>
      <c r="D379" s="40"/>
      <c r="E379" s="40"/>
      <c r="F379" s="48"/>
      <c r="G379" s="48"/>
      <c r="H379" s="40"/>
      <c r="I379" s="40"/>
      <c r="J379" s="48"/>
      <c r="K379" s="48"/>
      <c r="L379" s="40"/>
      <c r="M379" s="40"/>
      <c r="N379" s="48"/>
      <c r="O379" s="48"/>
      <c r="P379" s="40"/>
    </row>
    <row r="380" spans="1:16">
      <c r="A380" s="13"/>
      <c r="B380" s="25" t="s">
        <v>332</v>
      </c>
      <c r="C380" s="51" t="s">
        <v>226</v>
      </c>
      <c r="D380" s="30"/>
      <c r="E380" s="30"/>
      <c r="F380" s="51" t="s">
        <v>226</v>
      </c>
      <c r="G380" s="51"/>
      <c r="H380" s="30"/>
      <c r="I380" s="30"/>
      <c r="J380" s="51" t="s">
        <v>226</v>
      </c>
      <c r="K380" s="51"/>
      <c r="L380" s="30"/>
      <c r="M380" s="30"/>
      <c r="N380" s="51" t="s">
        <v>226</v>
      </c>
      <c r="O380" s="51"/>
      <c r="P380" s="30"/>
    </row>
    <row r="381" spans="1:16">
      <c r="A381" s="13"/>
      <c r="B381" s="25"/>
      <c r="C381" s="51"/>
      <c r="D381" s="30"/>
      <c r="E381" s="30"/>
      <c r="F381" s="51"/>
      <c r="G381" s="51"/>
      <c r="H381" s="30"/>
      <c r="I381" s="30"/>
      <c r="J381" s="51"/>
      <c r="K381" s="51"/>
      <c r="L381" s="30"/>
      <c r="M381" s="30"/>
      <c r="N381" s="51"/>
      <c r="O381" s="51"/>
      <c r="P381" s="30"/>
    </row>
    <row r="382" spans="1:16">
      <c r="A382" s="13"/>
      <c r="B382" s="19" t="s">
        <v>230</v>
      </c>
      <c r="C382" s="36"/>
      <c r="D382" s="36"/>
      <c r="E382" s="21"/>
      <c r="F382" s="36"/>
      <c r="G382" s="36"/>
      <c r="H382" s="36"/>
      <c r="I382" s="21"/>
      <c r="J382" s="36"/>
      <c r="K382" s="36"/>
      <c r="L382" s="36"/>
      <c r="M382" s="21"/>
      <c r="N382" s="36"/>
      <c r="O382" s="36"/>
      <c r="P382" s="36"/>
    </row>
    <row r="383" spans="1:16">
      <c r="A383" s="13"/>
      <c r="B383" s="25" t="s">
        <v>333</v>
      </c>
      <c r="C383" s="51">
        <v>3</v>
      </c>
      <c r="D383" s="30"/>
      <c r="E383" s="30"/>
      <c r="F383" s="51" t="s">
        <v>226</v>
      </c>
      <c r="G383" s="51"/>
      <c r="H383" s="30"/>
      <c r="I383" s="30"/>
      <c r="J383" s="51">
        <v>513</v>
      </c>
      <c r="K383" s="51"/>
      <c r="L383" s="30"/>
      <c r="M383" s="30"/>
      <c r="N383" s="51">
        <v>513</v>
      </c>
      <c r="O383" s="51"/>
      <c r="P383" s="30"/>
    </row>
    <row r="384" spans="1:16">
      <c r="A384" s="13"/>
      <c r="B384" s="25"/>
      <c r="C384" s="51"/>
      <c r="D384" s="30"/>
      <c r="E384" s="30"/>
      <c r="F384" s="51"/>
      <c r="G384" s="51"/>
      <c r="H384" s="30"/>
      <c r="I384" s="30"/>
      <c r="J384" s="51"/>
      <c r="K384" s="51"/>
      <c r="L384" s="30"/>
      <c r="M384" s="30"/>
      <c r="N384" s="51"/>
      <c r="O384" s="51"/>
      <c r="P384" s="30"/>
    </row>
    <row r="385" spans="1:27">
      <c r="A385" s="13"/>
      <c r="B385" s="34" t="s">
        <v>331</v>
      </c>
      <c r="C385" s="48">
        <v>7</v>
      </c>
      <c r="D385" s="40"/>
      <c r="E385" s="40"/>
      <c r="F385" s="48">
        <v>328</v>
      </c>
      <c r="G385" s="48"/>
      <c r="H385" s="40"/>
      <c r="I385" s="40"/>
      <c r="J385" s="48">
        <v>206</v>
      </c>
      <c r="K385" s="48"/>
      <c r="L385" s="40"/>
      <c r="M385" s="40"/>
      <c r="N385" s="48">
        <v>534</v>
      </c>
      <c r="O385" s="48"/>
      <c r="P385" s="40"/>
    </row>
    <row r="386" spans="1:27">
      <c r="A386" s="13"/>
      <c r="B386" s="34"/>
      <c r="C386" s="48"/>
      <c r="D386" s="40"/>
      <c r="E386" s="40"/>
      <c r="F386" s="48"/>
      <c r="G386" s="48"/>
      <c r="H386" s="40"/>
      <c r="I386" s="40"/>
      <c r="J386" s="48"/>
      <c r="K386" s="48"/>
      <c r="L386" s="40"/>
      <c r="M386" s="40"/>
      <c r="N386" s="48"/>
      <c r="O386" s="48"/>
      <c r="P386" s="40"/>
    </row>
    <row r="387" spans="1:27">
      <c r="A387" s="13"/>
      <c r="B387" s="25" t="s">
        <v>334</v>
      </c>
      <c r="C387" s="51">
        <v>10</v>
      </c>
      <c r="D387" s="30"/>
      <c r="E387" s="30"/>
      <c r="F387" s="51">
        <v>193</v>
      </c>
      <c r="G387" s="51"/>
      <c r="H387" s="30"/>
      <c r="I387" s="30"/>
      <c r="J387" s="51">
        <v>108</v>
      </c>
      <c r="K387" s="51"/>
      <c r="L387" s="30"/>
      <c r="M387" s="30"/>
      <c r="N387" s="51">
        <v>301</v>
      </c>
      <c r="O387" s="51"/>
      <c r="P387" s="30"/>
    </row>
    <row r="388" spans="1:27">
      <c r="A388" s="13"/>
      <c r="B388" s="25"/>
      <c r="C388" s="51"/>
      <c r="D388" s="30"/>
      <c r="E388" s="30"/>
      <c r="F388" s="51"/>
      <c r="G388" s="51"/>
      <c r="H388" s="30"/>
      <c r="I388" s="30"/>
      <c r="J388" s="51"/>
      <c r="K388" s="51"/>
      <c r="L388" s="30"/>
      <c r="M388" s="30"/>
      <c r="N388" s="51"/>
      <c r="O388" s="51"/>
      <c r="P388" s="30"/>
    </row>
    <row r="389" spans="1:27">
      <c r="A389" s="13"/>
      <c r="B389" s="34" t="s">
        <v>332</v>
      </c>
      <c r="C389" s="48" t="s">
        <v>226</v>
      </c>
      <c r="D389" s="40"/>
      <c r="E389" s="40"/>
      <c r="F389" s="48" t="s">
        <v>226</v>
      </c>
      <c r="G389" s="48"/>
      <c r="H389" s="40"/>
      <c r="I389" s="40"/>
      <c r="J389" s="48" t="s">
        <v>226</v>
      </c>
      <c r="K389" s="48"/>
      <c r="L389" s="40"/>
      <c r="M389" s="40"/>
      <c r="N389" s="48" t="s">
        <v>226</v>
      </c>
      <c r="O389" s="48"/>
      <c r="P389" s="40"/>
    </row>
    <row r="390" spans="1:27">
      <c r="A390" s="13"/>
      <c r="B390" s="34"/>
      <c r="C390" s="48"/>
      <c r="D390" s="40"/>
      <c r="E390" s="40"/>
      <c r="F390" s="48"/>
      <c r="G390" s="48"/>
      <c r="H390" s="40"/>
      <c r="I390" s="40"/>
      <c r="J390" s="48"/>
      <c r="K390" s="48"/>
      <c r="L390" s="40"/>
      <c r="M390" s="40"/>
      <c r="N390" s="48"/>
      <c r="O390" s="48"/>
      <c r="P390" s="40"/>
    </row>
    <row r="391" spans="1:27">
      <c r="A391" s="13"/>
      <c r="B391" s="25" t="s">
        <v>233</v>
      </c>
      <c r="C391" s="51">
        <v>66</v>
      </c>
      <c r="D391" s="30"/>
      <c r="E391" s="30"/>
      <c r="F391" s="51">
        <v>29</v>
      </c>
      <c r="G391" s="51"/>
      <c r="H391" s="30"/>
      <c r="I391" s="30"/>
      <c r="J391" s="51">
        <v>463</v>
      </c>
      <c r="K391" s="51"/>
      <c r="L391" s="30"/>
      <c r="M391" s="30"/>
      <c r="N391" s="51">
        <v>492</v>
      </c>
      <c r="O391" s="51"/>
      <c r="P391" s="30"/>
    </row>
    <row r="392" spans="1:27" ht="15.75" thickBot="1">
      <c r="A392" s="13"/>
      <c r="B392" s="25"/>
      <c r="C392" s="56"/>
      <c r="D392" s="55"/>
      <c r="E392" s="30"/>
      <c r="F392" s="56"/>
      <c r="G392" s="56"/>
      <c r="H392" s="55"/>
      <c r="I392" s="30"/>
      <c r="J392" s="56"/>
      <c r="K392" s="56"/>
      <c r="L392" s="55"/>
      <c r="M392" s="30"/>
      <c r="N392" s="56"/>
      <c r="O392" s="56"/>
      <c r="P392" s="55"/>
    </row>
    <row r="393" spans="1:27">
      <c r="A393" s="13"/>
      <c r="B393" s="34" t="s">
        <v>235</v>
      </c>
      <c r="C393" s="136">
        <v>106</v>
      </c>
      <c r="D393" s="41"/>
      <c r="E393" s="40"/>
      <c r="F393" s="37" t="s">
        <v>222</v>
      </c>
      <c r="G393" s="136">
        <v>948</v>
      </c>
      <c r="H393" s="41"/>
      <c r="I393" s="40"/>
      <c r="J393" s="37" t="s">
        <v>222</v>
      </c>
      <c r="K393" s="39">
        <v>3222</v>
      </c>
      <c r="L393" s="41"/>
      <c r="M393" s="40"/>
      <c r="N393" s="37" t="s">
        <v>222</v>
      </c>
      <c r="O393" s="39">
        <v>4170</v>
      </c>
      <c r="P393" s="41"/>
    </row>
    <row r="394" spans="1:27" ht="15.75" thickBot="1">
      <c r="A394" s="13"/>
      <c r="B394" s="34"/>
      <c r="C394" s="145"/>
      <c r="D394" s="61"/>
      <c r="E394" s="40"/>
      <c r="F394" s="59"/>
      <c r="G394" s="145"/>
      <c r="H394" s="61"/>
      <c r="I394" s="40"/>
      <c r="J394" s="59"/>
      <c r="K394" s="60"/>
      <c r="L394" s="61"/>
      <c r="M394" s="40"/>
      <c r="N394" s="59"/>
      <c r="O394" s="60"/>
      <c r="P394" s="61"/>
    </row>
    <row r="395" spans="1:27" ht="15.75" thickTop="1">
      <c r="A395" s="13"/>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row>
    <row r="396" spans="1:27">
      <c r="A396" s="13"/>
      <c r="B396" s="23"/>
      <c r="C396" s="23"/>
      <c r="D396" s="23"/>
      <c r="E396" s="23"/>
      <c r="F396" s="23"/>
      <c r="G396" s="23"/>
      <c r="H396" s="23"/>
      <c r="I396" s="23"/>
      <c r="J396" s="23"/>
      <c r="K396" s="23"/>
      <c r="L396" s="23"/>
      <c r="M396" s="23"/>
      <c r="N396" s="23"/>
      <c r="O396" s="23"/>
      <c r="P396" s="23"/>
    </row>
    <row r="397" spans="1:27">
      <c r="A397" s="13"/>
      <c r="B397" s="11"/>
      <c r="C397" s="11"/>
      <c r="D397" s="11"/>
      <c r="E397" s="11"/>
      <c r="F397" s="11"/>
      <c r="G397" s="11"/>
      <c r="H397" s="11"/>
      <c r="I397" s="11"/>
      <c r="J397" s="11"/>
      <c r="K397" s="11"/>
      <c r="L397" s="11"/>
      <c r="M397" s="11"/>
      <c r="N397" s="11"/>
      <c r="O397" s="11"/>
      <c r="P397" s="11"/>
    </row>
    <row r="398" spans="1:27">
      <c r="A398" s="13"/>
      <c r="B398" s="25"/>
      <c r="C398" s="27" t="s">
        <v>275</v>
      </c>
      <c r="D398" s="27"/>
      <c r="E398" s="27"/>
      <c r="F398" s="27"/>
      <c r="G398" s="27"/>
      <c r="H398" s="27"/>
      <c r="I398" s="27"/>
      <c r="J398" s="27"/>
      <c r="K398" s="27"/>
      <c r="L398" s="27"/>
      <c r="M398" s="27"/>
      <c r="N398" s="27"/>
      <c r="O398" s="27"/>
      <c r="P398" s="27"/>
    </row>
    <row r="399" spans="1:27">
      <c r="A399" s="13"/>
      <c r="B399" s="25"/>
      <c r="C399" s="140">
        <v>41729</v>
      </c>
      <c r="D399" s="140"/>
      <c r="E399" s="140"/>
      <c r="F399" s="140"/>
      <c r="G399" s="140"/>
      <c r="H399" s="140"/>
      <c r="I399" s="140"/>
      <c r="J399" s="140"/>
      <c r="K399" s="140"/>
      <c r="L399" s="140"/>
      <c r="M399" s="140"/>
      <c r="N399" s="140"/>
      <c r="O399" s="140"/>
      <c r="P399" s="140"/>
    </row>
    <row r="400" spans="1:27">
      <c r="A400" s="13"/>
      <c r="B400" s="25" t="s">
        <v>213</v>
      </c>
      <c r="C400" s="27" t="s">
        <v>326</v>
      </c>
      <c r="D400" s="27"/>
      <c r="E400" s="30"/>
      <c r="F400" s="27" t="s">
        <v>328</v>
      </c>
      <c r="G400" s="27"/>
      <c r="H400" s="27"/>
      <c r="I400" s="30"/>
      <c r="J400" s="27" t="s">
        <v>241</v>
      </c>
      <c r="K400" s="27"/>
      <c r="L400" s="27"/>
      <c r="M400" s="30"/>
      <c r="N400" s="27" t="s">
        <v>129</v>
      </c>
      <c r="O400" s="27"/>
      <c r="P400" s="27"/>
    </row>
    <row r="401" spans="1:16">
      <c r="A401" s="13"/>
      <c r="B401" s="25"/>
      <c r="C401" s="27" t="s">
        <v>327</v>
      </c>
      <c r="D401" s="27"/>
      <c r="E401" s="30"/>
      <c r="F401" s="27"/>
      <c r="G401" s="27"/>
      <c r="H401" s="27"/>
      <c r="I401" s="30"/>
      <c r="J401" s="27"/>
      <c r="K401" s="27"/>
      <c r="L401" s="27"/>
      <c r="M401" s="30"/>
      <c r="N401" s="27" t="s">
        <v>219</v>
      </c>
      <c r="O401" s="27"/>
      <c r="P401" s="27"/>
    </row>
    <row r="402" spans="1:16" ht="15.75" thickBot="1">
      <c r="A402" s="13"/>
      <c r="B402" s="26"/>
      <c r="C402" s="29"/>
      <c r="D402" s="29"/>
      <c r="E402" s="30"/>
      <c r="F402" s="24"/>
      <c r="G402" s="24"/>
      <c r="H402" s="24"/>
      <c r="I402" s="30"/>
      <c r="J402" s="24"/>
      <c r="K402" s="24"/>
      <c r="L402" s="24"/>
      <c r="M402" s="30"/>
      <c r="N402" s="24" t="s">
        <v>313</v>
      </c>
      <c r="O402" s="24"/>
      <c r="P402" s="24"/>
    </row>
    <row r="403" spans="1:16">
      <c r="A403" s="13"/>
      <c r="B403" s="141" t="s">
        <v>248</v>
      </c>
      <c r="C403" s="146">
        <v>5</v>
      </c>
      <c r="D403" s="31"/>
      <c r="E403" s="30"/>
      <c r="F403" s="141" t="s">
        <v>222</v>
      </c>
      <c r="G403" s="146" t="s">
        <v>226</v>
      </c>
      <c r="H403" s="31"/>
      <c r="I403" s="30"/>
      <c r="J403" s="141" t="s">
        <v>222</v>
      </c>
      <c r="K403" s="146">
        <v>60</v>
      </c>
      <c r="L403" s="31"/>
      <c r="M403" s="30"/>
      <c r="N403" s="141" t="s">
        <v>222</v>
      </c>
      <c r="O403" s="146">
        <v>60</v>
      </c>
      <c r="P403" s="31"/>
    </row>
    <row r="404" spans="1:16">
      <c r="A404" s="13"/>
      <c r="B404" s="25"/>
      <c r="C404" s="147"/>
      <c r="D404" s="148"/>
      <c r="E404" s="30"/>
      <c r="F404" s="149"/>
      <c r="G404" s="147"/>
      <c r="H404" s="148"/>
      <c r="I404" s="30"/>
      <c r="J404" s="149"/>
      <c r="K404" s="147"/>
      <c r="L404" s="148"/>
      <c r="M404" s="30"/>
      <c r="N404" s="149"/>
      <c r="O404" s="147"/>
      <c r="P404" s="148"/>
    </row>
    <row r="405" spans="1:16">
      <c r="A405" s="13"/>
      <c r="B405" s="34" t="s">
        <v>249</v>
      </c>
      <c r="C405" s="49">
        <v>3</v>
      </c>
      <c r="D405" s="40"/>
      <c r="E405" s="40"/>
      <c r="F405" s="49">
        <v>161</v>
      </c>
      <c r="G405" s="49"/>
      <c r="H405" s="40"/>
      <c r="I405" s="40"/>
      <c r="J405" s="49">
        <v>523</v>
      </c>
      <c r="K405" s="49"/>
      <c r="L405" s="40"/>
      <c r="M405" s="40"/>
      <c r="N405" s="49">
        <v>684</v>
      </c>
      <c r="O405" s="49"/>
      <c r="P405" s="40"/>
    </row>
    <row r="406" spans="1:16">
      <c r="A406" s="13"/>
      <c r="B406" s="34"/>
      <c r="C406" s="49"/>
      <c r="D406" s="40"/>
      <c r="E406" s="40"/>
      <c r="F406" s="49"/>
      <c r="G406" s="49"/>
      <c r="H406" s="40"/>
      <c r="I406" s="40"/>
      <c r="J406" s="49"/>
      <c r="K406" s="49"/>
      <c r="L406" s="40"/>
      <c r="M406" s="40"/>
      <c r="N406" s="49"/>
      <c r="O406" s="49"/>
      <c r="P406" s="40"/>
    </row>
    <row r="407" spans="1:16">
      <c r="A407" s="13"/>
      <c r="B407" s="15" t="s">
        <v>224</v>
      </c>
      <c r="C407" s="25"/>
      <c r="D407" s="25"/>
      <c r="E407" s="12"/>
      <c r="F407" s="25"/>
      <c r="G407" s="25"/>
      <c r="H407" s="25"/>
      <c r="I407" s="12"/>
      <c r="J407" s="25"/>
      <c r="K407" s="25"/>
      <c r="L407" s="25"/>
      <c r="M407" s="12"/>
      <c r="N407" s="25"/>
      <c r="O407" s="25"/>
      <c r="P407" s="25"/>
    </row>
    <row r="408" spans="1:16">
      <c r="A408" s="13"/>
      <c r="B408" s="34" t="s">
        <v>329</v>
      </c>
      <c r="C408" s="49" t="s">
        <v>226</v>
      </c>
      <c r="D408" s="40"/>
      <c r="E408" s="40"/>
      <c r="F408" s="49" t="s">
        <v>226</v>
      </c>
      <c r="G408" s="49"/>
      <c r="H408" s="40"/>
      <c r="I408" s="40"/>
      <c r="J408" s="49" t="s">
        <v>226</v>
      </c>
      <c r="K408" s="49"/>
      <c r="L408" s="40"/>
      <c r="M408" s="40"/>
      <c r="N408" s="49" t="s">
        <v>226</v>
      </c>
      <c r="O408" s="49"/>
      <c r="P408" s="40"/>
    </row>
    <row r="409" spans="1:16">
      <c r="A409" s="13"/>
      <c r="B409" s="34"/>
      <c r="C409" s="49"/>
      <c r="D409" s="40"/>
      <c r="E409" s="40"/>
      <c r="F409" s="49"/>
      <c r="G409" s="49"/>
      <c r="H409" s="40"/>
      <c r="I409" s="40"/>
      <c r="J409" s="49"/>
      <c r="K409" s="49"/>
      <c r="L409" s="40"/>
      <c r="M409" s="40"/>
      <c r="N409" s="49"/>
      <c r="O409" s="49"/>
      <c r="P409" s="40"/>
    </row>
    <row r="410" spans="1:16">
      <c r="A410" s="13"/>
      <c r="B410" s="25" t="s">
        <v>330</v>
      </c>
      <c r="C410" s="52" t="s">
        <v>226</v>
      </c>
      <c r="D410" s="30"/>
      <c r="E410" s="30"/>
      <c r="F410" s="52" t="s">
        <v>226</v>
      </c>
      <c r="G410" s="52"/>
      <c r="H410" s="30"/>
      <c r="I410" s="30"/>
      <c r="J410" s="52" t="s">
        <v>226</v>
      </c>
      <c r="K410" s="52"/>
      <c r="L410" s="30"/>
      <c r="M410" s="30"/>
      <c r="N410" s="52" t="s">
        <v>226</v>
      </c>
      <c r="O410" s="52"/>
      <c r="P410" s="30"/>
    </row>
    <row r="411" spans="1:16">
      <c r="A411" s="13"/>
      <c r="B411" s="25"/>
      <c r="C411" s="52"/>
      <c r="D411" s="30"/>
      <c r="E411" s="30"/>
      <c r="F411" s="52"/>
      <c r="G411" s="52"/>
      <c r="H411" s="30"/>
      <c r="I411" s="30"/>
      <c r="J411" s="52"/>
      <c r="K411" s="52"/>
      <c r="L411" s="30"/>
      <c r="M411" s="30"/>
      <c r="N411" s="52"/>
      <c r="O411" s="52"/>
      <c r="P411" s="30"/>
    </row>
    <row r="412" spans="1:16">
      <c r="A412" s="13"/>
      <c r="B412" s="34" t="s">
        <v>331</v>
      </c>
      <c r="C412" s="49" t="s">
        <v>226</v>
      </c>
      <c r="D412" s="40"/>
      <c r="E412" s="40"/>
      <c r="F412" s="49" t="s">
        <v>226</v>
      </c>
      <c r="G412" s="49"/>
      <c r="H412" s="40"/>
      <c r="I412" s="40"/>
      <c r="J412" s="49" t="s">
        <v>226</v>
      </c>
      <c r="K412" s="49"/>
      <c r="L412" s="40"/>
      <c r="M412" s="40"/>
      <c r="N412" s="49" t="s">
        <v>226</v>
      </c>
      <c r="O412" s="49"/>
      <c r="P412" s="40"/>
    </row>
    <row r="413" spans="1:16">
      <c r="A413" s="13"/>
      <c r="B413" s="34"/>
      <c r="C413" s="49"/>
      <c r="D413" s="40"/>
      <c r="E413" s="40"/>
      <c r="F413" s="49"/>
      <c r="G413" s="49"/>
      <c r="H413" s="40"/>
      <c r="I413" s="40"/>
      <c r="J413" s="49"/>
      <c r="K413" s="49"/>
      <c r="L413" s="40"/>
      <c r="M413" s="40"/>
      <c r="N413" s="49"/>
      <c r="O413" s="49"/>
      <c r="P413" s="40"/>
    </row>
    <row r="414" spans="1:16">
      <c r="A414" s="13"/>
      <c r="B414" s="25" t="s">
        <v>332</v>
      </c>
      <c r="C414" s="52" t="s">
        <v>226</v>
      </c>
      <c r="D414" s="30"/>
      <c r="E414" s="30"/>
      <c r="F414" s="52" t="s">
        <v>226</v>
      </c>
      <c r="G414" s="52"/>
      <c r="H414" s="30"/>
      <c r="I414" s="30"/>
      <c r="J414" s="52" t="s">
        <v>226</v>
      </c>
      <c r="K414" s="52"/>
      <c r="L414" s="30"/>
      <c r="M414" s="30"/>
      <c r="N414" s="52" t="s">
        <v>226</v>
      </c>
      <c r="O414" s="52"/>
      <c r="P414" s="30"/>
    </row>
    <row r="415" spans="1:16">
      <c r="A415" s="13"/>
      <c r="B415" s="25"/>
      <c r="C415" s="52"/>
      <c r="D415" s="30"/>
      <c r="E415" s="30"/>
      <c r="F415" s="52"/>
      <c r="G415" s="52"/>
      <c r="H415" s="30"/>
      <c r="I415" s="30"/>
      <c r="J415" s="52"/>
      <c r="K415" s="52"/>
      <c r="L415" s="30"/>
      <c r="M415" s="30"/>
      <c r="N415" s="52"/>
      <c r="O415" s="52"/>
      <c r="P415" s="30"/>
    </row>
    <row r="416" spans="1:16">
      <c r="A416" s="13"/>
      <c r="B416" s="19" t="s">
        <v>230</v>
      </c>
      <c r="C416" s="40"/>
      <c r="D416" s="40"/>
      <c r="E416" s="21"/>
      <c r="F416" s="34"/>
      <c r="G416" s="34"/>
      <c r="H416" s="34"/>
      <c r="I416" s="21"/>
      <c r="J416" s="34"/>
      <c r="K416" s="34"/>
      <c r="L416" s="34"/>
      <c r="M416" s="21"/>
      <c r="N416" s="34"/>
      <c r="O416" s="34"/>
      <c r="P416" s="34"/>
    </row>
    <row r="417" spans="1:27">
      <c r="A417" s="13"/>
      <c r="B417" s="25" t="s">
        <v>333</v>
      </c>
      <c r="C417" s="52">
        <v>2</v>
      </c>
      <c r="D417" s="30"/>
      <c r="E417" s="30"/>
      <c r="F417" s="52" t="s">
        <v>226</v>
      </c>
      <c r="G417" s="52"/>
      <c r="H417" s="30"/>
      <c r="I417" s="30"/>
      <c r="J417" s="52">
        <v>68</v>
      </c>
      <c r="K417" s="52"/>
      <c r="L417" s="30"/>
      <c r="M417" s="30"/>
      <c r="N417" s="52">
        <v>68</v>
      </c>
      <c r="O417" s="52"/>
      <c r="P417" s="30"/>
    </row>
    <row r="418" spans="1:27">
      <c r="A418" s="13"/>
      <c r="B418" s="25"/>
      <c r="C418" s="52"/>
      <c r="D418" s="30"/>
      <c r="E418" s="30"/>
      <c r="F418" s="52"/>
      <c r="G418" s="52"/>
      <c r="H418" s="30"/>
      <c r="I418" s="30"/>
      <c r="J418" s="52"/>
      <c r="K418" s="52"/>
      <c r="L418" s="30"/>
      <c r="M418" s="30"/>
      <c r="N418" s="52"/>
      <c r="O418" s="52"/>
      <c r="P418" s="30"/>
    </row>
    <row r="419" spans="1:27">
      <c r="A419" s="13"/>
      <c r="B419" s="34" t="s">
        <v>331</v>
      </c>
      <c r="C419" s="49">
        <v>7</v>
      </c>
      <c r="D419" s="40"/>
      <c r="E419" s="40"/>
      <c r="F419" s="49">
        <v>164</v>
      </c>
      <c r="G419" s="49"/>
      <c r="H419" s="40"/>
      <c r="I419" s="40"/>
      <c r="J419" s="49">
        <v>495</v>
      </c>
      <c r="K419" s="49"/>
      <c r="L419" s="40"/>
      <c r="M419" s="40"/>
      <c r="N419" s="49">
        <v>659</v>
      </c>
      <c r="O419" s="49"/>
      <c r="P419" s="40"/>
    </row>
    <row r="420" spans="1:27">
      <c r="A420" s="13"/>
      <c r="B420" s="34"/>
      <c r="C420" s="49"/>
      <c r="D420" s="40"/>
      <c r="E420" s="40"/>
      <c r="F420" s="49"/>
      <c r="G420" s="49"/>
      <c r="H420" s="40"/>
      <c r="I420" s="40"/>
      <c r="J420" s="49"/>
      <c r="K420" s="49"/>
      <c r="L420" s="40"/>
      <c r="M420" s="40"/>
      <c r="N420" s="49"/>
      <c r="O420" s="49"/>
      <c r="P420" s="40"/>
    </row>
    <row r="421" spans="1:27">
      <c r="A421" s="13"/>
      <c r="B421" s="25" t="s">
        <v>334</v>
      </c>
      <c r="C421" s="52" t="s">
        <v>226</v>
      </c>
      <c r="D421" s="30"/>
      <c r="E421" s="30"/>
      <c r="F421" s="52" t="s">
        <v>226</v>
      </c>
      <c r="G421" s="52"/>
      <c r="H421" s="30"/>
      <c r="I421" s="30"/>
      <c r="J421" s="52" t="s">
        <v>226</v>
      </c>
      <c r="K421" s="52"/>
      <c r="L421" s="30"/>
      <c r="M421" s="30"/>
      <c r="N421" s="52" t="s">
        <v>226</v>
      </c>
      <c r="O421" s="52"/>
      <c r="P421" s="30"/>
    </row>
    <row r="422" spans="1:27">
      <c r="A422" s="13"/>
      <c r="B422" s="25"/>
      <c r="C422" s="52"/>
      <c r="D422" s="30"/>
      <c r="E422" s="30"/>
      <c r="F422" s="52"/>
      <c r="G422" s="52"/>
      <c r="H422" s="30"/>
      <c r="I422" s="30"/>
      <c r="J422" s="52"/>
      <c r="K422" s="52"/>
      <c r="L422" s="30"/>
      <c r="M422" s="30"/>
      <c r="N422" s="52"/>
      <c r="O422" s="52"/>
      <c r="P422" s="30"/>
    </row>
    <row r="423" spans="1:27">
      <c r="A423" s="13"/>
      <c r="B423" s="34" t="s">
        <v>332</v>
      </c>
      <c r="C423" s="49">
        <v>4</v>
      </c>
      <c r="D423" s="40"/>
      <c r="E423" s="40"/>
      <c r="F423" s="49">
        <v>36</v>
      </c>
      <c r="G423" s="49"/>
      <c r="H423" s="40"/>
      <c r="I423" s="40"/>
      <c r="J423" s="49">
        <v>36</v>
      </c>
      <c r="K423" s="49"/>
      <c r="L423" s="40"/>
      <c r="M423" s="40"/>
      <c r="N423" s="49">
        <v>72</v>
      </c>
      <c r="O423" s="49"/>
      <c r="P423" s="40"/>
    </row>
    <row r="424" spans="1:27">
      <c r="A424" s="13"/>
      <c r="B424" s="34"/>
      <c r="C424" s="49"/>
      <c r="D424" s="40"/>
      <c r="E424" s="40"/>
      <c r="F424" s="49"/>
      <c r="G424" s="49"/>
      <c r="H424" s="40"/>
      <c r="I424" s="40"/>
      <c r="J424" s="49"/>
      <c r="K424" s="49"/>
      <c r="L424" s="40"/>
      <c r="M424" s="40"/>
      <c r="N424" s="49"/>
      <c r="O424" s="49"/>
      <c r="P424" s="40"/>
    </row>
    <row r="425" spans="1:27">
      <c r="A425" s="13"/>
      <c r="B425" s="25" t="s">
        <v>233</v>
      </c>
      <c r="C425" s="52">
        <v>71</v>
      </c>
      <c r="D425" s="30"/>
      <c r="E425" s="30"/>
      <c r="F425" s="52">
        <v>382</v>
      </c>
      <c r="G425" s="52"/>
      <c r="H425" s="30"/>
      <c r="I425" s="30"/>
      <c r="J425" s="52">
        <v>108</v>
      </c>
      <c r="K425" s="52"/>
      <c r="L425" s="30"/>
      <c r="M425" s="30"/>
      <c r="N425" s="52">
        <v>490</v>
      </c>
      <c r="O425" s="52"/>
      <c r="P425" s="30"/>
    </row>
    <row r="426" spans="1:27" ht="15.75" thickBot="1">
      <c r="A426" s="13"/>
      <c r="B426" s="25"/>
      <c r="C426" s="58"/>
      <c r="D426" s="55"/>
      <c r="E426" s="30"/>
      <c r="F426" s="58"/>
      <c r="G426" s="58"/>
      <c r="H426" s="55"/>
      <c r="I426" s="30"/>
      <c r="J426" s="58"/>
      <c r="K426" s="58"/>
      <c r="L426" s="55"/>
      <c r="M426" s="30"/>
      <c r="N426" s="58"/>
      <c r="O426" s="58"/>
      <c r="P426" s="55"/>
    </row>
    <row r="427" spans="1:27">
      <c r="A427" s="13"/>
      <c r="B427" s="34" t="s">
        <v>235</v>
      </c>
      <c r="C427" s="150">
        <v>92</v>
      </c>
      <c r="D427" s="41"/>
      <c r="E427" s="40"/>
      <c r="F427" s="35" t="s">
        <v>222</v>
      </c>
      <c r="G427" s="150">
        <v>743</v>
      </c>
      <c r="H427" s="41"/>
      <c r="I427" s="40"/>
      <c r="J427" s="35" t="s">
        <v>222</v>
      </c>
      <c r="K427" s="45">
        <v>1290</v>
      </c>
      <c r="L427" s="41"/>
      <c r="M427" s="40"/>
      <c r="N427" s="35" t="s">
        <v>222</v>
      </c>
      <c r="O427" s="45">
        <v>2033</v>
      </c>
      <c r="P427" s="41"/>
    </row>
    <row r="428" spans="1:27" ht="15.75" thickBot="1">
      <c r="A428" s="13"/>
      <c r="B428" s="34"/>
      <c r="C428" s="151"/>
      <c r="D428" s="61"/>
      <c r="E428" s="40"/>
      <c r="F428" s="62"/>
      <c r="G428" s="151"/>
      <c r="H428" s="61"/>
      <c r="I428" s="40"/>
      <c r="J428" s="62"/>
      <c r="K428" s="63"/>
      <c r="L428" s="61"/>
      <c r="M428" s="40"/>
      <c r="N428" s="62"/>
      <c r="O428" s="63"/>
      <c r="P428" s="61"/>
    </row>
    <row r="429" spans="1:27" ht="15.75" thickTop="1">
      <c r="A429" s="13"/>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row>
    <row r="430" spans="1:27">
      <c r="A430" s="13"/>
      <c r="B430" s="30" t="s">
        <v>335</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row>
    <row r="431" spans="1:27">
      <c r="A431" s="13"/>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row>
    <row r="432" spans="1:27">
      <c r="A432" s="13" t="s">
        <v>761</v>
      </c>
      <c r="B432" s="30" t="s">
        <v>337</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row>
    <row r="433" spans="1:27">
      <c r="A433" s="13"/>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row>
    <row r="434" spans="1:27">
      <c r="A434" s="13"/>
      <c r="B434" s="23"/>
      <c r="C434" s="23"/>
      <c r="D434" s="23"/>
      <c r="E434" s="23"/>
      <c r="F434" s="23"/>
      <c r="G434" s="23"/>
      <c r="H434" s="23"/>
      <c r="I434" s="23"/>
      <c r="J434" s="23"/>
      <c r="K434" s="23"/>
      <c r="L434" s="23"/>
      <c r="M434" s="23"/>
      <c r="N434" s="23"/>
      <c r="O434" s="23"/>
      <c r="P434" s="23"/>
      <c r="Q434" s="23"/>
    </row>
    <row r="435" spans="1:27">
      <c r="A435" s="13"/>
      <c r="B435" s="11"/>
      <c r="C435" s="11"/>
      <c r="D435" s="11"/>
      <c r="E435" s="11"/>
      <c r="F435" s="11"/>
      <c r="G435" s="11"/>
      <c r="H435" s="11"/>
      <c r="I435" s="11"/>
      <c r="J435" s="11"/>
      <c r="K435" s="11"/>
      <c r="L435" s="11"/>
      <c r="M435" s="11"/>
      <c r="N435" s="11"/>
      <c r="O435" s="11"/>
      <c r="P435" s="11"/>
      <c r="Q435" s="11"/>
    </row>
    <row r="436" spans="1:27">
      <c r="A436" s="13"/>
      <c r="B436" s="25"/>
      <c r="C436" s="27" t="s">
        <v>275</v>
      </c>
      <c r="D436" s="27"/>
      <c r="E436" s="27"/>
      <c r="F436" s="27"/>
      <c r="G436" s="27"/>
      <c r="H436" s="27"/>
      <c r="I436" s="32"/>
      <c r="J436" s="33"/>
      <c r="K436" s="27" t="s">
        <v>275</v>
      </c>
      <c r="L436" s="27"/>
      <c r="M436" s="27"/>
      <c r="N436" s="27"/>
      <c r="O436" s="27"/>
      <c r="P436" s="27"/>
      <c r="Q436" s="30"/>
    </row>
    <row r="437" spans="1:27">
      <c r="A437" s="13"/>
      <c r="B437" s="25"/>
      <c r="C437" s="140">
        <v>42094</v>
      </c>
      <c r="D437" s="140"/>
      <c r="E437" s="140"/>
      <c r="F437" s="140"/>
      <c r="G437" s="140"/>
      <c r="H437" s="140"/>
      <c r="I437" s="32"/>
      <c r="J437" s="33"/>
      <c r="K437" s="140">
        <v>41729</v>
      </c>
      <c r="L437" s="140"/>
      <c r="M437" s="140"/>
      <c r="N437" s="140"/>
      <c r="O437" s="140"/>
      <c r="P437" s="140"/>
      <c r="Q437" s="30"/>
    </row>
    <row r="438" spans="1:27">
      <c r="A438" s="13"/>
      <c r="B438" s="25" t="s">
        <v>213</v>
      </c>
      <c r="C438" s="27" t="s">
        <v>338</v>
      </c>
      <c r="D438" s="27"/>
      <c r="E438" s="30"/>
      <c r="F438" s="27" t="s">
        <v>219</v>
      </c>
      <c r="G438" s="27"/>
      <c r="H438" s="27"/>
      <c r="I438" s="32"/>
      <c r="J438" s="33"/>
      <c r="K438" s="27" t="s">
        <v>338</v>
      </c>
      <c r="L438" s="27"/>
      <c r="M438" s="30"/>
      <c r="N438" s="27" t="s">
        <v>219</v>
      </c>
      <c r="O438" s="27"/>
      <c r="P438" s="27"/>
      <c r="Q438" s="30"/>
    </row>
    <row r="439" spans="1:27" ht="15.75" thickBot="1">
      <c r="A439" s="13"/>
      <c r="B439" s="26"/>
      <c r="C439" s="24" t="s">
        <v>327</v>
      </c>
      <c r="D439" s="24"/>
      <c r="E439" s="30"/>
      <c r="F439" s="24" t="s">
        <v>313</v>
      </c>
      <c r="G439" s="24"/>
      <c r="H439" s="24"/>
      <c r="I439" s="32"/>
      <c r="J439" s="33"/>
      <c r="K439" s="24" t="s">
        <v>327</v>
      </c>
      <c r="L439" s="24"/>
      <c r="M439" s="55"/>
      <c r="N439" s="24" t="s">
        <v>313</v>
      </c>
      <c r="O439" s="24"/>
      <c r="P439" s="24"/>
      <c r="Q439" s="55"/>
    </row>
    <row r="440" spans="1:27">
      <c r="A440" s="13"/>
      <c r="B440" s="141" t="s">
        <v>248</v>
      </c>
      <c r="C440" s="142">
        <v>3</v>
      </c>
      <c r="D440" s="31"/>
      <c r="E440" s="30"/>
      <c r="F440" s="144" t="s">
        <v>222</v>
      </c>
      <c r="G440" s="142">
        <v>70</v>
      </c>
      <c r="H440" s="31"/>
      <c r="I440" s="32"/>
      <c r="J440" s="33"/>
      <c r="K440" s="146">
        <v>7</v>
      </c>
      <c r="L440" s="31"/>
      <c r="M440" s="31"/>
      <c r="N440" s="141" t="s">
        <v>222</v>
      </c>
      <c r="O440" s="146">
        <v>89</v>
      </c>
      <c r="P440" s="31"/>
      <c r="Q440" s="31"/>
    </row>
    <row r="441" spans="1:27">
      <c r="A441" s="13"/>
      <c r="B441" s="25"/>
      <c r="C441" s="51"/>
      <c r="D441" s="30"/>
      <c r="E441" s="30"/>
      <c r="F441" s="143"/>
      <c r="G441" s="51"/>
      <c r="H441" s="30"/>
      <c r="I441" s="32"/>
      <c r="J441" s="33"/>
      <c r="K441" s="147"/>
      <c r="L441" s="148"/>
      <c r="M441" s="148"/>
      <c r="N441" s="149"/>
      <c r="O441" s="147"/>
      <c r="P441" s="148"/>
      <c r="Q441" s="30"/>
    </row>
    <row r="442" spans="1:27">
      <c r="A442" s="13"/>
      <c r="B442" s="34" t="s">
        <v>249</v>
      </c>
      <c r="C442" s="48" t="s">
        <v>226</v>
      </c>
      <c r="D442" s="40"/>
      <c r="E442" s="40"/>
      <c r="F442" s="48" t="s">
        <v>226</v>
      </c>
      <c r="G442" s="48"/>
      <c r="H442" s="40"/>
      <c r="I442" s="42"/>
      <c r="J442" s="43"/>
      <c r="K442" s="49">
        <v>5</v>
      </c>
      <c r="L442" s="40"/>
      <c r="M442" s="40"/>
      <c r="N442" s="49">
        <v>872</v>
      </c>
      <c r="O442" s="49"/>
      <c r="P442" s="40"/>
      <c r="Q442" s="40"/>
    </row>
    <row r="443" spans="1:27">
      <c r="A443" s="13"/>
      <c r="B443" s="34"/>
      <c r="C443" s="48"/>
      <c r="D443" s="40"/>
      <c r="E443" s="40"/>
      <c r="F443" s="48"/>
      <c r="G443" s="48"/>
      <c r="H443" s="40"/>
      <c r="I443" s="42"/>
      <c r="J443" s="43"/>
      <c r="K443" s="49"/>
      <c r="L443" s="40"/>
      <c r="M443" s="40"/>
      <c r="N443" s="49"/>
      <c r="O443" s="49"/>
      <c r="P443" s="40"/>
      <c r="Q443" s="40"/>
    </row>
    <row r="444" spans="1:27">
      <c r="A444" s="13"/>
      <c r="B444" s="25" t="s">
        <v>224</v>
      </c>
      <c r="C444" s="51"/>
      <c r="D444" s="30"/>
      <c r="E444" s="30"/>
      <c r="F444" s="51"/>
      <c r="G444" s="51"/>
      <c r="H444" s="30"/>
      <c r="I444" s="32"/>
      <c r="J444" s="33"/>
      <c r="K444" s="30"/>
      <c r="L444" s="30"/>
      <c r="M444" s="30"/>
      <c r="N444" s="30"/>
      <c r="O444" s="30"/>
      <c r="P444" s="30"/>
      <c r="Q444" s="30"/>
    </row>
    <row r="445" spans="1:27">
      <c r="A445" s="13"/>
      <c r="B445" s="25"/>
      <c r="C445" s="51"/>
      <c r="D445" s="30"/>
      <c r="E445" s="30"/>
      <c r="F445" s="51"/>
      <c r="G445" s="51"/>
      <c r="H445" s="30"/>
      <c r="I445" s="32"/>
      <c r="J445" s="33"/>
      <c r="K445" s="30"/>
      <c r="L445" s="30"/>
      <c r="M445" s="30"/>
      <c r="N445" s="30"/>
      <c r="O445" s="30"/>
      <c r="P445" s="30"/>
      <c r="Q445" s="30"/>
    </row>
    <row r="446" spans="1:27">
      <c r="A446" s="13"/>
      <c r="B446" s="53" t="s">
        <v>250</v>
      </c>
      <c r="C446" s="48" t="s">
        <v>226</v>
      </c>
      <c r="D446" s="40"/>
      <c r="E446" s="40"/>
      <c r="F446" s="48" t="s">
        <v>226</v>
      </c>
      <c r="G446" s="48"/>
      <c r="H446" s="40"/>
      <c r="I446" s="42"/>
      <c r="J446" s="43"/>
      <c r="K446" s="49" t="s">
        <v>226</v>
      </c>
      <c r="L446" s="40"/>
      <c r="M446" s="40"/>
      <c r="N446" s="49" t="s">
        <v>226</v>
      </c>
      <c r="O446" s="49"/>
      <c r="P446" s="40"/>
      <c r="Q446" s="40"/>
    </row>
    <row r="447" spans="1:27">
      <c r="A447" s="13"/>
      <c r="B447" s="53"/>
      <c r="C447" s="48"/>
      <c r="D447" s="40"/>
      <c r="E447" s="40"/>
      <c r="F447" s="48"/>
      <c r="G447" s="48"/>
      <c r="H447" s="40"/>
      <c r="I447" s="42"/>
      <c r="J447" s="43"/>
      <c r="K447" s="49"/>
      <c r="L447" s="40"/>
      <c r="M447" s="40"/>
      <c r="N447" s="49"/>
      <c r="O447" s="49"/>
      <c r="P447" s="40"/>
      <c r="Q447" s="40"/>
    </row>
    <row r="448" spans="1:27">
      <c r="A448" s="13"/>
      <c r="B448" s="50" t="s">
        <v>227</v>
      </c>
      <c r="C448" s="51" t="s">
        <v>226</v>
      </c>
      <c r="D448" s="30"/>
      <c r="E448" s="30"/>
      <c r="F448" s="51" t="s">
        <v>226</v>
      </c>
      <c r="G448" s="51"/>
      <c r="H448" s="30"/>
      <c r="I448" s="32"/>
      <c r="J448" s="33"/>
      <c r="K448" s="52" t="s">
        <v>226</v>
      </c>
      <c r="L448" s="30"/>
      <c r="M448" s="30"/>
      <c r="N448" s="52" t="s">
        <v>226</v>
      </c>
      <c r="O448" s="52"/>
      <c r="P448" s="30"/>
      <c r="Q448" s="30"/>
    </row>
    <row r="449" spans="1:17">
      <c r="A449" s="13"/>
      <c r="B449" s="50"/>
      <c r="C449" s="51"/>
      <c r="D449" s="30"/>
      <c r="E449" s="30"/>
      <c r="F449" s="51"/>
      <c r="G449" s="51"/>
      <c r="H449" s="30"/>
      <c r="I449" s="32"/>
      <c r="J449" s="33"/>
      <c r="K449" s="52"/>
      <c r="L449" s="30"/>
      <c r="M449" s="30"/>
      <c r="N449" s="52"/>
      <c r="O449" s="52"/>
      <c r="P449" s="30"/>
      <c r="Q449" s="30"/>
    </row>
    <row r="450" spans="1:17">
      <c r="A450" s="13"/>
      <c r="B450" s="53" t="s">
        <v>228</v>
      </c>
      <c r="C450" s="48" t="s">
        <v>226</v>
      </c>
      <c r="D450" s="40"/>
      <c r="E450" s="40"/>
      <c r="F450" s="48" t="s">
        <v>226</v>
      </c>
      <c r="G450" s="48"/>
      <c r="H450" s="40"/>
      <c r="I450" s="42"/>
      <c r="J450" s="43"/>
      <c r="K450" s="49" t="s">
        <v>226</v>
      </c>
      <c r="L450" s="40"/>
      <c r="M450" s="40"/>
      <c r="N450" s="49" t="s">
        <v>226</v>
      </c>
      <c r="O450" s="49"/>
      <c r="P450" s="40"/>
      <c r="Q450" s="40"/>
    </row>
    <row r="451" spans="1:17">
      <c r="A451" s="13"/>
      <c r="B451" s="53"/>
      <c r="C451" s="48"/>
      <c r="D451" s="40"/>
      <c r="E451" s="40"/>
      <c r="F451" s="48"/>
      <c r="G451" s="48"/>
      <c r="H451" s="40"/>
      <c r="I451" s="42"/>
      <c r="J451" s="43"/>
      <c r="K451" s="49"/>
      <c r="L451" s="40"/>
      <c r="M451" s="40"/>
      <c r="N451" s="49"/>
      <c r="O451" s="49"/>
      <c r="P451" s="40"/>
      <c r="Q451" s="40"/>
    </row>
    <row r="452" spans="1:17">
      <c r="A452" s="13"/>
      <c r="B452" s="50" t="s">
        <v>229</v>
      </c>
      <c r="C452" s="51" t="s">
        <v>226</v>
      </c>
      <c r="D452" s="30"/>
      <c r="E452" s="30"/>
      <c r="F452" s="51" t="s">
        <v>226</v>
      </c>
      <c r="G452" s="51"/>
      <c r="H452" s="30"/>
      <c r="I452" s="32"/>
      <c r="J452" s="33"/>
      <c r="K452" s="52" t="s">
        <v>226</v>
      </c>
      <c r="L452" s="30"/>
      <c r="M452" s="30"/>
      <c r="N452" s="52" t="s">
        <v>226</v>
      </c>
      <c r="O452" s="52"/>
      <c r="P452" s="30"/>
      <c r="Q452" s="30"/>
    </row>
    <row r="453" spans="1:17">
      <c r="A453" s="13"/>
      <c r="B453" s="50"/>
      <c r="C453" s="51"/>
      <c r="D453" s="30"/>
      <c r="E453" s="30"/>
      <c r="F453" s="51"/>
      <c r="G453" s="51"/>
      <c r="H453" s="30"/>
      <c r="I453" s="32"/>
      <c r="J453" s="33"/>
      <c r="K453" s="52"/>
      <c r="L453" s="30"/>
      <c r="M453" s="30"/>
      <c r="N453" s="52"/>
      <c r="O453" s="52"/>
      <c r="P453" s="30"/>
      <c r="Q453" s="30"/>
    </row>
    <row r="454" spans="1:17">
      <c r="A454" s="13"/>
      <c r="B454" s="34" t="s">
        <v>230</v>
      </c>
      <c r="C454" s="48"/>
      <c r="D454" s="40"/>
      <c r="E454" s="40"/>
      <c r="F454" s="48"/>
      <c r="G454" s="48"/>
      <c r="H454" s="40"/>
      <c r="I454" s="42"/>
      <c r="J454" s="43"/>
      <c r="K454" s="40"/>
      <c r="L454" s="40"/>
      <c r="M454" s="40"/>
      <c r="N454" s="40"/>
      <c r="O454" s="40"/>
      <c r="P454" s="40"/>
      <c r="Q454" s="40"/>
    </row>
    <row r="455" spans="1:17">
      <c r="A455" s="13"/>
      <c r="B455" s="34"/>
      <c r="C455" s="48"/>
      <c r="D455" s="40"/>
      <c r="E455" s="40"/>
      <c r="F455" s="48"/>
      <c r="G455" s="48"/>
      <c r="H455" s="40"/>
      <c r="I455" s="42"/>
      <c r="J455" s="43"/>
      <c r="K455" s="40"/>
      <c r="L455" s="40"/>
      <c r="M455" s="40"/>
      <c r="N455" s="40"/>
      <c r="O455" s="40"/>
      <c r="P455" s="40"/>
      <c r="Q455" s="40"/>
    </row>
    <row r="456" spans="1:17">
      <c r="A456" s="13"/>
      <c r="B456" s="50" t="s">
        <v>231</v>
      </c>
      <c r="C456" s="51" t="s">
        <v>226</v>
      </c>
      <c r="D456" s="30"/>
      <c r="E456" s="30"/>
      <c r="F456" s="51" t="s">
        <v>226</v>
      </c>
      <c r="G456" s="51"/>
      <c r="H456" s="30"/>
      <c r="I456" s="32"/>
      <c r="J456" s="33"/>
      <c r="K456" s="52">
        <v>2</v>
      </c>
      <c r="L456" s="30"/>
      <c r="M456" s="30"/>
      <c r="N456" s="52">
        <v>302</v>
      </c>
      <c r="O456" s="52"/>
      <c r="P456" s="30"/>
      <c r="Q456" s="30"/>
    </row>
    <row r="457" spans="1:17">
      <c r="A457" s="13"/>
      <c r="B457" s="50"/>
      <c r="C457" s="51"/>
      <c r="D457" s="30"/>
      <c r="E457" s="30"/>
      <c r="F457" s="51"/>
      <c r="G457" s="51"/>
      <c r="H457" s="30"/>
      <c r="I457" s="32"/>
      <c r="J457" s="33"/>
      <c r="K457" s="52"/>
      <c r="L457" s="30"/>
      <c r="M457" s="30"/>
      <c r="N457" s="52"/>
      <c r="O457" s="52"/>
      <c r="P457" s="30"/>
      <c r="Q457" s="30"/>
    </row>
    <row r="458" spans="1:17">
      <c r="A458" s="13"/>
      <c r="B458" s="53" t="s">
        <v>228</v>
      </c>
      <c r="C458" s="48">
        <v>13</v>
      </c>
      <c r="D458" s="40"/>
      <c r="E458" s="40"/>
      <c r="F458" s="48">
        <v>689</v>
      </c>
      <c r="G458" s="48"/>
      <c r="H458" s="40"/>
      <c r="I458" s="42"/>
      <c r="J458" s="43"/>
      <c r="K458" s="49">
        <v>19</v>
      </c>
      <c r="L458" s="40"/>
      <c r="M458" s="40"/>
      <c r="N458" s="44">
        <v>1144</v>
      </c>
      <c r="O458" s="44"/>
      <c r="P458" s="40"/>
      <c r="Q458" s="40"/>
    </row>
    <row r="459" spans="1:17">
      <c r="A459" s="13"/>
      <c r="B459" s="53"/>
      <c r="C459" s="48"/>
      <c r="D459" s="40"/>
      <c r="E459" s="40"/>
      <c r="F459" s="48"/>
      <c r="G459" s="48"/>
      <c r="H459" s="40"/>
      <c r="I459" s="42"/>
      <c r="J459" s="43"/>
      <c r="K459" s="49"/>
      <c r="L459" s="40"/>
      <c r="M459" s="40"/>
      <c r="N459" s="44"/>
      <c r="O459" s="44"/>
      <c r="P459" s="40"/>
      <c r="Q459" s="40"/>
    </row>
    <row r="460" spans="1:17">
      <c r="A460" s="13"/>
      <c r="B460" s="50" t="s">
        <v>232</v>
      </c>
      <c r="C460" s="51" t="s">
        <v>226</v>
      </c>
      <c r="D460" s="30"/>
      <c r="E460" s="30"/>
      <c r="F460" s="51" t="s">
        <v>226</v>
      </c>
      <c r="G460" s="51"/>
      <c r="H460" s="30"/>
      <c r="I460" s="32"/>
      <c r="J460" s="33"/>
      <c r="K460" s="52" t="s">
        <v>226</v>
      </c>
      <c r="L460" s="30"/>
      <c r="M460" s="30"/>
      <c r="N460" s="52" t="s">
        <v>226</v>
      </c>
      <c r="O460" s="52"/>
      <c r="P460" s="30"/>
      <c r="Q460" s="30"/>
    </row>
    <row r="461" spans="1:17">
      <c r="A461" s="13"/>
      <c r="B461" s="50"/>
      <c r="C461" s="51"/>
      <c r="D461" s="30"/>
      <c r="E461" s="30"/>
      <c r="F461" s="51"/>
      <c r="G461" s="51"/>
      <c r="H461" s="30"/>
      <c r="I461" s="32"/>
      <c r="J461" s="33"/>
      <c r="K461" s="52"/>
      <c r="L461" s="30"/>
      <c r="M461" s="30"/>
      <c r="N461" s="52"/>
      <c r="O461" s="52"/>
      <c r="P461" s="30"/>
      <c r="Q461" s="30"/>
    </row>
    <row r="462" spans="1:17">
      <c r="A462" s="13"/>
      <c r="B462" s="53" t="s">
        <v>229</v>
      </c>
      <c r="C462" s="48">
        <v>1</v>
      </c>
      <c r="D462" s="40"/>
      <c r="E462" s="40"/>
      <c r="F462" s="48">
        <v>8</v>
      </c>
      <c r="G462" s="48"/>
      <c r="H462" s="40"/>
      <c r="I462" s="42"/>
      <c r="J462" s="43"/>
      <c r="K462" s="49">
        <v>6</v>
      </c>
      <c r="L462" s="40"/>
      <c r="M462" s="40"/>
      <c r="N462" s="49">
        <v>108</v>
      </c>
      <c r="O462" s="49"/>
      <c r="P462" s="40"/>
      <c r="Q462" s="40"/>
    </row>
    <row r="463" spans="1:17">
      <c r="A463" s="13"/>
      <c r="B463" s="53"/>
      <c r="C463" s="48"/>
      <c r="D463" s="40"/>
      <c r="E463" s="40"/>
      <c r="F463" s="48"/>
      <c r="G463" s="48"/>
      <c r="H463" s="40"/>
      <c r="I463" s="42"/>
      <c r="J463" s="43"/>
      <c r="K463" s="49"/>
      <c r="L463" s="40"/>
      <c r="M463" s="40"/>
      <c r="N463" s="49"/>
      <c r="O463" s="49"/>
      <c r="P463" s="40"/>
      <c r="Q463" s="40"/>
    </row>
    <row r="464" spans="1:17">
      <c r="A464" s="13"/>
      <c r="B464" s="25" t="s">
        <v>233</v>
      </c>
      <c r="C464" s="51">
        <v>47</v>
      </c>
      <c r="D464" s="30"/>
      <c r="E464" s="30"/>
      <c r="F464" s="51">
        <v>349</v>
      </c>
      <c r="G464" s="51"/>
      <c r="H464" s="30"/>
      <c r="I464" s="32"/>
      <c r="J464" s="33"/>
      <c r="K464" s="52">
        <v>49</v>
      </c>
      <c r="L464" s="30"/>
      <c r="M464" s="30"/>
      <c r="N464" s="52">
        <v>345</v>
      </c>
      <c r="O464" s="52"/>
      <c r="P464" s="30"/>
      <c r="Q464" s="30"/>
    </row>
    <row r="465" spans="1:27">
      <c r="A465" s="13"/>
      <c r="B465" s="25"/>
      <c r="C465" s="51"/>
      <c r="D465" s="30"/>
      <c r="E465" s="30"/>
      <c r="F465" s="51"/>
      <c r="G465" s="51"/>
      <c r="H465" s="30"/>
      <c r="I465" s="32"/>
      <c r="J465" s="33"/>
      <c r="K465" s="52"/>
      <c r="L465" s="30"/>
      <c r="M465" s="30"/>
      <c r="N465" s="52"/>
      <c r="O465" s="52"/>
      <c r="P465" s="30"/>
      <c r="Q465" s="30"/>
    </row>
    <row r="466" spans="1:27">
      <c r="A466" s="13"/>
      <c r="B466" s="34" t="s">
        <v>234</v>
      </c>
      <c r="C466" s="48" t="s">
        <v>226</v>
      </c>
      <c r="D466" s="40"/>
      <c r="E466" s="40"/>
      <c r="F466" s="48" t="s">
        <v>226</v>
      </c>
      <c r="G466" s="48"/>
      <c r="H466" s="40"/>
      <c r="I466" s="42"/>
      <c r="J466" s="43"/>
      <c r="K466" s="49" t="s">
        <v>226</v>
      </c>
      <c r="L466" s="40"/>
      <c r="M466" s="40"/>
      <c r="N466" s="49" t="s">
        <v>226</v>
      </c>
      <c r="O466" s="49"/>
      <c r="P466" s="40"/>
      <c r="Q466" s="40"/>
    </row>
    <row r="467" spans="1:27" ht="15.75" thickBot="1">
      <c r="A467" s="13"/>
      <c r="B467" s="34"/>
      <c r="C467" s="152"/>
      <c r="D467" s="92"/>
      <c r="E467" s="40"/>
      <c r="F467" s="152"/>
      <c r="G467" s="152"/>
      <c r="H467" s="92"/>
      <c r="I467" s="42"/>
      <c r="J467" s="43"/>
      <c r="K467" s="153"/>
      <c r="L467" s="92"/>
      <c r="M467" s="92"/>
      <c r="N467" s="153"/>
      <c r="O467" s="153"/>
      <c r="P467" s="92"/>
      <c r="Q467" s="92"/>
    </row>
    <row r="468" spans="1:27">
      <c r="A468" s="13"/>
      <c r="B468" s="25" t="s">
        <v>339</v>
      </c>
      <c r="C468" s="142">
        <v>64</v>
      </c>
      <c r="D468" s="31"/>
      <c r="E468" s="30"/>
      <c r="F468" s="144" t="s">
        <v>222</v>
      </c>
      <c r="G468" s="156">
        <v>1116</v>
      </c>
      <c r="H468" s="31"/>
      <c r="I468" s="32"/>
      <c r="J468" s="33"/>
      <c r="K468" s="146">
        <v>88</v>
      </c>
      <c r="L468" s="31"/>
      <c r="M468" s="31"/>
      <c r="N468" s="141" t="s">
        <v>222</v>
      </c>
      <c r="O468" s="160">
        <v>2860</v>
      </c>
      <c r="P468" s="31"/>
      <c r="Q468" s="31"/>
    </row>
    <row r="469" spans="1:27" ht="15.75" thickBot="1">
      <c r="A469" s="13"/>
      <c r="B469" s="25"/>
      <c r="C469" s="154"/>
      <c r="D469" s="98"/>
      <c r="E469" s="30"/>
      <c r="F469" s="155"/>
      <c r="G469" s="157"/>
      <c r="H469" s="98"/>
      <c r="I469" s="32"/>
      <c r="J469" s="33"/>
      <c r="K469" s="158"/>
      <c r="L469" s="98"/>
      <c r="M469" s="98"/>
      <c r="N469" s="159"/>
      <c r="O469" s="161"/>
      <c r="P469" s="98"/>
      <c r="Q469" s="98"/>
    </row>
    <row r="470" spans="1:27" ht="15.75" thickTop="1">
      <c r="A470" s="13"/>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row>
    <row r="471" spans="1:27">
      <c r="A471" s="13"/>
      <c r="B471" s="30" t="s">
        <v>340</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row>
  </sheetData>
  <mergeCells count="3151">
    <mergeCell ref="B430:AA430"/>
    <mergeCell ref="B431:AA431"/>
    <mergeCell ref="A432:A471"/>
    <mergeCell ref="B432:AA432"/>
    <mergeCell ref="B433:AA433"/>
    <mergeCell ref="B470:AA470"/>
    <mergeCell ref="B471:AA471"/>
    <mergeCell ref="A310:A359"/>
    <mergeCell ref="B310:AA310"/>
    <mergeCell ref="B311:AA311"/>
    <mergeCell ref="B335:AA335"/>
    <mergeCell ref="B336:AA336"/>
    <mergeCell ref="A360:A431"/>
    <mergeCell ref="B360:AA360"/>
    <mergeCell ref="B361:AA361"/>
    <mergeCell ref="B395:AA395"/>
    <mergeCell ref="B429:AA429"/>
    <mergeCell ref="A227:A309"/>
    <mergeCell ref="B227:AA227"/>
    <mergeCell ref="B228:AA228"/>
    <mergeCell ref="B268:AA268"/>
    <mergeCell ref="B269:AA269"/>
    <mergeCell ref="B309:AA309"/>
    <mergeCell ref="A199:A226"/>
    <mergeCell ref="B199:AA199"/>
    <mergeCell ref="B200:AA200"/>
    <mergeCell ref="B224:AA224"/>
    <mergeCell ref="B225:AA225"/>
    <mergeCell ref="B226:AA226"/>
    <mergeCell ref="A114:A150"/>
    <mergeCell ref="B114:AA114"/>
    <mergeCell ref="B115:AA115"/>
    <mergeCell ref="A151:A198"/>
    <mergeCell ref="B151:AA151"/>
    <mergeCell ref="B152:AA152"/>
    <mergeCell ref="B5:AA5"/>
    <mergeCell ref="B42:AA42"/>
    <mergeCell ref="A43:A113"/>
    <mergeCell ref="B43:AA43"/>
    <mergeCell ref="B44:AA44"/>
    <mergeCell ref="B79:AA79"/>
    <mergeCell ref="N468:N469"/>
    <mergeCell ref="O468:O469"/>
    <mergeCell ref="P468:P469"/>
    <mergeCell ref="Q468:Q469"/>
    <mergeCell ref="A1:A2"/>
    <mergeCell ref="B1:AA1"/>
    <mergeCell ref="B2:AA2"/>
    <mergeCell ref="B3:AA3"/>
    <mergeCell ref="A4:A42"/>
    <mergeCell ref="B4:AA4"/>
    <mergeCell ref="H468:H469"/>
    <mergeCell ref="I468:I469"/>
    <mergeCell ref="J468:J469"/>
    <mergeCell ref="K468:K469"/>
    <mergeCell ref="L468:L469"/>
    <mergeCell ref="M468:M469"/>
    <mergeCell ref="B468:B469"/>
    <mergeCell ref="C468:C469"/>
    <mergeCell ref="D468:D469"/>
    <mergeCell ref="E468:E469"/>
    <mergeCell ref="F468:F469"/>
    <mergeCell ref="G468:G469"/>
    <mergeCell ref="K466:K467"/>
    <mergeCell ref="L466:L467"/>
    <mergeCell ref="M466:M467"/>
    <mergeCell ref="N466:O467"/>
    <mergeCell ref="P466:P467"/>
    <mergeCell ref="Q466:Q467"/>
    <mergeCell ref="P464:P465"/>
    <mergeCell ref="Q464:Q465"/>
    <mergeCell ref="B466:B467"/>
    <mergeCell ref="C466:C467"/>
    <mergeCell ref="D466:D467"/>
    <mergeCell ref="E466:E467"/>
    <mergeCell ref="F466:G467"/>
    <mergeCell ref="H466:H467"/>
    <mergeCell ref="I466:I467"/>
    <mergeCell ref="J466:J467"/>
    <mergeCell ref="I464:I465"/>
    <mergeCell ref="J464:J465"/>
    <mergeCell ref="K464:K465"/>
    <mergeCell ref="L464:L465"/>
    <mergeCell ref="M464:M465"/>
    <mergeCell ref="N464:O465"/>
    <mergeCell ref="B464:B465"/>
    <mergeCell ref="C464:C465"/>
    <mergeCell ref="D464:D465"/>
    <mergeCell ref="E464:E465"/>
    <mergeCell ref="F464:G465"/>
    <mergeCell ref="H464:H465"/>
    <mergeCell ref="K462:K463"/>
    <mergeCell ref="L462:L463"/>
    <mergeCell ref="M462:M463"/>
    <mergeCell ref="N462:O463"/>
    <mergeCell ref="P462:P463"/>
    <mergeCell ref="Q462:Q463"/>
    <mergeCell ref="P460:P461"/>
    <mergeCell ref="Q460:Q461"/>
    <mergeCell ref="B462:B463"/>
    <mergeCell ref="C462:C463"/>
    <mergeCell ref="D462:D463"/>
    <mergeCell ref="E462:E463"/>
    <mergeCell ref="F462:G463"/>
    <mergeCell ref="H462:H463"/>
    <mergeCell ref="I462:I463"/>
    <mergeCell ref="J462:J463"/>
    <mergeCell ref="I460:I461"/>
    <mergeCell ref="J460:J461"/>
    <mergeCell ref="K460:K461"/>
    <mergeCell ref="L460:L461"/>
    <mergeCell ref="M460:M461"/>
    <mergeCell ref="N460:O461"/>
    <mergeCell ref="B460:B461"/>
    <mergeCell ref="C460:C461"/>
    <mergeCell ref="D460:D461"/>
    <mergeCell ref="E460:E461"/>
    <mergeCell ref="F460:G461"/>
    <mergeCell ref="H460:H461"/>
    <mergeCell ref="K458:K459"/>
    <mergeCell ref="L458:L459"/>
    <mergeCell ref="M458:M459"/>
    <mergeCell ref="N458:O459"/>
    <mergeCell ref="P458:P459"/>
    <mergeCell ref="Q458:Q459"/>
    <mergeCell ref="P456:P457"/>
    <mergeCell ref="Q456:Q457"/>
    <mergeCell ref="B458:B459"/>
    <mergeCell ref="C458:C459"/>
    <mergeCell ref="D458:D459"/>
    <mergeCell ref="E458:E459"/>
    <mergeCell ref="F458:G459"/>
    <mergeCell ref="H458:H459"/>
    <mergeCell ref="I458:I459"/>
    <mergeCell ref="J458:J459"/>
    <mergeCell ref="I456:I457"/>
    <mergeCell ref="J456:J457"/>
    <mergeCell ref="K456:K457"/>
    <mergeCell ref="L456:L457"/>
    <mergeCell ref="M456:M457"/>
    <mergeCell ref="N456:O457"/>
    <mergeCell ref="B456:B457"/>
    <mergeCell ref="C456:C457"/>
    <mergeCell ref="D456:D457"/>
    <mergeCell ref="E456:E457"/>
    <mergeCell ref="F456:G457"/>
    <mergeCell ref="H456:H457"/>
    <mergeCell ref="I454:I455"/>
    <mergeCell ref="J454:J455"/>
    <mergeCell ref="K454:L455"/>
    <mergeCell ref="M454:M455"/>
    <mergeCell ref="N454:P455"/>
    <mergeCell ref="Q454:Q455"/>
    <mergeCell ref="B454:B455"/>
    <mergeCell ref="C454:C455"/>
    <mergeCell ref="D454:D455"/>
    <mergeCell ref="E454:E455"/>
    <mergeCell ref="F454:G455"/>
    <mergeCell ref="H454:H455"/>
    <mergeCell ref="K452:K453"/>
    <mergeCell ref="L452:L453"/>
    <mergeCell ref="M452:M453"/>
    <mergeCell ref="N452:O453"/>
    <mergeCell ref="P452:P453"/>
    <mergeCell ref="Q452:Q453"/>
    <mergeCell ref="P450:P451"/>
    <mergeCell ref="Q450:Q451"/>
    <mergeCell ref="B452:B453"/>
    <mergeCell ref="C452:C453"/>
    <mergeCell ref="D452:D453"/>
    <mergeCell ref="E452:E453"/>
    <mergeCell ref="F452:G453"/>
    <mergeCell ref="H452:H453"/>
    <mergeCell ref="I452:I453"/>
    <mergeCell ref="J452:J453"/>
    <mergeCell ref="I450:I451"/>
    <mergeCell ref="J450:J451"/>
    <mergeCell ref="K450:K451"/>
    <mergeCell ref="L450:L451"/>
    <mergeCell ref="M450:M451"/>
    <mergeCell ref="N450:O451"/>
    <mergeCell ref="B450:B451"/>
    <mergeCell ref="C450:C451"/>
    <mergeCell ref="D450:D451"/>
    <mergeCell ref="E450:E451"/>
    <mergeCell ref="F450:G451"/>
    <mergeCell ref="H450:H451"/>
    <mergeCell ref="K448:K449"/>
    <mergeCell ref="L448:L449"/>
    <mergeCell ref="M448:M449"/>
    <mergeCell ref="N448:O449"/>
    <mergeCell ref="P448:P449"/>
    <mergeCell ref="Q448:Q449"/>
    <mergeCell ref="P446:P447"/>
    <mergeCell ref="Q446:Q447"/>
    <mergeCell ref="B448:B449"/>
    <mergeCell ref="C448:C449"/>
    <mergeCell ref="D448:D449"/>
    <mergeCell ref="E448:E449"/>
    <mergeCell ref="F448:G449"/>
    <mergeCell ref="H448:H449"/>
    <mergeCell ref="I448:I449"/>
    <mergeCell ref="J448:J449"/>
    <mergeCell ref="I446:I447"/>
    <mergeCell ref="J446:J447"/>
    <mergeCell ref="K446:K447"/>
    <mergeCell ref="L446:L447"/>
    <mergeCell ref="M446:M447"/>
    <mergeCell ref="N446:O447"/>
    <mergeCell ref="K444:L445"/>
    <mergeCell ref="M444:M445"/>
    <mergeCell ref="N444:P445"/>
    <mergeCell ref="Q444:Q445"/>
    <mergeCell ref="B446:B447"/>
    <mergeCell ref="C446:C447"/>
    <mergeCell ref="D446:D447"/>
    <mergeCell ref="E446:E447"/>
    <mergeCell ref="F446:G447"/>
    <mergeCell ref="H446:H447"/>
    <mergeCell ref="P442:P443"/>
    <mergeCell ref="Q442:Q443"/>
    <mergeCell ref="B444:B445"/>
    <mergeCell ref="C444:C445"/>
    <mergeCell ref="D444:D445"/>
    <mergeCell ref="E444:E445"/>
    <mergeCell ref="F444:G445"/>
    <mergeCell ref="H444:H445"/>
    <mergeCell ref="I444:I445"/>
    <mergeCell ref="J444:J445"/>
    <mergeCell ref="I442:I443"/>
    <mergeCell ref="J442:J443"/>
    <mergeCell ref="K442:K443"/>
    <mergeCell ref="L442:L443"/>
    <mergeCell ref="M442:M443"/>
    <mergeCell ref="N442:O443"/>
    <mergeCell ref="N440:N441"/>
    <mergeCell ref="O440:O441"/>
    <mergeCell ref="P440:P441"/>
    <mergeCell ref="Q440:Q441"/>
    <mergeCell ref="B442:B443"/>
    <mergeCell ref="C442:C443"/>
    <mergeCell ref="D442:D443"/>
    <mergeCell ref="E442:E443"/>
    <mergeCell ref="F442:G443"/>
    <mergeCell ref="H442:H443"/>
    <mergeCell ref="H440:H441"/>
    <mergeCell ref="I440:I441"/>
    <mergeCell ref="J440:J441"/>
    <mergeCell ref="K440:K441"/>
    <mergeCell ref="L440:L441"/>
    <mergeCell ref="M440:M441"/>
    <mergeCell ref="B440:B441"/>
    <mergeCell ref="C440:C441"/>
    <mergeCell ref="D440:D441"/>
    <mergeCell ref="E440:E441"/>
    <mergeCell ref="F440:F441"/>
    <mergeCell ref="G440:G441"/>
    <mergeCell ref="K438:L438"/>
    <mergeCell ref="K439:L439"/>
    <mergeCell ref="M438:M439"/>
    <mergeCell ref="N438:P438"/>
    <mergeCell ref="N439:P439"/>
    <mergeCell ref="Q438:Q439"/>
    <mergeCell ref="K437:P437"/>
    <mergeCell ref="Q436:Q437"/>
    <mergeCell ref="B438:B439"/>
    <mergeCell ref="C438:D438"/>
    <mergeCell ref="C439:D439"/>
    <mergeCell ref="E438:E439"/>
    <mergeCell ref="F438:H438"/>
    <mergeCell ref="F439:H439"/>
    <mergeCell ref="I438:I439"/>
    <mergeCell ref="J438:J439"/>
    <mergeCell ref="N427:N428"/>
    <mergeCell ref="O427:O428"/>
    <mergeCell ref="P427:P428"/>
    <mergeCell ref="B434:Q434"/>
    <mergeCell ref="B436:B437"/>
    <mergeCell ref="C436:H436"/>
    <mergeCell ref="C437:H437"/>
    <mergeCell ref="I436:I437"/>
    <mergeCell ref="J436:J437"/>
    <mergeCell ref="K436:P436"/>
    <mergeCell ref="H427:H428"/>
    <mergeCell ref="I427:I428"/>
    <mergeCell ref="J427:J428"/>
    <mergeCell ref="K427:K428"/>
    <mergeCell ref="L427:L428"/>
    <mergeCell ref="M427:M428"/>
    <mergeCell ref="B427:B428"/>
    <mergeCell ref="C427:C428"/>
    <mergeCell ref="D427:D428"/>
    <mergeCell ref="E427:E428"/>
    <mergeCell ref="F427:F428"/>
    <mergeCell ref="G427:G428"/>
    <mergeCell ref="I425:I426"/>
    <mergeCell ref="J425:K426"/>
    <mergeCell ref="L425:L426"/>
    <mergeCell ref="M425:M426"/>
    <mergeCell ref="N425:O426"/>
    <mergeCell ref="P425:P426"/>
    <mergeCell ref="B425:B426"/>
    <mergeCell ref="C425:C426"/>
    <mergeCell ref="D425:D426"/>
    <mergeCell ref="E425:E426"/>
    <mergeCell ref="F425:G426"/>
    <mergeCell ref="H425:H426"/>
    <mergeCell ref="I423:I424"/>
    <mergeCell ref="J423:K424"/>
    <mergeCell ref="L423:L424"/>
    <mergeCell ref="M423:M424"/>
    <mergeCell ref="N423:O424"/>
    <mergeCell ref="P423:P424"/>
    <mergeCell ref="B423:B424"/>
    <mergeCell ref="C423:C424"/>
    <mergeCell ref="D423:D424"/>
    <mergeCell ref="E423:E424"/>
    <mergeCell ref="F423:G424"/>
    <mergeCell ref="H423:H424"/>
    <mergeCell ref="I421:I422"/>
    <mergeCell ref="J421:K422"/>
    <mergeCell ref="L421:L422"/>
    <mergeCell ref="M421:M422"/>
    <mergeCell ref="N421:O422"/>
    <mergeCell ref="P421:P422"/>
    <mergeCell ref="B421:B422"/>
    <mergeCell ref="C421:C422"/>
    <mergeCell ref="D421:D422"/>
    <mergeCell ref="E421:E422"/>
    <mergeCell ref="F421:G422"/>
    <mergeCell ref="H421:H422"/>
    <mergeCell ref="I419:I420"/>
    <mergeCell ref="J419:K420"/>
    <mergeCell ref="L419:L420"/>
    <mergeCell ref="M419:M420"/>
    <mergeCell ref="N419:O420"/>
    <mergeCell ref="P419:P420"/>
    <mergeCell ref="B419:B420"/>
    <mergeCell ref="C419:C420"/>
    <mergeCell ref="D419:D420"/>
    <mergeCell ref="E419:E420"/>
    <mergeCell ref="F419:G420"/>
    <mergeCell ref="H419:H420"/>
    <mergeCell ref="I417:I418"/>
    <mergeCell ref="J417:K418"/>
    <mergeCell ref="L417:L418"/>
    <mergeCell ref="M417:M418"/>
    <mergeCell ref="N417:O418"/>
    <mergeCell ref="P417:P418"/>
    <mergeCell ref="C416:D416"/>
    <mergeCell ref="F416:H416"/>
    <mergeCell ref="J416:L416"/>
    <mergeCell ref="N416:P416"/>
    <mergeCell ref="B417:B418"/>
    <mergeCell ref="C417:C418"/>
    <mergeCell ref="D417:D418"/>
    <mergeCell ref="E417:E418"/>
    <mergeCell ref="F417:G418"/>
    <mergeCell ref="H417:H418"/>
    <mergeCell ref="I414:I415"/>
    <mergeCell ref="J414:K415"/>
    <mergeCell ref="L414:L415"/>
    <mergeCell ref="M414:M415"/>
    <mergeCell ref="N414:O415"/>
    <mergeCell ref="P414:P415"/>
    <mergeCell ref="B414:B415"/>
    <mergeCell ref="C414:C415"/>
    <mergeCell ref="D414:D415"/>
    <mergeCell ref="E414:E415"/>
    <mergeCell ref="F414:G415"/>
    <mergeCell ref="H414:H415"/>
    <mergeCell ref="I412:I413"/>
    <mergeCell ref="J412:K413"/>
    <mergeCell ref="L412:L413"/>
    <mergeCell ref="M412:M413"/>
    <mergeCell ref="N412:O413"/>
    <mergeCell ref="P412:P413"/>
    <mergeCell ref="B412:B413"/>
    <mergeCell ref="C412:C413"/>
    <mergeCell ref="D412:D413"/>
    <mergeCell ref="E412:E413"/>
    <mergeCell ref="F412:G413"/>
    <mergeCell ref="H412:H413"/>
    <mergeCell ref="I410:I411"/>
    <mergeCell ref="J410:K411"/>
    <mergeCell ref="L410:L411"/>
    <mergeCell ref="M410:M411"/>
    <mergeCell ref="N410:O411"/>
    <mergeCell ref="P410:P411"/>
    <mergeCell ref="B410:B411"/>
    <mergeCell ref="C410:C411"/>
    <mergeCell ref="D410:D411"/>
    <mergeCell ref="E410:E411"/>
    <mergeCell ref="F410:G411"/>
    <mergeCell ref="H410:H411"/>
    <mergeCell ref="I408:I409"/>
    <mergeCell ref="J408:K409"/>
    <mergeCell ref="L408:L409"/>
    <mergeCell ref="M408:M409"/>
    <mergeCell ref="N408:O409"/>
    <mergeCell ref="P408:P409"/>
    <mergeCell ref="B408:B409"/>
    <mergeCell ref="C408:C409"/>
    <mergeCell ref="D408:D409"/>
    <mergeCell ref="E408:E409"/>
    <mergeCell ref="F408:G409"/>
    <mergeCell ref="H408:H409"/>
    <mergeCell ref="J405:K406"/>
    <mergeCell ref="L405:L406"/>
    <mergeCell ref="M405:M406"/>
    <mergeCell ref="N405:O406"/>
    <mergeCell ref="P405:P406"/>
    <mergeCell ref="C407:D407"/>
    <mergeCell ref="F407:H407"/>
    <mergeCell ref="J407:L407"/>
    <mergeCell ref="N407:P407"/>
    <mergeCell ref="N403:N404"/>
    <mergeCell ref="O403:O404"/>
    <mergeCell ref="P403:P404"/>
    <mergeCell ref="B405:B406"/>
    <mergeCell ref="C405:C406"/>
    <mergeCell ref="D405:D406"/>
    <mergeCell ref="E405:E406"/>
    <mergeCell ref="F405:G406"/>
    <mergeCell ref="H405:H406"/>
    <mergeCell ref="I405:I406"/>
    <mergeCell ref="H403:H404"/>
    <mergeCell ref="I403:I404"/>
    <mergeCell ref="J403:J404"/>
    <mergeCell ref="K403:K404"/>
    <mergeCell ref="L403:L404"/>
    <mergeCell ref="M403:M404"/>
    <mergeCell ref="B403:B404"/>
    <mergeCell ref="C403:C404"/>
    <mergeCell ref="D403:D404"/>
    <mergeCell ref="E403:E404"/>
    <mergeCell ref="F403:F404"/>
    <mergeCell ref="G403:G404"/>
    <mergeCell ref="I400:I402"/>
    <mergeCell ref="J400:L402"/>
    <mergeCell ref="M400:M402"/>
    <mergeCell ref="N400:P400"/>
    <mergeCell ref="N401:P401"/>
    <mergeCell ref="N402:P402"/>
    <mergeCell ref="B400:B402"/>
    <mergeCell ref="C400:D400"/>
    <mergeCell ref="C401:D401"/>
    <mergeCell ref="C402:D402"/>
    <mergeCell ref="E400:E402"/>
    <mergeCell ref="F400:H402"/>
    <mergeCell ref="N393:N394"/>
    <mergeCell ref="O393:O394"/>
    <mergeCell ref="P393:P394"/>
    <mergeCell ref="B396:P396"/>
    <mergeCell ref="B398:B399"/>
    <mergeCell ref="C398:P398"/>
    <mergeCell ref="C399:P399"/>
    <mergeCell ref="H393:H394"/>
    <mergeCell ref="I393:I394"/>
    <mergeCell ref="J393:J394"/>
    <mergeCell ref="K393:K394"/>
    <mergeCell ref="L393:L394"/>
    <mergeCell ref="M393:M394"/>
    <mergeCell ref="B393:B394"/>
    <mergeCell ref="C393:C394"/>
    <mergeCell ref="D393:D394"/>
    <mergeCell ref="E393:E394"/>
    <mergeCell ref="F393:F394"/>
    <mergeCell ref="G393:G394"/>
    <mergeCell ref="I391:I392"/>
    <mergeCell ref="J391:K392"/>
    <mergeCell ref="L391:L392"/>
    <mergeCell ref="M391:M392"/>
    <mergeCell ref="N391:O392"/>
    <mergeCell ref="P391:P392"/>
    <mergeCell ref="B391:B392"/>
    <mergeCell ref="C391:C392"/>
    <mergeCell ref="D391:D392"/>
    <mergeCell ref="E391:E392"/>
    <mergeCell ref="F391:G392"/>
    <mergeCell ref="H391:H392"/>
    <mergeCell ref="I389:I390"/>
    <mergeCell ref="J389:K390"/>
    <mergeCell ref="L389:L390"/>
    <mergeCell ref="M389:M390"/>
    <mergeCell ref="N389:O390"/>
    <mergeCell ref="P389:P390"/>
    <mergeCell ref="B389:B390"/>
    <mergeCell ref="C389:C390"/>
    <mergeCell ref="D389:D390"/>
    <mergeCell ref="E389:E390"/>
    <mergeCell ref="F389:G390"/>
    <mergeCell ref="H389:H390"/>
    <mergeCell ref="I387:I388"/>
    <mergeCell ref="J387:K388"/>
    <mergeCell ref="L387:L388"/>
    <mergeCell ref="M387:M388"/>
    <mergeCell ref="N387:O388"/>
    <mergeCell ref="P387:P388"/>
    <mergeCell ref="B387:B388"/>
    <mergeCell ref="C387:C388"/>
    <mergeCell ref="D387:D388"/>
    <mergeCell ref="E387:E388"/>
    <mergeCell ref="F387:G388"/>
    <mergeCell ref="H387:H388"/>
    <mergeCell ref="I385:I386"/>
    <mergeCell ref="J385:K386"/>
    <mergeCell ref="L385:L386"/>
    <mergeCell ref="M385:M386"/>
    <mergeCell ref="N385:O386"/>
    <mergeCell ref="P385:P386"/>
    <mergeCell ref="B385:B386"/>
    <mergeCell ref="C385:C386"/>
    <mergeCell ref="D385:D386"/>
    <mergeCell ref="E385:E386"/>
    <mergeCell ref="F385:G386"/>
    <mergeCell ref="H385:H386"/>
    <mergeCell ref="I383:I384"/>
    <mergeCell ref="J383:K384"/>
    <mergeCell ref="L383:L384"/>
    <mergeCell ref="M383:M384"/>
    <mergeCell ref="N383:O384"/>
    <mergeCell ref="P383:P384"/>
    <mergeCell ref="C382:D382"/>
    <mergeCell ref="F382:H382"/>
    <mergeCell ref="J382:L382"/>
    <mergeCell ref="N382:P382"/>
    <mergeCell ref="B383:B384"/>
    <mergeCell ref="C383:C384"/>
    <mergeCell ref="D383:D384"/>
    <mergeCell ref="E383:E384"/>
    <mergeCell ref="F383:G384"/>
    <mergeCell ref="H383:H384"/>
    <mergeCell ref="I380:I381"/>
    <mergeCell ref="J380:K381"/>
    <mergeCell ref="L380:L381"/>
    <mergeCell ref="M380:M381"/>
    <mergeCell ref="N380:O381"/>
    <mergeCell ref="P380:P381"/>
    <mergeCell ref="B380:B381"/>
    <mergeCell ref="C380:C381"/>
    <mergeCell ref="D380:D381"/>
    <mergeCell ref="E380:E381"/>
    <mergeCell ref="F380:G381"/>
    <mergeCell ref="H380:H381"/>
    <mergeCell ref="I378:I379"/>
    <mergeCell ref="J378:K379"/>
    <mergeCell ref="L378:L379"/>
    <mergeCell ref="M378:M379"/>
    <mergeCell ref="N378:O379"/>
    <mergeCell ref="P378:P379"/>
    <mergeCell ref="B378:B379"/>
    <mergeCell ref="C378:C379"/>
    <mergeCell ref="D378:D379"/>
    <mergeCell ref="E378:E379"/>
    <mergeCell ref="F378:G379"/>
    <mergeCell ref="H378:H379"/>
    <mergeCell ref="I376:I377"/>
    <mergeCell ref="J376:K377"/>
    <mergeCell ref="L376:L377"/>
    <mergeCell ref="M376:M377"/>
    <mergeCell ref="N376:O377"/>
    <mergeCell ref="P376:P377"/>
    <mergeCell ref="B376:B377"/>
    <mergeCell ref="C376:C377"/>
    <mergeCell ref="D376:D377"/>
    <mergeCell ref="E376:E377"/>
    <mergeCell ref="F376:G377"/>
    <mergeCell ref="H376:H377"/>
    <mergeCell ref="I374:I375"/>
    <mergeCell ref="J374:K375"/>
    <mergeCell ref="L374:L375"/>
    <mergeCell ref="M374:M375"/>
    <mergeCell ref="N374:O375"/>
    <mergeCell ref="P374:P375"/>
    <mergeCell ref="B374:B375"/>
    <mergeCell ref="C374:C375"/>
    <mergeCell ref="D374:D375"/>
    <mergeCell ref="E374:E375"/>
    <mergeCell ref="F374:G375"/>
    <mergeCell ref="H374:H375"/>
    <mergeCell ref="J371:K372"/>
    <mergeCell ref="L371:L372"/>
    <mergeCell ref="M371:M372"/>
    <mergeCell ref="N371:O372"/>
    <mergeCell ref="P371:P372"/>
    <mergeCell ref="C373:D373"/>
    <mergeCell ref="F373:H373"/>
    <mergeCell ref="J373:L373"/>
    <mergeCell ref="N373:P373"/>
    <mergeCell ref="N369:N370"/>
    <mergeCell ref="O369:O370"/>
    <mergeCell ref="P369:P370"/>
    <mergeCell ref="B371:B372"/>
    <mergeCell ref="C371:C372"/>
    <mergeCell ref="D371:D372"/>
    <mergeCell ref="E371:E372"/>
    <mergeCell ref="F371:G372"/>
    <mergeCell ref="H371:H372"/>
    <mergeCell ref="I371:I372"/>
    <mergeCell ref="H369:H370"/>
    <mergeCell ref="I369:I370"/>
    <mergeCell ref="J369:J370"/>
    <mergeCell ref="K369:K370"/>
    <mergeCell ref="L369:L370"/>
    <mergeCell ref="M369:M370"/>
    <mergeCell ref="B369:B370"/>
    <mergeCell ref="C369:C370"/>
    <mergeCell ref="D369:D370"/>
    <mergeCell ref="E369:E370"/>
    <mergeCell ref="F369:F370"/>
    <mergeCell ref="G369:G370"/>
    <mergeCell ref="F366:H368"/>
    <mergeCell ref="I366:I368"/>
    <mergeCell ref="J366:L368"/>
    <mergeCell ref="M366:M368"/>
    <mergeCell ref="N366:P366"/>
    <mergeCell ref="N367:P367"/>
    <mergeCell ref="N368:P368"/>
    <mergeCell ref="U358:U359"/>
    <mergeCell ref="B362:P362"/>
    <mergeCell ref="B364:B365"/>
    <mergeCell ref="C364:P364"/>
    <mergeCell ref="C365:P365"/>
    <mergeCell ref="B366:B368"/>
    <mergeCell ref="C366:D366"/>
    <mergeCell ref="C367:D367"/>
    <mergeCell ref="C368:D368"/>
    <mergeCell ref="E366:E368"/>
    <mergeCell ref="O358:O359"/>
    <mergeCell ref="P358:P359"/>
    <mergeCell ref="Q358:Q359"/>
    <mergeCell ref="R358:R359"/>
    <mergeCell ref="S358:S359"/>
    <mergeCell ref="T358:T359"/>
    <mergeCell ref="I358:I359"/>
    <mergeCell ref="J358:J359"/>
    <mergeCell ref="K358:K359"/>
    <mergeCell ref="L358:L359"/>
    <mergeCell ref="M358:M359"/>
    <mergeCell ref="N358:N359"/>
    <mergeCell ref="R356:R357"/>
    <mergeCell ref="S356:T357"/>
    <mergeCell ref="U356:U357"/>
    <mergeCell ref="B358:B359"/>
    <mergeCell ref="C358:C359"/>
    <mergeCell ref="D358:D359"/>
    <mergeCell ref="E358:E359"/>
    <mergeCell ref="F358:F359"/>
    <mergeCell ref="G358:G359"/>
    <mergeCell ref="H358:H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T342:T343"/>
    <mergeCell ref="U342:U343"/>
    <mergeCell ref="B344:B345"/>
    <mergeCell ref="C344:D345"/>
    <mergeCell ref="E344:E345"/>
    <mergeCell ref="F344:F345"/>
    <mergeCell ref="G344:H345"/>
    <mergeCell ref="I344:I345"/>
    <mergeCell ref="J344:J345"/>
    <mergeCell ref="K344:L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O340:Q341"/>
    <mergeCell ref="R340:R341"/>
    <mergeCell ref="S340:U340"/>
    <mergeCell ref="S341:U341"/>
    <mergeCell ref="B342:B343"/>
    <mergeCell ref="C342:C343"/>
    <mergeCell ref="D342:D343"/>
    <mergeCell ref="E342:E343"/>
    <mergeCell ref="F342:F343"/>
    <mergeCell ref="G342:G343"/>
    <mergeCell ref="U333:U334"/>
    <mergeCell ref="B337:U337"/>
    <mergeCell ref="C339:U339"/>
    <mergeCell ref="B340:B341"/>
    <mergeCell ref="C340:E341"/>
    <mergeCell ref="F340:F341"/>
    <mergeCell ref="G340:I341"/>
    <mergeCell ref="J340:J341"/>
    <mergeCell ref="K340:M341"/>
    <mergeCell ref="N340:N341"/>
    <mergeCell ref="O333:O334"/>
    <mergeCell ref="P333:P334"/>
    <mergeCell ref="Q333:Q334"/>
    <mergeCell ref="R333:R334"/>
    <mergeCell ref="S333:S334"/>
    <mergeCell ref="T333:T334"/>
    <mergeCell ref="I333:I334"/>
    <mergeCell ref="J333:J334"/>
    <mergeCell ref="K333:K334"/>
    <mergeCell ref="L333:L334"/>
    <mergeCell ref="M333:M334"/>
    <mergeCell ref="N333:N334"/>
    <mergeCell ref="R331:R332"/>
    <mergeCell ref="S331:T332"/>
    <mergeCell ref="U331:U332"/>
    <mergeCell ref="B333:B334"/>
    <mergeCell ref="C333:C334"/>
    <mergeCell ref="D333:D334"/>
    <mergeCell ref="E333:E334"/>
    <mergeCell ref="F333:F334"/>
    <mergeCell ref="G333:G334"/>
    <mergeCell ref="H333:H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T317:T318"/>
    <mergeCell ref="U317:U318"/>
    <mergeCell ref="B319:B320"/>
    <mergeCell ref="C319:D320"/>
    <mergeCell ref="E319:E320"/>
    <mergeCell ref="F319:F320"/>
    <mergeCell ref="G319:H320"/>
    <mergeCell ref="I319:I320"/>
    <mergeCell ref="J319:J320"/>
    <mergeCell ref="K319:L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O315:Q316"/>
    <mergeCell ref="R315:R316"/>
    <mergeCell ref="S315:U315"/>
    <mergeCell ref="S316:U316"/>
    <mergeCell ref="B317:B318"/>
    <mergeCell ref="C317:C318"/>
    <mergeCell ref="D317:D318"/>
    <mergeCell ref="E317:E318"/>
    <mergeCell ref="F317:F318"/>
    <mergeCell ref="G317:G318"/>
    <mergeCell ref="U307:U308"/>
    <mergeCell ref="B312:U312"/>
    <mergeCell ref="C314:U314"/>
    <mergeCell ref="B315:B316"/>
    <mergeCell ref="C315:E316"/>
    <mergeCell ref="F315:F316"/>
    <mergeCell ref="G315:I316"/>
    <mergeCell ref="J315:J316"/>
    <mergeCell ref="K315:M316"/>
    <mergeCell ref="N315:N316"/>
    <mergeCell ref="O307:O308"/>
    <mergeCell ref="P307:P308"/>
    <mergeCell ref="Q307:Q308"/>
    <mergeCell ref="R307:R308"/>
    <mergeCell ref="S307:S308"/>
    <mergeCell ref="T307:T308"/>
    <mergeCell ref="I307:I308"/>
    <mergeCell ref="J307:J308"/>
    <mergeCell ref="K307:K308"/>
    <mergeCell ref="L307:L308"/>
    <mergeCell ref="M307:M308"/>
    <mergeCell ref="N307:N308"/>
    <mergeCell ref="R305:R306"/>
    <mergeCell ref="S305:T306"/>
    <mergeCell ref="U305:U306"/>
    <mergeCell ref="B307:B308"/>
    <mergeCell ref="C307:C308"/>
    <mergeCell ref="D307:D308"/>
    <mergeCell ref="E307:E308"/>
    <mergeCell ref="F307:F308"/>
    <mergeCell ref="G307:G308"/>
    <mergeCell ref="H307:H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J283:J284"/>
    <mergeCell ref="K283:M284"/>
    <mergeCell ref="N283:N284"/>
    <mergeCell ref="O283:P284"/>
    <mergeCell ref="Q283:Q284"/>
    <mergeCell ref="R283:R284"/>
    <mergeCell ref="Q281:Q282"/>
    <mergeCell ref="R281:R282"/>
    <mergeCell ref="S281:T282"/>
    <mergeCell ref="U281:U282"/>
    <mergeCell ref="B283:B284"/>
    <mergeCell ref="C283:D284"/>
    <mergeCell ref="E283:E284"/>
    <mergeCell ref="F283:F284"/>
    <mergeCell ref="G283:H284"/>
    <mergeCell ref="I283:I284"/>
    <mergeCell ref="I281:I282"/>
    <mergeCell ref="J281:J282"/>
    <mergeCell ref="K281:L282"/>
    <mergeCell ref="M281:M282"/>
    <mergeCell ref="N281:N282"/>
    <mergeCell ref="O281:P282"/>
    <mergeCell ref="Q279:Q280"/>
    <mergeCell ref="R279:R280"/>
    <mergeCell ref="S279:S280"/>
    <mergeCell ref="T279:T280"/>
    <mergeCell ref="U279:U280"/>
    <mergeCell ref="B281:B282"/>
    <mergeCell ref="C281:D282"/>
    <mergeCell ref="E281:E282"/>
    <mergeCell ref="F281:F282"/>
    <mergeCell ref="G281:H282"/>
    <mergeCell ref="K279:K280"/>
    <mergeCell ref="L279:L280"/>
    <mergeCell ref="M279:M280"/>
    <mergeCell ref="N279:N280"/>
    <mergeCell ref="O279:O280"/>
    <mergeCell ref="P279:P280"/>
    <mergeCell ref="S278:U278"/>
    <mergeCell ref="B279:B280"/>
    <mergeCell ref="C279:C280"/>
    <mergeCell ref="D279:D280"/>
    <mergeCell ref="E279:E280"/>
    <mergeCell ref="F279:F280"/>
    <mergeCell ref="G279:G280"/>
    <mergeCell ref="H279:H280"/>
    <mergeCell ref="I279:I280"/>
    <mergeCell ref="J279:J280"/>
    <mergeCell ref="J273:J278"/>
    <mergeCell ref="K273:M278"/>
    <mergeCell ref="N273:N278"/>
    <mergeCell ref="O273:Q278"/>
    <mergeCell ref="R273:R278"/>
    <mergeCell ref="S273:U273"/>
    <mergeCell ref="S274:U274"/>
    <mergeCell ref="S275:U275"/>
    <mergeCell ref="S276:U276"/>
    <mergeCell ref="S277:U277"/>
    <mergeCell ref="C278:E278"/>
    <mergeCell ref="F273:F278"/>
    <mergeCell ref="G273:I273"/>
    <mergeCell ref="G274:I274"/>
    <mergeCell ref="G275:I275"/>
    <mergeCell ref="G276:I276"/>
    <mergeCell ref="G277:I277"/>
    <mergeCell ref="G278:I278"/>
    <mergeCell ref="T266:T267"/>
    <mergeCell ref="U266:U267"/>
    <mergeCell ref="B270:U270"/>
    <mergeCell ref="C272:U272"/>
    <mergeCell ref="B273:B278"/>
    <mergeCell ref="C273:E273"/>
    <mergeCell ref="C274:E274"/>
    <mergeCell ref="C275:E275"/>
    <mergeCell ref="C276:E276"/>
    <mergeCell ref="C277:E27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Q240:Q241"/>
    <mergeCell ref="R240:R241"/>
    <mergeCell ref="S240:T241"/>
    <mergeCell ref="U240:U241"/>
    <mergeCell ref="B242:B243"/>
    <mergeCell ref="C242:D243"/>
    <mergeCell ref="E242:E243"/>
    <mergeCell ref="F242:F243"/>
    <mergeCell ref="G242:H243"/>
    <mergeCell ref="I242:I243"/>
    <mergeCell ref="I240:I241"/>
    <mergeCell ref="J240:J241"/>
    <mergeCell ref="K240:L241"/>
    <mergeCell ref="M240:M241"/>
    <mergeCell ref="N240:N241"/>
    <mergeCell ref="O240:P241"/>
    <mergeCell ref="Q238:Q239"/>
    <mergeCell ref="R238:R239"/>
    <mergeCell ref="S238:S239"/>
    <mergeCell ref="T238:T239"/>
    <mergeCell ref="U238:U239"/>
    <mergeCell ref="B240:B241"/>
    <mergeCell ref="C240:D241"/>
    <mergeCell ref="E240:E241"/>
    <mergeCell ref="F240:F241"/>
    <mergeCell ref="G240:H241"/>
    <mergeCell ref="K238:K239"/>
    <mergeCell ref="L238:L239"/>
    <mergeCell ref="M238:M239"/>
    <mergeCell ref="N238:N239"/>
    <mergeCell ref="O238:O239"/>
    <mergeCell ref="P238:P239"/>
    <mergeCell ref="S237:U237"/>
    <mergeCell ref="B238:B239"/>
    <mergeCell ref="C238:C239"/>
    <mergeCell ref="D238:D239"/>
    <mergeCell ref="E238:E239"/>
    <mergeCell ref="F238:F239"/>
    <mergeCell ref="G238:G239"/>
    <mergeCell ref="H238:H239"/>
    <mergeCell ref="I238:I239"/>
    <mergeCell ref="J238:J239"/>
    <mergeCell ref="J232:J237"/>
    <mergeCell ref="K232:M237"/>
    <mergeCell ref="N232:N237"/>
    <mergeCell ref="O232:Q237"/>
    <mergeCell ref="R232:R237"/>
    <mergeCell ref="S232:U232"/>
    <mergeCell ref="S233:U233"/>
    <mergeCell ref="S234:U234"/>
    <mergeCell ref="S235:U235"/>
    <mergeCell ref="S236:U236"/>
    <mergeCell ref="F232:F237"/>
    <mergeCell ref="G232:I232"/>
    <mergeCell ref="G233:I233"/>
    <mergeCell ref="G234:I234"/>
    <mergeCell ref="G235:I235"/>
    <mergeCell ref="G236:I236"/>
    <mergeCell ref="G237:I237"/>
    <mergeCell ref="Z222:Z223"/>
    <mergeCell ref="B229:U229"/>
    <mergeCell ref="C231:U231"/>
    <mergeCell ref="B232:B237"/>
    <mergeCell ref="C232:E232"/>
    <mergeCell ref="C233:E233"/>
    <mergeCell ref="C234:E234"/>
    <mergeCell ref="C235:E235"/>
    <mergeCell ref="C236:E236"/>
    <mergeCell ref="C237:E237"/>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V220:V221"/>
    <mergeCell ref="W220:W221"/>
    <mergeCell ref="X220:Y221"/>
    <mergeCell ref="Z220:Z221"/>
    <mergeCell ref="B222:B223"/>
    <mergeCell ref="C222:C223"/>
    <mergeCell ref="D222:D223"/>
    <mergeCell ref="E222:E223"/>
    <mergeCell ref="F222:F223"/>
    <mergeCell ref="G222:G223"/>
    <mergeCell ref="N220:N221"/>
    <mergeCell ref="O220:O221"/>
    <mergeCell ref="P220:Q221"/>
    <mergeCell ref="R220:R221"/>
    <mergeCell ref="S220:S221"/>
    <mergeCell ref="T220:U221"/>
    <mergeCell ref="Z218:Z219"/>
    <mergeCell ref="B220:B221"/>
    <mergeCell ref="C220:D221"/>
    <mergeCell ref="E220:E221"/>
    <mergeCell ref="F220:F221"/>
    <mergeCell ref="G220:H221"/>
    <mergeCell ref="I220:I221"/>
    <mergeCell ref="J220:J221"/>
    <mergeCell ref="K220:L221"/>
    <mergeCell ref="M220:M221"/>
    <mergeCell ref="R218:R219"/>
    <mergeCell ref="S218:S219"/>
    <mergeCell ref="T218:U219"/>
    <mergeCell ref="V218:V219"/>
    <mergeCell ref="W218:W219"/>
    <mergeCell ref="X218:Y219"/>
    <mergeCell ref="J218:J219"/>
    <mergeCell ref="K218:L219"/>
    <mergeCell ref="M218:M219"/>
    <mergeCell ref="N218:N219"/>
    <mergeCell ref="O218:O219"/>
    <mergeCell ref="P218:Q219"/>
    <mergeCell ref="B218:B219"/>
    <mergeCell ref="C218:D219"/>
    <mergeCell ref="E218:E219"/>
    <mergeCell ref="F218:F219"/>
    <mergeCell ref="G218:H219"/>
    <mergeCell ref="I218:I219"/>
    <mergeCell ref="V215:V216"/>
    <mergeCell ref="W215:W216"/>
    <mergeCell ref="X215:Y216"/>
    <mergeCell ref="Z215:Z216"/>
    <mergeCell ref="C217:E217"/>
    <mergeCell ref="G217:I217"/>
    <mergeCell ref="K217:M217"/>
    <mergeCell ref="P217:R217"/>
    <mergeCell ref="T217:V217"/>
    <mergeCell ref="X217:Z217"/>
    <mergeCell ref="N215:N216"/>
    <mergeCell ref="O215:O216"/>
    <mergeCell ref="P215:Q216"/>
    <mergeCell ref="R215:R216"/>
    <mergeCell ref="S215:S216"/>
    <mergeCell ref="T215:U216"/>
    <mergeCell ref="Z213:Z214"/>
    <mergeCell ref="B215:B216"/>
    <mergeCell ref="C215:D216"/>
    <mergeCell ref="E215:E216"/>
    <mergeCell ref="F215:F216"/>
    <mergeCell ref="G215:H216"/>
    <mergeCell ref="I215:I216"/>
    <mergeCell ref="J215:J216"/>
    <mergeCell ref="K215:L216"/>
    <mergeCell ref="M215:M216"/>
    <mergeCell ref="R213:R214"/>
    <mergeCell ref="S213:S214"/>
    <mergeCell ref="T213:U214"/>
    <mergeCell ref="V213:V214"/>
    <mergeCell ref="W213:W214"/>
    <mergeCell ref="X213:Y214"/>
    <mergeCell ref="J213:J214"/>
    <mergeCell ref="K213:L214"/>
    <mergeCell ref="M213:M214"/>
    <mergeCell ref="N213:N214"/>
    <mergeCell ref="O213:O214"/>
    <mergeCell ref="P213:Q214"/>
    <mergeCell ref="B213:B214"/>
    <mergeCell ref="C213:D214"/>
    <mergeCell ref="E213:E214"/>
    <mergeCell ref="F213:F214"/>
    <mergeCell ref="G213:H214"/>
    <mergeCell ref="I213:I214"/>
    <mergeCell ref="Z210:Z211"/>
    <mergeCell ref="C212:E212"/>
    <mergeCell ref="G212:I212"/>
    <mergeCell ref="K212:M212"/>
    <mergeCell ref="P212:R212"/>
    <mergeCell ref="T212:V212"/>
    <mergeCell ref="X212:Z212"/>
    <mergeCell ref="R210:R211"/>
    <mergeCell ref="S210:S211"/>
    <mergeCell ref="T210:U211"/>
    <mergeCell ref="V210:V211"/>
    <mergeCell ref="W210:W211"/>
    <mergeCell ref="X210:Y211"/>
    <mergeCell ref="J210:J211"/>
    <mergeCell ref="K210:L211"/>
    <mergeCell ref="M210:M211"/>
    <mergeCell ref="N210:N211"/>
    <mergeCell ref="O210:O211"/>
    <mergeCell ref="P210:Q211"/>
    <mergeCell ref="B210:B211"/>
    <mergeCell ref="C210:D211"/>
    <mergeCell ref="E210:E211"/>
    <mergeCell ref="F210:F211"/>
    <mergeCell ref="G210:H211"/>
    <mergeCell ref="I210:I211"/>
    <mergeCell ref="U208:U209"/>
    <mergeCell ref="V208:V209"/>
    <mergeCell ref="W208:W209"/>
    <mergeCell ref="X208:X209"/>
    <mergeCell ref="Y208:Y209"/>
    <mergeCell ref="Z208:Z209"/>
    <mergeCell ref="O208:O209"/>
    <mergeCell ref="P208:P209"/>
    <mergeCell ref="Q208:Q209"/>
    <mergeCell ref="R208:R209"/>
    <mergeCell ref="S208:S209"/>
    <mergeCell ref="T208:T209"/>
    <mergeCell ref="I208:I209"/>
    <mergeCell ref="J208:J209"/>
    <mergeCell ref="K208:K209"/>
    <mergeCell ref="L208:L209"/>
    <mergeCell ref="M208:M209"/>
    <mergeCell ref="N208:N209"/>
    <mergeCell ref="X205:Z205"/>
    <mergeCell ref="X206:Z206"/>
    <mergeCell ref="X207:Z207"/>
    <mergeCell ref="B208:B209"/>
    <mergeCell ref="C208:C209"/>
    <mergeCell ref="D208:D209"/>
    <mergeCell ref="E208:E209"/>
    <mergeCell ref="F208:F209"/>
    <mergeCell ref="G208:G209"/>
    <mergeCell ref="H208:H209"/>
    <mergeCell ref="P205:R207"/>
    <mergeCell ref="S205:S207"/>
    <mergeCell ref="T205:V205"/>
    <mergeCell ref="T206:V206"/>
    <mergeCell ref="T207:V207"/>
    <mergeCell ref="W205:W207"/>
    <mergeCell ref="J205:J207"/>
    <mergeCell ref="K205:M205"/>
    <mergeCell ref="K206:M206"/>
    <mergeCell ref="K207:M207"/>
    <mergeCell ref="N205:N207"/>
    <mergeCell ref="O205:O207"/>
    <mergeCell ref="B205:B207"/>
    <mergeCell ref="C205:E207"/>
    <mergeCell ref="F205:F207"/>
    <mergeCell ref="G205:I205"/>
    <mergeCell ref="G206:I206"/>
    <mergeCell ref="G207:I207"/>
    <mergeCell ref="B201:Z201"/>
    <mergeCell ref="B203:B204"/>
    <mergeCell ref="C203:M203"/>
    <mergeCell ref="C204:M204"/>
    <mergeCell ref="N203:N204"/>
    <mergeCell ref="O203:O204"/>
    <mergeCell ref="P203:Z203"/>
    <mergeCell ref="P204:Z204"/>
    <mergeCell ref="V197:V198"/>
    <mergeCell ref="W197:W198"/>
    <mergeCell ref="X197:X198"/>
    <mergeCell ref="Y197:Y198"/>
    <mergeCell ref="Z197:Z198"/>
    <mergeCell ref="AA197:AA198"/>
    <mergeCell ref="P197:P198"/>
    <mergeCell ref="Q197:Q198"/>
    <mergeCell ref="R197:R198"/>
    <mergeCell ref="S197:S198"/>
    <mergeCell ref="T197:T198"/>
    <mergeCell ref="U197:U198"/>
    <mergeCell ref="J197:J198"/>
    <mergeCell ref="K197:K198"/>
    <mergeCell ref="L197:L198"/>
    <mergeCell ref="M197:M198"/>
    <mergeCell ref="N197:N198"/>
    <mergeCell ref="O197:O198"/>
    <mergeCell ref="Y195:Z196"/>
    <mergeCell ref="AA195:AA196"/>
    <mergeCell ref="B197:B198"/>
    <mergeCell ref="C197:C198"/>
    <mergeCell ref="D197:D198"/>
    <mergeCell ref="E197:E198"/>
    <mergeCell ref="F197:F198"/>
    <mergeCell ref="G197:G198"/>
    <mergeCell ref="H197:H198"/>
    <mergeCell ref="I197:I198"/>
    <mergeCell ref="Q195:R196"/>
    <mergeCell ref="S195:S196"/>
    <mergeCell ref="T195:T196"/>
    <mergeCell ref="U195:V196"/>
    <mergeCell ref="W195:W196"/>
    <mergeCell ref="X195:X196"/>
    <mergeCell ref="J195:J196"/>
    <mergeCell ref="K195:K196"/>
    <mergeCell ref="L195:M196"/>
    <mergeCell ref="N195:N196"/>
    <mergeCell ref="O195:O196"/>
    <mergeCell ref="P195:P196"/>
    <mergeCell ref="B195:B196"/>
    <mergeCell ref="C195:C196"/>
    <mergeCell ref="D195:E196"/>
    <mergeCell ref="F195:F196"/>
    <mergeCell ref="G195:G196"/>
    <mergeCell ref="H195:I196"/>
    <mergeCell ref="T193:T194"/>
    <mergeCell ref="U193:V194"/>
    <mergeCell ref="W193:W194"/>
    <mergeCell ref="X193:X194"/>
    <mergeCell ref="Y193:Z194"/>
    <mergeCell ref="AA193:AA194"/>
    <mergeCell ref="L193:M194"/>
    <mergeCell ref="N193:N194"/>
    <mergeCell ref="O193:O194"/>
    <mergeCell ref="P193:P194"/>
    <mergeCell ref="Q193:R194"/>
    <mergeCell ref="S193:S194"/>
    <mergeCell ref="Y191:Z192"/>
    <mergeCell ref="AA191:AA192"/>
    <mergeCell ref="B193:B194"/>
    <mergeCell ref="C193:C194"/>
    <mergeCell ref="D193:E194"/>
    <mergeCell ref="F193:F194"/>
    <mergeCell ref="G193:G194"/>
    <mergeCell ref="H193:I194"/>
    <mergeCell ref="J193:J194"/>
    <mergeCell ref="K193:K194"/>
    <mergeCell ref="Q191:R192"/>
    <mergeCell ref="S191:S192"/>
    <mergeCell ref="T191:T192"/>
    <mergeCell ref="U191:V192"/>
    <mergeCell ref="W191:W192"/>
    <mergeCell ref="X191:X192"/>
    <mergeCell ref="J191:J192"/>
    <mergeCell ref="K191:K192"/>
    <mergeCell ref="L191:M192"/>
    <mergeCell ref="N191:N192"/>
    <mergeCell ref="O191:O192"/>
    <mergeCell ref="P191:P192"/>
    <mergeCell ref="B191:B192"/>
    <mergeCell ref="C191:C192"/>
    <mergeCell ref="D191:E192"/>
    <mergeCell ref="F191:F192"/>
    <mergeCell ref="G191:G192"/>
    <mergeCell ref="H191:I192"/>
    <mergeCell ref="T189:T190"/>
    <mergeCell ref="U189:V190"/>
    <mergeCell ref="W189:W190"/>
    <mergeCell ref="X189:X190"/>
    <mergeCell ref="Y189:Z190"/>
    <mergeCell ref="AA189:AA190"/>
    <mergeCell ref="L189:M190"/>
    <mergeCell ref="N189:N190"/>
    <mergeCell ref="O189:O190"/>
    <mergeCell ref="P189:P190"/>
    <mergeCell ref="Q189:R190"/>
    <mergeCell ref="S189:S190"/>
    <mergeCell ref="Y187:Z188"/>
    <mergeCell ref="AA187:AA188"/>
    <mergeCell ref="B189:B190"/>
    <mergeCell ref="C189:C190"/>
    <mergeCell ref="D189:E190"/>
    <mergeCell ref="F189:F190"/>
    <mergeCell ref="G189:G190"/>
    <mergeCell ref="H189:I190"/>
    <mergeCell ref="J189:J190"/>
    <mergeCell ref="K189:K190"/>
    <mergeCell ref="Q187:R188"/>
    <mergeCell ref="S187:S188"/>
    <mergeCell ref="T187:T188"/>
    <mergeCell ref="U187:V188"/>
    <mergeCell ref="W187:W188"/>
    <mergeCell ref="X187:X188"/>
    <mergeCell ref="J187:J188"/>
    <mergeCell ref="K187:K188"/>
    <mergeCell ref="L187:M188"/>
    <mergeCell ref="N187:N188"/>
    <mergeCell ref="O187:O188"/>
    <mergeCell ref="P187:P188"/>
    <mergeCell ref="B187:B188"/>
    <mergeCell ref="C187:C188"/>
    <mergeCell ref="D187:E188"/>
    <mergeCell ref="F187:F188"/>
    <mergeCell ref="G187:G188"/>
    <mergeCell ref="H187:I188"/>
    <mergeCell ref="T185:T186"/>
    <mergeCell ref="U185:V186"/>
    <mergeCell ref="W185:W186"/>
    <mergeCell ref="X185:X186"/>
    <mergeCell ref="Y185:Z186"/>
    <mergeCell ref="AA185:AA186"/>
    <mergeCell ref="L185:M186"/>
    <mergeCell ref="N185:N186"/>
    <mergeCell ref="O185:O186"/>
    <mergeCell ref="P185:P186"/>
    <mergeCell ref="Q185:R186"/>
    <mergeCell ref="S185:S186"/>
    <mergeCell ref="Y183:Z184"/>
    <mergeCell ref="AA183:AA184"/>
    <mergeCell ref="B185:B186"/>
    <mergeCell ref="C185:C186"/>
    <mergeCell ref="D185:E186"/>
    <mergeCell ref="F185:F186"/>
    <mergeCell ref="G185:G186"/>
    <mergeCell ref="H185:I186"/>
    <mergeCell ref="J185:J186"/>
    <mergeCell ref="K185:K186"/>
    <mergeCell ref="Q183:R184"/>
    <mergeCell ref="S183:S184"/>
    <mergeCell ref="T183:T184"/>
    <mergeCell ref="U183:V184"/>
    <mergeCell ref="W183:W184"/>
    <mergeCell ref="X183:X184"/>
    <mergeCell ref="J183:J184"/>
    <mergeCell ref="K183:K184"/>
    <mergeCell ref="L183:M184"/>
    <mergeCell ref="N183:N184"/>
    <mergeCell ref="O183:O184"/>
    <mergeCell ref="P183:P184"/>
    <mergeCell ref="B183:B184"/>
    <mergeCell ref="C183:C184"/>
    <mergeCell ref="D183:E184"/>
    <mergeCell ref="F183:F184"/>
    <mergeCell ref="G183:G184"/>
    <mergeCell ref="H183:I184"/>
    <mergeCell ref="T181:T182"/>
    <mergeCell ref="U181:V182"/>
    <mergeCell ref="W181:W182"/>
    <mergeCell ref="X181:X182"/>
    <mergeCell ref="Y181:Z182"/>
    <mergeCell ref="AA181:AA182"/>
    <mergeCell ref="L181:M182"/>
    <mergeCell ref="N181:N182"/>
    <mergeCell ref="O181:O182"/>
    <mergeCell ref="P181:P182"/>
    <mergeCell ref="Q181:R182"/>
    <mergeCell ref="S181:S182"/>
    <mergeCell ref="Y179:Z180"/>
    <mergeCell ref="AA179:AA180"/>
    <mergeCell ref="B181:B182"/>
    <mergeCell ref="C181:C182"/>
    <mergeCell ref="D181:E182"/>
    <mergeCell ref="F181:F182"/>
    <mergeCell ref="G181:G182"/>
    <mergeCell ref="H181:I182"/>
    <mergeCell ref="J181:J182"/>
    <mergeCell ref="K181:K182"/>
    <mergeCell ref="Q179:R180"/>
    <mergeCell ref="S179:S180"/>
    <mergeCell ref="T179:T180"/>
    <mergeCell ref="U179:V180"/>
    <mergeCell ref="W179:W180"/>
    <mergeCell ref="X179:X180"/>
    <mergeCell ref="J179:J180"/>
    <mergeCell ref="K179:K180"/>
    <mergeCell ref="L179:M180"/>
    <mergeCell ref="N179:N180"/>
    <mergeCell ref="O179:O180"/>
    <mergeCell ref="P179:P180"/>
    <mergeCell ref="B179:B180"/>
    <mergeCell ref="C179:C180"/>
    <mergeCell ref="D179:E180"/>
    <mergeCell ref="F179:F180"/>
    <mergeCell ref="G179:G180"/>
    <mergeCell ref="H179:I180"/>
    <mergeCell ref="Y176:Z177"/>
    <mergeCell ref="AA176:AA177"/>
    <mergeCell ref="D178:F178"/>
    <mergeCell ref="H178:J178"/>
    <mergeCell ref="L178:N178"/>
    <mergeCell ref="Q178:S178"/>
    <mergeCell ref="U178:W178"/>
    <mergeCell ref="Y178:AA178"/>
    <mergeCell ref="Q176:R177"/>
    <mergeCell ref="S176:S177"/>
    <mergeCell ref="T176:T177"/>
    <mergeCell ref="U176:V177"/>
    <mergeCell ref="W176:W177"/>
    <mergeCell ref="X176:X177"/>
    <mergeCell ref="J176:J177"/>
    <mergeCell ref="K176:K177"/>
    <mergeCell ref="L176:M177"/>
    <mergeCell ref="N176:N177"/>
    <mergeCell ref="O176:O177"/>
    <mergeCell ref="P176:P177"/>
    <mergeCell ref="B176:B177"/>
    <mergeCell ref="C176:C177"/>
    <mergeCell ref="D176:E177"/>
    <mergeCell ref="F176:F177"/>
    <mergeCell ref="G176:G177"/>
    <mergeCell ref="H176:I177"/>
    <mergeCell ref="T174:T175"/>
    <mergeCell ref="U174:V175"/>
    <mergeCell ref="W174:W175"/>
    <mergeCell ref="X174:X175"/>
    <mergeCell ref="Y174:Z175"/>
    <mergeCell ref="AA174:AA175"/>
    <mergeCell ref="L174:M175"/>
    <mergeCell ref="N174:N175"/>
    <mergeCell ref="O174:O175"/>
    <mergeCell ref="P174:P175"/>
    <mergeCell ref="Q174:R175"/>
    <mergeCell ref="S174:S175"/>
    <mergeCell ref="Y172:Z173"/>
    <mergeCell ref="AA172:AA173"/>
    <mergeCell ref="B174:B175"/>
    <mergeCell ref="C174:C175"/>
    <mergeCell ref="D174:E175"/>
    <mergeCell ref="F174:F175"/>
    <mergeCell ref="G174:G175"/>
    <mergeCell ref="H174:I175"/>
    <mergeCell ref="J174:J175"/>
    <mergeCell ref="K174:K175"/>
    <mergeCell ref="Q172:R173"/>
    <mergeCell ref="S172:S173"/>
    <mergeCell ref="T172:T173"/>
    <mergeCell ref="U172:V173"/>
    <mergeCell ref="W172:W173"/>
    <mergeCell ref="X172:X173"/>
    <mergeCell ref="J172:J173"/>
    <mergeCell ref="K172:K173"/>
    <mergeCell ref="L172:M173"/>
    <mergeCell ref="N172:N173"/>
    <mergeCell ref="O172:O173"/>
    <mergeCell ref="P172:P173"/>
    <mergeCell ref="B172:B173"/>
    <mergeCell ref="C172:C173"/>
    <mergeCell ref="D172:E173"/>
    <mergeCell ref="F172:F173"/>
    <mergeCell ref="G172:G173"/>
    <mergeCell ref="H172:I173"/>
    <mergeCell ref="T170:T171"/>
    <mergeCell ref="U170:V171"/>
    <mergeCell ref="W170:W171"/>
    <mergeCell ref="X170:X171"/>
    <mergeCell ref="Y170:Z171"/>
    <mergeCell ref="AA170:AA171"/>
    <mergeCell ref="L170:M171"/>
    <mergeCell ref="N170:N171"/>
    <mergeCell ref="O170:O171"/>
    <mergeCell ref="P170:P171"/>
    <mergeCell ref="Q170:R171"/>
    <mergeCell ref="S170:S171"/>
    <mergeCell ref="Y168:Z169"/>
    <mergeCell ref="AA168:AA169"/>
    <mergeCell ref="B170:B171"/>
    <mergeCell ref="C170:C171"/>
    <mergeCell ref="D170:E171"/>
    <mergeCell ref="F170:F171"/>
    <mergeCell ref="G170:G171"/>
    <mergeCell ref="H170:I171"/>
    <mergeCell ref="J170:J171"/>
    <mergeCell ref="K170:K171"/>
    <mergeCell ref="Q168:R169"/>
    <mergeCell ref="S168:S169"/>
    <mergeCell ref="T168:T169"/>
    <mergeCell ref="U168:V169"/>
    <mergeCell ref="W168:W169"/>
    <mergeCell ref="X168:X169"/>
    <mergeCell ref="J168:J169"/>
    <mergeCell ref="K168:K169"/>
    <mergeCell ref="L168:M169"/>
    <mergeCell ref="N168:N169"/>
    <mergeCell ref="O168:O169"/>
    <mergeCell ref="P168:P169"/>
    <mergeCell ref="B168:B169"/>
    <mergeCell ref="C168:C169"/>
    <mergeCell ref="D168:E169"/>
    <mergeCell ref="F168:F169"/>
    <mergeCell ref="G168:G169"/>
    <mergeCell ref="H168:I169"/>
    <mergeCell ref="T166:T167"/>
    <mergeCell ref="U166:V167"/>
    <mergeCell ref="W166:W167"/>
    <mergeCell ref="X166:X167"/>
    <mergeCell ref="Y166:Z167"/>
    <mergeCell ref="AA166:AA167"/>
    <mergeCell ref="L166:M167"/>
    <mergeCell ref="N166:N167"/>
    <mergeCell ref="O166:O167"/>
    <mergeCell ref="P166:P167"/>
    <mergeCell ref="Q166:R167"/>
    <mergeCell ref="S166:S167"/>
    <mergeCell ref="Y164:Z165"/>
    <mergeCell ref="AA164:AA165"/>
    <mergeCell ref="B166:B167"/>
    <mergeCell ref="C166:C167"/>
    <mergeCell ref="D166:E167"/>
    <mergeCell ref="F166:F167"/>
    <mergeCell ref="G166:G167"/>
    <mergeCell ref="H166:I167"/>
    <mergeCell ref="J166:J167"/>
    <mergeCell ref="K166:K167"/>
    <mergeCell ref="Q164:R165"/>
    <mergeCell ref="S164:S165"/>
    <mergeCell ref="T164:T165"/>
    <mergeCell ref="U164:V165"/>
    <mergeCell ref="W164:W165"/>
    <mergeCell ref="X164:X165"/>
    <mergeCell ref="J164:J165"/>
    <mergeCell ref="K164:K165"/>
    <mergeCell ref="L164:M165"/>
    <mergeCell ref="N164:N165"/>
    <mergeCell ref="O164:O165"/>
    <mergeCell ref="P164:P165"/>
    <mergeCell ref="B164:B165"/>
    <mergeCell ref="C164:C165"/>
    <mergeCell ref="D164:E165"/>
    <mergeCell ref="F164:F165"/>
    <mergeCell ref="G164:G165"/>
    <mergeCell ref="H164:I165"/>
    <mergeCell ref="V162:V163"/>
    <mergeCell ref="W162:W163"/>
    <mergeCell ref="X162:X163"/>
    <mergeCell ref="Y162:Y163"/>
    <mergeCell ref="Z162:Z163"/>
    <mergeCell ref="AA162:AA163"/>
    <mergeCell ref="P162:P163"/>
    <mergeCell ref="Q162:Q163"/>
    <mergeCell ref="R162:R163"/>
    <mergeCell ref="S162:S163"/>
    <mergeCell ref="T162:T163"/>
    <mergeCell ref="U162:U163"/>
    <mergeCell ref="J162:J163"/>
    <mergeCell ref="K162:K163"/>
    <mergeCell ref="L162:L163"/>
    <mergeCell ref="M162:M163"/>
    <mergeCell ref="N162:N163"/>
    <mergeCell ref="O162:O163"/>
    <mergeCell ref="Y160:Z161"/>
    <mergeCell ref="AA160:AA161"/>
    <mergeCell ref="B162:B163"/>
    <mergeCell ref="C162:C163"/>
    <mergeCell ref="D162:D163"/>
    <mergeCell ref="E162:E163"/>
    <mergeCell ref="F162:F163"/>
    <mergeCell ref="G162:G163"/>
    <mergeCell ref="H162:H163"/>
    <mergeCell ref="I162:I163"/>
    <mergeCell ref="Q160:R161"/>
    <mergeCell ref="S160:S161"/>
    <mergeCell ref="T160:T161"/>
    <mergeCell ref="U160:V161"/>
    <mergeCell ref="W160:W161"/>
    <mergeCell ref="X160:X161"/>
    <mergeCell ref="J160:J161"/>
    <mergeCell ref="K160:K161"/>
    <mergeCell ref="L160:M161"/>
    <mergeCell ref="N160:N161"/>
    <mergeCell ref="O160:O161"/>
    <mergeCell ref="P160:P161"/>
    <mergeCell ref="Y156:AA156"/>
    <mergeCell ref="Y157:AA157"/>
    <mergeCell ref="Y158:AA158"/>
    <mergeCell ref="Y159:AA159"/>
    <mergeCell ref="B160:B161"/>
    <mergeCell ref="C160:C161"/>
    <mergeCell ref="D160:E161"/>
    <mergeCell ref="F160:F161"/>
    <mergeCell ref="G160:G161"/>
    <mergeCell ref="H160:I161"/>
    <mergeCell ref="T156:T159"/>
    <mergeCell ref="U156:W156"/>
    <mergeCell ref="U157:W157"/>
    <mergeCell ref="U158:W158"/>
    <mergeCell ref="U159:W159"/>
    <mergeCell ref="X156:X159"/>
    <mergeCell ref="O156:O159"/>
    <mergeCell ref="P156:P159"/>
    <mergeCell ref="Q156:S156"/>
    <mergeCell ref="Q157:S157"/>
    <mergeCell ref="Q158:S158"/>
    <mergeCell ref="Q159:S159"/>
    <mergeCell ref="H156:J156"/>
    <mergeCell ref="H157:J157"/>
    <mergeCell ref="H158:J158"/>
    <mergeCell ref="H159:J159"/>
    <mergeCell ref="K156:K159"/>
    <mergeCell ref="L156:N156"/>
    <mergeCell ref="L157:N157"/>
    <mergeCell ref="L158:N158"/>
    <mergeCell ref="L159:N159"/>
    <mergeCell ref="B153:AA153"/>
    <mergeCell ref="D155:N155"/>
    <mergeCell ref="Q155:AA155"/>
    <mergeCell ref="B156:B159"/>
    <mergeCell ref="C156:C159"/>
    <mergeCell ref="D156:F156"/>
    <mergeCell ref="D157:F157"/>
    <mergeCell ref="D158:F158"/>
    <mergeCell ref="D159:F159"/>
    <mergeCell ref="G156:G159"/>
    <mergeCell ref="V149:V150"/>
    <mergeCell ref="W149:W150"/>
    <mergeCell ref="X149:X150"/>
    <mergeCell ref="Y149:Y150"/>
    <mergeCell ref="Z149:Z150"/>
    <mergeCell ref="AA149:AA150"/>
    <mergeCell ref="P149:P150"/>
    <mergeCell ref="Q149:Q150"/>
    <mergeCell ref="R149:R150"/>
    <mergeCell ref="S149:S150"/>
    <mergeCell ref="T149:T150"/>
    <mergeCell ref="U149:U150"/>
    <mergeCell ref="J149:J150"/>
    <mergeCell ref="K149:K150"/>
    <mergeCell ref="L149:L150"/>
    <mergeCell ref="M149:M150"/>
    <mergeCell ref="N149:N150"/>
    <mergeCell ref="O149:O150"/>
    <mergeCell ref="Y147:Z148"/>
    <mergeCell ref="AA147:AA148"/>
    <mergeCell ref="B149:B150"/>
    <mergeCell ref="C149:C150"/>
    <mergeCell ref="D149:D150"/>
    <mergeCell ref="E149:E150"/>
    <mergeCell ref="F149:F150"/>
    <mergeCell ref="G149:G150"/>
    <mergeCell ref="H149:H150"/>
    <mergeCell ref="I149:I150"/>
    <mergeCell ref="Q147:R148"/>
    <mergeCell ref="S147:S148"/>
    <mergeCell ref="T147:T148"/>
    <mergeCell ref="U147:V148"/>
    <mergeCell ref="W147:W148"/>
    <mergeCell ref="X147:X148"/>
    <mergeCell ref="J147:J148"/>
    <mergeCell ref="K147:K148"/>
    <mergeCell ref="L147:M148"/>
    <mergeCell ref="N147:N148"/>
    <mergeCell ref="O147:O148"/>
    <mergeCell ref="P147:P148"/>
    <mergeCell ref="B147:B148"/>
    <mergeCell ref="C147:C148"/>
    <mergeCell ref="D147:E148"/>
    <mergeCell ref="F147:F148"/>
    <mergeCell ref="G147:G148"/>
    <mergeCell ref="H147:I148"/>
    <mergeCell ref="T145:T146"/>
    <mergeCell ref="U145:V146"/>
    <mergeCell ref="W145:W146"/>
    <mergeCell ref="X145:X146"/>
    <mergeCell ref="Y145:Z146"/>
    <mergeCell ref="AA145:AA146"/>
    <mergeCell ref="L145:M146"/>
    <mergeCell ref="N145:N146"/>
    <mergeCell ref="O145:O146"/>
    <mergeCell ref="P145:P146"/>
    <mergeCell ref="Q145:R146"/>
    <mergeCell ref="S145:S146"/>
    <mergeCell ref="Y143:Z144"/>
    <mergeCell ref="AA143:AA144"/>
    <mergeCell ref="B145:B146"/>
    <mergeCell ref="C145:C146"/>
    <mergeCell ref="D145:E146"/>
    <mergeCell ref="F145:F146"/>
    <mergeCell ref="G145:G146"/>
    <mergeCell ref="H145:I146"/>
    <mergeCell ref="J145:J146"/>
    <mergeCell ref="K145:K146"/>
    <mergeCell ref="Q143:R144"/>
    <mergeCell ref="S143:S144"/>
    <mergeCell ref="T143:T144"/>
    <mergeCell ref="U143:V144"/>
    <mergeCell ref="W143:W144"/>
    <mergeCell ref="X143:X144"/>
    <mergeCell ref="J143:J144"/>
    <mergeCell ref="K143:K144"/>
    <mergeCell ref="L143:M144"/>
    <mergeCell ref="N143:N144"/>
    <mergeCell ref="O143:O144"/>
    <mergeCell ref="P143:P144"/>
    <mergeCell ref="B143:B144"/>
    <mergeCell ref="C143:C144"/>
    <mergeCell ref="D143:E144"/>
    <mergeCell ref="F143:F144"/>
    <mergeCell ref="G143:G144"/>
    <mergeCell ref="H143:I144"/>
    <mergeCell ref="T141:T142"/>
    <mergeCell ref="U141:V142"/>
    <mergeCell ref="W141:W142"/>
    <mergeCell ref="X141:X142"/>
    <mergeCell ref="Y141:Z142"/>
    <mergeCell ref="AA141:AA142"/>
    <mergeCell ref="L141:M142"/>
    <mergeCell ref="N141:N142"/>
    <mergeCell ref="O141:O142"/>
    <mergeCell ref="P141:P142"/>
    <mergeCell ref="Q141:R142"/>
    <mergeCell ref="S141:S142"/>
    <mergeCell ref="Y139:Z140"/>
    <mergeCell ref="AA139:AA140"/>
    <mergeCell ref="B141:B142"/>
    <mergeCell ref="C141:C142"/>
    <mergeCell ref="D141:E142"/>
    <mergeCell ref="F141:F142"/>
    <mergeCell ref="G141:G142"/>
    <mergeCell ref="H141:I142"/>
    <mergeCell ref="J141:J142"/>
    <mergeCell ref="K141:K142"/>
    <mergeCell ref="Q139:R140"/>
    <mergeCell ref="S139:S140"/>
    <mergeCell ref="T139:T140"/>
    <mergeCell ref="U139:V140"/>
    <mergeCell ref="W139:W140"/>
    <mergeCell ref="X139:X140"/>
    <mergeCell ref="J139:J140"/>
    <mergeCell ref="K139:K140"/>
    <mergeCell ref="L139:M140"/>
    <mergeCell ref="N139:N140"/>
    <mergeCell ref="O139:O140"/>
    <mergeCell ref="P139:P140"/>
    <mergeCell ref="B139:B140"/>
    <mergeCell ref="C139:C140"/>
    <mergeCell ref="D139:E140"/>
    <mergeCell ref="F139:F140"/>
    <mergeCell ref="G139:G140"/>
    <mergeCell ref="H139:I140"/>
    <mergeCell ref="T137:T138"/>
    <mergeCell ref="U137:V138"/>
    <mergeCell ref="W137:W138"/>
    <mergeCell ref="X137:X138"/>
    <mergeCell ref="Y137:Z138"/>
    <mergeCell ref="AA137:AA138"/>
    <mergeCell ref="L137:M138"/>
    <mergeCell ref="N137:N138"/>
    <mergeCell ref="O137:O138"/>
    <mergeCell ref="P137:P138"/>
    <mergeCell ref="Q137:R138"/>
    <mergeCell ref="S137:S138"/>
    <mergeCell ref="Y135:Z136"/>
    <mergeCell ref="AA135:AA136"/>
    <mergeCell ref="B137:B138"/>
    <mergeCell ref="C137:C138"/>
    <mergeCell ref="D137:E138"/>
    <mergeCell ref="F137:F138"/>
    <mergeCell ref="G137:G138"/>
    <mergeCell ref="H137:I138"/>
    <mergeCell ref="J137:J138"/>
    <mergeCell ref="K137:K138"/>
    <mergeCell ref="Q135:R136"/>
    <mergeCell ref="S135:S136"/>
    <mergeCell ref="T135:T136"/>
    <mergeCell ref="U135:V136"/>
    <mergeCell ref="W135:W136"/>
    <mergeCell ref="X135:X136"/>
    <mergeCell ref="J135:J136"/>
    <mergeCell ref="K135:K136"/>
    <mergeCell ref="L135:M136"/>
    <mergeCell ref="N135:N136"/>
    <mergeCell ref="O135:O136"/>
    <mergeCell ref="P135:P136"/>
    <mergeCell ref="B135:B136"/>
    <mergeCell ref="C135:C136"/>
    <mergeCell ref="D135:E136"/>
    <mergeCell ref="F135:F136"/>
    <mergeCell ref="G135:G136"/>
    <mergeCell ref="H135:I136"/>
    <mergeCell ref="T133:T134"/>
    <mergeCell ref="U133:V134"/>
    <mergeCell ref="W133:W134"/>
    <mergeCell ref="X133:X134"/>
    <mergeCell ref="Y133:Z134"/>
    <mergeCell ref="AA133:AA134"/>
    <mergeCell ref="L133:M134"/>
    <mergeCell ref="N133:N134"/>
    <mergeCell ref="O133:O134"/>
    <mergeCell ref="P133:P134"/>
    <mergeCell ref="Q133:R134"/>
    <mergeCell ref="S133:S134"/>
    <mergeCell ref="Y131:Z132"/>
    <mergeCell ref="AA131:AA132"/>
    <mergeCell ref="B133:B134"/>
    <mergeCell ref="C133:C134"/>
    <mergeCell ref="D133:E134"/>
    <mergeCell ref="F133:F134"/>
    <mergeCell ref="G133:G134"/>
    <mergeCell ref="H133:I134"/>
    <mergeCell ref="J133:J134"/>
    <mergeCell ref="K133:K134"/>
    <mergeCell ref="Q131:R132"/>
    <mergeCell ref="S131:S132"/>
    <mergeCell ref="T131:T132"/>
    <mergeCell ref="U131:V132"/>
    <mergeCell ref="W131:W132"/>
    <mergeCell ref="X131:X132"/>
    <mergeCell ref="J131:J132"/>
    <mergeCell ref="K131:K132"/>
    <mergeCell ref="L131:M132"/>
    <mergeCell ref="N131:N132"/>
    <mergeCell ref="O131:O132"/>
    <mergeCell ref="P131:P132"/>
    <mergeCell ref="B131:B132"/>
    <mergeCell ref="C131:C132"/>
    <mergeCell ref="D131:E132"/>
    <mergeCell ref="F131:F132"/>
    <mergeCell ref="G131:G132"/>
    <mergeCell ref="H131:I132"/>
    <mergeCell ref="T129:T130"/>
    <mergeCell ref="U129:V130"/>
    <mergeCell ref="W129:W130"/>
    <mergeCell ref="X129:X130"/>
    <mergeCell ref="Y129:Z130"/>
    <mergeCell ref="AA129:AA130"/>
    <mergeCell ref="L129:M130"/>
    <mergeCell ref="N129:N130"/>
    <mergeCell ref="O129:O130"/>
    <mergeCell ref="P129:P130"/>
    <mergeCell ref="Q129:R130"/>
    <mergeCell ref="S129:S130"/>
    <mergeCell ref="Y127:Z128"/>
    <mergeCell ref="AA127:AA128"/>
    <mergeCell ref="B129:B130"/>
    <mergeCell ref="C129:C130"/>
    <mergeCell ref="D129:E130"/>
    <mergeCell ref="F129:F130"/>
    <mergeCell ref="G129:G130"/>
    <mergeCell ref="H129:I130"/>
    <mergeCell ref="J129:J130"/>
    <mergeCell ref="K129:K130"/>
    <mergeCell ref="Q127:R128"/>
    <mergeCell ref="S127:S128"/>
    <mergeCell ref="T127:T128"/>
    <mergeCell ref="U127:V128"/>
    <mergeCell ref="W127:W128"/>
    <mergeCell ref="X127:X128"/>
    <mergeCell ref="J127:J128"/>
    <mergeCell ref="K127:K128"/>
    <mergeCell ref="L127:M128"/>
    <mergeCell ref="N127:N128"/>
    <mergeCell ref="O127:O128"/>
    <mergeCell ref="P127:P128"/>
    <mergeCell ref="B127:B128"/>
    <mergeCell ref="C127:C128"/>
    <mergeCell ref="D127:E128"/>
    <mergeCell ref="F127:F128"/>
    <mergeCell ref="G127:G128"/>
    <mergeCell ref="H127:I128"/>
    <mergeCell ref="T125:T126"/>
    <mergeCell ref="U125:V126"/>
    <mergeCell ref="W125:W126"/>
    <mergeCell ref="X125:X126"/>
    <mergeCell ref="Y125:Z126"/>
    <mergeCell ref="AA125:AA126"/>
    <mergeCell ref="L125:M126"/>
    <mergeCell ref="N125:N126"/>
    <mergeCell ref="O125:O126"/>
    <mergeCell ref="P125:P126"/>
    <mergeCell ref="Q125:R126"/>
    <mergeCell ref="S125:S126"/>
    <mergeCell ref="Z123:Z124"/>
    <mergeCell ref="AA123:AA124"/>
    <mergeCell ref="B125:B126"/>
    <mergeCell ref="C125:C126"/>
    <mergeCell ref="D125:E126"/>
    <mergeCell ref="F125:F126"/>
    <mergeCell ref="G125:G126"/>
    <mergeCell ref="H125:I126"/>
    <mergeCell ref="J125:J126"/>
    <mergeCell ref="K125:K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Y119:AA119"/>
    <mergeCell ref="Y120:AA120"/>
    <mergeCell ref="Y121:AA121"/>
    <mergeCell ref="Y122:AA122"/>
    <mergeCell ref="B123:B124"/>
    <mergeCell ref="C123:C124"/>
    <mergeCell ref="D123:D124"/>
    <mergeCell ref="E123:E124"/>
    <mergeCell ref="F123:F124"/>
    <mergeCell ref="G123:G124"/>
    <mergeCell ref="T119:T122"/>
    <mergeCell ref="U119:W119"/>
    <mergeCell ref="U120:W120"/>
    <mergeCell ref="U121:W121"/>
    <mergeCell ref="U122:W122"/>
    <mergeCell ref="X119:X122"/>
    <mergeCell ref="O119:O122"/>
    <mergeCell ref="P119:P122"/>
    <mergeCell ref="Q119:S119"/>
    <mergeCell ref="Q120:S120"/>
    <mergeCell ref="Q121:S121"/>
    <mergeCell ref="Q122:S122"/>
    <mergeCell ref="H120:J120"/>
    <mergeCell ref="H121:J121"/>
    <mergeCell ref="H122:J122"/>
    <mergeCell ref="K119:K122"/>
    <mergeCell ref="L119:N119"/>
    <mergeCell ref="L120:N120"/>
    <mergeCell ref="L121:N121"/>
    <mergeCell ref="L122:N122"/>
    <mergeCell ref="D118:N118"/>
    <mergeCell ref="Q118:AA118"/>
    <mergeCell ref="B119:B122"/>
    <mergeCell ref="C119:C122"/>
    <mergeCell ref="D119:F119"/>
    <mergeCell ref="D120:F120"/>
    <mergeCell ref="D121:F121"/>
    <mergeCell ref="D122:F122"/>
    <mergeCell ref="G119:G122"/>
    <mergeCell ref="H119:J119"/>
    <mergeCell ref="N112:N113"/>
    <mergeCell ref="O112:O113"/>
    <mergeCell ref="P112:P113"/>
    <mergeCell ref="Q112:Q113"/>
    <mergeCell ref="R112:R113"/>
    <mergeCell ref="B116:AA116"/>
    <mergeCell ref="H112:H113"/>
    <mergeCell ref="I112:I113"/>
    <mergeCell ref="J112:J113"/>
    <mergeCell ref="K112:K113"/>
    <mergeCell ref="L112:L113"/>
    <mergeCell ref="M112:M113"/>
    <mergeCell ref="N110:N111"/>
    <mergeCell ref="O110:O111"/>
    <mergeCell ref="P110:Q111"/>
    <mergeCell ref="R110:R111"/>
    <mergeCell ref="B112:B113"/>
    <mergeCell ref="C112:C113"/>
    <mergeCell ref="D112:D113"/>
    <mergeCell ref="E112:E113"/>
    <mergeCell ref="F112:F113"/>
    <mergeCell ref="G112:G113"/>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R104:R105"/>
    <mergeCell ref="B106:B107"/>
    <mergeCell ref="C106:C107"/>
    <mergeCell ref="D106:E107"/>
    <mergeCell ref="F106:F107"/>
    <mergeCell ref="G106:G107"/>
    <mergeCell ref="H106:I107"/>
    <mergeCell ref="J106:J107"/>
    <mergeCell ref="K106:K107"/>
    <mergeCell ref="L106:M107"/>
    <mergeCell ref="J104:J105"/>
    <mergeCell ref="K104:K105"/>
    <mergeCell ref="L104:M105"/>
    <mergeCell ref="N104:N105"/>
    <mergeCell ref="O104:O105"/>
    <mergeCell ref="P104:Q105"/>
    <mergeCell ref="N102:N103"/>
    <mergeCell ref="O102:O103"/>
    <mergeCell ref="P102:Q103"/>
    <mergeCell ref="R102:R103"/>
    <mergeCell ref="B104:B105"/>
    <mergeCell ref="C104:C105"/>
    <mergeCell ref="D104:E105"/>
    <mergeCell ref="F104:F105"/>
    <mergeCell ref="G104:G105"/>
    <mergeCell ref="H104:I105"/>
    <mergeCell ref="R100:R101"/>
    <mergeCell ref="B102:B103"/>
    <mergeCell ref="C102:C103"/>
    <mergeCell ref="D102:E103"/>
    <mergeCell ref="F102:F103"/>
    <mergeCell ref="G102:G103"/>
    <mergeCell ref="H102:I103"/>
    <mergeCell ref="J102:J103"/>
    <mergeCell ref="K102:K103"/>
    <mergeCell ref="L102:M103"/>
    <mergeCell ref="J100:J101"/>
    <mergeCell ref="K100:K101"/>
    <mergeCell ref="L100:M101"/>
    <mergeCell ref="N100:N101"/>
    <mergeCell ref="O100:O101"/>
    <mergeCell ref="P100:Q101"/>
    <mergeCell ref="N98:N99"/>
    <mergeCell ref="O98:O99"/>
    <mergeCell ref="P98:Q99"/>
    <mergeCell ref="R98:R99"/>
    <mergeCell ref="B100:B101"/>
    <mergeCell ref="C100:C101"/>
    <mergeCell ref="D100:E101"/>
    <mergeCell ref="F100:F101"/>
    <mergeCell ref="G100:G101"/>
    <mergeCell ref="H100:I101"/>
    <mergeCell ref="R96:R97"/>
    <mergeCell ref="B98:B99"/>
    <mergeCell ref="C98:C99"/>
    <mergeCell ref="D98:E99"/>
    <mergeCell ref="F98:F99"/>
    <mergeCell ref="G98:G99"/>
    <mergeCell ref="H98:I99"/>
    <mergeCell ref="J98:J99"/>
    <mergeCell ref="K98:K99"/>
    <mergeCell ref="L98:M99"/>
    <mergeCell ref="J96:J97"/>
    <mergeCell ref="K96:K97"/>
    <mergeCell ref="L96:M97"/>
    <mergeCell ref="N96:N97"/>
    <mergeCell ref="O96:O97"/>
    <mergeCell ref="P96:Q97"/>
    <mergeCell ref="N94:N95"/>
    <mergeCell ref="O94:O95"/>
    <mergeCell ref="P94:Q95"/>
    <mergeCell ref="R94:R95"/>
    <mergeCell ref="B96:B97"/>
    <mergeCell ref="C96:C97"/>
    <mergeCell ref="D96:E97"/>
    <mergeCell ref="F96:F97"/>
    <mergeCell ref="G96:G97"/>
    <mergeCell ref="H96:I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L90:M91"/>
    <mergeCell ref="N90:N91"/>
    <mergeCell ref="O90:O91"/>
    <mergeCell ref="P90:R91"/>
    <mergeCell ref="B92:B93"/>
    <mergeCell ref="C92:C93"/>
    <mergeCell ref="D92:E93"/>
    <mergeCell ref="F92:F93"/>
    <mergeCell ref="G92:G93"/>
    <mergeCell ref="H92:I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L83:N83"/>
    <mergeCell ref="L84:N84"/>
    <mergeCell ref="L85:N85"/>
    <mergeCell ref="O83:O85"/>
    <mergeCell ref="P83:R83"/>
    <mergeCell ref="P84:R84"/>
    <mergeCell ref="P85:R85"/>
    <mergeCell ref="B80:R80"/>
    <mergeCell ref="D82:R82"/>
    <mergeCell ref="B83:B85"/>
    <mergeCell ref="C83:C85"/>
    <mergeCell ref="D83:F83"/>
    <mergeCell ref="D84:F84"/>
    <mergeCell ref="D85:F85"/>
    <mergeCell ref="G83:G85"/>
    <mergeCell ref="H83:J85"/>
    <mergeCell ref="K83:K85"/>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K48:K50"/>
    <mergeCell ref="L48:N48"/>
    <mergeCell ref="L49:N49"/>
    <mergeCell ref="L50:N50"/>
    <mergeCell ref="O48:O50"/>
    <mergeCell ref="P48:R48"/>
    <mergeCell ref="P49:R49"/>
    <mergeCell ref="P50:R50"/>
    <mergeCell ref="Z40:Z41"/>
    <mergeCell ref="B45:R45"/>
    <mergeCell ref="D47:R47"/>
    <mergeCell ref="B48:B50"/>
    <mergeCell ref="C48:C50"/>
    <mergeCell ref="D48:F48"/>
    <mergeCell ref="D49:F49"/>
    <mergeCell ref="D50:F50"/>
    <mergeCell ref="G48:G50"/>
    <mergeCell ref="H48:J50"/>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38:V39"/>
    <mergeCell ref="W38:W39"/>
    <mergeCell ref="X38:Y39"/>
    <mergeCell ref="Z38:Z39"/>
    <mergeCell ref="B40:B41"/>
    <mergeCell ref="C40:C41"/>
    <mergeCell ref="D40:D41"/>
    <mergeCell ref="E40:E41"/>
    <mergeCell ref="F40:F41"/>
    <mergeCell ref="G40:G41"/>
    <mergeCell ref="N38:N39"/>
    <mergeCell ref="O38:O39"/>
    <mergeCell ref="P38:Q39"/>
    <mergeCell ref="R38:R39"/>
    <mergeCell ref="S38:S39"/>
    <mergeCell ref="T38:U39"/>
    <mergeCell ref="Z36:Z37"/>
    <mergeCell ref="B38:B39"/>
    <mergeCell ref="C38:D39"/>
    <mergeCell ref="E38:E39"/>
    <mergeCell ref="F38:F39"/>
    <mergeCell ref="G38:H39"/>
    <mergeCell ref="I38:I39"/>
    <mergeCell ref="J38:J39"/>
    <mergeCell ref="K38:L39"/>
    <mergeCell ref="M38:M39"/>
    <mergeCell ref="R36:R37"/>
    <mergeCell ref="S36:S37"/>
    <mergeCell ref="T36:U37"/>
    <mergeCell ref="V36:V37"/>
    <mergeCell ref="W36:W37"/>
    <mergeCell ref="X36:Y37"/>
    <mergeCell ref="J36:J37"/>
    <mergeCell ref="K36:L37"/>
    <mergeCell ref="M36:M37"/>
    <mergeCell ref="N36:N37"/>
    <mergeCell ref="O36:O37"/>
    <mergeCell ref="P36:Q37"/>
    <mergeCell ref="V34:V35"/>
    <mergeCell ref="W34:W35"/>
    <mergeCell ref="X34:Y35"/>
    <mergeCell ref="Z34:Z35"/>
    <mergeCell ref="B36:B37"/>
    <mergeCell ref="C36:D37"/>
    <mergeCell ref="E36:E37"/>
    <mergeCell ref="F36:F37"/>
    <mergeCell ref="G36:H37"/>
    <mergeCell ref="I36:I37"/>
    <mergeCell ref="N34:N35"/>
    <mergeCell ref="O34:O35"/>
    <mergeCell ref="P34:Q35"/>
    <mergeCell ref="R34:R35"/>
    <mergeCell ref="S34:S35"/>
    <mergeCell ref="T34:U35"/>
    <mergeCell ref="Z32:Z33"/>
    <mergeCell ref="B34:B35"/>
    <mergeCell ref="C34:D35"/>
    <mergeCell ref="E34:E35"/>
    <mergeCell ref="F34:F35"/>
    <mergeCell ref="G34:H35"/>
    <mergeCell ref="I34:I35"/>
    <mergeCell ref="J34:J35"/>
    <mergeCell ref="K34:L35"/>
    <mergeCell ref="M34:M35"/>
    <mergeCell ref="R32:R33"/>
    <mergeCell ref="S32:S33"/>
    <mergeCell ref="T32:U33"/>
    <mergeCell ref="V32:V33"/>
    <mergeCell ref="W32:W33"/>
    <mergeCell ref="X32:Y33"/>
    <mergeCell ref="J32:J33"/>
    <mergeCell ref="K32:L33"/>
    <mergeCell ref="M32:M33"/>
    <mergeCell ref="N32:N33"/>
    <mergeCell ref="O32:O33"/>
    <mergeCell ref="P32:Q33"/>
    <mergeCell ref="V30:V31"/>
    <mergeCell ref="W30:W31"/>
    <mergeCell ref="X30:Y31"/>
    <mergeCell ref="Z30:Z31"/>
    <mergeCell ref="B32:B33"/>
    <mergeCell ref="C32:D33"/>
    <mergeCell ref="E32:E33"/>
    <mergeCell ref="F32:F33"/>
    <mergeCell ref="G32:H33"/>
    <mergeCell ref="I32:I33"/>
    <mergeCell ref="N30:N31"/>
    <mergeCell ref="O30:O31"/>
    <mergeCell ref="P30:Q31"/>
    <mergeCell ref="R30:R31"/>
    <mergeCell ref="S30:S31"/>
    <mergeCell ref="T30:U31"/>
    <mergeCell ref="Z28:Z29"/>
    <mergeCell ref="B30:B31"/>
    <mergeCell ref="C30:D31"/>
    <mergeCell ref="E30:E31"/>
    <mergeCell ref="F30:F31"/>
    <mergeCell ref="G30:H31"/>
    <mergeCell ref="I30:I31"/>
    <mergeCell ref="J30:J31"/>
    <mergeCell ref="K30:L31"/>
    <mergeCell ref="M30:M31"/>
    <mergeCell ref="R28:R29"/>
    <mergeCell ref="S28:S29"/>
    <mergeCell ref="T28:U29"/>
    <mergeCell ref="V28:V29"/>
    <mergeCell ref="W28:W29"/>
    <mergeCell ref="X28:Y29"/>
    <mergeCell ref="J28:J29"/>
    <mergeCell ref="K28:L29"/>
    <mergeCell ref="M28:M29"/>
    <mergeCell ref="N28:N29"/>
    <mergeCell ref="O28:O29"/>
    <mergeCell ref="P28:Q29"/>
    <mergeCell ref="V26:V27"/>
    <mergeCell ref="W26:W27"/>
    <mergeCell ref="X26:Y27"/>
    <mergeCell ref="Z26:Z27"/>
    <mergeCell ref="B28:B29"/>
    <mergeCell ref="C28:D29"/>
    <mergeCell ref="E28:E29"/>
    <mergeCell ref="F28:F29"/>
    <mergeCell ref="G28:H29"/>
    <mergeCell ref="I28:I29"/>
    <mergeCell ref="N26:N27"/>
    <mergeCell ref="O26:O27"/>
    <mergeCell ref="P26:Q27"/>
    <mergeCell ref="R26:R27"/>
    <mergeCell ref="S26:S27"/>
    <mergeCell ref="T26:U27"/>
    <mergeCell ref="Z24:Z25"/>
    <mergeCell ref="B26:B27"/>
    <mergeCell ref="C26:D27"/>
    <mergeCell ref="E26:E27"/>
    <mergeCell ref="F26:F27"/>
    <mergeCell ref="G26:H27"/>
    <mergeCell ref="I26:I27"/>
    <mergeCell ref="J26:J27"/>
    <mergeCell ref="K26:L27"/>
    <mergeCell ref="M26:M27"/>
    <mergeCell ref="R24:R25"/>
    <mergeCell ref="S24:S25"/>
    <mergeCell ref="T24:U25"/>
    <mergeCell ref="V24:V25"/>
    <mergeCell ref="W24:W25"/>
    <mergeCell ref="X24:Y25"/>
    <mergeCell ref="J24:J25"/>
    <mergeCell ref="K24:L25"/>
    <mergeCell ref="M24:M25"/>
    <mergeCell ref="N24:N25"/>
    <mergeCell ref="O24:O25"/>
    <mergeCell ref="P24:Q25"/>
    <mergeCell ref="V22:V23"/>
    <mergeCell ref="W22:W23"/>
    <mergeCell ref="X22:Y23"/>
    <mergeCell ref="Z22:Z23"/>
    <mergeCell ref="B24:B25"/>
    <mergeCell ref="C24:D25"/>
    <mergeCell ref="E24:E25"/>
    <mergeCell ref="F24:F25"/>
    <mergeCell ref="G24:H25"/>
    <mergeCell ref="I24:I25"/>
    <mergeCell ref="N22:N23"/>
    <mergeCell ref="O22:O23"/>
    <mergeCell ref="P22:Q23"/>
    <mergeCell ref="R22:R23"/>
    <mergeCell ref="S22:S23"/>
    <mergeCell ref="T22:U23"/>
    <mergeCell ref="Z20:Z21"/>
    <mergeCell ref="B22:B23"/>
    <mergeCell ref="C22:D23"/>
    <mergeCell ref="E22:E23"/>
    <mergeCell ref="F22:F23"/>
    <mergeCell ref="G22:H23"/>
    <mergeCell ref="I22:I23"/>
    <mergeCell ref="J22:J23"/>
    <mergeCell ref="K22:L23"/>
    <mergeCell ref="M22:M23"/>
    <mergeCell ref="R20:R21"/>
    <mergeCell ref="S20:S21"/>
    <mergeCell ref="T20:U21"/>
    <mergeCell ref="V20:V21"/>
    <mergeCell ref="W20:W21"/>
    <mergeCell ref="X20:Y21"/>
    <mergeCell ref="J20:J21"/>
    <mergeCell ref="K20:L21"/>
    <mergeCell ref="M20:M21"/>
    <mergeCell ref="N20:N21"/>
    <mergeCell ref="O20:O21"/>
    <mergeCell ref="P20:Q21"/>
    <mergeCell ref="V18:V19"/>
    <mergeCell ref="W18:W19"/>
    <mergeCell ref="X18:Y19"/>
    <mergeCell ref="Z18:Z19"/>
    <mergeCell ref="B20:B21"/>
    <mergeCell ref="C20:D21"/>
    <mergeCell ref="E20:E21"/>
    <mergeCell ref="F20:F21"/>
    <mergeCell ref="G20:H21"/>
    <mergeCell ref="I20:I21"/>
    <mergeCell ref="N18:N19"/>
    <mergeCell ref="O18:O19"/>
    <mergeCell ref="P18:Q19"/>
    <mergeCell ref="R18:R19"/>
    <mergeCell ref="S18:S19"/>
    <mergeCell ref="T18:U19"/>
    <mergeCell ref="Z16:Z17"/>
    <mergeCell ref="B18:B19"/>
    <mergeCell ref="C18:D19"/>
    <mergeCell ref="E18:E19"/>
    <mergeCell ref="F18:F19"/>
    <mergeCell ref="G18:H19"/>
    <mergeCell ref="I18:I19"/>
    <mergeCell ref="J18:J19"/>
    <mergeCell ref="K18:L19"/>
    <mergeCell ref="M18:M19"/>
    <mergeCell ref="R16:R17"/>
    <mergeCell ref="S16:S17"/>
    <mergeCell ref="T16:U17"/>
    <mergeCell ref="V16:V17"/>
    <mergeCell ref="W16:W17"/>
    <mergeCell ref="X16:Y17"/>
    <mergeCell ref="J16:J17"/>
    <mergeCell ref="K16:L17"/>
    <mergeCell ref="M16:M17"/>
    <mergeCell ref="N16:N17"/>
    <mergeCell ref="O16:O17"/>
    <mergeCell ref="P16:Q17"/>
    <mergeCell ref="V14:V15"/>
    <mergeCell ref="W14:W15"/>
    <mergeCell ref="X14:Y15"/>
    <mergeCell ref="Z14:Z15"/>
    <mergeCell ref="B16:B17"/>
    <mergeCell ref="C16:D17"/>
    <mergeCell ref="E16:E17"/>
    <mergeCell ref="F16:F17"/>
    <mergeCell ref="G16:H17"/>
    <mergeCell ref="I16:I17"/>
    <mergeCell ref="N14:N15"/>
    <mergeCell ref="O14:O15"/>
    <mergeCell ref="P14:Q15"/>
    <mergeCell ref="R14:R15"/>
    <mergeCell ref="S14:S15"/>
    <mergeCell ref="T14:U15"/>
    <mergeCell ref="Z12:Z13"/>
    <mergeCell ref="B14:B15"/>
    <mergeCell ref="C14:D15"/>
    <mergeCell ref="E14:E15"/>
    <mergeCell ref="F14:F15"/>
    <mergeCell ref="G14:H15"/>
    <mergeCell ref="I14:I15"/>
    <mergeCell ref="J14:J15"/>
    <mergeCell ref="K14:L15"/>
    <mergeCell ref="M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W9:W11"/>
    <mergeCell ref="X9:Z9"/>
    <mergeCell ref="X10:Z10"/>
    <mergeCell ref="X11:Z11"/>
    <mergeCell ref="B12:B13"/>
    <mergeCell ref="C12:C13"/>
    <mergeCell ref="D12:D13"/>
    <mergeCell ref="E12:E13"/>
    <mergeCell ref="F12:F13"/>
    <mergeCell ref="G12:G13"/>
    <mergeCell ref="O9:O11"/>
    <mergeCell ref="P9:R9"/>
    <mergeCell ref="P10:R10"/>
    <mergeCell ref="P11:R11"/>
    <mergeCell ref="S9:S11"/>
    <mergeCell ref="T9:V9"/>
    <mergeCell ref="T10:V10"/>
    <mergeCell ref="T11:V11"/>
    <mergeCell ref="G11:I11"/>
    <mergeCell ref="J9:J11"/>
    <mergeCell ref="K9:M9"/>
    <mergeCell ref="K10:M10"/>
    <mergeCell ref="K11:M11"/>
    <mergeCell ref="N9:N11"/>
    <mergeCell ref="B6:Z6"/>
    <mergeCell ref="C8:M8"/>
    <mergeCell ref="P8:Z8"/>
    <mergeCell ref="B9:B11"/>
    <mergeCell ref="C9:E9"/>
    <mergeCell ref="C10:E10"/>
    <mergeCell ref="C11:E11"/>
    <mergeCell ref="F9:F11"/>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3"/>
  <sheetViews>
    <sheetView showGridLines="0" workbookViewId="0"/>
  </sheetViews>
  <sheetFormatPr defaultRowHeight="15"/>
  <cols>
    <col min="1" max="2" width="36.5703125" bestFit="1" customWidth="1"/>
    <col min="3" max="3" width="1.85546875" customWidth="1"/>
    <col min="4" max="5" width="6.5703125" customWidth="1"/>
    <col min="6" max="6" width="2.42578125" customWidth="1"/>
    <col min="7" max="7" width="1.85546875" customWidth="1"/>
    <col min="8" max="9" width="7.85546875" customWidth="1"/>
    <col min="10" max="10" width="2.42578125" customWidth="1"/>
    <col min="11" max="11" width="1.85546875" customWidth="1"/>
    <col min="12" max="13" width="6.5703125" customWidth="1"/>
    <col min="14" max="14" width="2.42578125" customWidth="1"/>
    <col min="15" max="15" width="1.85546875" customWidth="1"/>
    <col min="16" max="17" width="7.85546875" customWidth="1"/>
    <col min="18" max="18" width="2.42578125" customWidth="1"/>
    <col min="19" max="19" width="1.85546875" customWidth="1"/>
    <col min="20" max="21" width="6.5703125" customWidth="1"/>
    <col min="22" max="22" width="2.42578125" customWidth="1"/>
    <col min="23" max="23" width="1.85546875" customWidth="1"/>
    <col min="24" max="25" width="4.85546875" customWidth="1"/>
    <col min="26" max="26" width="2.42578125" customWidth="1"/>
    <col min="27" max="27" width="1.85546875" customWidth="1"/>
    <col min="28" max="29" width="7.85546875" customWidth="1"/>
    <col min="30" max="30" width="2.42578125" customWidth="1"/>
  </cols>
  <sheetData>
    <row r="1" spans="1:30" ht="15" customHeight="1">
      <c r="A1" s="7" t="s">
        <v>762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342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row>
    <row r="4" spans="1:30">
      <c r="A4" s="13" t="s">
        <v>763</v>
      </c>
      <c r="B4" s="30" t="s">
        <v>764</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c r="A5" s="1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c r="A6" s="1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30">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30">
      <c r="A8" s="13"/>
      <c r="B8" s="72"/>
      <c r="C8" s="74" t="s">
        <v>275</v>
      </c>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30" ht="15.75" thickBot="1">
      <c r="A9" s="13"/>
      <c r="B9" s="72"/>
      <c r="C9" s="128">
        <v>42094</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row>
    <row r="10" spans="1:30">
      <c r="A10" s="13"/>
      <c r="B10" s="72" t="s">
        <v>213</v>
      </c>
      <c r="C10" s="75" t="s">
        <v>348</v>
      </c>
      <c r="D10" s="75"/>
      <c r="E10" s="75"/>
      <c r="F10" s="31"/>
      <c r="G10" s="75" t="s">
        <v>231</v>
      </c>
      <c r="H10" s="75"/>
      <c r="I10" s="75"/>
      <c r="J10" s="31"/>
      <c r="K10" s="75" t="s">
        <v>352</v>
      </c>
      <c r="L10" s="75"/>
      <c r="M10" s="75"/>
      <c r="N10" s="31"/>
      <c r="O10" s="75" t="s">
        <v>353</v>
      </c>
      <c r="P10" s="75"/>
      <c r="Q10" s="75"/>
      <c r="R10" s="31"/>
      <c r="S10" s="75" t="s">
        <v>233</v>
      </c>
      <c r="T10" s="75"/>
      <c r="U10" s="75"/>
      <c r="V10" s="31"/>
      <c r="W10" s="75" t="s">
        <v>234</v>
      </c>
      <c r="X10" s="75"/>
      <c r="Y10" s="75"/>
      <c r="Z10" s="31"/>
      <c r="AA10" s="75" t="s">
        <v>129</v>
      </c>
      <c r="AB10" s="75"/>
      <c r="AC10" s="75"/>
    </row>
    <row r="11" spans="1:30">
      <c r="A11" s="13"/>
      <c r="B11" s="72"/>
      <c r="C11" s="74" t="s">
        <v>349</v>
      </c>
      <c r="D11" s="74"/>
      <c r="E11" s="74"/>
      <c r="F11" s="30"/>
      <c r="G11" s="74" t="s">
        <v>351</v>
      </c>
      <c r="H11" s="74"/>
      <c r="I11" s="74"/>
      <c r="J11" s="30"/>
      <c r="K11" s="74" t="s">
        <v>351</v>
      </c>
      <c r="L11" s="74"/>
      <c r="M11" s="74"/>
      <c r="N11" s="30"/>
      <c r="O11" s="74" t="s">
        <v>351</v>
      </c>
      <c r="P11" s="74"/>
      <c r="Q11" s="74"/>
      <c r="R11" s="30"/>
      <c r="S11" s="74"/>
      <c r="T11" s="74"/>
      <c r="U11" s="74"/>
      <c r="V11" s="30"/>
      <c r="W11" s="74"/>
      <c r="X11" s="74"/>
      <c r="Y11" s="74"/>
      <c r="Z11" s="30"/>
      <c r="AA11" s="74"/>
      <c r="AB11" s="74"/>
      <c r="AC11" s="74"/>
    </row>
    <row r="12" spans="1:30" ht="15.75" thickBot="1">
      <c r="A12" s="13"/>
      <c r="B12" s="73"/>
      <c r="C12" s="71" t="s">
        <v>350</v>
      </c>
      <c r="D12" s="71"/>
      <c r="E12" s="71"/>
      <c r="F12" s="30"/>
      <c r="G12" s="29"/>
      <c r="H12" s="29"/>
      <c r="I12" s="29"/>
      <c r="J12" s="30"/>
      <c r="K12" s="29"/>
      <c r="L12" s="29"/>
      <c r="M12" s="29"/>
      <c r="N12" s="30"/>
      <c r="O12" s="29"/>
      <c r="P12" s="29"/>
      <c r="Q12" s="29"/>
      <c r="R12" s="30"/>
      <c r="S12" s="71"/>
      <c r="T12" s="71"/>
      <c r="U12" s="71"/>
      <c r="V12" s="30"/>
      <c r="W12" s="71"/>
      <c r="X12" s="71"/>
      <c r="Y12" s="71"/>
      <c r="Z12" s="30"/>
      <c r="AA12" s="71"/>
      <c r="AB12" s="71"/>
      <c r="AC12" s="71"/>
    </row>
    <row r="13" spans="1:30">
      <c r="A13" s="13"/>
      <c r="B13" s="94" t="s">
        <v>354</v>
      </c>
      <c r="C13" s="119"/>
      <c r="D13" s="119"/>
      <c r="E13" s="31"/>
      <c r="F13" s="30"/>
      <c r="G13" s="119"/>
      <c r="H13" s="119"/>
      <c r="I13" s="31"/>
      <c r="J13" s="30"/>
      <c r="K13" s="119"/>
      <c r="L13" s="119"/>
      <c r="M13" s="31"/>
      <c r="N13" s="30"/>
      <c r="O13" s="119"/>
      <c r="P13" s="119"/>
      <c r="Q13" s="31"/>
      <c r="R13" s="30"/>
      <c r="S13" s="119"/>
      <c r="T13" s="119"/>
      <c r="U13" s="31"/>
      <c r="V13" s="30"/>
      <c r="W13" s="119"/>
      <c r="X13" s="119"/>
      <c r="Y13" s="31"/>
      <c r="Z13" s="30"/>
      <c r="AA13" s="119"/>
      <c r="AB13" s="119"/>
      <c r="AC13" s="31"/>
    </row>
    <row r="14" spans="1:30">
      <c r="A14" s="13"/>
      <c r="B14" s="116"/>
      <c r="C14" s="105"/>
      <c r="D14" s="105"/>
      <c r="E14" s="30"/>
      <c r="F14" s="30"/>
      <c r="G14" s="105"/>
      <c r="H14" s="105"/>
      <c r="I14" s="30"/>
      <c r="J14" s="30"/>
      <c r="K14" s="105"/>
      <c r="L14" s="105"/>
      <c r="M14" s="30"/>
      <c r="N14" s="30"/>
      <c r="O14" s="105"/>
      <c r="P14" s="105"/>
      <c r="Q14" s="30"/>
      <c r="R14" s="30"/>
      <c r="S14" s="105"/>
      <c r="T14" s="105"/>
      <c r="U14" s="30"/>
      <c r="V14" s="30"/>
      <c r="W14" s="105"/>
      <c r="X14" s="105"/>
      <c r="Y14" s="30"/>
      <c r="Z14" s="30"/>
      <c r="AA14" s="105"/>
      <c r="AB14" s="105"/>
      <c r="AC14" s="30"/>
    </row>
    <row r="15" spans="1:30">
      <c r="A15" s="13"/>
      <c r="B15" s="76" t="s">
        <v>355</v>
      </c>
      <c r="C15" s="120" t="s">
        <v>222</v>
      </c>
      <c r="D15" s="90">
        <v>10719</v>
      </c>
      <c r="E15" s="40"/>
      <c r="F15" s="40"/>
      <c r="G15" s="120" t="s">
        <v>222</v>
      </c>
      <c r="H15" s="90">
        <v>8808</v>
      </c>
      <c r="I15" s="40"/>
      <c r="J15" s="40"/>
      <c r="K15" s="120" t="s">
        <v>222</v>
      </c>
      <c r="L15" s="90">
        <v>8652</v>
      </c>
      <c r="M15" s="40"/>
      <c r="N15" s="40"/>
      <c r="O15" s="120" t="s">
        <v>222</v>
      </c>
      <c r="P15" s="90">
        <v>14772</v>
      </c>
      <c r="Q15" s="40"/>
      <c r="R15" s="40"/>
      <c r="S15" s="120" t="s">
        <v>222</v>
      </c>
      <c r="T15" s="90">
        <v>11401</v>
      </c>
      <c r="U15" s="40"/>
      <c r="V15" s="40"/>
      <c r="W15" s="120" t="s">
        <v>222</v>
      </c>
      <c r="X15" s="87" t="s">
        <v>226</v>
      </c>
      <c r="Y15" s="40"/>
      <c r="Z15" s="40"/>
      <c r="AA15" s="120" t="s">
        <v>222</v>
      </c>
      <c r="AB15" s="90">
        <v>54352</v>
      </c>
      <c r="AC15" s="40"/>
    </row>
    <row r="16" spans="1:30">
      <c r="A16" s="13"/>
      <c r="B16" s="76"/>
      <c r="C16" s="120"/>
      <c r="D16" s="90"/>
      <c r="E16" s="40"/>
      <c r="F16" s="40"/>
      <c r="G16" s="120"/>
      <c r="H16" s="90"/>
      <c r="I16" s="40"/>
      <c r="J16" s="40"/>
      <c r="K16" s="120"/>
      <c r="L16" s="90"/>
      <c r="M16" s="40"/>
      <c r="N16" s="40"/>
      <c r="O16" s="120"/>
      <c r="P16" s="90"/>
      <c r="Q16" s="40"/>
      <c r="R16" s="40"/>
      <c r="S16" s="120"/>
      <c r="T16" s="90"/>
      <c r="U16" s="40"/>
      <c r="V16" s="40"/>
      <c r="W16" s="120"/>
      <c r="X16" s="87"/>
      <c r="Y16" s="40"/>
      <c r="Z16" s="40"/>
      <c r="AA16" s="120"/>
      <c r="AB16" s="90"/>
      <c r="AC16" s="40"/>
    </row>
    <row r="17" spans="1:30">
      <c r="A17" s="13"/>
      <c r="B17" s="88" t="s">
        <v>356</v>
      </c>
      <c r="C17" s="86">
        <v>352</v>
      </c>
      <c r="D17" s="86"/>
      <c r="E17" s="30"/>
      <c r="F17" s="30"/>
      <c r="G17" s="86">
        <v>130</v>
      </c>
      <c r="H17" s="86"/>
      <c r="I17" s="30"/>
      <c r="J17" s="30"/>
      <c r="K17" s="86" t="s">
        <v>226</v>
      </c>
      <c r="L17" s="86"/>
      <c r="M17" s="30"/>
      <c r="N17" s="30"/>
      <c r="O17" s="86">
        <v>422</v>
      </c>
      <c r="P17" s="86"/>
      <c r="Q17" s="30"/>
      <c r="R17" s="30"/>
      <c r="S17" s="85">
        <v>2514</v>
      </c>
      <c r="T17" s="85"/>
      <c r="U17" s="30"/>
      <c r="V17" s="30"/>
      <c r="W17" s="86" t="s">
        <v>226</v>
      </c>
      <c r="X17" s="86"/>
      <c r="Y17" s="30"/>
      <c r="Z17" s="30"/>
      <c r="AA17" s="85">
        <v>3418</v>
      </c>
      <c r="AB17" s="85"/>
      <c r="AC17" s="30"/>
    </row>
    <row r="18" spans="1:30">
      <c r="A18" s="13"/>
      <c r="B18" s="88"/>
      <c r="C18" s="86"/>
      <c r="D18" s="86"/>
      <c r="E18" s="30"/>
      <c r="F18" s="30"/>
      <c r="G18" s="86"/>
      <c r="H18" s="86"/>
      <c r="I18" s="30"/>
      <c r="J18" s="30"/>
      <c r="K18" s="86"/>
      <c r="L18" s="86"/>
      <c r="M18" s="30"/>
      <c r="N18" s="30"/>
      <c r="O18" s="86"/>
      <c r="P18" s="86"/>
      <c r="Q18" s="30"/>
      <c r="R18" s="30"/>
      <c r="S18" s="85"/>
      <c r="T18" s="85"/>
      <c r="U18" s="30"/>
      <c r="V18" s="30"/>
      <c r="W18" s="86"/>
      <c r="X18" s="86"/>
      <c r="Y18" s="30"/>
      <c r="Z18" s="30"/>
      <c r="AA18" s="85"/>
      <c r="AB18" s="85"/>
      <c r="AC18" s="30"/>
    </row>
    <row r="19" spans="1:30">
      <c r="A19" s="13"/>
      <c r="B19" s="89" t="s">
        <v>357</v>
      </c>
      <c r="C19" s="87">
        <v>291</v>
      </c>
      <c r="D19" s="87"/>
      <c r="E19" s="40"/>
      <c r="F19" s="40"/>
      <c r="G19" s="87">
        <v>674</v>
      </c>
      <c r="H19" s="87"/>
      <c r="I19" s="40"/>
      <c r="J19" s="40"/>
      <c r="K19" s="87">
        <v>285</v>
      </c>
      <c r="L19" s="87"/>
      <c r="M19" s="40"/>
      <c r="N19" s="40"/>
      <c r="O19" s="87">
        <v>924</v>
      </c>
      <c r="P19" s="87"/>
      <c r="Q19" s="40"/>
      <c r="R19" s="40"/>
      <c r="S19" s="87">
        <v>666</v>
      </c>
      <c r="T19" s="87"/>
      <c r="U19" s="40"/>
      <c r="V19" s="40"/>
      <c r="W19" s="87">
        <v>2</v>
      </c>
      <c r="X19" s="87"/>
      <c r="Y19" s="40"/>
      <c r="Z19" s="40"/>
      <c r="AA19" s="90">
        <v>2842</v>
      </c>
      <c r="AB19" s="90"/>
      <c r="AC19" s="40"/>
    </row>
    <row r="20" spans="1:30" ht="15.75" thickBot="1">
      <c r="A20" s="13"/>
      <c r="B20" s="89"/>
      <c r="C20" s="93"/>
      <c r="D20" s="93"/>
      <c r="E20" s="92"/>
      <c r="F20" s="40"/>
      <c r="G20" s="93"/>
      <c r="H20" s="93"/>
      <c r="I20" s="92"/>
      <c r="J20" s="40"/>
      <c r="K20" s="93"/>
      <c r="L20" s="93"/>
      <c r="M20" s="92"/>
      <c r="N20" s="40"/>
      <c r="O20" s="93"/>
      <c r="P20" s="93"/>
      <c r="Q20" s="92"/>
      <c r="R20" s="40"/>
      <c r="S20" s="93"/>
      <c r="T20" s="93"/>
      <c r="U20" s="92"/>
      <c r="V20" s="40"/>
      <c r="W20" s="93"/>
      <c r="X20" s="93"/>
      <c r="Y20" s="92"/>
      <c r="Z20" s="40"/>
      <c r="AA20" s="91"/>
      <c r="AB20" s="91"/>
      <c r="AC20" s="92"/>
    </row>
    <row r="21" spans="1:30">
      <c r="A21" s="13"/>
      <c r="B21" s="166" t="s">
        <v>358</v>
      </c>
      <c r="C21" s="167">
        <v>61</v>
      </c>
      <c r="D21" s="167"/>
      <c r="E21" s="31"/>
      <c r="F21" s="30"/>
      <c r="G21" s="167" t="s">
        <v>359</v>
      </c>
      <c r="H21" s="167"/>
      <c r="I21" s="94" t="s">
        <v>360</v>
      </c>
      <c r="J21" s="30"/>
      <c r="K21" s="167" t="s">
        <v>361</v>
      </c>
      <c r="L21" s="167"/>
      <c r="M21" s="94" t="s">
        <v>360</v>
      </c>
      <c r="N21" s="30"/>
      <c r="O21" s="167" t="s">
        <v>362</v>
      </c>
      <c r="P21" s="167"/>
      <c r="Q21" s="94" t="s">
        <v>360</v>
      </c>
      <c r="R21" s="30"/>
      <c r="S21" s="96">
        <v>1848</v>
      </c>
      <c r="T21" s="96"/>
      <c r="U21" s="31"/>
      <c r="V21" s="30"/>
      <c r="W21" s="167" t="s">
        <v>363</v>
      </c>
      <c r="X21" s="167"/>
      <c r="Y21" s="94" t="s">
        <v>360</v>
      </c>
      <c r="Z21" s="30"/>
      <c r="AA21" s="167">
        <v>576</v>
      </c>
      <c r="AB21" s="167"/>
      <c r="AC21" s="31"/>
    </row>
    <row r="22" spans="1:30">
      <c r="A22" s="13"/>
      <c r="B22" s="166"/>
      <c r="C22" s="86"/>
      <c r="D22" s="86"/>
      <c r="E22" s="30"/>
      <c r="F22" s="30"/>
      <c r="G22" s="168"/>
      <c r="H22" s="168"/>
      <c r="I22" s="169"/>
      <c r="J22" s="30"/>
      <c r="K22" s="168"/>
      <c r="L22" s="168"/>
      <c r="M22" s="169"/>
      <c r="N22" s="30"/>
      <c r="O22" s="168"/>
      <c r="P22" s="168"/>
      <c r="Q22" s="169"/>
      <c r="R22" s="30"/>
      <c r="S22" s="170"/>
      <c r="T22" s="170"/>
      <c r="U22" s="148"/>
      <c r="V22" s="30"/>
      <c r="W22" s="168"/>
      <c r="X22" s="168"/>
      <c r="Y22" s="169"/>
      <c r="Z22" s="30"/>
      <c r="AA22" s="168"/>
      <c r="AB22" s="168"/>
      <c r="AC22" s="148"/>
    </row>
    <row r="23" spans="1:30">
      <c r="A23" s="13"/>
      <c r="B23" s="89" t="s">
        <v>364</v>
      </c>
      <c r="C23" s="87">
        <v>703</v>
      </c>
      <c r="D23" s="87"/>
      <c r="E23" s="40"/>
      <c r="F23" s="40"/>
      <c r="G23" s="87" t="s">
        <v>365</v>
      </c>
      <c r="H23" s="87"/>
      <c r="I23" s="120" t="s">
        <v>360</v>
      </c>
      <c r="J23" s="40"/>
      <c r="K23" s="87" t="s">
        <v>366</v>
      </c>
      <c r="L23" s="87"/>
      <c r="M23" s="120" t="s">
        <v>360</v>
      </c>
      <c r="N23" s="40"/>
      <c r="O23" s="87" t="s">
        <v>367</v>
      </c>
      <c r="P23" s="87"/>
      <c r="Q23" s="120" t="s">
        <v>360</v>
      </c>
      <c r="R23" s="40"/>
      <c r="S23" s="90">
        <v>1931</v>
      </c>
      <c r="T23" s="90"/>
      <c r="U23" s="40"/>
      <c r="V23" s="40"/>
      <c r="W23" s="87" t="s">
        <v>363</v>
      </c>
      <c r="X23" s="87"/>
      <c r="Y23" s="120" t="s">
        <v>360</v>
      </c>
      <c r="Z23" s="40"/>
      <c r="AA23" s="90">
        <v>1632</v>
      </c>
      <c r="AB23" s="90"/>
      <c r="AC23" s="40"/>
    </row>
    <row r="24" spans="1:30" ht="15.75" thickBot="1">
      <c r="A24" s="13"/>
      <c r="B24" s="89"/>
      <c r="C24" s="93"/>
      <c r="D24" s="93"/>
      <c r="E24" s="92"/>
      <c r="F24" s="40"/>
      <c r="G24" s="93"/>
      <c r="H24" s="93"/>
      <c r="I24" s="171"/>
      <c r="J24" s="40"/>
      <c r="K24" s="93"/>
      <c r="L24" s="93"/>
      <c r="M24" s="171"/>
      <c r="N24" s="40"/>
      <c r="O24" s="93"/>
      <c r="P24" s="93"/>
      <c r="Q24" s="171"/>
      <c r="R24" s="40"/>
      <c r="S24" s="91"/>
      <c r="T24" s="91"/>
      <c r="U24" s="92"/>
      <c r="V24" s="40"/>
      <c r="W24" s="93"/>
      <c r="X24" s="93"/>
      <c r="Y24" s="171"/>
      <c r="Z24" s="40"/>
      <c r="AA24" s="91"/>
      <c r="AB24" s="91"/>
      <c r="AC24" s="92"/>
    </row>
    <row r="25" spans="1:30">
      <c r="A25" s="13"/>
      <c r="B25" s="72" t="s">
        <v>368</v>
      </c>
      <c r="C25" s="94" t="s">
        <v>222</v>
      </c>
      <c r="D25" s="96">
        <v>11361</v>
      </c>
      <c r="E25" s="31"/>
      <c r="F25" s="30"/>
      <c r="G25" s="94" t="s">
        <v>222</v>
      </c>
      <c r="H25" s="96">
        <v>9296</v>
      </c>
      <c r="I25" s="31"/>
      <c r="J25" s="30"/>
      <c r="K25" s="94" t="s">
        <v>222</v>
      </c>
      <c r="L25" s="96">
        <v>8755</v>
      </c>
      <c r="M25" s="31"/>
      <c r="N25" s="30"/>
      <c r="O25" s="94" t="s">
        <v>222</v>
      </c>
      <c r="P25" s="96">
        <v>14512</v>
      </c>
      <c r="Q25" s="31"/>
      <c r="R25" s="30"/>
      <c r="S25" s="94" t="s">
        <v>222</v>
      </c>
      <c r="T25" s="96">
        <v>11484</v>
      </c>
      <c r="U25" s="31"/>
      <c r="V25" s="30"/>
      <c r="W25" s="94" t="s">
        <v>222</v>
      </c>
      <c r="X25" s="167" t="s">
        <v>226</v>
      </c>
      <c r="Y25" s="31"/>
      <c r="Z25" s="30"/>
      <c r="AA25" s="94" t="s">
        <v>222</v>
      </c>
      <c r="AB25" s="96">
        <v>55408</v>
      </c>
      <c r="AC25" s="31"/>
    </row>
    <row r="26" spans="1:30" ht="15.75" thickBot="1">
      <c r="A26" s="13"/>
      <c r="B26" s="72"/>
      <c r="C26" s="95"/>
      <c r="D26" s="97"/>
      <c r="E26" s="98"/>
      <c r="F26" s="30"/>
      <c r="G26" s="95"/>
      <c r="H26" s="97"/>
      <c r="I26" s="98"/>
      <c r="J26" s="30"/>
      <c r="K26" s="95"/>
      <c r="L26" s="97"/>
      <c r="M26" s="98"/>
      <c r="N26" s="30"/>
      <c r="O26" s="95"/>
      <c r="P26" s="97"/>
      <c r="Q26" s="98"/>
      <c r="R26" s="30"/>
      <c r="S26" s="95"/>
      <c r="T26" s="97"/>
      <c r="U26" s="98"/>
      <c r="V26" s="30"/>
      <c r="W26" s="95"/>
      <c r="X26" s="172"/>
      <c r="Y26" s="98"/>
      <c r="Z26" s="30"/>
      <c r="AA26" s="95"/>
      <c r="AB26" s="97"/>
      <c r="AC26" s="98"/>
    </row>
    <row r="27" spans="1:30" ht="15.75" thickTop="1">
      <c r="A27" s="13"/>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c r="A28" s="1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spans="1:30">
      <c r="A29" s="13"/>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30">
      <c r="A30" s="13"/>
      <c r="B30" s="72"/>
      <c r="C30" s="74" t="s">
        <v>275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1:30" ht="15.75" thickBot="1">
      <c r="A31" s="13"/>
      <c r="B31" s="72"/>
      <c r="C31" s="128">
        <v>41729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row>
    <row r="32" spans="1:30">
      <c r="A32" s="13"/>
      <c r="B32" s="72" t="s">
        <v>213</v>
      </c>
      <c r="C32" s="75" t="s">
        <v>348</v>
      </c>
      <c r="D32" s="75"/>
      <c r="E32" s="75"/>
      <c r="F32" s="31"/>
      <c r="G32" s="75" t="s">
        <v>231</v>
      </c>
      <c r="H32" s="75"/>
      <c r="I32" s="75"/>
      <c r="J32" s="31"/>
      <c r="K32" s="75" t="s">
        <v>352</v>
      </c>
      <c r="L32" s="75"/>
      <c r="M32" s="75"/>
      <c r="N32" s="31"/>
      <c r="O32" s="75" t="s">
        <v>353</v>
      </c>
      <c r="P32" s="75"/>
      <c r="Q32" s="75"/>
      <c r="R32" s="31"/>
      <c r="S32" s="75" t="s">
        <v>233</v>
      </c>
      <c r="T32" s="75"/>
      <c r="U32" s="75"/>
      <c r="V32" s="31"/>
      <c r="W32" s="75" t="s">
        <v>234</v>
      </c>
      <c r="X32" s="75"/>
      <c r="Y32" s="75"/>
      <c r="Z32" s="31"/>
      <c r="AA32" s="75" t="s">
        <v>129</v>
      </c>
      <c r="AB32" s="75"/>
      <c r="AC32" s="75"/>
    </row>
    <row r="33" spans="1:29">
      <c r="A33" s="13"/>
      <c r="B33" s="72"/>
      <c r="C33" s="74" t="s">
        <v>349</v>
      </c>
      <c r="D33" s="74"/>
      <c r="E33" s="74"/>
      <c r="F33" s="30"/>
      <c r="G33" s="74" t="s">
        <v>351</v>
      </c>
      <c r="H33" s="74"/>
      <c r="I33" s="74"/>
      <c r="J33" s="30"/>
      <c r="K33" s="74" t="s">
        <v>351</v>
      </c>
      <c r="L33" s="74"/>
      <c r="M33" s="74"/>
      <c r="N33" s="30"/>
      <c r="O33" s="74" t="s">
        <v>351</v>
      </c>
      <c r="P33" s="74"/>
      <c r="Q33" s="74"/>
      <c r="R33" s="30"/>
      <c r="S33" s="74"/>
      <c r="T33" s="74"/>
      <c r="U33" s="74"/>
      <c r="V33" s="30"/>
      <c r="W33" s="74"/>
      <c r="X33" s="74"/>
      <c r="Y33" s="74"/>
      <c r="Z33" s="30"/>
      <c r="AA33" s="74"/>
      <c r="AB33" s="74"/>
      <c r="AC33" s="74"/>
    </row>
    <row r="34" spans="1:29" ht="15.75" thickBot="1">
      <c r="A34" s="13"/>
      <c r="B34" s="73"/>
      <c r="C34" s="71" t="s">
        <v>350</v>
      </c>
      <c r="D34" s="71"/>
      <c r="E34" s="71"/>
      <c r="F34" s="30"/>
      <c r="G34" s="29"/>
      <c r="H34" s="29"/>
      <c r="I34" s="29"/>
      <c r="J34" s="30"/>
      <c r="K34" s="29"/>
      <c r="L34" s="29"/>
      <c r="M34" s="29"/>
      <c r="N34" s="30"/>
      <c r="O34" s="29"/>
      <c r="P34" s="29"/>
      <c r="Q34" s="29"/>
      <c r="R34" s="30"/>
      <c r="S34" s="71"/>
      <c r="T34" s="71"/>
      <c r="U34" s="71"/>
      <c r="V34" s="30"/>
      <c r="W34" s="71"/>
      <c r="X34" s="71"/>
      <c r="Y34" s="71"/>
      <c r="Z34" s="30"/>
      <c r="AA34" s="71"/>
      <c r="AB34" s="71"/>
      <c r="AC34" s="71"/>
    </row>
    <row r="35" spans="1:29">
      <c r="A35" s="13"/>
      <c r="B35" s="94" t="s">
        <v>354</v>
      </c>
      <c r="C35" s="119"/>
      <c r="D35" s="119"/>
      <c r="E35" s="31"/>
      <c r="F35" s="30"/>
      <c r="G35" s="119"/>
      <c r="H35" s="119"/>
      <c r="I35" s="31"/>
      <c r="J35" s="30"/>
      <c r="K35" s="119"/>
      <c r="L35" s="119"/>
      <c r="M35" s="31"/>
      <c r="N35" s="30"/>
      <c r="O35" s="119"/>
      <c r="P35" s="119"/>
      <c r="Q35" s="31"/>
      <c r="R35" s="30"/>
      <c r="S35" s="119"/>
      <c r="T35" s="119"/>
      <c r="U35" s="31"/>
      <c r="V35" s="30"/>
      <c r="W35" s="119"/>
      <c r="X35" s="119"/>
      <c r="Y35" s="31"/>
      <c r="Z35" s="30"/>
      <c r="AA35" s="119"/>
      <c r="AB35" s="119"/>
      <c r="AC35" s="31"/>
    </row>
    <row r="36" spans="1:29">
      <c r="A36" s="13"/>
      <c r="B36" s="116"/>
      <c r="C36" s="105"/>
      <c r="D36" s="105"/>
      <c r="E36" s="30"/>
      <c r="F36" s="30"/>
      <c r="G36" s="105"/>
      <c r="H36" s="105"/>
      <c r="I36" s="30"/>
      <c r="J36" s="30"/>
      <c r="K36" s="105"/>
      <c r="L36" s="105"/>
      <c r="M36" s="30"/>
      <c r="N36" s="30"/>
      <c r="O36" s="105"/>
      <c r="P36" s="105"/>
      <c r="Q36" s="30"/>
      <c r="R36" s="30"/>
      <c r="S36" s="105"/>
      <c r="T36" s="105"/>
      <c r="U36" s="30"/>
      <c r="V36" s="30"/>
      <c r="W36" s="105"/>
      <c r="X36" s="105"/>
      <c r="Y36" s="30"/>
      <c r="Z36" s="30"/>
      <c r="AA36" s="105"/>
      <c r="AB36" s="105"/>
      <c r="AC36" s="30"/>
    </row>
    <row r="37" spans="1:29">
      <c r="A37" s="13"/>
      <c r="B37" s="76" t="s">
        <v>355</v>
      </c>
      <c r="C37" s="76" t="s">
        <v>222</v>
      </c>
      <c r="D37" s="107">
        <v>14218</v>
      </c>
      <c r="E37" s="40"/>
      <c r="F37" s="40"/>
      <c r="G37" s="76" t="s">
        <v>222</v>
      </c>
      <c r="H37" s="107">
        <v>15899</v>
      </c>
      <c r="I37" s="40"/>
      <c r="J37" s="40"/>
      <c r="K37" s="76" t="s">
        <v>222</v>
      </c>
      <c r="L37" s="107">
        <v>6855</v>
      </c>
      <c r="M37" s="40"/>
      <c r="N37" s="40"/>
      <c r="O37" s="76" t="s">
        <v>222</v>
      </c>
      <c r="P37" s="107">
        <v>14251</v>
      </c>
      <c r="Q37" s="40"/>
      <c r="R37" s="40"/>
      <c r="S37" s="76" t="s">
        <v>222</v>
      </c>
      <c r="T37" s="107">
        <v>8245</v>
      </c>
      <c r="U37" s="40"/>
      <c r="V37" s="40"/>
      <c r="W37" s="76" t="s">
        <v>222</v>
      </c>
      <c r="X37" s="106" t="s">
        <v>226</v>
      </c>
      <c r="Y37" s="40"/>
      <c r="Z37" s="40"/>
      <c r="AA37" s="76" t="s">
        <v>222</v>
      </c>
      <c r="AB37" s="107">
        <v>59468</v>
      </c>
      <c r="AC37" s="40"/>
    </row>
    <row r="38" spans="1:29">
      <c r="A38" s="13"/>
      <c r="B38" s="76"/>
      <c r="C38" s="76"/>
      <c r="D38" s="107"/>
      <c r="E38" s="40"/>
      <c r="F38" s="40"/>
      <c r="G38" s="76"/>
      <c r="H38" s="107"/>
      <c r="I38" s="40"/>
      <c r="J38" s="40"/>
      <c r="K38" s="76"/>
      <c r="L38" s="107"/>
      <c r="M38" s="40"/>
      <c r="N38" s="40"/>
      <c r="O38" s="76"/>
      <c r="P38" s="107"/>
      <c r="Q38" s="40"/>
      <c r="R38" s="40"/>
      <c r="S38" s="76"/>
      <c r="T38" s="107"/>
      <c r="U38" s="40"/>
      <c r="V38" s="40"/>
      <c r="W38" s="76"/>
      <c r="X38" s="106"/>
      <c r="Y38" s="40"/>
      <c r="Z38" s="40"/>
      <c r="AA38" s="76"/>
      <c r="AB38" s="107"/>
      <c r="AC38" s="40"/>
    </row>
    <row r="39" spans="1:29">
      <c r="A39" s="13"/>
      <c r="B39" s="88" t="s">
        <v>356</v>
      </c>
      <c r="C39" s="105">
        <v>639</v>
      </c>
      <c r="D39" s="105"/>
      <c r="E39" s="30"/>
      <c r="F39" s="30"/>
      <c r="G39" s="105">
        <v>794</v>
      </c>
      <c r="H39" s="105"/>
      <c r="I39" s="30"/>
      <c r="J39" s="30"/>
      <c r="K39" s="105">
        <v>8</v>
      </c>
      <c r="L39" s="105"/>
      <c r="M39" s="30"/>
      <c r="N39" s="30"/>
      <c r="O39" s="105">
        <v>591</v>
      </c>
      <c r="P39" s="105"/>
      <c r="Q39" s="30"/>
      <c r="R39" s="30"/>
      <c r="S39" s="104">
        <v>1795</v>
      </c>
      <c r="T39" s="104"/>
      <c r="U39" s="30"/>
      <c r="V39" s="30"/>
      <c r="W39" s="105" t="s">
        <v>226</v>
      </c>
      <c r="X39" s="105"/>
      <c r="Y39" s="30"/>
      <c r="Z39" s="30"/>
      <c r="AA39" s="104">
        <v>3827</v>
      </c>
      <c r="AB39" s="104"/>
      <c r="AC39" s="30"/>
    </row>
    <row r="40" spans="1:29">
      <c r="A40" s="13"/>
      <c r="B40" s="88"/>
      <c r="C40" s="105"/>
      <c r="D40" s="105"/>
      <c r="E40" s="30"/>
      <c r="F40" s="30"/>
      <c r="G40" s="105"/>
      <c r="H40" s="105"/>
      <c r="I40" s="30"/>
      <c r="J40" s="30"/>
      <c r="K40" s="105"/>
      <c r="L40" s="105"/>
      <c r="M40" s="30"/>
      <c r="N40" s="30"/>
      <c r="O40" s="105"/>
      <c r="P40" s="105"/>
      <c r="Q40" s="30"/>
      <c r="R40" s="30"/>
      <c r="S40" s="104"/>
      <c r="T40" s="104"/>
      <c r="U40" s="30"/>
      <c r="V40" s="30"/>
      <c r="W40" s="105"/>
      <c r="X40" s="105"/>
      <c r="Y40" s="30"/>
      <c r="Z40" s="30"/>
      <c r="AA40" s="104"/>
      <c r="AB40" s="104"/>
      <c r="AC40" s="30"/>
    </row>
    <row r="41" spans="1:29">
      <c r="A41" s="13"/>
      <c r="B41" s="89" t="s">
        <v>357</v>
      </c>
      <c r="C41" s="106">
        <v>247</v>
      </c>
      <c r="D41" s="106"/>
      <c r="E41" s="40"/>
      <c r="F41" s="40"/>
      <c r="G41" s="107">
        <v>1558</v>
      </c>
      <c r="H41" s="107"/>
      <c r="I41" s="40"/>
      <c r="J41" s="40"/>
      <c r="K41" s="106">
        <v>794</v>
      </c>
      <c r="L41" s="106"/>
      <c r="M41" s="40"/>
      <c r="N41" s="40"/>
      <c r="O41" s="107">
        <v>1227</v>
      </c>
      <c r="P41" s="107"/>
      <c r="Q41" s="40"/>
      <c r="R41" s="40"/>
      <c r="S41" s="107">
        <v>3014</v>
      </c>
      <c r="T41" s="107"/>
      <c r="U41" s="40"/>
      <c r="V41" s="40"/>
      <c r="W41" s="106">
        <v>1</v>
      </c>
      <c r="X41" s="106"/>
      <c r="Y41" s="40"/>
      <c r="Z41" s="40"/>
      <c r="AA41" s="107">
        <v>6841</v>
      </c>
      <c r="AB41" s="107"/>
      <c r="AC41" s="40"/>
    </row>
    <row r="42" spans="1:29" ht="15.75" thickBot="1">
      <c r="A42" s="13"/>
      <c r="B42" s="89"/>
      <c r="C42" s="109"/>
      <c r="D42" s="109"/>
      <c r="E42" s="92"/>
      <c r="F42" s="40"/>
      <c r="G42" s="108"/>
      <c r="H42" s="108"/>
      <c r="I42" s="92"/>
      <c r="J42" s="40"/>
      <c r="K42" s="109"/>
      <c r="L42" s="109"/>
      <c r="M42" s="92"/>
      <c r="N42" s="40"/>
      <c r="O42" s="108"/>
      <c r="P42" s="108"/>
      <c r="Q42" s="92"/>
      <c r="R42" s="40"/>
      <c r="S42" s="108"/>
      <c r="T42" s="108"/>
      <c r="U42" s="92"/>
      <c r="V42" s="40"/>
      <c r="W42" s="109"/>
      <c r="X42" s="109"/>
      <c r="Y42" s="92"/>
      <c r="Z42" s="40"/>
      <c r="AA42" s="108"/>
      <c r="AB42" s="108"/>
      <c r="AC42" s="92"/>
    </row>
    <row r="43" spans="1:29">
      <c r="A43" s="13"/>
      <c r="B43" s="166" t="s">
        <v>358</v>
      </c>
      <c r="C43" s="119">
        <v>392</v>
      </c>
      <c r="D43" s="119"/>
      <c r="E43" s="31"/>
      <c r="F43" s="30"/>
      <c r="G43" s="119" t="s">
        <v>369</v>
      </c>
      <c r="H43" s="119"/>
      <c r="I43" s="110" t="s">
        <v>360</v>
      </c>
      <c r="J43" s="30"/>
      <c r="K43" s="119" t="s">
        <v>370</v>
      </c>
      <c r="L43" s="119"/>
      <c r="M43" s="110" t="s">
        <v>360</v>
      </c>
      <c r="N43" s="30"/>
      <c r="O43" s="119" t="s">
        <v>371</v>
      </c>
      <c r="P43" s="119"/>
      <c r="Q43" s="110" t="s">
        <v>360</v>
      </c>
      <c r="R43" s="30"/>
      <c r="S43" s="119" t="s">
        <v>372</v>
      </c>
      <c r="T43" s="119"/>
      <c r="U43" s="110" t="s">
        <v>360</v>
      </c>
      <c r="V43" s="30"/>
      <c r="W43" s="119" t="s">
        <v>373</v>
      </c>
      <c r="X43" s="119"/>
      <c r="Y43" s="110" t="s">
        <v>360</v>
      </c>
      <c r="Z43" s="30"/>
      <c r="AA43" s="119" t="s">
        <v>374</v>
      </c>
      <c r="AB43" s="119"/>
      <c r="AC43" s="110" t="s">
        <v>360</v>
      </c>
    </row>
    <row r="44" spans="1:29">
      <c r="A44" s="13"/>
      <c r="B44" s="166"/>
      <c r="C44" s="105"/>
      <c r="D44" s="105"/>
      <c r="E44" s="30"/>
      <c r="F44" s="30"/>
      <c r="G44" s="105"/>
      <c r="H44" s="105"/>
      <c r="I44" s="72"/>
      <c r="J44" s="30"/>
      <c r="K44" s="105"/>
      <c r="L44" s="105"/>
      <c r="M44" s="72"/>
      <c r="N44" s="30"/>
      <c r="O44" s="105"/>
      <c r="P44" s="105"/>
      <c r="Q44" s="72"/>
      <c r="R44" s="30"/>
      <c r="S44" s="105"/>
      <c r="T44" s="105"/>
      <c r="U44" s="72"/>
      <c r="V44" s="30"/>
      <c r="W44" s="105"/>
      <c r="X44" s="105"/>
      <c r="Y44" s="72"/>
      <c r="Z44" s="30"/>
      <c r="AA44" s="105"/>
      <c r="AB44" s="105"/>
      <c r="AC44" s="72"/>
    </row>
    <row r="45" spans="1:29">
      <c r="A45" s="13"/>
      <c r="B45" s="89" t="s">
        <v>364</v>
      </c>
      <c r="C45" s="106" t="s">
        <v>375</v>
      </c>
      <c r="D45" s="106"/>
      <c r="E45" s="76" t="s">
        <v>360</v>
      </c>
      <c r="F45" s="40"/>
      <c r="G45" s="106" t="s">
        <v>376</v>
      </c>
      <c r="H45" s="106"/>
      <c r="I45" s="76" t="s">
        <v>360</v>
      </c>
      <c r="J45" s="40"/>
      <c r="K45" s="106">
        <v>480</v>
      </c>
      <c r="L45" s="106"/>
      <c r="M45" s="40"/>
      <c r="N45" s="40"/>
      <c r="O45" s="106" t="s">
        <v>377</v>
      </c>
      <c r="P45" s="106"/>
      <c r="Q45" s="76" t="s">
        <v>360</v>
      </c>
      <c r="R45" s="40"/>
      <c r="S45" s="106" t="s">
        <v>378</v>
      </c>
      <c r="T45" s="106"/>
      <c r="U45" s="76" t="s">
        <v>360</v>
      </c>
      <c r="V45" s="40"/>
      <c r="W45" s="106" t="s">
        <v>373</v>
      </c>
      <c r="X45" s="106"/>
      <c r="Y45" s="76" t="s">
        <v>360</v>
      </c>
      <c r="Z45" s="40"/>
      <c r="AA45" s="106" t="s">
        <v>379</v>
      </c>
      <c r="AB45" s="106"/>
      <c r="AC45" s="76" t="s">
        <v>360</v>
      </c>
    </row>
    <row r="46" spans="1:29" ht="15.75" thickBot="1">
      <c r="A46" s="13"/>
      <c r="B46" s="89"/>
      <c r="C46" s="109"/>
      <c r="D46" s="109"/>
      <c r="E46" s="173"/>
      <c r="F46" s="40"/>
      <c r="G46" s="109"/>
      <c r="H46" s="109"/>
      <c r="I46" s="173"/>
      <c r="J46" s="40"/>
      <c r="K46" s="109"/>
      <c r="L46" s="109"/>
      <c r="M46" s="92"/>
      <c r="N46" s="40"/>
      <c r="O46" s="109"/>
      <c r="P46" s="109"/>
      <c r="Q46" s="173"/>
      <c r="R46" s="40"/>
      <c r="S46" s="109"/>
      <c r="T46" s="109"/>
      <c r="U46" s="173"/>
      <c r="V46" s="40"/>
      <c r="W46" s="109"/>
      <c r="X46" s="109"/>
      <c r="Y46" s="173"/>
      <c r="Z46" s="40"/>
      <c r="AA46" s="109"/>
      <c r="AB46" s="109"/>
      <c r="AC46" s="173"/>
    </row>
    <row r="47" spans="1:29">
      <c r="A47" s="13"/>
      <c r="B47" s="72" t="s">
        <v>368</v>
      </c>
      <c r="C47" s="110" t="s">
        <v>222</v>
      </c>
      <c r="D47" s="112">
        <v>13762</v>
      </c>
      <c r="E47" s="31"/>
      <c r="F47" s="30"/>
      <c r="G47" s="110" t="s">
        <v>222</v>
      </c>
      <c r="H47" s="112">
        <v>15754</v>
      </c>
      <c r="I47" s="31"/>
      <c r="J47" s="30"/>
      <c r="K47" s="110" t="s">
        <v>222</v>
      </c>
      <c r="L47" s="112">
        <v>8121</v>
      </c>
      <c r="M47" s="31"/>
      <c r="N47" s="30"/>
      <c r="O47" s="110" t="s">
        <v>222</v>
      </c>
      <c r="P47" s="112">
        <v>14207</v>
      </c>
      <c r="Q47" s="31"/>
      <c r="R47" s="30"/>
      <c r="S47" s="110" t="s">
        <v>222</v>
      </c>
      <c r="T47" s="112">
        <v>8413</v>
      </c>
      <c r="U47" s="31"/>
      <c r="V47" s="30"/>
      <c r="W47" s="110" t="s">
        <v>222</v>
      </c>
      <c r="X47" s="119" t="s">
        <v>226</v>
      </c>
      <c r="Y47" s="31"/>
      <c r="Z47" s="30"/>
      <c r="AA47" s="110" t="s">
        <v>222</v>
      </c>
      <c r="AB47" s="112">
        <v>60257</v>
      </c>
      <c r="AC47" s="31"/>
    </row>
    <row r="48" spans="1:29" ht="15.75" thickBot="1">
      <c r="A48" s="13"/>
      <c r="B48" s="72"/>
      <c r="C48" s="111"/>
      <c r="D48" s="113"/>
      <c r="E48" s="98"/>
      <c r="F48" s="30"/>
      <c r="G48" s="111"/>
      <c r="H48" s="113"/>
      <c r="I48" s="98"/>
      <c r="J48" s="30"/>
      <c r="K48" s="111"/>
      <c r="L48" s="113"/>
      <c r="M48" s="98"/>
      <c r="N48" s="30"/>
      <c r="O48" s="111"/>
      <c r="P48" s="113"/>
      <c r="Q48" s="98"/>
      <c r="R48" s="30"/>
      <c r="S48" s="111"/>
      <c r="T48" s="113"/>
      <c r="U48" s="98"/>
      <c r="V48" s="30"/>
      <c r="W48" s="111"/>
      <c r="X48" s="174"/>
      <c r="Y48" s="98"/>
      <c r="Z48" s="30"/>
      <c r="AA48" s="111"/>
      <c r="AB48" s="113"/>
      <c r="AC48" s="98"/>
    </row>
    <row r="49" spans="1:30" ht="15.75" thickTop="1">
      <c r="A49" s="13"/>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row>
    <row r="50" spans="1:30">
      <c r="A50" s="13" t="s">
        <v>765</v>
      </c>
      <c r="B50" s="30" t="s">
        <v>381</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row>
    <row r="51" spans="1:30">
      <c r="A51" s="13"/>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row>
    <row r="52" spans="1:30">
      <c r="A52" s="1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row>
    <row r="53" spans="1:30">
      <c r="A53" s="13"/>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row>
    <row r="54" spans="1:30" ht="15.75" thickBot="1">
      <c r="A54" s="13"/>
      <c r="B54" s="175"/>
      <c r="C54" s="71" t="s">
        <v>211</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row>
    <row r="55" spans="1:30">
      <c r="A55" s="13"/>
      <c r="B55" s="176" t="s">
        <v>213</v>
      </c>
      <c r="C55" s="75" t="s">
        <v>348</v>
      </c>
      <c r="D55" s="75"/>
      <c r="E55" s="75"/>
      <c r="F55" s="31"/>
      <c r="G55" s="75" t="s">
        <v>231</v>
      </c>
      <c r="H55" s="75"/>
      <c r="I55" s="75"/>
      <c r="J55" s="31"/>
      <c r="K55" s="75" t="s">
        <v>352</v>
      </c>
      <c r="L55" s="75"/>
      <c r="M55" s="75"/>
      <c r="N55" s="31"/>
      <c r="O55" s="75" t="s">
        <v>353</v>
      </c>
      <c r="P55" s="75"/>
      <c r="Q55" s="75"/>
      <c r="R55" s="31"/>
      <c r="S55" s="75" t="s">
        <v>233</v>
      </c>
      <c r="T55" s="75"/>
      <c r="U55" s="75"/>
      <c r="V55" s="31"/>
      <c r="W55" s="75" t="s">
        <v>234</v>
      </c>
      <c r="X55" s="75"/>
      <c r="Y55" s="75"/>
      <c r="Z55" s="31"/>
      <c r="AA55" s="75" t="s">
        <v>129</v>
      </c>
      <c r="AB55" s="75"/>
      <c r="AC55" s="75"/>
    </row>
    <row r="56" spans="1:30">
      <c r="A56" s="13"/>
      <c r="B56" s="176"/>
      <c r="C56" s="74" t="s">
        <v>349</v>
      </c>
      <c r="D56" s="74"/>
      <c r="E56" s="74"/>
      <c r="F56" s="30"/>
      <c r="G56" s="74" t="s">
        <v>351</v>
      </c>
      <c r="H56" s="74"/>
      <c r="I56" s="74"/>
      <c r="J56" s="30"/>
      <c r="K56" s="74" t="s">
        <v>351</v>
      </c>
      <c r="L56" s="74"/>
      <c r="M56" s="74"/>
      <c r="N56" s="30"/>
      <c r="O56" s="74" t="s">
        <v>351</v>
      </c>
      <c r="P56" s="74"/>
      <c r="Q56" s="74"/>
      <c r="R56" s="30"/>
      <c r="S56" s="74"/>
      <c r="T56" s="74"/>
      <c r="U56" s="74"/>
      <c r="V56" s="30"/>
      <c r="W56" s="74"/>
      <c r="X56" s="74"/>
      <c r="Y56" s="74"/>
      <c r="Z56" s="30"/>
      <c r="AA56" s="74"/>
      <c r="AB56" s="74"/>
      <c r="AC56" s="74"/>
    </row>
    <row r="57" spans="1:30" ht="15.75" thickBot="1">
      <c r="A57" s="13"/>
      <c r="B57" s="177"/>
      <c r="C57" s="71" t="s">
        <v>350</v>
      </c>
      <c r="D57" s="71"/>
      <c r="E57" s="71"/>
      <c r="F57" s="30"/>
      <c r="G57" s="29"/>
      <c r="H57" s="29"/>
      <c r="I57" s="29"/>
      <c r="J57" s="30"/>
      <c r="K57" s="29"/>
      <c r="L57" s="29"/>
      <c r="M57" s="29"/>
      <c r="N57" s="30"/>
      <c r="O57" s="29"/>
      <c r="P57" s="29"/>
      <c r="Q57" s="29"/>
      <c r="R57" s="30"/>
      <c r="S57" s="71"/>
      <c r="T57" s="71"/>
      <c r="U57" s="71"/>
      <c r="V57" s="30"/>
      <c r="W57" s="71"/>
      <c r="X57" s="71"/>
      <c r="Y57" s="71"/>
      <c r="Z57" s="30"/>
      <c r="AA57" s="71"/>
      <c r="AB57" s="71"/>
      <c r="AC57" s="71"/>
    </row>
    <row r="58" spans="1:30">
      <c r="A58" s="13"/>
      <c r="B58" s="110" t="s">
        <v>354</v>
      </c>
      <c r="C58" s="119"/>
      <c r="D58" s="119"/>
      <c r="E58" s="31"/>
      <c r="F58" s="30"/>
      <c r="G58" s="119"/>
      <c r="H58" s="119"/>
      <c r="I58" s="31"/>
      <c r="J58" s="30"/>
      <c r="K58" s="119"/>
      <c r="L58" s="119"/>
      <c r="M58" s="31"/>
      <c r="N58" s="30"/>
      <c r="O58" s="119"/>
      <c r="P58" s="119"/>
      <c r="Q58" s="31"/>
      <c r="R58" s="30"/>
      <c r="S58" s="119"/>
      <c r="T58" s="119"/>
      <c r="U58" s="31"/>
      <c r="V58" s="30"/>
      <c r="W58" s="119"/>
      <c r="X58" s="119"/>
      <c r="Y58" s="31"/>
      <c r="Z58" s="30"/>
      <c r="AA58" s="119"/>
      <c r="AB58" s="119"/>
      <c r="AC58" s="31"/>
    </row>
    <row r="59" spans="1:30">
      <c r="A59" s="13"/>
      <c r="B59" s="72"/>
      <c r="C59" s="105"/>
      <c r="D59" s="105"/>
      <c r="E59" s="30"/>
      <c r="F59" s="30"/>
      <c r="G59" s="105"/>
      <c r="H59" s="105"/>
      <c r="I59" s="30"/>
      <c r="J59" s="30"/>
      <c r="K59" s="105"/>
      <c r="L59" s="105"/>
      <c r="M59" s="30"/>
      <c r="N59" s="30"/>
      <c r="O59" s="105"/>
      <c r="P59" s="105"/>
      <c r="Q59" s="30"/>
      <c r="R59" s="30"/>
      <c r="S59" s="105"/>
      <c r="T59" s="105"/>
      <c r="U59" s="30"/>
      <c r="V59" s="30"/>
      <c r="W59" s="105"/>
      <c r="X59" s="105"/>
      <c r="Y59" s="30"/>
      <c r="Z59" s="30"/>
      <c r="AA59" s="105"/>
      <c r="AB59" s="105"/>
      <c r="AC59" s="30"/>
    </row>
    <row r="60" spans="1:30">
      <c r="A60" s="13"/>
      <c r="B60" s="89" t="s">
        <v>382</v>
      </c>
      <c r="C60" s="106"/>
      <c r="D60" s="106"/>
      <c r="E60" s="40"/>
      <c r="F60" s="40"/>
      <c r="G60" s="106"/>
      <c r="H60" s="106"/>
      <c r="I60" s="40"/>
      <c r="J60" s="40"/>
      <c r="K60" s="106"/>
      <c r="L60" s="106"/>
      <c r="M60" s="40"/>
      <c r="N60" s="40"/>
      <c r="O60" s="106"/>
      <c r="P60" s="106"/>
      <c r="Q60" s="40"/>
      <c r="R60" s="40"/>
      <c r="S60" s="106"/>
      <c r="T60" s="106"/>
      <c r="U60" s="40"/>
      <c r="V60" s="40"/>
      <c r="W60" s="106"/>
      <c r="X60" s="106"/>
      <c r="Y60" s="40"/>
      <c r="Z60" s="40"/>
      <c r="AA60" s="106"/>
      <c r="AB60" s="106"/>
      <c r="AC60" s="40"/>
    </row>
    <row r="61" spans="1:30">
      <c r="A61" s="13"/>
      <c r="B61" s="89"/>
      <c r="C61" s="106"/>
      <c r="D61" s="106"/>
      <c r="E61" s="40"/>
      <c r="F61" s="40"/>
      <c r="G61" s="106"/>
      <c r="H61" s="106"/>
      <c r="I61" s="40"/>
      <c r="J61" s="40"/>
      <c r="K61" s="106"/>
      <c r="L61" s="106"/>
      <c r="M61" s="40"/>
      <c r="N61" s="40"/>
      <c r="O61" s="106"/>
      <c r="P61" s="106"/>
      <c r="Q61" s="40"/>
      <c r="R61" s="40"/>
      <c r="S61" s="106"/>
      <c r="T61" s="106"/>
      <c r="U61" s="40"/>
      <c r="V61" s="40"/>
      <c r="W61" s="106"/>
      <c r="X61" s="106"/>
      <c r="Y61" s="40"/>
      <c r="Z61" s="40"/>
      <c r="AA61" s="106"/>
      <c r="AB61" s="106"/>
      <c r="AC61" s="40"/>
    </row>
    <row r="62" spans="1:30">
      <c r="A62" s="13"/>
      <c r="B62" s="121" t="s">
        <v>383</v>
      </c>
      <c r="C62" s="116" t="s">
        <v>222</v>
      </c>
      <c r="D62" s="85">
        <v>1839</v>
      </c>
      <c r="E62" s="30"/>
      <c r="F62" s="30"/>
      <c r="G62" s="116" t="s">
        <v>222</v>
      </c>
      <c r="H62" s="86">
        <v>645</v>
      </c>
      <c r="I62" s="30"/>
      <c r="J62" s="30"/>
      <c r="K62" s="116" t="s">
        <v>222</v>
      </c>
      <c r="L62" s="85">
        <v>2157</v>
      </c>
      <c r="M62" s="30"/>
      <c r="N62" s="30"/>
      <c r="O62" s="116" t="s">
        <v>222</v>
      </c>
      <c r="P62" s="86">
        <v>423</v>
      </c>
      <c r="Q62" s="30"/>
      <c r="R62" s="30"/>
      <c r="S62" s="116" t="s">
        <v>222</v>
      </c>
      <c r="T62" s="86" t="s">
        <v>226</v>
      </c>
      <c r="U62" s="30"/>
      <c r="V62" s="30"/>
      <c r="W62" s="116" t="s">
        <v>222</v>
      </c>
      <c r="X62" s="86" t="s">
        <v>226</v>
      </c>
      <c r="Y62" s="30"/>
      <c r="Z62" s="30"/>
      <c r="AA62" s="116" t="s">
        <v>222</v>
      </c>
      <c r="AB62" s="85">
        <v>5064</v>
      </c>
      <c r="AC62" s="30"/>
    </row>
    <row r="63" spans="1:30">
      <c r="A63" s="13"/>
      <c r="B63" s="121"/>
      <c r="C63" s="116"/>
      <c r="D63" s="85"/>
      <c r="E63" s="30"/>
      <c r="F63" s="30"/>
      <c r="G63" s="116"/>
      <c r="H63" s="86"/>
      <c r="I63" s="30"/>
      <c r="J63" s="30"/>
      <c r="K63" s="116"/>
      <c r="L63" s="85"/>
      <c r="M63" s="30"/>
      <c r="N63" s="30"/>
      <c r="O63" s="116"/>
      <c r="P63" s="86"/>
      <c r="Q63" s="30"/>
      <c r="R63" s="30"/>
      <c r="S63" s="116"/>
      <c r="T63" s="86"/>
      <c r="U63" s="30"/>
      <c r="V63" s="30"/>
      <c r="W63" s="116"/>
      <c r="X63" s="86"/>
      <c r="Y63" s="30"/>
      <c r="Z63" s="30"/>
      <c r="AA63" s="116"/>
      <c r="AB63" s="85"/>
      <c r="AC63" s="30"/>
    </row>
    <row r="64" spans="1:30">
      <c r="A64" s="13"/>
      <c r="B64" s="122" t="s">
        <v>384</v>
      </c>
      <c r="C64" s="90">
        <v>9522</v>
      </c>
      <c r="D64" s="90"/>
      <c r="E64" s="40"/>
      <c r="F64" s="40"/>
      <c r="G64" s="90">
        <v>8651</v>
      </c>
      <c r="H64" s="90"/>
      <c r="I64" s="40"/>
      <c r="J64" s="40"/>
      <c r="K64" s="90">
        <v>6598</v>
      </c>
      <c r="L64" s="90"/>
      <c r="M64" s="40"/>
      <c r="N64" s="40"/>
      <c r="O64" s="90">
        <v>14089</v>
      </c>
      <c r="P64" s="90"/>
      <c r="Q64" s="40"/>
      <c r="R64" s="40"/>
      <c r="S64" s="90">
        <v>11484</v>
      </c>
      <c r="T64" s="90"/>
      <c r="U64" s="40"/>
      <c r="V64" s="40"/>
      <c r="W64" s="87" t="s">
        <v>226</v>
      </c>
      <c r="X64" s="87"/>
      <c r="Y64" s="40"/>
      <c r="Z64" s="40"/>
      <c r="AA64" s="90">
        <v>50344</v>
      </c>
      <c r="AB64" s="90"/>
      <c r="AC64" s="40"/>
    </row>
    <row r="65" spans="1:29" ht="15.75" thickBot="1">
      <c r="A65" s="13"/>
      <c r="B65" s="122"/>
      <c r="C65" s="91"/>
      <c r="D65" s="91"/>
      <c r="E65" s="92"/>
      <c r="F65" s="40"/>
      <c r="G65" s="91"/>
      <c r="H65" s="91"/>
      <c r="I65" s="92"/>
      <c r="J65" s="40"/>
      <c r="K65" s="91"/>
      <c r="L65" s="91"/>
      <c r="M65" s="92"/>
      <c r="N65" s="40"/>
      <c r="O65" s="91"/>
      <c r="P65" s="91"/>
      <c r="Q65" s="92"/>
      <c r="R65" s="40"/>
      <c r="S65" s="91"/>
      <c r="T65" s="91"/>
      <c r="U65" s="92"/>
      <c r="V65" s="40"/>
      <c r="W65" s="93"/>
      <c r="X65" s="93"/>
      <c r="Y65" s="92"/>
      <c r="Z65" s="40"/>
      <c r="AA65" s="91"/>
      <c r="AB65" s="91"/>
      <c r="AC65" s="92"/>
    </row>
    <row r="66" spans="1:29">
      <c r="A66" s="13"/>
      <c r="B66" s="88" t="s">
        <v>385</v>
      </c>
      <c r="C66" s="94" t="s">
        <v>222</v>
      </c>
      <c r="D66" s="96">
        <v>11361</v>
      </c>
      <c r="E66" s="31"/>
      <c r="F66" s="30"/>
      <c r="G66" s="94" t="s">
        <v>222</v>
      </c>
      <c r="H66" s="96">
        <v>9296</v>
      </c>
      <c r="I66" s="31"/>
      <c r="J66" s="30"/>
      <c r="K66" s="94" t="s">
        <v>222</v>
      </c>
      <c r="L66" s="96">
        <v>8755</v>
      </c>
      <c r="M66" s="31"/>
      <c r="N66" s="30"/>
      <c r="O66" s="94" t="s">
        <v>222</v>
      </c>
      <c r="P66" s="96">
        <v>14512</v>
      </c>
      <c r="Q66" s="31"/>
      <c r="R66" s="30"/>
      <c r="S66" s="94" t="s">
        <v>222</v>
      </c>
      <c r="T66" s="96">
        <v>11484</v>
      </c>
      <c r="U66" s="31"/>
      <c r="V66" s="30"/>
      <c r="W66" s="94" t="s">
        <v>222</v>
      </c>
      <c r="X66" s="167" t="s">
        <v>226</v>
      </c>
      <c r="Y66" s="31"/>
      <c r="Z66" s="30"/>
      <c r="AA66" s="94" t="s">
        <v>222</v>
      </c>
      <c r="AB66" s="96">
        <v>55408</v>
      </c>
      <c r="AC66" s="31"/>
    </row>
    <row r="67" spans="1:29" ht="15.75" thickBot="1">
      <c r="A67" s="13"/>
      <c r="B67" s="88"/>
      <c r="C67" s="95"/>
      <c r="D67" s="97"/>
      <c r="E67" s="98"/>
      <c r="F67" s="30"/>
      <c r="G67" s="95"/>
      <c r="H67" s="97"/>
      <c r="I67" s="98"/>
      <c r="J67" s="30"/>
      <c r="K67" s="95"/>
      <c r="L67" s="97"/>
      <c r="M67" s="98"/>
      <c r="N67" s="30"/>
      <c r="O67" s="95"/>
      <c r="P67" s="97"/>
      <c r="Q67" s="98"/>
      <c r="R67" s="30"/>
      <c r="S67" s="95"/>
      <c r="T67" s="97"/>
      <c r="U67" s="98"/>
      <c r="V67" s="30"/>
      <c r="W67" s="95"/>
      <c r="X67" s="172"/>
      <c r="Y67" s="98"/>
      <c r="Z67" s="30"/>
      <c r="AA67" s="95"/>
      <c r="AB67" s="97"/>
      <c r="AC67" s="98"/>
    </row>
    <row r="68" spans="1:29" ht="15.75" thickTop="1">
      <c r="A68" s="13"/>
      <c r="B68" s="21"/>
      <c r="C68" s="178"/>
      <c r="D68" s="178"/>
      <c r="E68" s="178"/>
      <c r="F68" s="21"/>
      <c r="G68" s="178"/>
      <c r="H68" s="178"/>
      <c r="I68" s="178"/>
      <c r="J68" s="21"/>
      <c r="K68" s="178"/>
      <c r="L68" s="178"/>
      <c r="M68" s="178"/>
      <c r="N68" s="21"/>
      <c r="O68" s="178"/>
      <c r="P68" s="178"/>
      <c r="Q68" s="178"/>
      <c r="R68" s="21"/>
      <c r="S68" s="178"/>
      <c r="T68" s="178"/>
      <c r="U68" s="178"/>
      <c r="V68" s="21"/>
      <c r="W68" s="178"/>
      <c r="X68" s="178"/>
      <c r="Y68" s="178"/>
      <c r="Z68" s="21"/>
      <c r="AA68" s="178"/>
      <c r="AB68" s="178"/>
      <c r="AC68" s="178"/>
    </row>
    <row r="69" spans="1:29">
      <c r="A69" s="13"/>
      <c r="B69" s="72" t="s">
        <v>386</v>
      </c>
      <c r="C69" s="86"/>
      <c r="D69" s="86"/>
      <c r="E69" s="30"/>
      <c r="F69" s="30"/>
      <c r="G69" s="86"/>
      <c r="H69" s="86"/>
      <c r="I69" s="30"/>
      <c r="J69" s="30"/>
      <c r="K69" s="86"/>
      <c r="L69" s="86"/>
      <c r="M69" s="30"/>
      <c r="N69" s="30"/>
      <c r="O69" s="86"/>
      <c r="P69" s="86"/>
      <c r="Q69" s="30"/>
      <c r="R69" s="30"/>
      <c r="S69" s="86"/>
      <c r="T69" s="86"/>
      <c r="U69" s="30"/>
      <c r="V69" s="30"/>
      <c r="W69" s="86"/>
      <c r="X69" s="86"/>
      <c r="Y69" s="30"/>
      <c r="Z69" s="30"/>
      <c r="AA69" s="86"/>
      <c r="AB69" s="86"/>
      <c r="AC69" s="30"/>
    </row>
    <row r="70" spans="1:29">
      <c r="A70" s="13"/>
      <c r="B70" s="72"/>
      <c r="C70" s="86"/>
      <c r="D70" s="86"/>
      <c r="E70" s="30"/>
      <c r="F70" s="30"/>
      <c r="G70" s="86"/>
      <c r="H70" s="86"/>
      <c r="I70" s="30"/>
      <c r="J70" s="30"/>
      <c r="K70" s="86"/>
      <c r="L70" s="86"/>
      <c r="M70" s="30"/>
      <c r="N70" s="30"/>
      <c r="O70" s="86"/>
      <c r="P70" s="86"/>
      <c r="Q70" s="30"/>
      <c r="R70" s="30"/>
      <c r="S70" s="86"/>
      <c r="T70" s="86"/>
      <c r="U70" s="30"/>
      <c r="V70" s="30"/>
      <c r="W70" s="86"/>
      <c r="X70" s="86"/>
      <c r="Y70" s="30"/>
      <c r="Z70" s="30"/>
      <c r="AA70" s="86"/>
      <c r="AB70" s="86"/>
      <c r="AC70" s="30"/>
    </row>
    <row r="71" spans="1:29">
      <c r="A71" s="13"/>
      <c r="B71" s="89" t="s">
        <v>387</v>
      </c>
      <c r="C71" s="120" t="s">
        <v>222</v>
      </c>
      <c r="D71" s="90">
        <v>20570</v>
      </c>
      <c r="E71" s="40"/>
      <c r="F71" s="40"/>
      <c r="G71" s="120" t="s">
        <v>222</v>
      </c>
      <c r="H71" s="90">
        <v>16892</v>
      </c>
      <c r="I71" s="40"/>
      <c r="J71" s="40"/>
      <c r="K71" s="120" t="s">
        <v>222</v>
      </c>
      <c r="L71" s="90">
        <v>7802</v>
      </c>
      <c r="M71" s="40"/>
      <c r="N71" s="40"/>
      <c r="O71" s="120" t="s">
        <v>222</v>
      </c>
      <c r="P71" s="90">
        <v>25197</v>
      </c>
      <c r="Q71" s="40"/>
      <c r="R71" s="40"/>
      <c r="S71" s="120" t="s">
        <v>222</v>
      </c>
      <c r="T71" s="87" t="s">
        <v>226</v>
      </c>
      <c r="U71" s="40"/>
      <c r="V71" s="40"/>
      <c r="W71" s="120" t="s">
        <v>222</v>
      </c>
      <c r="X71" s="87" t="s">
        <v>226</v>
      </c>
      <c r="Y71" s="40"/>
      <c r="Z71" s="40"/>
      <c r="AA71" s="120" t="s">
        <v>222</v>
      </c>
      <c r="AB71" s="90">
        <v>70461</v>
      </c>
      <c r="AC71" s="40"/>
    </row>
    <row r="72" spans="1:29">
      <c r="A72" s="13"/>
      <c r="B72" s="89"/>
      <c r="C72" s="120"/>
      <c r="D72" s="90"/>
      <c r="E72" s="40"/>
      <c r="F72" s="40"/>
      <c r="G72" s="120"/>
      <c r="H72" s="90"/>
      <c r="I72" s="40"/>
      <c r="J72" s="40"/>
      <c r="K72" s="120"/>
      <c r="L72" s="90"/>
      <c r="M72" s="40"/>
      <c r="N72" s="40"/>
      <c r="O72" s="120"/>
      <c r="P72" s="90"/>
      <c r="Q72" s="40"/>
      <c r="R72" s="40"/>
      <c r="S72" s="120"/>
      <c r="T72" s="87"/>
      <c r="U72" s="40"/>
      <c r="V72" s="40"/>
      <c r="W72" s="120"/>
      <c r="X72" s="87"/>
      <c r="Y72" s="40"/>
      <c r="Z72" s="40"/>
      <c r="AA72" s="120"/>
      <c r="AB72" s="90"/>
      <c r="AC72" s="40"/>
    </row>
    <row r="73" spans="1:29">
      <c r="A73" s="13"/>
      <c r="B73" s="88" t="s">
        <v>388</v>
      </c>
      <c r="C73" s="85">
        <v>823763</v>
      </c>
      <c r="D73" s="85"/>
      <c r="E73" s="30"/>
      <c r="F73" s="30"/>
      <c r="G73" s="85">
        <v>1054373</v>
      </c>
      <c r="H73" s="85"/>
      <c r="I73" s="30"/>
      <c r="J73" s="30"/>
      <c r="K73" s="85">
        <v>141973</v>
      </c>
      <c r="L73" s="85"/>
      <c r="M73" s="30"/>
      <c r="N73" s="30"/>
      <c r="O73" s="85">
        <v>1824208</v>
      </c>
      <c r="P73" s="85"/>
      <c r="Q73" s="30"/>
      <c r="R73" s="30"/>
      <c r="S73" s="85">
        <v>912854</v>
      </c>
      <c r="T73" s="85"/>
      <c r="U73" s="30"/>
      <c r="V73" s="30"/>
      <c r="W73" s="85">
        <v>3198</v>
      </c>
      <c r="X73" s="85"/>
      <c r="Y73" s="30"/>
      <c r="Z73" s="30"/>
      <c r="AA73" s="85">
        <v>4760369</v>
      </c>
      <c r="AB73" s="85"/>
      <c r="AC73" s="30"/>
    </row>
    <row r="74" spans="1:29" ht="15.75" thickBot="1">
      <c r="A74" s="13"/>
      <c r="B74" s="88"/>
      <c r="C74" s="132"/>
      <c r="D74" s="132"/>
      <c r="E74" s="55"/>
      <c r="F74" s="30"/>
      <c r="G74" s="132"/>
      <c r="H74" s="132"/>
      <c r="I74" s="55"/>
      <c r="J74" s="30"/>
      <c r="K74" s="132"/>
      <c r="L74" s="132"/>
      <c r="M74" s="55"/>
      <c r="N74" s="30"/>
      <c r="O74" s="132"/>
      <c r="P74" s="132"/>
      <c r="Q74" s="55"/>
      <c r="R74" s="30"/>
      <c r="S74" s="132"/>
      <c r="T74" s="132"/>
      <c r="U74" s="55"/>
      <c r="V74" s="30"/>
      <c r="W74" s="132"/>
      <c r="X74" s="132"/>
      <c r="Y74" s="55"/>
      <c r="Z74" s="30"/>
      <c r="AA74" s="132"/>
      <c r="AB74" s="132"/>
      <c r="AC74" s="55"/>
    </row>
    <row r="75" spans="1:29">
      <c r="A75" s="13"/>
      <c r="B75" s="76" t="s">
        <v>389</v>
      </c>
      <c r="C75" s="78" t="s">
        <v>222</v>
      </c>
      <c r="D75" s="80">
        <v>844333</v>
      </c>
      <c r="E75" s="41"/>
      <c r="F75" s="40"/>
      <c r="G75" s="78" t="s">
        <v>222</v>
      </c>
      <c r="H75" s="80">
        <v>1071265</v>
      </c>
      <c r="I75" s="41"/>
      <c r="J75" s="40"/>
      <c r="K75" s="78" t="s">
        <v>222</v>
      </c>
      <c r="L75" s="80">
        <v>149775</v>
      </c>
      <c r="M75" s="41"/>
      <c r="N75" s="40"/>
      <c r="O75" s="78" t="s">
        <v>222</v>
      </c>
      <c r="P75" s="80">
        <v>1849405</v>
      </c>
      <c r="Q75" s="41"/>
      <c r="R75" s="40"/>
      <c r="S75" s="78" t="s">
        <v>222</v>
      </c>
      <c r="T75" s="80">
        <v>912854</v>
      </c>
      <c r="U75" s="41"/>
      <c r="V75" s="40"/>
      <c r="W75" s="78" t="s">
        <v>222</v>
      </c>
      <c r="X75" s="80">
        <v>3198</v>
      </c>
      <c r="Y75" s="41"/>
      <c r="Z75" s="40"/>
      <c r="AA75" s="78" t="s">
        <v>222</v>
      </c>
      <c r="AB75" s="80">
        <v>4830830</v>
      </c>
      <c r="AC75" s="41"/>
    </row>
    <row r="76" spans="1:29" ht="15.75" thickBot="1">
      <c r="A76" s="13"/>
      <c r="B76" s="76"/>
      <c r="C76" s="124"/>
      <c r="D76" s="125"/>
      <c r="E76" s="61"/>
      <c r="F76" s="40"/>
      <c r="G76" s="124"/>
      <c r="H76" s="125"/>
      <c r="I76" s="61"/>
      <c r="J76" s="40"/>
      <c r="K76" s="124"/>
      <c r="L76" s="125"/>
      <c r="M76" s="61"/>
      <c r="N76" s="40"/>
      <c r="O76" s="124"/>
      <c r="P76" s="125"/>
      <c r="Q76" s="61"/>
      <c r="R76" s="40"/>
      <c r="S76" s="124"/>
      <c r="T76" s="125"/>
      <c r="U76" s="61"/>
      <c r="V76" s="40"/>
      <c r="W76" s="124"/>
      <c r="X76" s="125"/>
      <c r="Y76" s="61"/>
      <c r="Z76" s="40"/>
      <c r="AA76" s="124"/>
      <c r="AB76" s="125"/>
      <c r="AC76" s="61"/>
    </row>
    <row r="77" spans="1:29" ht="15.75" thickTop="1">
      <c r="A77" s="13"/>
      <c r="B77" s="12"/>
      <c r="C77" s="179"/>
      <c r="D77" s="179"/>
      <c r="E77" s="179"/>
      <c r="F77" s="12"/>
      <c r="G77" s="179"/>
      <c r="H77" s="179"/>
      <c r="I77" s="179"/>
      <c r="J77" s="12"/>
      <c r="K77" s="179"/>
      <c r="L77" s="179"/>
      <c r="M77" s="179"/>
      <c r="N77" s="12"/>
      <c r="O77" s="179"/>
      <c r="P77" s="179"/>
      <c r="Q77" s="179"/>
      <c r="R77" s="12"/>
      <c r="S77" s="179"/>
      <c r="T77" s="179"/>
      <c r="U77" s="179"/>
      <c r="V77" s="12"/>
      <c r="W77" s="179"/>
      <c r="X77" s="179"/>
      <c r="Y77" s="179"/>
      <c r="Z77" s="12"/>
      <c r="AA77" s="179"/>
      <c r="AB77" s="179"/>
      <c r="AC77" s="179"/>
    </row>
    <row r="78" spans="1:29">
      <c r="A78" s="13"/>
      <c r="B78" s="76" t="s">
        <v>390</v>
      </c>
      <c r="C78" s="87"/>
      <c r="D78" s="87"/>
      <c r="E78" s="40"/>
      <c r="F78" s="40"/>
      <c r="G78" s="87"/>
      <c r="H78" s="87"/>
      <c r="I78" s="40"/>
      <c r="J78" s="40"/>
      <c r="K78" s="87"/>
      <c r="L78" s="87"/>
      <c r="M78" s="40"/>
      <c r="N78" s="40"/>
      <c r="O78" s="87"/>
      <c r="P78" s="87"/>
      <c r="Q78" s="40"/>
      <c r="R78" s="40"/>
      <c r="S78" s="87"/>
      <c r="T78" s="87"/>
      <c r="U78" s="40"/>
      <c r="V78" s="40"/>
      <c r="W78" s="87"/>
      <c r="X78" s="87"/>
      <c r="Y78" s="40"/>
      <c r="Z78" s="40"/>
      <c r="AA78" s="87"/>
      <c r="AB78" s="87"/>
      <c r="AC78" s="40"/>
    </row>
    <row r="79" spans="1:29">
      <c r="A79" s="13"/>
      <c r="B79" s="76"/>
      <c r="C79" s="87"/>
      <c r="D79" s="87"/>
      <c r="E79" s="40"/>
      <c r="F79" s="40"/>
      <c r="G79" s="87"/>
      <c r="H79" s="87"/>
      <c r="I79" s="40"/>
      <c r="J79" s="40"/>
      <c r="K79" s="87"/>
      <c r="L79" s="87"/>
      <c r="M79" s="40"/>
      <c r="N79" s="40"/>
      <c r="O79" s="87"/>
      <c r="P79" s="87"/>
      <c r="Q79" s="40"/>
      <c r="R79" s="40"/>
      <c r="S79" s="87"/>
      <c r="T79" s="87"/>
      <c r="U79" s="40"/>
      <c r="V79" s="40"/>
      <c r="W79" s="87"/>
      <c r="X79" s="87"/>
      <c r="Y79" s="40"/>
      <c r="Z79" s="40"/>
      <c r="AA79" s="87"/>
      <c r="AB79" s="87"/>
      <c r="AC79" s="40"/>
    </row>
    <row r="80" spans="1:29">
      <c r="A80" s="13"/>
      <c r="B80" s="68" t="s">
        <v>387</v>
      </c>
      <c r="C80" s="86">
        <v>8.94</v>
      </c>
      <c r="D80" s="86"/>
      <c r="E80" s="64" t="s">
        <v>391</v>
      </c>
      <c r="F80" s="12"/>
      <c r="G80" s="86">
        <v>3.82</v>
      </c>
      <c r="H80" s="86"/>
      <c r="I80" s="64" t="s">
        <v>391</v>
      </c>
      <c r="J80" s="12"/>
      <c r="K80" s="86">
        <v>27.65</v>
      </c>
      <c r="L80" s="86"/>
      <c r="M80" s="64" t="s">
        <v>391</v>
      </c>
      <c r="N80" s="12"/>
      <c r="O80" s="86">
        <v>1.68</v>
      </c>
      <c r="P80" s="86"/>
      <c r="Q80" s="64" t="s">
        <v>391</v>
      </c>
      <c r="R80" s="12"/>
      <c r="S80" s="86" t="s">
        <v>226</v>
      </c>
      <c r="T80" s="86"/>
      <c r="U80" s="64" t="s">
        <v>391</v>
      </c>
      <c r="V80" s="12"/>
      <c r="W80" s="86" t="s">
        <v>226</v>
      </c>
      <c r="X80" s="86"/>
      <c r="Y80" s="64" t="s">
        <v>391</v>
      </c>
      <c r="Z80" s="12"/>
      <c r="AA80" s="86">
        <v>7.19</v>
      </c>
      <c r="AB80" s="86"/>
      <c r="AC80" s="64" t="s">
        <v>391</v>
      </c>
    </row>
    <row r="81" spans="1:30">
      <c r="A81" s="13"/>
      <c r="B81" s="69" t="s">
        <v>388</v>
      </c>
      <c r="C81" s="87">
        <v>1.1599999999999999</v>
      </c>
      <c r="D81" s="87"/>
      <c r="E81" s="67" t="s">
        <v>391</v>
      </c>
      <c r="F81" s="21"/>
      <c r="G81" s="87">
        <v>0.82</v>
      </c>
      <c r="H81" s="87"/>
      <c r="I81" s="67" t="s">
        <v>391</v>
      </c>
      <c r="J81" s="21"/>
      <c r="K81" s="87">
        <v>4.6500000000000004</v>
      </c>
      <c r="L81" s="87"/>
      <c r="M81" s="67" t="s">
        <v>391</v>
      </c>
      <c r="N81" s="21"/>
      <c r="O81" s="87">
        <v>0.77</v>
      </c>
      <c r="P81" s="87"/>
      <c r="Q81" s="67" t="s">
        <v>391</v>
      </c>
      <c r="R81" s="21"/>
      <c r="S81" s="87">
        <v>1.26</v>
      </c>
      <c r="T81" s="87"/>
      <c r="U81" s="67" t="s">
        <v>391</v>
      </c>
      <c r="V81" s="21"/>
      <c r="W81" s="87" t="s">
        <v>226</v>
      </c>
      <c r="X81" s="87"/>
      <c r="Y81" s="67" t="s">
        <v>391</v>
      </c>
      <c r="Z81" s="21"/>
      <c r="AA81" s="87">
        <v>1.06</v>
      </c>
      <c r="AB81" s="87"/>
      <c r="AC81" s="67" t="s">
        <v>391</v>
      </c>
    </row>
    <row r="82" spans="1:30">
      <c r="A82" s="13"/>
      <c r="B82" s="65" t="s">
        <v>129</v>
      </c>
      <c r="C82" s="86">
        <v>1.35</v>
      </c>
      <c r="D82" s="86"/>
      <c r="E82" s="64" t="s">
        <v>391</v>
      </c>
      <c r="F82" s="12"/>
      <c r="G82" s="86">
        <v>0.87</v>
      </c>
      <c r="H82" s="86"/>
      <c r="I82" s="64" t="s">
        <v>391</v>
      </c>
      <c r="J82" s="12"/>
      <c r="K82" s="86">
        <v>5.85</v>
      </c>
      <c r="L82" s="86"/>
      <c r="M82" s="64" t="s">
        <v>391</v>
      </c>
      <c r="N82" s="12"/>
      <c r="O82" s="86">
        <v>0.78</v>
      </c>
      <c r="P82" s="86"/>
      <c r="Q82" s="64" t="s">
        <v>391</v>
      </c>
      <c r="R82" s="12"/>
      <c r="S82" s="86">
        <v>1.26</v>
      </c>
      <c r="T82" s="86"/>
      <c r="U82" s="64" t="s">
        <v>391</v>
      </c>
      <c r="V82" s="12"/>
      <c r="W82" s="86" t="s">
        <v>226</v>
      </c>
      <c r="X82" s="86"/>
      <c r="Y82" s="64" t="s">
        <v>391</v>
      </c>
      <c r="Z82" s="12"/>
      <c r="AA82" s="86">
        <v>1.1499999999999999</v>
      </c>
      <c r="AB82" s="86"/>
      <c r="AC82" s="64" t="s">
        <v>391</v>
      </c>
    </row>
    <row r="83" spans="1:30">
      <c r="A83" s="13"/>
      <c r="B83" s="21"/>
      <c r="C83" s="40"/>
      <c r="D83" s="40"/>
      <c r="E83" s="40"/>
      <c r="F83" s="21"/>
      <c r="G83" s="40"/>
      <c r="H83" s="40"/>
      <c r="I83" s="40"/>
      <c r="J83" s="21"/>
      <c r="K83" s="40"/>
      <c r="L83" s="40"/>
      <c r="M83" s="40"/>
      <c r="N83" s="21"/>
      <c r="O83" s="40"/>
      <c r="P83" s="40"/>
      <c r="Q83" s="40"/>
      <c r="R83" s="21"/>
      <c r="S83" s="40"/>
      <c r="T83" s="40"/>
      <c r="U83" s="40"/>
      <c r="V83" s="21"/>
      <c r="W83" s="40"/>
      <c r="X83" s="40"/>
      <c r="Y83" s="40"/>
      <c r="Z83" s="21"/>
      <c r="AA83" s="40"/>
      <c r="AB83" s="40"/>
      <c r="AC83" s="40"/>
    </row>
    <row r="84" spans="1:30">
      <c r="A84" s="13"/>
      <c r="B84" s="72" t="s">
        <v>392</v>
      </c>
      <c r="C84" s="86"/>
      <c r="D84" s="86"/>
      <c r="E84" s="30"/>
      <c r="F84" s="30"/>
      <c r="G84" s="86"/>
      <c r="H84" s="86"/>
      <c r="I84" s="30"/>
      <c r="J84" s="30"/>
      <c r="K84" s="86"/>
      <c r="L84" s="86"/>
      <c r="M84" s="30"/>
      <c r="N84" s="30"/>
      <c r="O84" s="86"/>
      <c r="P84" s="86"/>
      <c r="Q84" s="30"/>
      <c r="R84" s="30"/>
      <c r="S84" s="86"/>
      <c r="T84" s="86"/>
      <c r="U84" s="30"/>
      <c r="V84" s="30"/>
      <c r="W84" s="86"/>
      <c r="X84" s="86"/>
      <c r="Y84" s="30"/>
      <c r="Z84" s="30"/>
      <c r="AA84" s="86"/>
      <c r="AB84" s="86"/>
      <c r="AC84" s="30"/>
    </row>
    <row r="85" spans="1:30">
      <c r="A85" s="13"/>
      <c r="B85" s="72"/>
      <c r="C85" s="86"/>
      <c r="D85" s="86"/>
      <c r="E85" s="30"/>
      <c r="F85" s="30"/>
      <c r="G85" s="86"/>
      <c r="H85" s="86"/>
      <c r="I85" s="30"/>
      <c r="J85" s="30"/>
      <c r="K85" s="86"/>
      <c r="L85" s="86"/>
      <c r="M85" s="30"/>
      <c r="N85" s="30"/>
      <c r="O85" s="86"/>
      <c r="P85" s="86"/>
      <c r="Q85" s="30"/>
      <c r="R85" s="30"/>
      <c r="S85" s="86"/>
      <c r="T85" s="86"/>
      <c r="U85" s="30"/>
      <c r="V85" s="30"/>
      <c r="W85" s="86"/>
      <c r="X85" s="86"/>
      <c r="Y85" s="30"/>
      <c r="Z85" s="30"/>
      <c r="AA85" s="86"/>
      <c r="AB85" s="86"/>
      <c r="AC85" s="30"/>
    </row>
    <row r="86" spans="1:30">
      <c r="A86" s="13"/>
      <c r="B86" s="89" t="s">
        <v>387</v>
      </c>
      <c r="C86" s="120" t="s">
        <v>222</v>
      </c>
      <c r="D86" s="90">
        <v>20571</v>
      </c>
      <c r="E86" s="40"/>
      <c r="F86" s="40"/>
      <c r="G86" s="120" t="s">
        <v>222</v>
      </c>
      <c r="H86" s="90">
        <v>16900</v>
      </c>
      <c r="I86" s="40"/>
      <c r="J86" s="40"/>
      <c r="K86" s="120" t="s">
        <v>222</v>
      </c>
      <c r="L86" s="90">
        <v>7802</v>
      </c>
      <c r="M86" s="40"/>
      <c r="N86" s="40"/>
      <c r="O86" s="120" t="s">
        <v>222</v>
      </c>
      <c r="P86" s="90">
        <v>25219</v>
      </c>
      <c r="Q86" s="40"/>
      <c r="R86" s="40"/>
      <c r="S86" s="120" t="s">
        <v>222</v>
      </c>
      <c r="T86" s="87" t="s">
        <v>226</v>
      </c>
      <c r="U86" s="40"/>
      <c r="V86" s="40"/>
      <c r="W86" s="120" t="s">
        <v>222</v>
      </c>
      <c r="X86" s="87" t="s">
        <v>226</v>
      </c>
      <c r="Y86" s="40"/>
      <c r="Z86" s="40"/>
      <c r="AA86" s="120" t="s">
        <v>222</v>
      </c>
      <c r="AB86" s="90">
        <v>70492</v>
      </c>
      <c r="AC86" s="40"/>
    </row>
    <row r="87" spans="1:30">
      <c r="A87" s="13"/>
      <c r="B87" s="89"/>
      <c r="C87" s="120"/>
      <c r="D87" s="90"/>
      <c r="E87" s="40"/>
      <c r="F87" s="40"/>
      <c r="G87" s="120"/>
      <c r="H87" s="90"/>
      <c r="I87" s="40"/>
      <c r="J87" s="40"/>
      <c r="K87" s="120"/>
      <c r="L87" s="90"/>
      <c r="M87" s="40"/>
      <c r="N87" s="40"/>
      <c r="O87" s="120"/>
      <c r="P87" s="90"/>
      <c r="Q87" s="40"/>
      <c r="R87" s="40"/>
      <c r="S87" s="120"/>
      <c r="T87" s="87"/>
      <c r="U87" s="40"/>
      <c r="V87" s="40"/>
      <c r="W87" s="120"/>
      <c r="X87" s="87"/>
      <c r="Y87" s="40"/>
      <c r="Z87" s="40"/>
      <c r="AA87" s="120"/>
      <c r="AB87" s="90"/>
      <c r="AC87" s="40"/>
    </row>
    <row r="88" spans="1:30">
      <c r="A88" s="13"/>
      <c r="B88" s="88" t="s">
        <v>388</v>
      </c>
      <c r="C88" s="85">
        <v>827027</v>
      </c>
      <c r="D88" s="85"/>
      <c r="E88" s="30"/>
      <c r="F88" s="30"/>
      <c r="G88" s="85">
        <v>1057894</v>
      </c>
      <c r="H88" s="85"/>
      <c r="I88" s="30"/>
      <c r="J88" s="30"/>
      <c r="K88" s="85">
        <v>142374</v>
      </c>
      <c r="L88" s="85"/>
      <c r="M88" s="30"/>
      <c r="N88" s="30"/>
      <c r="O88" s="85">
        <v>1827796</v>
      </c>
      <c r="P88" s="85"/>
      <c r="Q88" s="30"/>
      <c r="R88" s="30"/>
      <c r="S88" s="85">
        <v>915671</v>
      </c>
      <c r="T88" s="85"/>
      <c r="U88" s="30"/>
      <c r="V88" s="30"/>
      <c r="W88" s="85">
        <v>3242</v>
      </c>
      <c r="X88" s="85"/>
      <c r="Y88" s="30"/>
      <c r="Z88" s="30"/>
      <c r="AA88" s="85">
        <v>4774004</v>
      </c>
      <c r="AB88" s="85"/>
      <c r="AC88" s="30"/>
    </row>
    <row r="89" spans="1:30" ht="15.75" thickBot="1">
      <c r="A89" s="13"/>
      <c r="B89" s="88"/>
      <c r="C89" s="132"/>
      <c r="D89" s="132"/>
      <c r="E89" s="55"/>
      <c r="F89" s="30"/>
      <c r="G89" s="132"/>
      <c r="H89" s="132"/>
      <c r="I89" s="55"/>
      <c r="J89" s="30"/>
      <c r="K89" s="132"/>
      <c r="L89" s="132"/>
      <c r="M89" s="55"/>
      <c r="N89" s="30"/>
      <c r="O89" s="132"/>
      <c r="P89" s="132"/>
      <c r="Q89" s="55"/>
      <c r="R89" s="30"/>
      <c r="S89" s="132"/>
      <c r="T89" s="132"/>
      <c r="U89" s="55"/>
      <c r="V89" s="30"/>
      <c r="W89" s="132"/>
      <c r="X89" s="132"/>
      <c r="Y89" s="55"/>
      <c r="Z89" s="30"/>
      <c r="AA89" s="132"/>
      <c r="AB89" s="132"/>
      <c r="AC89" s="55"/>
    </row>
    <row r="90" spans="1:30">
      <c r="A90" s="13"/>
      <c r="B90" s="76" t="s">
        <v>393</v>
      </c>
      <c r="C90" s="78" t="s">
        <v>222</v>
      </c>
      <c r="D90" s="80">
        <v>847598</v>
      </c>
      <c r="E90" s="41"/>
      <c r="F90" s="40"/>
      <c r="G90" s="78" t="s">
        <v>222</v>
      </c>
      <c r="H90" s="80">
        <v>1074794</v>
      </c>
      <c r="I90" s="41"/>
      <c r="J90" s="40"/>
      <c r="K90" s="78" t="s">
        <v>222</v>
      </c>
      <c r="L90" s="80">
        <v>150176</v>
      </c>
      <c r="M90" s="41"/>
      <c r="N90" s="40"/>
      <c r="O90" s="78" t="s">
        <v>222</v>
      </c>
      <c r="P90" s="80">
        <v>1853015</v>
      </c>
      <c r="Q90" s="41"/>
      <c r="R90" s="40"/>
      <c r="S90" s="78" t="s">
        <v>222</v>
      </c>
      <c r="T90" s="80">
        <v>915671</v>
      </c>
      <c r="U90" s="41"/>
      <c r="V90" s="40"/>
      <c r="W90" s="78" t="s">
        <v>222</v>
      </c>
      <c r="X90" s="80">
        <v>3242</v>
      </c>
      <c r="Y90" s="41"/>
      <c r="Z90" s="40"/>
      <c r="AA90" s="78" t="s">
        <v>222</v>
      </c>
      <c r="AB90" s="80">
        <v>4844496</v>
      </c>
      <c r="AC90" s="41"/>
    </row>
    <row r="91" spans="1:30" ht="15.75" thickBot="1">
      <c r="A91" s="13"/>
      <c r="B91" s="76"/>
      <c r="C91" s="124"/>
      <c r="D91" s="125"/>
      <c r="E91" s="61"/>
      <c r="F91" s="40"/>
      <c r="G91" s="124"/>
      <c r="H91" s="125"/>
      <c r="I91" s="61"/>
      <c r="J91" s="40"/>
      <c r="K91" s="124"/>
      <c r="L91" s="125"/>
      <c r="M91" s="61"/>
      <c r="N91" s="40"/>
      <c r="O91" s="124"/>
      <c r="P91" s="125"/>
      <c r="Q91" s="61"/>
      <c r="R91" s="40"/>
      <c r="S91" s="124"/>
      <c r="T91" s="125"/>
      <c r="U91" s="61"/>
      <c r="V91" s="40"/>
      <c r="W91" s="124"/>
      <c r="X91" s="125"/>
      <c r="Y91" s="61"/>
      <c r="Z91" s="40"/>
      <c r="AA91" s="124"/>
      <c r="AB91" s="125"/>
      <c r="AC91" s="61"/>
    </row>
    <row r="92" spans="1:30" ht="15.75" thickTop="1">
      <c r="A92" s="13"/>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row>
    <row r="93" spans="1:30">
      <c r="A93" s="1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1:30">
      <c r="A94" s="13"/>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ht="15.75" thickBot="1">
      <c r="A95" s="13"/>
      <c r="B95" s="65"/>
      <c r="C95" s="12"/>
      <c r="D95" s="71" t="s">
        <v>212</v>
      </c>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row>
    <row r="96" spans="1:30">
      <c r="A96" s="13"/>
      <c r="B96" s="72" t="s">
        <v>251</v>
      </c>
      <c r="C96" s="30"/>
      <c r="D96" s="75" t="s">
        <v>348</v>
      </c>
      <c r="E96" s="75"/>
      <c r="F96" s="75"/>
      <c r="G96" s="31"/>
      <c r="H96" s="75" t="s">
        <v>231</v>
      </c>
      <c r="I96" s="75"/>
      <c r="J96" s="75"/>
      <c r="K96" s="31"/>
      <c r="L96" s="75" t="s">
        <v>352</v>
      </c>
      <c r="M96" s="75"/>
      <c r="N96" s="75"/>
      <c r="O96" s="31"/>
      <c r="P96" s="75" t="s">
        <v>353</v>
      </c>
      <c r="Q96" s="75"/>
      <c r="R96" s="75"/>
      <c r="S96" s="31"/>
      <c r="T96" s="75" t="s">
        <v>233</v>
      </c>
      <c r="U96" s="75"/>
      <c r="V96" s="75"/>
      <c r="W96" s="31"/>
      <c r="X96" s="75" t="s">
        <v>234</v>
      </c>
      <c r="Y96" s="75"/>
      <c r="Z96" s="75"/>
      <c r="AA96" s="31"/>
      <c r="AB96" s="75" t="s">
        <v>129</v>
      </c>
      <c r="AC96" s="75"/>
      <c r="AD96" s="75"/>
    </row>
    <row r="97" spans="1:30">
      <c r="A97" s="13"/>
      <c r="B97" s="72"/>
      <c r="C97" s="30"/>
      <c r="D97" s="74" t="s">
        <v>349</v>
      </c>
      <c r="E97" s="74"/>
      <c r="F97" s="74"/>
      <c r="G97" s="30"/>
      <c r="H97" s="74" t="s">
        <v>351</v>
      </c>
      <c r="I97" s="74"/>
      <c r="J97" s="74"/>
      <c r="K97" s="30"/>
      <c r="L97" s="74" t="s">
        <v>351</v>
      </c>
      <c r="M97" s="74"/>
      <c r="N97" s="74"/>
      <c r="O97" s="30"/>
      <c r="P97" s="74" t="s">
        <v>351</v>
      </c>
      <c r="Q97" s="74"/>
      <c r="R97" s="74"/>
      <c r="S97" s="30"/>
      <c r="T97" s="74"/>
      <c r="U97" s="74"/>
      <c r="V97" s="74"/>
      <c r="W97" s="30"/>
      <c r="X97" s="74"/>
      <c r="Y97" s="74"/>
      <c r="Z97" s="74"/>
      <c r="AA97" s="30"/>
      <c r="AB97" s="74"/>
      <c r="AC97" s="74"/>
      <c r="AD97" s="74"/>
    </row>
    <row r="98" spans="1:30" ht="15.75" thickBot="1">
      <c r="A98" s="13"/>
      <c r="B98" s="73"/>
      <c r="C98" s="30"/>
      <c r="D98" s="71" t="s">
        <v>350</v>
      </c>
      <c r="E98" s="71"/>
      <c r="F98" s="71"/>
      <c r="G98" s="30"/>
      <c r="H98" s="29"/>
      <c r="I98" s="29"/>
      <c r="J98" s="29"/>
      <c r="K98" s="30"/>
      <c r="L98" s="29"/>
      <c r="M98" s="29"/>
      <c r="N98" s="29"/>
      <c r="O98" s="30"/>
      <c r="P98" s="29"/>
      <c r="Q98" s="29"/>
      <c r="R98" s="29"/>
      <c r="S98" s="30"/>
      <c r="T98" s="71"/>
      <c r="U98" s="71"/>
      <c r="V98" s="71"/>
      <c r="W98" s="30"/>
      <c r="X98" s="71"/>
      <c r="Y98" s="71"/>
      <c r="Z98" s="71"/>
      <c r="AA98" s="30"/>
      <c r="AB98" s="71"/>
      <c r="AC98" s="71"/>
      <c r="AD98" s="71"/>
    </row>
    <row r="99" spans="1:30">
      <c r="A99" s="13"/>
      <c r="B99" s="77" t="s">
        <v>354</v>
      </c>
      <c r="C99" s="40"/>
      <c r="D99" s="102"/>
      <c r="E99" s="102"/>
      <c r="F99" s="41"/>
      <c r="G99" s="40"/>
      <c r="H99" s="102"/>
      <c r="I99" s="102"/>
      <c r="J99" s="41"/>
      <c r="K99" s="40"/>
      <c r="L99" s="102"/>
      <c r="M99" s="102"/>
      <c r="N99" s="41"/>
      <c r="O99" s="40"/>
      <c r="P99" s="102"/>
      <c r="Q99" s="102"/>
      <c r="R99" s="41"/>
      <c r="S99" s="40"/>
      <c r="T99" s="102"/>
      <c r="U99" s="102"/>
      <c r="V99" s="41"/>
      <c r="W99" s="40"/>
      <c r="X99" s="102"/>
      <c r="Y99" s="102"/>
      <c r="Z99" s="41"/>
      <c r="AA99" s="40"/>
      <c r="AB99" s="102"/>
      <c r="AC99" s="102"/>
      <c r="AD99" s="41"/>
    </row>
    <row r="100" spans="1:30">
      <c r="A100" s="13"/>
      <c r="B100" s="76"/>
      <c r="C100" s="40"/>
      <c r="D100" s="106"/>
      <c r="E100" s="106"/>
      <c r="F100" s="40"/>
      <c r="G100" s="40"/>
      <c r="H100" s="106"/>
      <c r="I100" s="106"/>
      <c r="J100" s="40"/>
      <c r="K100" s="40"/>
      <c r="L100" s="106"/>
      <c r="M100" s="106"/>
      <c r="N100" s="40"/>
      <c r="O100" s="40"/>
      <c r="P100" s="106"/>
      <c r="Q100" s="106"/>
      <c r="R100" s="40"/>
      <c r="S100" s="40"/>
      <c r="T100" s="106"/>
      <c r="U100" s="106"/>
      <c r="V100" s="40"/>
      <c r="W100" s="40"/>
      <c r="X100" s="106"/>
      <c r="Y100" s="106"/>
      <c r="Z100" s="40"/>
      <c r="AA100" s="40"/>
      <c r="AB100" s="106"/>
      <c r="AC100" s="106"/>
      <c r="AD100" s="40"/>
    </row>
    <row r="101" spans="1:30">
      <c r="A101" s="13"/>
      <c r="B101" s="88" t="s">
        <v>382</v>
      </c>
      <c r="C101" s="30"/>
      <c r="D101" s="105"/>
      <c r="E101" s="105"/>
      <c r="F101" s="30"/>
      <c r="G101" s="30"/>
      <c r="H101" s="105"/>
      <c r="I101" s="105"/>
      <c r="J101" s="30"/>
      <c r="K101" s="30"/>
      <c r="L101" s="105"/>
      <c r="M101" s="105"/>
      <c r="N101" s="30"/>
      <c r="O101" s="30"/>
      <c r="P101" s="105"/>
      <c r="Q101" s="105"/>
      <c r="R101" s="30"/>
      <c r="S101" s="30"/>
      <c r="T101" s="105"/>
      <c r="U101" s="105"/>
      <c r="V101" s="30"/>
      <c r="W101" s="30"/>
      <c r="X101" s="105"/>
      <c r="Y101" s="105"/>
      <c r="Z101" s="30"/>
      <c r="AA101" s="30"/>
      <c r="AB101" s="105"/>
      <c r="AC101" s="105"/>
      <c r="AD101" s="30"/>
    </row>
    <row r="102" spans="1:30">
      <c r="A102" s="13"/>
      <c r="B102" s="88"/>
      <c r="C102" s="30"/>
      <c r="D102" s="105"/>
      <c r="E102" s="105"/>
      <c r="F102" s="30"/>
      <c r="G102" s="30"/>
      <c r="H102" s="105"/>
      <c r="I102" s="105"/>
      <c r="J102" s="30"/>
      <c r="K102" s="30"/>
      <c r="L102" s="105"/>
      <c r="M102" s="105"/>
      <c r="N102" s="30"/>
      <c r="O102" s="30"/>
      <c r="P102" s="105"/>
      <c r="Q102" s="105"/>
      <c r="R102" s="30"/>
      <c r="S102" s="30"/>
      <c r="T102" s="105"/>
      <c r="U102" s="105"/>
      <c r="V102" s="30"/>
      <c r="W102" s="30"/>
      <c r="X102" s="105"/>
      <c r="Y102" s="105"/>
      <c r="Z102" s="30"/>
      <c r="AA102" s="30"/>
      <c r="AB102" s="105"/>
      <c r="AC102" s="105"/>
      <c r="AD102" s="30"/>
    </row>
    <row r="103" spans="1:30">
      <c r="A103" s="13"/>
      <c r="B103" s="122" t="s">
        <v>383</v>
      </c>
      <c r="C103" s="40"/>
      <c r="D103" s="76" t="s">
        <v>222</v>
      </c>
      <c r="E103" s="106">
        <v>981</v>
      </c>
      <c r="F103" s="40"/>
      <c r="G103" s="40"/>
      <c r="H103" s="76" t="s">
        <v>222</v>
      </c>
      <c r="I103" s="106">
        <v>262</v>
      </c>
      <c r="J103" s="40"/>
      <c r="K103" s="40"/>
      <c r="L103" s="76" t="s">
        <v>222</v>
      </c>
      <c r="M103" s="107">
        <v>1812</v>
      </c>
      <c r="N103" s="40"/>
      <c r="O103" s="40"/>
      <c r="P103" s="76" t="s">
        <v>222</v>
      </c>
      <c r="Q103" s="106">
        <v>605</v>
      </c>
      <c r="R103" s="40"/>
      <c r="S103" s="40"/>
      <c r="T103" s="76" t="s">
        <v>222</v>
      </c>
      <c r="U103" s="106" t="s">
        <v>226</v>
      </c>
      <c r="V103" s="40"/>
      <c r="W103" s="40"/>
      <c r="X103" s="76" t="s">
        <v>222</v>
      </c>
      <c r="Y103" s="106" t="s">
        <v>226</v>
      </c>
      <c r="Z103" s="40"/>
      <c r="AA103" s="40"/>
      <c r="AB103" s="76" t="s">
        <v>222</v>
      </c>
      <c r="AC103" s="107">
        <v>3660</v>
      </c>
      <c r="AD103" s="40"/>
    </row>
    <row r="104" spans="1:30">
      <c r="A104" s="13"/>
      <c r="B104" s="122"/>
      <c r="C104" s="40"/>
      <c r="D104" s="76"/>
      <c r="E104" s="106"/>
      <c r="F104" s="40"/>
      <c r="G104" s="40"/>
      <c r="H104" s="76"/>
      <c r="I104" s="106"/>
      <c r="J104" s="40"/>
      <c r="K104" s="40"/>
      <c r="L104" s="76"/>
      <c r="M104" s="107"/>
      <c r="N104" s="40"/>
      <c r="O104" s="40"/>
      <c r="P104" s="76"/>
      <c r="Q104" s="106"/>
      <c r="R104" s="40"/>
      <c r="S104" s="40"/>
      <c r="T104" s="76"/>
      <c r="U104" s="106"/>
      <c r="V104" s="40"/>
      <c r="W104" s="40"/>
      <c r="X104" s="76"/>
      <c r="Y104" s="106"/>
      <c r="Z104" s="40"/>
      <c r="AA104" s="40"/>
      <c r="AB104" s="76"/>
      <c r="AC104" s="107"/>
      <c r="AD104" s="40"/>
    </row>
    <row r="105" spans="1:30">
      <c r="A105" s="13"/>
      <c r="B105" s="121" t="s">
        <v>384</v>
      </c>
      <c r="C105" s="30"/>
      <c r="D105" s="104">
        <v>9738</v>
      </c>
      <c r="E105" s="104"/>
      <c r="F105" s="30"/>
      <c r="G105" s="30"/>
      <c r="H105" s="104">
        <v>8546</v>
      </c>
      <c r="I105" s="104"/>
      <c r="J105" s="30"/>
      <c r="K105" s="30"/>
      <c r="L105" s="104">
        <v>6840</v>
      </c>
      <c r="M105" s="104"/>
      <c r="N105" s="30"/>
      <c r="O105" s="30"/>
      <c r="P105" s="104">
        <v>14167</v>
      </c>
      <c r="Q105" s="104"/>
      <c r="R105" s="30"/>
      <c r="S105" s="30"/>
      <c r="T105" s="104">
        <v>11401</v>
      </c>
      <c r="U105" s="104"/>
      <c r="V105" s="30"/>
      <c r="W105" s="30"/>
      <c r="X105" s="105" t="s">
        <v>226</v>
      </c>
      <c r="Y105" s="105"/>
      <c r="Z105" s="30"/>
      <c r="AA105" s="30"/>
      <c r="AB105" s="104">
        <v>50692</v>
      </c>
      <c r="AC105" s="104"/>
      <c r="AD105" s="30"/>
    </row>
    <row r="106" spans="1:30" ht="15.75" thickBot="1">
      <c r="A106" s="13"/>
      <c r="B106" s="121"/>
      <c r="C106" s="30"/>
      <c r="D106" s="133"/>
      <c r="E106" s="133"/>
      <c r="F106" s="55"/>
      <c r="G106" s="30"/>
      <c r="H106" s="133"/>
      <c r="I106" s="133"/>
      <c r="J106" s="55"/>
      <c r="K106" s="30"/>
      <c r="L106" s="133"/>
      <c r="M106" s="133"/>
      <c r="N106" s="55"/>
      <c r="O106" s="30"/>
      <c r="P106" s="133"/>
      <c r="Q106" s="133"/>
      <c r="R106" s="55"/>
      <c r="S106" s="30"/>
      <c r="T106" s="133"/>
      <c r="U106" s="133"/>
      <c r="V106" s="55"/>
      <c r="W106" s="30"/>
      <c r="X106" s="129"/>
      <c r="Y106" s="129"/>
      <c r="Z106" s="55"/>
      <c r="AA106" s="30"/>
      <c r="AB106" s="133"/>
      <c r="AC106" s="133"/>
      <c r="AD106" s="55"/>
    </row>
    <row r="107" spans="1:30">
      <c r="A107" s="13"/>
      <c r="B107" s="89" t="s">
        <v>385</v>
      </c>
      <c r="C107" s="40"/>
      <c r="D107" s="77" t="s">
        <v>222</v>
      </c>
      <c r="E107" s="100">
        <v>10719</v>
      </c>
      <c r="F107" s="41"/>
      <c r="G107" s="40"/>
      <c r="H107" s="77" t="s">
        <v>222</v>
      </c>
      <c r="I107" s="100">
        <v>8808</v>
      </c>
      <c r="J107" s="41"/>
      <c r="K107" s="40"/>
      <c r="L107" s="77" t="s">
        <v>222</v>
      </c>
      <c r="M107" s="100">
        <v>8652</v>
      </c>
      <c r="N107" s="41"/>
      <c r="O107" s="40"/>
      <c r="P107" s="77" t="s">
        <v>222</v>
      </c>
      <c r="Q107" s="100">
        <v>14772</v>
      </c>
      <c r="R107" s="41"/>
      <c r="S107" s="40"/>
      <c r="T107" s="77" t="s">
        <v>222</v>
      </c>
      <c r="U107" s="100">
        <v>11401</v>
      </c>
      <c r="V107" s="41"/>
      <c r="W107" s="40"/>
      <c r="X107" s="77" t="s">
        <v>222</v>
      </c>
      <c r="Y107" s="102" t="s">
        <v>226</v>
      </c>
      <c r="Z107" s="41"/>
      <c r="AA107" s="40"/>
      <c r="AB107" s="77" t="s">
        <v>222</v>
      </c>
      <c r="AC107" s="100">
        <v>54352</v>
      </c>
      <c r="AD107" s="41"/>
    </row>
    <row r="108" spans="1:30" ht="15.75" thickBot="1">
      <c r="A108" s="13"/>
      <c r="B108" s="89"/>
      <c r="C108" s="40"/>
      <c r="D108" s="126"/>
      <c r="E108" s="127"/>
      <c r="F108" s="61"/>
      <c r="G108" s="40"/>
      <c r="H108" s="126"/>
      <c r="I108" s="127"/>
      <c r="J108" s="61"/>
      <c r="K108" s="40"/>
      <c r="L108" s="126"/>
      <c r="M108" s="127"/>
      <c r="N108" s="61"/>
      <c r="O108" s="40"/>
      <c r="P108" s="126"/>
      <c r="Q108" s="127"/>
      <c r="R108" s="61"/>
      <c r="S108" s="40"/>
      <c r="T108" s="126"/>
      <c r="U108" s="127"/>
      <c r="V108" s="61"/>
      <c r="W108" s="40"/>
      <c r="X108" s="126"/>
      <c r="Y108" s="131"/>
      <c r="Z108" s="61"/>
      <c r="AA108" s="40"/>
      <c r="AB108" s="126"/>
      <c r="AC108" s="127"/>
      <c r="AD108" s="61"/>
    </row>
    <row r="109" spans="1:30" ht="15.75" thickTop="1">
      <c r="A109" s="13"/>
      <c r="B109" s="12"/>
      <c r="C109" s="12"/>
      <c r="D109" s="179"/>
      <c r="E109" s="179"/>
      <c r="F109" s="179"/>
      <c r="G109" s="12"/>
      <c r="H109" s="179"/>
      <c r="I109" s="179"/>
      <c r="J109" s="179"/>
      <c r="K109" s="12"/>
      <c r="L109" s="179"/>
      <c r="M109" s="179"/>
      <c r="N109" s="179"/>
      <c r="O109" s="12"/>
      <c r="P109" s="179"/>
      <c r="Q109" s="179"/>
      <c r="R109" s="179"/>
      <c r="S109" s="12"/>
      <c r="T109" s="179"/>
      <c r="U109" s="179"/>
      <c r="V109" s="179"/>
      <c r="W109" s="12"/>
      <c r="X109" s="179"/>
      <c r="Y109" s="179"/>
      <c r="Z109" s="179"/>
      <c r="AA109" s="12"/>
      <c r="AB109" s="179"/>
      <c r="AC109" s="179"/>
      <c r="AD109" s="179"/>
    </row>
    <row r="110" spans="1:30">
      <c r="A110" s="13"/>
      <c r="B110" s="76" t="s">
        <v>386</v>
      </c>
      <c r="C110" s="40"/>
      <c r="D110" s="106"/>
      <c r="E110" s="106"/>
      <c r="F110" s="40"/>
      <c r="G110" s="40"/>
      <c r="H110" s="106"/>
      <c r="I110" s="106"/>
      <c r="J110" s="40"/>
      <c r="K110" s="40"/>
      <c r="L110" s="106"/>
      <c r="M110" s="106"/>
      <c r="N110" s="40"/>
      <c r="O110" s="40"/>
      <c r="P110" s="106"/>
      <c r="Q110" s="106"/>
      <c r="R110" s="40"/>
      <c r="S110" s="40"/>
      <c r="T110" s="106"/>
      <c r="U110" s="106"/>
      <c r="V110" s="40"/>
      <c r="W110" s="40"/>
      <c r="X110" s="106"/>
      <c r="Y110" s="106"/>
      <c r="Z110" s="40"/>
      <c r="AA110" s="40"/>
      <c r="AB110" s="106"/>
      <c r="AC110" s="106"/>
      <c r="AD110" s="40"/>
    </row>
    <row r="111" spans="1:30">
      <c r="A111" s="13"/>
      <c r="B111" s="76"/>
      <c r="C111" s="40"/>
      <c r="D111" s="106"/>
      <c r="E111" s="106"/>
      <c r="F111" s="40"/>
      <c r="G111" s="40"/>
      <c r="H111" s="106"/>
      <c r="I111" s="106"/>
      <c r="J111" s="40"/>
      <c r="K111" s="40"/>
      <c r="L111" s="106"/>
      <c r="M111" s="106"/>
      <c r="N111" s="40"/>
      <c r="O111" s="40"/>
      <c r="P111" s="106"/>
      <c r="Q111" s="106"/>
      <c r="R111" s="40"/>
      <c r="S111" s="40"/>
      <c r="T111" s="106"/>
      <c r="U111" s="106"/>
      <c r="V111" s="40"/>
      <c r="W111" s="40"/>
      <c r="X111" s="106"/>
      <c r="Y111" s="106"/>
      <c r="Z111" s="40"/>
      <c r="AA111" s="40"/>
      <c r="AB111" s="106"/>
      <c r="AC111" s="106"/>
      <c r="AD111" s="40"/>
    </row>
    <row r="112" spans="1:30">
      <c r="A112" s="13"/>
      <c r="B112" s="88" t="s">
        <v>387</v>
      </c>
      <c r="C112" s="30"/>
      <c r="D112" s="72" t="s">
        <v>222</v>
      </c>
      <c r="E112" s="104">
        <v>19103</v>
      </c>
      <c r="F112" s="30"/>
      <c r="G112" s="30"/>
      <c r="H112" s="72" t="s">
        <v>222</v>
      </c>
      <c r="I112" s="104">
        <v>21978</v>
      </c>
      <c r="J112" s="30"/>
      <c r="K112" s="30"/>
      <c r="L112" s="72" t="s">
        <v>222</v>
      </c>
      <c r="M112" s="104">
        <v>7690</v>
      </c>
      <c r="N112" s="30"/>
      <c r="O112" s="30"/>
      <c r="P112" s="72" t="s">
        <v>222</v>
      </c>
      <c r="Q112" s="104">
        <v>24905</v>
      </c>
      <c r="R112" s="30"/>
      <c r="S112" s="30"/>
      <c r="T112" s="72" t="s">
        <v>222</v>
      </c>
      <c r="U112" s="105" t="s">
        <v>226</v>
      </c>
      <c r="V112" s="30"/>
      <c r="W112" s="30"/>
      <c r="X112" s="72" t="s">
        <v>222</v>
      </c>
      <c r="Y112" s="105" t="s">
        <v>226</v>
      </c>
      <c r="Z112" s="30"/>
      <c r="AA112" s="30"/>
      <c r="AB112" s="72" t="s">
        <v>222</v>
      </c>
      <c r="AC112" s="104">
        <v>73676</v>
      </c>
      <c r="AD112" s="30"/>
    </row>
    <row r="113" spans="1:30">
      <c r="A113" s="13"/>
      <c r="B113" s="88"/>
      <c r="C113" s="30"/>
      <c r="D113" s="72"/>
      <c r="E113" s="104"/>
      <c r="F113" s="30"/>
      <c r="G113" s="30"/>
      <c r="H113" s="72"/>
      <c r="I113" s="104"/>
      <c r="J113" s="30"/>
      <c r="K113" s="30"/>
      <c r="L113" s="72"/>
      <c r="M113" s="104"/>
      <c r="N113" s="30"/>
      <c r="O113" s="30"/>
      <c r="P113" s="72"/>
      <c r="Q113" s="104"/>
      <c r="R113" s="30"/>
      <c r="S113" s="30"/>
      <c r="T113" s="72"/>
      <c r="U113" s="105"/>
      <c r="V113" s="30"/>
      <c r="W113" s="30"/>
      <c r="X113" s="72"/>
      <c r="Y113" s="105"/>
      <c r="Z113" s="30"/>
      <c r="AA113" s="30"/>
      <c r="AB113" s="72"/>
      <c r="AC113" s="104"/>
      <c r="AD113" s="30"/>
    </row>
    <row r="114" spans="1:30">
      <c r="A114" s="13"/>
      <c r="B114" s="89" t="s">
        <v>388</v>
      </c>
      <c r="C114" s="40"/>
      <c r="D114" s="107">
        <v>837432</v>
      </c>
      <c r="E114" s="107"/>
      <c r="F114" s="40"/>
      <c r="G114" s="40"/>
      <c r="H114" s="107">
        <v>1047659</v>
      </c>
      <c r="I114" s="107"/>
      <c r="J114" s="40"/>
      <c r="K114" s="40"/>
      <c r="L114" s="107">
        <v>148114</v>
      </c>
      <c r="M114" s="107"/>
      <c r="N114" s="40"/>
      <c r="O114" s="40"/>
      <c r="P114" s="107">
        <v>1826470</v>
      </c>
      <c r="Q114" s="107"/>
      <c r="R114" s="40"/>
      <c r="S114" s="40"/>
      <c r="T114" s="107">
        <v>893160</v>
      </c>
      <c r="U114" s="107"/>
      <c r="V114" s="40"/>
      <c r="W114" s="40"/>
      <c r="X114" s="107">
        <v>3171</v>
      </c>
      <c r="Y114" s="107"/>
      <c r="Z114" s="40"/>
      <c r="AA114" s="40"/>
      <c r="AB114" s="107">
        <v>4756006</v>
      </c>
      <c r="AC114" s="107"/>
      <c r="AD114" s="40"/>
    </row>
    <row r="115" spans="1:30" ht="15.75" thickBot="1">
      <c r="A115" s="13"/>
      <c r="B115" s="89"/>
      <c r="C115" s="40"/>
      <c r="D115" s="108"/>
      <c r="E115" s="108"/>
      <c r="F115" s="92"/>
      <c r="G115" s="40"/>
      <c r="H115" s="108"/>
      <c r="I115" s="108"/>
      <c r="J115" s="92"/>
      <c r="K115" s="40"/>
      <c r="L115" s="108"/>
      <c r="M115" s="108"/>
      <c r="N115" s="92"/>
      <c r="O115" s="40"/>
      <c r="P115" s="108"/>
      <c r="Q115" s="108"/>
      <c r="R115" s="92"/>
      <c r="S115" s="40"/>
      <c r="T115" s="108"/>
      <c r="U115" s="108"/>
      <c r="V115" s="92"/>
      <c r="W115" s="40"/>
      <c r="X115" s="108"/>
      <c r="Y115" s="108"/>
      <c r="Z115" s="92"/>
      <c r="AA115" s="40"/>
      <c r="AB115" s="108"/>
      <c r="AC115" s="108"/>
      <c r="AD115" s="92"/>
    </row>
    <row r="116" spans="1:30">
      <c r="A116" s="13"/>
      <c r="B116" s="72" t="s">
        <v>389</v>
      </c>
      <c r="C116" s="30"/>
      <c r="D116" s="110" t="s">
        <v>222</v>
      </c>
      <c r="E116" s="112">
        <v>856535</v>
      </c>
      <c r="F116" s="31"/>
      <c r="G116" s="30"/>
      <c r="H116" s="110" t="s">
        <v>222</v>
      </c>
      <c r="I116" s="112">
        <v>1069637</v>
      </c>
      <c r="J116" s="31"/>
      <c r="K116" s="30"/>
      <c r="L116" s="110" t="s">
        <v>222</v>
      </c>
      <c r="M116" s="112">
        <v>155804</v>
      </c>
      <c r="N116" s="31"/>
      <c r="O116" s="30"/>
      <c r="P116" s="110" t="s">
        <v>222</v>
      </c>
      <c r="Q116" s="112">
        <v>1851375</v>
      </c>
      <c r="R116" s="31"/>
      <c r="S116" s="30"/>
      <c r="T116" s="110" t="s">
        <v>222</v>
      </c>
      <c r="U116" s="112">
        <v>893160</v>
      </c>
      <c r="V116" s="31"/>
      <c r="W116" s="30"/>
      <c r="X116" s="110" t="s">
        <v>222</v>
      </c>
      <c r="Y116" s="112">
        <v>3171</v>
      </c>
      <c r="Z116" s="31"/>
      <c r="AA116" s="30"/>
      <c r="AB116" s="110" t="s">
        <v>222</v>
      </c>
      <c r="AC116" s="112">
        <v>4829682</v>
      </c>
      <c r="AD116" s="31"/>
    </row>
    <row r="117" spans="1:30" ht="15.75" thickBot="1">
      <c r="A117" s="13"/>
      <c r="B117" s="72"/>
      <c r="C117" s="30"/>
      <c r="D117" s="111"/>
      <c r="E117" s="113"/>
      <c r="F117" s="98"/>
      <c r="G117" s="30"/>
      <c r="H117" s="111"/>
      <c r="I117" s="113"/>
      <c r="J117" s="98"/>
      <c r="K117" s="30"/>
      <c r="L117" s="111"/>
      <c r="M117" s="113"/>
      <c r="N117" s="98"/>
      <c r="O117" s="30"/>
      <c r="P117" s="111"/>
      <c r="Q117" s="113"/>
      <c r="R117" s="98"/>
      <c r="S117" s="30"/>
      <c r="T117" s="111"/>
      <c r="U117" s="113"/>
      <c r="V117" s="98"/>
      <c r="W117" s="30"/>
      <c r="X117" s="111"/>
      <c r="Y117" s="113"/>
      <c r="Z117" s="98"/>
      <c r="AA117" s="30"/>
      <c r="AB117" s="111"/>
      <c r="AC117" s="113"/>
      <c r="AD117" s="98"/>
    </row>
    <row r="118" spans="1:30" ht="15.75" thickTop="1">
      <c r="A118" s="13"/>
      <c r="B118" s="21"/>
      <c r="C118" s="21"/>
      <c r="D118" s="178"/>
      <c r="E118" s="178"/>
      <c r="F118" s="178"/>
      <c r="G118" s="21"/>
      <c r="H118" s="178"/>
      <c r="I118" s="178"/>
      <c r="J118" s="178"/>
      <c r="K118" s="21"/>
      <c r="L118" s="178"/>
      <c r="M118" s="178"/>
      <c r="N118" s="178"/>
      <c r="O118" s="21"/>
      <c r="P118" s="178"/>
      <c r="Q118" s="178"/>
      <c r="R118" s="178"/>
      <c r="S118" s="21"/>
      <c r="T118" s="178"/>
      <c r="U118" s="178"/>
      <c r="V118" s="178"/>
      <c r="W118" s="21"/>
      <c r="X118" s="178"/>
      <c r="Y118" s="178"/>
      <c r="Z118" s="178"/>
      <c r="AA118" s="21"/>
      <c r="AB118" s="178"/>
      <c r="AC118" s="178"/>
      <c r="AD118" s="178"/>
    </row>
    <row r="119" spans="1:30">
      <c r="A119" s="13"/>
      <c r="B119" s="72" t="s">
        <v>390</v>
      </c>
      <c r="C119" s="30"/>
      <c r="D119" s="105"/>
      <c r="E119" s="105"/>
      <c r="F119" s="30"/>
      <c r="G119" s="30"/>
      <c r="H119" s="105"/>
      <c r="I119" s="105"/>
      <c r="J119" s="30"/>
      <c r="K119" s="30"/>
      <c r="L119" s="105"/>
      <c r="M119" s="105"/>
      <c r="N119" s="30"/>
      <c r="O119" s="30"/>
      <c r="P119" s="105"/>
      <c r="Q119" s="105"/>
      <c r="R119" s="30"/>
      <c r="S119" s="30"/>
      <c r="T119" s="105"/>
      <c r="U119" s="105"/>
      <c r="V119" s="30"/>
      <c r="W119" s="30"/>
      <c r="X119" s="105"/>
      <c r="Y119" s="105"/>
      <c r="Z119" s="30"/>
      <c r="AA119" s="30"/>
      <c r="AB119" s="105"/>
      <c r="AC119" s="105"/>
      <c r="AD119" s="30"/>
    </row>
    <row r="120" spans="1:30">
      <c r="A120" s="13"/>
      <c r="B120" s="72"/>
      <c r="C120" s="30"/>
      <c r="D120" s="105"/>
      <c r="E120" s="105"/>
      <c r="F120" s="30"/>
      <c r="G120" s="30"/>
      <c r="H120" s="105"/>
      <c r="I120" s="105"/>
      <c r="J120" s="30"/>
      <c r="K120" s="30"/>
      <c r="L120" s="105"/>
      <c r="M120" s="105"/>
      <c r="N120" s="30"/>
      <c r="O120" s="30"/>
      <c r="P120" s="105"/>
      <c r="Q120" s="105"/>
      <c r="R120" s="30"/>
      <c r="S120" s="30"/>
      <c r="T120" s="105"/>
      <c r="U120" s="105"/>
      <c r="V120" s="30"/>
      <c r="W120" s="30"/>
      <c r="X120" s="105"/>
      <c r="Y120" s="105"/>
      <c r="Z120" s="30"/>
      <c r="AA120" s="30"/>
      <c r="AB120" s="105"/>
      <c r="AC120" s="105"/>
      <c r="AD120" s="30"/>
    </row>
    <row r="121" spans="1:30">
      <c r="A121" s="13"/>
      <c r="B121" s="69" t="s">
        <v>387</v>
      </c>
      <c r="C121" s="21"/>
      <c r="D121" s="106">
        <v>5.14</v>
      </c>
      <c r="E121" s="106"/>
      <c r="F121" s="66" t="s">
        <v>391</v>
      </c>
      <c r="G121" s="21"/>
      <c r="H121" s="106">
        <v>1.19</v>
      </c>
      <c r="I121" s="106"/>
      <c r="J121" s="66" t="s">
        <v>391</v>
      </c>
      <c r="K121" s="21"/>
      <c r="L121" s="106">
        <v>23.56</v>
      </c>
      <c r="M121" s="106"/>
      <c r="N121" s="66" t="s">
        <v>391</v>
      </c>
      <c r="O121" s="21"/>
      <c r="P121" s="106">
        <v>2.4300000000000002</v>
      </c>
      <c r="Q121" s="106"/>
      <c r="R121" s="66" t="s">
        <v>391</v>
      </c>
      <c r="S121" s="21"/>
      <c r="T121" s="106" t="s">
        <v>226</v>
      </c>
      <c r="U121" s="106"/>
      <c r="V121" s="66" t="s">
        <v>391</v>
      </c>
      <c r="W121" s="21"/>
      <c r="X121" s="106" t="s">
        <v>226</v>
      </c>
      <c r="Y121" s="106"/>
      <c r="Z121" s="66" t="s">
        <v>391</v>
      </c>
      <c r="AA121" s="21"/>
      <c r="AB121" s="106">
        <v>4.97</v>
      </c>
      <c r="AC121" s="106"/>
      <c r="AD121" s="66" t="s">
        <v>391</v>
      </c>
    </row>
    <row r="122" spans="1:30">
      <c r="A122" s="13"/>
      <c r="B122" s="68" t="s">
        <v>388</v>
      </c>
      <c r="C122" s="12"/>
      <c r="D122" s="105">
        <v>1.1599999999999999</v>
      </c>
      <c r="E122" s="105"/>
      <c r="F122" s="65" t="s">
        <v>391</v>
      </c>
      <c r="G122" s="12"/>
      <c r="H122" s="105">
        <v>0.82</v>
      </c>
      <c r="I122" s="105"/>
      <c r="J122" s="65" t="s">
        <v>391</v>
      </c>
      <c r="K122" s="12"/>
      <c r="L122" s="105">
        <v>4.62</v>
      </c>
      <c r="M122" s="105"/>
      <c r="N122" s="65" t="s">
        <v>391</v>
      </c>
      <c r="O122" s="12"/>
      <c r="P122" s="105">
        <v>0.78</v>
      </c>
      <c r="Q122" s="105"/>
      <c r="R122" s="65" t="s">
        <v>391</v>
      </c>
      <c r="S122" s="12"/>
      <c r="T122" s="105">
        <v>1.28</v>
      </c>
      <c r="U122" s="105"/>
      <c r="V122" s="65" t="s">
        <v>391</v>
      </c>
      <c r="W122" s="12"/>
      <c r="X122" s="105" t="s">
        <v>226</v>
      </c>
      <c r="Y122" s="105"/>
      <c r="Z122" s="65" t="s">
        <v>391</v>
      </c>
      <c r="AA122" s="12"/>
      <c r="AB122" s="105">
        <v>1.07</v>
      </c>
      <c r="AC122" s="105"/>
      <c r="AD122" s="65" t="s">
        <v>391</v>
      </c>
    </row>
    <row r="123" spans="1:30">
      <c r="A123" s="13"/>
      <c r="B123" s="66" t="s">
        <v>129</v>
      </c>
      <c r="C123" s="21"/>
      <c r="D123" s="106">
        <v>1.25</v>
      </c>
      <c r="E123" s="106"/>
      <c r="F123" s="66" t="s">
        <v>391</v>
      </c>
      <c r="G123" s="21"/>
      <c r="H123" s="106">
        <v>0.82</v>
      </c>
      <c r="I123" s="106"/>
      <c r="J123" s="66" t="s">
        <v>391</v>
      </c>
      <c r="K123" s="21"/>
      <c r="L123" s="106">
        <v>5.55</v>
      </c>
      <c r="M123" s="106"/>
      <c r="N123" s="66" t="s">
        <v>391</v>
      </c>
      <c r="O123" s="21"/>
      <c r="P123" s="106">
        <v>0.8</v>
      </c>
      <c r="Q123" s="106"/>
      <c r="R123" s="66" t="s">
        <v>391</v>
      </c>
      <c r="S123" s="21"/>
      <c r="T123" s="106">
        <v>1.28</v>
      </c>
      <c r="U123" s="106"/>
      <c r="V123" s="66" t="s">
        <v>391</v>
      </c>
      <c r="W123" s="21"/>
      <c r="X123" s="106" t="s">
        <v>226</v>
      </c>
      <c r="Y123" s="106"/>
      <c r="Z123" s="66" t="s">
        <v>391</v>
      </c>
      <c r="AA123" s="21"/>
      <c r="AB123" s="106">
        <v>1.1299999999999999</v>
      </c>
      <c r="AC123" s="106"/>
      <c r="AD123" s="66" t="s">
        <v>391</v>
      </c>
    </row>
    <row r="124" spans="1:30">
      <c r="A124" s="13"/>
      <c r="B124" s="12"/>
      <c r="C124" s="12"/>
      <c r="D124" s="30"/>
      <c r="E124" s="30"/>
      <c r="F124" s="30"/>
      <c r="G124" s="12"/>
      <c r="H124" s="30"/>
      <c r="I124" s="30"/>
      <c r="J124" s="30"/>
      <c r="K124" s="12"/>
      <c r="L124" s="30"/>
      <c r="M124" s="30"/>
      <c r="N124" s="30"/>
      <c r="O124" s="12"/>
      <c r="P124" s="30"/>
      <c r="Q124" s="30"/>
      <c r="R124" s="30"/>
      <c r="S124" s="12"/>
      <c r="T124" s="30"/>
      <c r="U124" s="30"/>
      <c r="V124" s="30"/>
      <c r="W124" s="12"/>
      <c r="X124" s="30"/>
      <c r="Y124" s="30"/>
      <c r="Z124" s="30"/>
      <c r="AA124" s="12"/>
      <c r="AB124" s="30"/>
      <c r="AC124" s="30"/>
      <c r="AD124" s="30"/>
    </row>
    <row r="125" spans="1:30">
      <c r="A125" s="13"/>
      <c r="B125" s="76" t="s">
        <v>392</v>
      </c>
      <c r="C125" s="40"/>
      <c r="D125" s="106"/>
      <c r="E125" s="106"/>
      <c r="F125" s="40"/>
      <c r="G125" s="40"/>
      <c r="H125" s="106"/>
      <c r="I125" s="106"/>
      <c r="J125" s="40"/>
      <c r="K125" s="40"/>
      <c r="L125" s="106"/>
      <c r="M125" s="106"/>
      <c r="N125" s="40"/>
      <c r="O125" s="40"/>
      <c r="P125" s="106"/>
      <c r="Q125" s="106"/>
      <c r="R125" s="40"/>
      <c r="S125" s="40"/>
      <c r="T125" s="106"/>
      <c r="U125" s="106"/>
      <c r="V125" s="40"/>
      <c r="W125" s="40"/>
      <c r="X125" s="106"/>
      <c r="Y125" s="106"/>
      <c r="Z125" s="40"/>
      <c r="AA125" s="40"/>
      <c r="AB125" s="106"/>
      <c r="AC125" s="106"/>
      <c r="AD125" s="40"/>
    </row>
    <row r="126" spans="1:30">
      <c r="A126" s="13"/>
      <c r="B126" s="76"/>
      <c r="C126" s="40"/>
      <c r="D126" s="106"/>
      <c r="E126" s="106"/>
      <c r="F126" s="40"/>
      <c r="G126" s="40"/>
      <c r="H126" s="106"/>
      <c r="I126" s="106"/>
      <c r="J126" s="40"/>
      <c r="K126" s="40"/>
      <c r="L126" s="106"/>
      <c r="M126" s="106"/>
      <c r="N126" s="40"/>
      <c r="O126" s="40"/>
      <c r="P126" s="106"/>
      <c r="Q126" s="106"/>
      <c r="R126" s="40"/>
      <c r="S126" s="40"/>
      <c r="T126" s="106"/>
      <c r="U126" s="106"/>
      <c r="V126" s="40"/>
      <c r="W126" s="40"/>
      <c r="X126" s="106"/>
      <c r="Y126" s="106"/>
      <c r="Z126" s="40"/>
      <c r="AA126" s="40"/>
      <c r="AB126" s="106"/>
      <c r="AC126" s="106"/>
      <c r="AD126" s="40"/>
    </row>
    <row r="127" spans="1:30">
      <c r="A127" s="13"/>
      <c r="B127" s="88" t="s">
        <v>387</v>
      </c>
      <c r="C127" s="30"/>
      <c r="D127" s="72" t="s">
        <v>222</v>
      </c>
      <c r="E127" s="104">
        <v>19106</v>
      </c>
      <c r="F127" s="30"/>
      <c r="G127" s="30"/>
      <c r="H127" s="72" t="s">
        <v>222</v>
      </c>
      <c r="I127" s="104">
        <v>21989</v>
      </c>
      <c r="J127" s="30"/>
      <c r="K127" s="30"/>
      <c r="L127" s="72" t="s">
        <v>222</v>
      </c>
      <c r="M127" s="104">
        <v>7687</v>
      </c>
      <c r="N127" s="30"/>
      <c r="O127" s="30"/>
      <c r="P127" s="72" t="s">
        <v>222</v>
      </c>
      <c r="Q127" s="104">
        <v>24930</v>
      </c>
      <c r="R127" s="30"/>
      <c r="S127" s="30"/>
      <c r="T127" s="72" t="s">
        <v>222</v>
      </c>
      <c r="U127" s="105" t="s">
        <v>226</v>
      </c>
      <c r="V127" s="30"/>
      <c r="W127" s="30"/>
      <c r="X127" s="72" t="s">
        <v>222</v>
      </c>
      <c r="Y127" s="105" t="s">
        <v>226</v>
      </c>
      <c r="Z127" s="30"/>
      <c r="AA127" s="30"/>
      <c r="AB127" s="72" t="s">
        <v>222</v>
      </c>
      <c r="AC127" s="104">
        <v>73712</v>
      </c>
      <c r="AD127" s="30"/>
    </row>
    <row r="128" spans="1:30">
      <c r="A128" s="13"/>
      <c r="B128" s="88"/>
      <c r="C128" s="30"/>
      <c r="D128" s="72"/>
      <c r="E128" s="104"/>
      <c r="F128" s="30"/>
      <c r="G128" s="30"/>
      <c r="H128" s="72"/>
      <c r="I128" s="104"/>
      <c r="J128" s="30"/>
      <c r="K128" s="30"/>
      <c r="L128" s="72"/>
      <c r="M128" s="104"/>
      <c r="N128" s="30"/>
      <c r="O128" s="30"/>
      <c r="P128" s="72"/>
      <c r="Q128" s="104"/>
      <c r="R128" s="30"/>
      <c r="S128" s="30"/>
      <c r="T128" s="72"/>
      <c r="U128" s="105"/>
      <c r="V128" s="30"/>
      <c r="W128" s="30"/>
      <c r="X128" s="72"/>
      <c r="Y128" s="105"/>
      <c r="Z128" s="30"/>
      <c r="AA128" s="30"/>
      <c r="AB128" s="72"/>
      <c r="AC128" s="104"/>
      <c r="AD128" s="30"/>
    </row>
    <row r="129" spans="1:30">
      <c r="A129" s="13"/>
      <c r="B129" s="89" t="s">
        <v>388</v>
      </c>
      <c r="C129" s="40"/>
      <c r="D129" s="107">
        <v>840647</v>
      </c>
      <c r="E129" s="107"/>
      <c r="F129" s="40"/>
      <c r="G129" s="40"/>
      <c r="H129" s="107">
        <v>1051194</v>
      </c>
      <c r="I129" s="107"/>
      <c r="J129" s="40"/>
      <c r="K129" s="40"/>
      <c r="L129" s="107">
        <v>148512</v>
      </c>
      <c r="M129" s="107"/>
      <c r="N129" s="40"/>
      <c r="O129" s="40"/>
      <c r="P129" s="107">
        <v>1829931</v>
      </c>
      <c r="Q129" s="107"/>
      <c r="R129" s="40"/>
      <c r="S129" s="40"/>
      <c r="T129" s="107">
        <v>896127</v>
      </c>
      <c r="U129" s="107"/>
      <c r="V129" s="40"/>
      <c r="W129" s="40"/>
      <c r="X129" s="107">
        <v>3188</v>
      </c>
      <c r="Y129" s="107"/>
      <c r="Z129" s="40"/>
      <c r="AA129" s="40"/>
      <c r="AB129" s="107">
        <v>4769599</v>
      </c>
      <c r="AC129" s="107"/>
      <c r="AD129" s="40"/>
    </row>
    <row r="130" spans="1:30" ht="15.75" thickBot="1">
      <c r="A130" s="13"/>
      <c r="B130" s="89"/>
      <c r="C130" s="40"/>
      <c r="D130" s="108"/>
      <c r="E130" s="108"/>
      <c r="F130" s="92"/>
      <c r="G130" s="40"/>
      <c r="H130" s="108"/>
      <c r="I130" s="108"/>
      <c r="J130" s="92"/>
      <c r="K130" s="40"/>
      <c r="L130" s="108"/>
      <c r="M130" s="108"/>
      <c r="N130" s="92"/>
      <c r="O130" s="40"/>
      <c r="P130" s="108"/>
      <c r="Q130" s="108"/>
      <c r="R130" s="92"/>
      <c r="S130" s="40"/>
      <c r="T130" s="108"/>
      <c r="U130" s="108"/>
      <c r="V130" s="92"/>
      <c r="W130" s="40"/>
      <c r="X130" s="108"/>
      <c r="Y130" s="108"/>
      <c r="Z130" s="92"/>
      <c r="AA130" s="40"/>
      <c r="AB130" s="108"/>
      <c r="AC130" s="108"/>
      <c r="AD130" s="92"/>
    </row>
    <row r="131" spans="1:30">
      <c r="A131" s="13"/>
      <c r="B131" s="72" t="s">
        <v>393</v>
      </c>
      <c r="C131" s="30"/>
      <c r="D131" s="110" t="s">
        <v>222</v>
      </c>
      <c r="E131" s="112">
        <v>859753</v>
      </c>
      <c r="F131" s="31"/>
      <c r="G131" s="30"/>
      <c r="H131" s="110" t="s">
        <v>222</v>
      </c>
      <c r="I131" s="112">
        <v>1073183</v>
      </c>
      <c r="J131" s="31"/>
      <c r="K131" s="30"/>
      <c r="L131" s="110" t="s">
        <v>222</v>
      </c>
      <c r="M131" s="112">
        <v>156199</v>
      </c>
      <c r="N131" s="31"/>
      <c r="O131" s="30"/>
      <c r="P131" s="110" t="s">
        <v>222</v>
      </c>
      <c r="Q131" s="112">
        <v>1854861</v>
      </c>
      <c r="R131" s="31"/>
      <c r="S131" s="30"/>
      <c r="T131" s="110" t="s">
        <v>222</v>
      </c>
      <c r="U131" s="112">
        <v>896127</v>
      </c>
      <c r="V131" s="31"/>
      <c r="W131" s="30"/>
      <c r="X131" s="110" t="s">
        <v>222</v>
      </c>
      <c r="Y131" s="112">
        <v>3188</v>
      </c>
      <c r="Z131" s="31"/>
      <c r="AA131" s="30"/>
      <c r="AB131" s="110" t="s">
        <v>222</v>
      </c>
      <c r="AC131" s="112">
        <v>4843311</v>
      </c>
      <c r="AD131" s="31"/>
    </row>
    <row r="132" spans="1:30" ht="15.75" thickBot="1">
      <c r="A132" s="13"/>
      <c r="B132" s="72"/>
      <c r="C132" s="30"/>
      <c r="D132" s="111"/>
      <c r="E132" s="113"/>
      <c r="F132" s="98"/>
      <c r="G132" s="30"/>
      <c r="H132" s="111"/>
      <c r="I132" s="113"/>
      <c r="J132" s="98"/>
      <c r="K132" s="30"/>
      <c r="L132" s="111"/>
      <c r="M132" s="113"/>
      <c r="N132" s="98"/>
      <c r="O132" s="30"/>
      <c r="P132" s="111"/>
      <c r="Q132" s="113"/>
      <c r="R132" s="98"/>
      <c r="S132" s="30"/>
      <c r="T132" s="111"/>
      <c r="U132" s="113"/>
      <c r="V132" s="98"/>
      <c r="W132" s="30"/>
      <c r="X132" s="111"/>
      <c r="Y132" s="113"/>
      <c r="Z132" s="98"/>
      <c r="AA132" s="30"/>
      <c r="AB132" s="111"/>
      <c r="AC132" s="113"/>
      <c r="AD132" s="98"/>
    </row>
    <row r="133" spans="1:30" ht="15.75" thickTop="1"/>
  </sheetData>
  <mergeCells count="1206">
    <mergeCell ref="A50:A132"/>
    <mergeCell ref="B50:AD50"/>
    <mergeCell ref="B51:AD51"/>
    <mergeCell ref="B92:AD92"/>
    <mergeCell ref="A1:A2"/>
    <mergeCell ref="B1:AD1"/>
    <mergeCell ref="B2:AD2"/>
    <mergeCell ref="B3:AD3"/>
    <mergeCell ref="A4:A49"/>
    <mergeCell ref="B4:AD4"/>
    <mergeCell ref="B5:AD5"/>
    <mergeCell ref="B27:AD27"/>
    <mergeCell ref="B49:AD49"/>
    <mergeCell ref="Y131:Y132"/>
    <mergeCell ref="Z131:Z132"/>
    <mergeCell ref="AA131:AA132"/>
    <mergeCell ref="AB131:AB132"/>
    <mergeCell ref="AC131:AC132"/>
    <mergeCell ref="AD131:AD132"/>
    <mergeCell ref="S131:S132"/>
    <mergeCell ref="T131:T132"/>
    <mergeCell ref="U131:U132"/>
    <mergeCell ref="V131:V132"/>
    <mergeCell ref="W131:W132"/>
    <mergeCell ref="X131:X132"/>
    <mergeCell ref="M131:M132"/>
    <mergeCell ref="N131:N132"/>
    <mergeCell ref="O131:O132"/>
    <mergeCell ref="P131:P132"/>
    <mergeCell ref="Q131:Q132"/>
    <mergeCell ref="R131:R132"/>
    <mergeCell ref="G131:G132"/>
    <mergeCell ref="H131:H132"/>
    <mergeCell ref="I131:I132"/>
    <mergeCell ref="J131:J132"/>
    <mergeCell ref="K131:K132"/>
    <mergeCell ref="L131:L132"/>
    <mergeCell ref="X129:Y130"/>
    <mergeCell ref="Z129:Z130"/>
    <mergeCell ref="AA129:AA130"/>
    <mergeCell ref="AB129:AC130"/>
    <mergeCell ref="AD129:AD130"/>
    <mergeCell ref="B131:B132"/>
    <mergeCell ref="C131:C132"/>
    <mergeCell ref="D131:D132"/>
    <mergeCell ref="E131:E132"/>
    <mergeCell ref="F131:F132"/>
    <mergeCell ref="P129:Q130"/>
    <mergeCell ref="R129:R130"/>
    <mergeCell ref="S129:S130"/>
    <mergeCell ref="T129:U130"/>
    <mergeCell ref="V129:V130"/>
    <mergeCell ref="W129:W130"/>
    <mergeCell ref="H129:I130"/>
    <mergeCell ref="J129:J130"/>
    <mergeCell ref="K129:K130"/>
    <mergeCell ref="L129:M130"/>
    <mergeCell ref="N129:N130"/>
    <mergeCell ref="O129:O130"/>
    <mergeCell ref="Z127:Z128"/>
    <mergeCell ref="AA127:AA128"/>
    <mergeCell ref="AB127:AB128"/>
    <mergeCell ref="AC127:AC128"/>
    <mergeCell ref="AD127:AD128"/>
    <mergeCell ref="B129:B130"/>
    <mergeCell ref="C129:C130"/>
    <mergeCell ref="D129:E130"/>
    <mergeCell ref="F129:F130"/>
    <mergeCell ref="G129:G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Z125:Z126"/>
    <mergeCell ref="AA125:AA126"/>
    <mergeCell ref="AB125:AC126"/>
    <mergeCell ref="AD125:AD126"/>
    <mergeCell ref="B127:B128"/>
    <mergeCell ref="C127:C128"/>
    <mergeCell ref="D127:D128"/>
    <mergeCell ref="E127:E128"/>
    <mergeCell ref="F127:F128"/>
    <mergeCell ref="G127:G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B125:B126"/>
    <mergeCell ref="C125:C126"/>
    <mergeCell ref="D125:E126"/>
    <mergeCell ref="F125:F126"/>
    <mergeCell ref="G125:G126"/>
    <mergeCell ref="H125:I126"/>
    <mergeCell ref="AB123:AC123"/>
    <mergeCell ref="D124:F124"/>
    <mergeCell ref="H124:J124"/>
    <mergeCell ref="L124:N124"/>
    <mergeCell ref="P124:R124"/>
    <mergeCell ref="T124:V124"/>
    <mergeCell ref="X124:Z124"/>
    <mergeCell ref="AB124:AD124"/>
    <mergeCell ref="D123:E123"/>
    <mergeCell ref="H123:I123"/>
    <mergeCell ref="L123:M123"/>
    <mergeCell ref="P123:Q123"/>
    <mergeCell ref="T123:U123"/>
    <mergeCell ref="X123:Y123"/>
    <mergeCell ref="AB121:AC121"/>
    <mergeCell ref="D122:E122"/>
    <mergeCell ref="H122:I122"/>
    <mergeCell ref="L122:M122"/>
    <mergeCell ref="P122:Q122"/>
    <mergeCell ref="T122:U122"/>
    <mergeCell ref="X122:Y122"/>
    <mergeCell ref="AB122:AC122"/>
    <mergeCell ref="Z119:Z120"/>
    <mergeCell ref="AA119:AA120"/>
    <mergeCell ref="AB119:AC120"/>
    <mergeCell ref="AD119:AD120"/>
    <mergeCell ref="D121:E121"/>
    <mergeCell ref="H121:I121"/>
    <mergeCell ref="L121:M121"/>
    <mergeCell ref="P121:Q121"/>
    <mergeCell ref="T121:U121"/>
    <mergeCell ref="X121:Y121"/>
    <mergeCell ref="R119:R120"/>
    <mergeCell ref="S119:S120"/>
    <mergeCell ref="T119:U120"/>
    <mergeCell ref="V119:V120"/>
    <mergeCell ref="W119:W120"/>
    <mergeCell ref="X119:Y120"/>
    <mergeCell ref="J119:J120"/>
    <mergeCell ref="K119:K120"/>
    <mergeCell ref="L119:M120"/>
    <mergeCell ref="N119:N120"/>
    <mergeCell ref="O119:O120"/>
    <mergeCell ref="P119:Q120"/>
    <mergeCell ref="B119:B120"/>
    <mergeCell ref="C119:C120"/>
    <mergeCell ref="D119:E120"/>
    <mergeCell ref="F119:F120"/>
    <mergeCell ref="G119:G120"/>
    <mergeCell ref="H119:I120"/>
    <mergeCell ref="AB116:AB117"/>
    <mergeCell ref="AC116:AC117"/>
    <mergeCell ref="AD116:AD117"/>
    <mergeCell ref="D118:F118"/>
    <mergeCell ref="H118:J118"/>
    <mergeCell ref="L118:N118"/>
    <mergeCell ref="P118:R118"/>
    <mergeCell ref="T118:V118"/>
    <mergeCell ref="X118:Z118"/>
    <mergeCell ref="AB118:AD118"/>
    <mergeCell ref="V116:V117"/>
    <mergeCell ref="W116:W117"/>
    <mergeCell ref="X116:X117"/>
    <mergeCell ref="Y116:Y117"/>
    <mergeCell ref="Z116:Z117"/>
    <mergeCell ref="AA116:AA117"/>
    <mergeCell ref="P116:P117"/>
    <mergeCell ref="Q116:Q117"/>
    <mergeCell ref="R116:R117"/>
    <mergeCell ref="S116:S117"/>
    <mergeCell ref="T116:T117"/>
    <mergeCell ref="U116:U117"/>
    <mergeCell ref="J116:J117"/>
    <mergeCell ref="K116:K117"/>
    <mergeCell ref="L116:L117"/>
    <mergeCell ref="M116:M117"/>
    <mergeCell ref="N116:N117"/>
    <mergeCell ref="O116:O117"/>
    <mergeCell ref="AB114:AC115"/>
    <mergeCell ref="AD114:AD115"/>
    <mergeCell ref="B116:B117"/>
    <mergeCell ref="C116:C117"/>
    <mergeCell ref="D116:D117"/>
    <mergeCell ref="E116:E117"/>
    <mergeCell ref="F116:F117"/>
    <mergeCell ref="G116:G117"/>
    <mergeCell ref="H116:H117"/>
    <mergeCell ref="I116:I117"/>
    <mergeCell ref="T114:U115"/>
    <mergeCell ref="V114:V115"/>
    <mergeCell ref="W114:W115"/>
    <mergeCell ref="X114:Y115"/>
    <mergeCell ref="Z114:Z115"/>
    <mergeCell ref="AA114:AA115"/>
    <mergeCell ref="L114:M115"/>
    <mergeCell ref="N114:N115"/>
    <mergeCell ref="O114:O115"/>
    <mergeCell ref="P114:Q115"/>
    <mergeCell ref="R114:R115"/>
    <mergeCell ref="S114:S115"/>
    <mergeCell ref="AC112:AC113"/>
    <mergeCell ref="AD112:AD113"/>
    <mergeCell ref="B114:B115"/>
    <mergeCell ref="C114:C115"/>
    <mergeCell ref="D114:E115"/>
    <mergeCell ref="F114:F115"/>
    <mergeCell ref="G114:G115"/>
    <mergeCell ref="H114:I115"/>
    <mergeCell ref="J114:J115"/>
    <mergeCell ref="K114:K115"/>
    <mergeCell ref="W112:W113"/>
    <mergeCell ref="X112:X113"/>
    <mergeCell ref="Y112:Y113"/>
    <mergeCell ref="Z112:Z113"/>
    <mergeCell ref="AA112:AA113"/>
    <mergeCell ref="AB112:AB113"/>
    <mergeCell ref="Q112:Q113"/>
    <mergeCell ref="R112:R113"/>
    <mergeCell ref="S112:S113"/>
    <mergeCell ref="T112:T113"/>
    <mergeCell ref="U112:U113"/>
    <mergeCell ref="V112:V113"/>
    <mergeCell ref="K112:K113"/>
    <mergeCell ref="L112:L113"/>
    <mergeCell ref="M112:M113"/>
    <mergeCell ref="N112:N113"/>
    <mergeCell ref="O112:O113"/>
    <mergeCell ref="P112:P113"/>
    <mergeCell ref="AD110:AD111"/>
    <mergeCell ref="B112:B113"/>
    <mergeCell ref="C112:C113"/>
    <mergeCell ref="D112:D113"/>
    <mergeCell ref="E112:E113"/>
    <mergeCell ref="F112:F113"/>
    <mergeCell ref="G112:G113"/>
    <mergeCell ref="H112:H113"/>
    <mergeCell ref="I112:I113"/>
    <mergeCell ref="J112:J113"/>
    <mergeCell ref="V110:V111"/>
    <mergeCell ref="W110:W111"/>
    <mergeCell ref="X110:Y111"/>
    <mergeCell ref="Z110:Z111"/>
    <mergeCell ref="AA110:AA111"/>
    <mergeCell ref="AB110:AC111"/>
    <mergeCell ref="N110:N111"/>
    <mergeCell ref="O110:O111"/>
    <mergeCell ref="P110:Q111"/>
    <mergeCell ref="R110:R111"/>
    <mergeCell ref="S110:S111"/>
    <mergeCell ref="T110:U111"/>
    <mergeCell ref="AB109:AD109"/>
    <mergeCell ref="B110:B111"/>
    <mergeCell ref="C110:C111"/>
    <mergeCell ref="D110:E111"/>
    <mergeCell ref="F110:F111"/>
    <mergeCell ref="G110:G111"/>
    <mergeCell ref="H110:I111"/>
    <mergeCell ref="J110:J111"/>
    <mergeCell ref="K110:K111"/>
    <mergeCell ref="L110:M111"/>
    <mergeCell ref="D109:F109"/>
    <mergeCell ref="H109:J109"/>
    <mergeCell ref="L109:N109"/>
    <mergeCell ref="P109:R109"/>
    <mergeCell ref="T109:V109"/>
    <mergeCell ref="X109:Z109"/>
    <mergeCell ref="Y107:Y108"/>
    <mergeCell ref="Z107:Z108"/>
    <mergeCell ref="AA107:AA108"/>
    <mergeCell ref="AB107:AB108"/>
    <mergeCell ref="AC107:AC108"/>
    <mergeCell ref="AD107:AD108"/>
    <mergeCell ref="S107:S108"/>
    <mergeCell ref="T107:T108"/>
    <mergeCell ref="U107:U108"/>
    <mergeCell ref="V107:V108"/>
    <mergeCell ref="W107:W108"/>
    <mergeCell ref="X107:X108"/>
    <mergeCell ref="M107:M108"/>
    <mergeCell ref="N107:N108"/>
    <mergeCell ref="O107:O108"/>
    <mergeCell ref="P107:P108"/>
    <mergeCell ref="Q107:Q108"/>
    <mergeCell ref="R107:R108"/>
    <mergeCell ref="G107:G108"/>
    <mergeCell ref="H107:H108"/>
    <mergeCell ref="I107:I108"/>
    <mergeCell ref="J107:J108"/>
    <mergeCell ref="K107:K108"/>
    <mergeCell ref="L107:L108"/>
    <mergeCell ref="X105:Y106"/>
    <mergeCell ref="Z105:Z106"/>
    <mergeCell ref="AA105:AA106"/>
    <mergeCell ref="AB105:AC106"/>
    <mergeCell ref="AD105:AD106"/>
    <mergeCell ref="B107:B108"/>
    <mergeCell ref="C107:C108"/>
    <mergeCell ref="D107:D108"/>
    <mergeCell ref="E107:E108"/>
    <mergeCell ref="F107:F108"/>
    <mergeCell ref="P105:Q106"/>
    <mergeCell ref="R105:R106"/>
    <mergeCell ref="S105:S106"/>
    <mergeCell ref="T105:U106"/>
    <mergeCell ref="V105:V106"/>
    <mergeCell ref="W105:W106"/>
    <mergeCell ref="H105:I106"/>
    <mergeCell ref="J105:J106"/>
    <mergeCell ref="K105:K106"/>
    <mergeCell ref="L105:M106"/>
    <mergeCell ref="N105:N106"/>
    <mergeCell ref="O105:O106"/>
    <mergeCell ref="Z103:Z104"/>
    <mergeCell ref="AA103:AA104"/>
    <mergeCell ref="AB103:AB104"/>
    <mergeCell ref="AC103:AC104"/>
    <mergeCell ref="AD103:AD104"/>
    <mergeCell ref="B105:B106"/>
    <mergeCell ref="C105:C106"/>
    <mergeCell ref="D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Z101:Z102"/>
    <mergeCell ref="AA101:AA102"/>
    <mergeCell ref="AB101:AC102"/>
    <mergeCell ref="AD101:AD102"/>
    <mergeCell ref="B103:B104"/>
    <mergeCell ref="C103:C104"/>
    <mergeCell ref="D103:D104"/>
    <mergeCell ref="E103:E104"/>
    <mergeCell ref="F103:F104"/>
    <mergeCell ref="G103:G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Z99:Z100"/>
    <mergeCell ref="AA99:AA100"/>
    <mergeCell ref="AB99:AC100"/>
    <mergeCell ref="AD99:AD100"/>
    <mergeCell ref="B101:B102"/>
    <mergeCell ref="C101:C102"/>
    <mergeCell ref="D101:E102"/>
    <mergeCell ref="F101:F102"/>
    <mergeCell ref="G101:G102"/>
    <mergeCell ref="H101:I102"/>
    <mergeCell ref="R99:R100"/>
    <mergeCell ref="S99:S100"/>
    <mergeCell ref="T99:U100"/>
    <mergeCell ref="V99:V100"/>
    <mergeCell ref="W99:W100"/>
    <mergeCell ref="X99:Y100"/>
    <mergeCell ref="J99:J100"/>
    <mergeCell ref="K99:K100"/>
    <mergeCell ref="L99:M100"/>
    <mergeCell ref="N99:N100"/>
    <mergeCell ref="O99:O100"/>
    <mergeCell ref="P99:Q100"/>
    <mergeCell ref="W96:W98"/>
    <mergeCell ref="X96:Z98"/>
    <mergeCell ref="AA96:AA98"/>
    <mergeCell ref="AB96:AD98"/>
    <mergeCell ref="B99:B100"/>
    <mergeCell ref="C99:C100"/>
    <mergeCell ref="D99:E100"/>
    <mergeCell ref="F99:F100"/>
    <mergeCell ref="G99:G100"/>
    <mergeCell ref="H99:I100"/>
    <mergeCell ref="O96:O98"/>
    <mergeCell ref="P96:R96"/>
    <mergeCell ref="P97:R97"/>
    <mergeCell ref="P98:R98"/>
    <mergeCell ref="S96:S98"/>
    <mergeCell ref="T96:V98"/>
    <mergeCell ref="G96:G98"/>
    <mergeCell ref="H96:J96"/>
    <mergeCell ref="H97:J97"/>
    <mergeCell ref="H98:J98"/>
    <mergeCell ref="K96:K98"/>
    <mergeCell ref="L96:N96"/>
    <mergeCell ref="L97:N97"/>
    <mergeCell ref="L98:N98"/>
    <mergeCell ref="AA90:AA91"/>
    <mergeCell ref="AB90:AB91"/>
    <mergeCell ref="AC90:AC91"/>
    <mergeCell ref="B93:AD93"/>
    <mergeCell ref="D95:AD95"/>
    <mergeCell ref="B96:B98"/>
    <mergeCell ref="C96:C98"/>
    <mergeCell ref="D96:F96"/>
    <mergeCell ref="D97:F97"/>
    <mergeCell ref="D98:F98"/>
    <mergeCell ref="U90:U91"/>
    <mergeCell ref="V90:V91"/>
    <mergeCell ref="W90:W91"/>
    <mergeCell ref="X90:X91"/>
    <mergeCell ref="Y90:Y91"/>
    <mergeCell ref="Z90:Z91"/>
    <mergeCell ref="O90:O91"/>
    <mergeCell ref="P90:P91"/>
    <mergeCell ref="Q90:Q91"/>
    <mergeCell ref="R90:R91"/>
    <mergeCell ref="S90:S91"/>
    <mergeCell ref="T90:T91"/>
    <mergeCell ref="I90:I91"/>
    <mergeCell ref="J90:J91"/>
    <mergeCell ref="K90:K91"/>
    <mergeCell ref="L90:L91"/>
    <mergeCell ref="M90:M91"/>
    <mergeCell ref="N90:N91"/>
    <mergeCell ref="Z88:Z89"/>
    <mergeCell ref="AA88:AB89"/>
    <mergeCell ref="AC88:AC89"/>
    <mergeCell ref="B90:B91"/>
    <mergeCell ref="C90:C91"/>
    <mergeCell ref="D90:D91"/>
    <mergeCell ref="E90:E91"/>
    <mergeCell ref="F90:F91"/>
    <mergeCell ref="G90:G91"/>
    <mergeCell ref="H90:H91"/>
    <mergeCell ref="R88:R89"/>
    <mergeCell ref="S88:T89"/>
    <mergeCell ref="U88:U89"/>
    <mergeCell ref="V88:V89"/>
    <mergeCell ref="W88:X89"/>
    <mergeCell ref="Y88:Y89"/>
    <mergeCell ref="J88:J89"/>
    <mergeCell ref="K88:L89"/>
    <mergeCell ref="M88:M89"/>
    <mergeCell ref="N88:N89"/>
    <mergeCell ref="O88:P89"/>
    <mergeCell ref="Q88:Q89"/>
    <mergeCell ref="Z86:Z87"/>
    <mergeCell ref="AA86:AA87"/>
    <mergeCell ref="AB86:AB87"/>
    <mergeCell ref="AC86:AC87"/>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V84:V85"/>
    <mergeCell ref="W84:X85"/>
    <mergeCell ref="Y84:Y85"/>
    <mergeCell ref="Z84:Z85"/>
    <mergeCell ref="AA84:AB85"/>
    <mergeCell ref="AC84:AC85"/>
    <mergeCell ref="N84:N85"/>
    <mergeCell ref="O84:P85"/>
    <mergeCell ref="Q84:Q85"/>
    <mergeCell ref="R84:R85"/>
    <mergeCell ref="S84:T85"/>
    <mergeCell ref="U84:U85"/>
    <mergeCell ref="AA83:AC83"/>
    <mergeCell ref="B84:B85"/>
    <mergeCell ref="C84:D85"/>
    <mergeCell ref="E84:E85"/>
    <mergeCell ref="F84:F85"/>
    <mergeCell ref="G84:H85"/>
    <mergeCell ref="I84:I85"/>
    <mergeCell ref="J84:J85"/>
    <mergeCell ref="K84:L85"/>
    <mergeCell ref="M84:M85"/>
    <mergeCell ref="C83:E83"/>
    <mergeCell ref="G83:I83"/>
    <mergeCell ref="K83:M83"/>
    <mergeCell ref="O83:Q83"/>
    <mergeCell ref="S83:U83"/>
    <mergeCell ref="W83:Y83"/>
    <mergeCell ref="AA81:AB81"/>
    <mergeCell ref="C82:D82"/>
    <mergeCell ref="G82:H82"/>
    <mergeCell ref="K82:L82"/>
    <mergeCell ref="O82:P82"/>
    <mergeCell ref="S82:T82"/>
    <mergeCell ref="W82:X82"/>
    <mergeCell ref="AA82:AB82"/>
    <mergeCell ref="C81:D81"/>
    <mergeCell ref="G81:H81"/>
    <mergeCell ref="K81:L81"/>
    <mergeCell ref="O81:P81"/>
    <mergeCell ref="S81:T81"/>
    <mergeCell ref="W81:X81"/>
    <mergeCell ref="Z78:Z79"/>
    <mergeCell ref="AA78:AB79"/>
    <mergeCell ref="AC78:AC79"/>
    <mergeCell ref="C80:D80"/>
    <mergeCell ref="G80:H80"/>
    <mergeCell ref="K80:L80"/>
    <mergeCell ref="O80:P80"/>
    <mergeCell ref="S80:T80"/>
    <mergeCell ref="W80:X80"/>
    <mergeCell ref="AA80:AB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AB75:AB76"/>
    <mergeCell ref="AC75:AC76"/>
    <mergeCell ref="C77:E77"/>
    <mergeCell ref="G77:I77"/>
    <mergeCell ref="K77:M77"/>
    <mergeCell ref="O77:Q77"/>
    <mergeCell ref="S77:U77"/>
    <mergeCell ref="W77:Y77"/>
    <mergeCell ref="AA77:AC77"/>
    <mergeCell ref="V75:V76"/>
    <mergeCell ref="W75:W76"/>
    <mergeCell ref="X75:X76"/>
    <mergeCell ref="Y75:Y76"/>
    <mergeCell ref="Z75:Z76"/>
    <mergeCell ref="AA75:AA76"/>
    <mergeCell ref="P75:P76"/>
    <mergeCell ref="Q75:Q76"/>
    <mergeCell ref="R75:R76"/>
    <mergeCell ref="S75:S76"/>
    <mergeCell ref="T75:T76"/>
    <mergeCell ref="U75:U76"/>
    <mergeCell ref="J75:J76"/>
    <mergeCell ref="K75:K76"/>
    <mergeCell ref="L75:L76"/>
    <mergeCell ref="M75:M76"/>
    <mergeCell ref="N75:N76"/>
    <mergeCell ref="O75:O76"/>
    <mergeCell ref="AA73:AB74"/>
    <mergeCell ref="AC73:AC74"/>
    <mergeCell ref="B75:B76"/>
    <mergeCell ref="C75:C76"/>
    <mergeCell ref="D75:D76"/>
    <mergeCell ref="E75:E76"/>
    <mergeCell ref="F75:F76"/>
    <mergeCell ref="G75:G76"/>
    <mergeCell ref="H75:H76"/>
    <mergeCell ref="I75:I76"/>
    <mergeCell ref="S73:T74"/>
    <mergeCell ref="U73:U74"/>
    <mergeCell ref="V73:V74"/>
    <mergeCell ref="W73:X74"/>
    <mergeCell ref="Y73:Y74"/>
    <mergeCell ref="Z73:Z74"/>
    <mergeCell ref="K73:L74"/>
    <mergeCell ref="M73:M74"/>
    <mergeCell ref="N73:N74"/>
    <mergeCell ref="O73:P74"/>
    <mergeCell ref="Q73:Q74"/>
    <mergeCell ref="R73:R74"/>
    <mergeCell ref="AA71:AA72"/>
    <mergeCell ref="AB71:AB72"/>
    <mergeCell ref="AC71:AC72"/>
    <mergeCell ref="B73:B74"/>
    <mergeCell ref="C73:D74"/>
    <mergeCell ref="E73:E74"/>
    <mergeCell ref="F73:F74"/>
    <mergeCell ref="G73:H74"/>
    <mergeCell ref="I73:I74"/>
    <mergeCell ref="J73:J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Z69:Z70"/>
    <mergeCell ref="AA69:AB70"/>
    <mergeCell ref="AC69:AC70"/>
    <mergeCell ref="B71:B72"/>
    <mergeCell ref="C71:C72"/>
    <mergeCell ref="D71:D72"/>
    <mergeCell ref="E71:E72"/>
    <mergeCell ref="F71:F72"/>
    <mergeCell ref="G71:G72"/>
    <mergeCell ref="H71:H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AC66:AC67"/>
    <mergeCell ref="C68:E68"/>
    <mergeCell ref="G68:I68"/>
    <mergeCell ref="K68:M68"/>
    <mergeCell ref="O68:Q68"/>
    <mergeCell ref="S68:U68"/>
    <mergeCell ref="W68:Y68"/>
    <mergeCell ref="AA68:AC68"/>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C64:AC65"/>
    <mergeCell ref="B66:B67"/>
    <mergeCell ref="C66:C67"/>
    <mergeCell ref="D66:D67"/>
    <mergeCell ref="E66:E67"/>
    <mergeCell ref="F66:F67"/>
    <mergeCell ref="G66:G67"/>
    <mergeCell ref="H66:H67"/>
    <mergeCell ref="I66:I67"/>
    <mergeCell ref="J66:J67"/>
    <mergeCell ref="U64:U65"/>
    <mergeCell ref="V64:V65"/>
    <mergeCell ref="W64:X65"/>
    <mergeCell ref="Y64:Y65"/>
    <mergeCell ref="Z64:Z65"/>
    <mergeCell ref="AA64:AB65"/>
    <mergeCell ref="M64:M65"/>
    <mergeCell ref="N64:N65"/>
    <mergeCell ref="O64:P65"/>
    <mergeCell ref="Q64:Q65"/>
    <mergeCell ref="R64:R65"/>
    <mergeCell ref="S64:T65"/>
    <mergeCell ref="AB62:AB63"/>
    <mergeCell ref="AC62:AC63"/>
    <mergeCell ref="B64:B65"/>
    <mergeCell ref="C64:D65"/>
    <mergeCell ref="E64:E65"/>
    <mergeCell ref="F64:F65"/>
    <mergeCell ref="G64:H65"/>
    <mergeCell ref="I64:I65"/>
    <mergeCell ref="J64:J65"/>
    <mergeCell ref="K64:L65"/>
    <mergeCell ref="V62:V63"/>
    <mergeCell ref="W62:W63"/>
    <mergeCell ref="X62:X63"/>
    <mergeCell ref="Y62:Y63"/>
    <mergeCell ref="Z62:Z63"/>
    <mergeCell ref="AA62:AA63"/>
    <mergeCell ref="P62:P63"/>
    <mergeCell ref="Q62:Q63"/>
    <mergeCell ref="R62:R63"/>
    <mergeCell ref="S62:S63"/>
    <mergeCell ref="T62:T63"/>
    <mergeCell ref="U62:U63"/>
    <mergeCell ref="J62:J63"/>
    <mergeCell ref="K62:K63"/>
    <mergeCell ref="L62:L63"/>
    <mergeCell ref="M62:M63"/>
    <mergeCell ref="N62:N63"/>
    <mergeCell ref="O62:O63"/>
    <mergeCell ref="AA60:AB61"/>
    <mergeCell ref="AC60:AC61"/>
    <mergeCell ref="B62:B63"/>
    <mergeCell ref="C62:C63"/>
    <mergeCell ref="D62:D63"/>
    <mergeCell ref="E62:E63"/>
    <mergeCell ref="F62:F63"/>
    <mergeCell ref="G62:G63"/>
    <mergeCell ref="H62:H63"/>
    <mergeCell ref="I62:I63"/>
    <mergeCell ref="S60:T61"/>
    <mergeCell ref="U60:U61"/>
    <mergeCell ref="V60:V61"/>
    <mergeCell ref="W60:X61"/>
    <mergeCell ref="Y60:Y61"/>
    <mergeCell ref="Z60:Z61"/>
    <mergeCell ref="K60:L61"/>
    <mergeCell ref="M60:M61"/>
    <mergeCell ref="N60:N61"/>
    <mergeCell ref="O60:P61"/>
    <mergeCell ref="Q60:Q61"/>
    <mergeCell ref="R60:R61"/>
    <mergeCell ref="Z58:Z59"/>
    <mergeCell ref="AA58:AB59"/>
    <mergeCell ref="AC58:AC59"/>
    <mergeCell ref="B60:B61"/>
    <mergeCell ref="C60:D61"/>
    <mergeCell ref="E60:E61"/>
    <mergeCell ref="F60:F61"/>
    <mergeCell ref="G60:H61"/>
    <mergeCell ref="I60:I61"/>
    <mergeCell ref="J60:J61"/>
    <mergeCell ref="R58:R59"/>
    <mergeCell ref="S58:T59"/>
    <mergeCell ref="U58:U59"/>
    <mergeCell ref="V58:V59"/>
    <mergeCell ref="W58:X59"/>
    <mergeCell ref="Y58:Y59"/>
    <mergeCell ref="J58:J59"/>
    <mergeCell ref="K58:L59"/>
    <mergeCell ref="M58:M59"/>
    <mergeCell ref="N58:N59"/>
    <mergeCell ref="O58:P59"/>
    <mergeCell ref="Q58:Q59"/>
    <mergeCell ref="V55:V57"/>
    <mergeCell ref="W55:Y57"/>
    <mergeCell ref="Z55:Z57"/>
    <mergeCell ref="AA55:AC57"/>
    <mergeCell ref="B58:B59"/>
    <mergeCell ref="C58:D59"/>
    <mergeCell ref="E58:E59"/>
    <mergeCell ref="F58:F59"/>
    <mergeCell ref="G58:H59"/>
    <mergeCell ref="I58:I59"/>
    <mergeCell ref="N55:N57"/>
    <mergeCell ref="O55:Q55"/>
    <mergeCell ref="O56:Q56"/>
    <mergeCell ref="O57:Q57"/>
    <mergeCell ref="R55:R57"/>
    <mergeCell ref="S55:U57"/>
    <mergeCell ref="G55:I55"/>
    <mergeCell ref="G56:I56"/>
    <mergeCell ref="G57:I57"/>
    <mergeCell ref="J55:J57"/>
    <mergeCell ref="K55:M55"/>
    <mergeCell ref="K56:M56"/>
    <mergeCell ref="K57:M57"/>
    <mergeCell ref="AA47:AA48"/>
    <mergeCell ref="AB47:AB48"/>
    <mergeCell ref="AC47:AC48"/>
    <mergeCell ref="B52:AC52"/>
    <mergeCell ref="C54:AC54"/>
    <mergeCell ref="B55:B57"/>
    <mergeCell ref="C55:E55"/>
    <mergeCell ref="C56:E56"/>
    <mergeCell ref="C57:E57"/>
    <mergeCell ref="F55:F57"/>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Z45:Z46"/>
    <mergeCell ref="AA45:AB46"/>
    <mergeCell ref="AC45:AC46"/>
    <mergeCell ref="B47:B48"/>
    <mergeCell ref="C47:C48"/>
    <mergeCell ref="D47:D48"/>
    <mergeCell ref="E47:E48"/>
    <mergeCell ref="F47:F48"/>
    <mergeCell ref="G47:G48"/>
    <mergeCell ref="H47:H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C41:AC42"/>
    <mergeCell ref="B43:B44"/>
    <mergeCell ref="C43:D44"/>
    <mergeCell ref="E43:E44"/>
    <mergeCell ref="F43:F44"/>
    <mergeCell ref="G43:H44"/>
    <mergeCell ref="I43:I44"/>
    <mergeCell ref="J43:J44"/>
    <mergeCell ref="K43:L44"/>
    <mergeCell ref="M43:M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AA37:AA38"/>
    <mergeCell ref="AB37:AB38"/>
    <mergeCell ref="AC37:AC38"/>
    <mergeCell ref="B39:B40"/>
    <mergeCell ref="C39:D40"/>
    <mergeCell ref="E39:E40"/>
    <mergeCell ref="F39:F40"/>
    <mergeCell ref="G39:H40"/>
    <mergeCell ref="I39:I40"/>
    <mergeCell ref="J39:J40"/>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Z35:Z36"/>
    <mergeCell ref="AA35:AB36"/>
    <mergeCell ref="AC35:AC36"/>
    <mergeCell ref="B37:B38"/>
    <mergeCell ref="C37:C38"/>
    <mergeCell ref="D37:D38"/>
    <mergeCell ref="E37:E38"/>
    <mergeCell ref="F37:F38"/>
    <mergeCell ref="G37:G38"/>
    <mergeCell ref="H37:H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2:R34"/>
    <mergeCell ref="S32:U34"/>
    <mergeCell ref="V32:V34"/>
    <mergeCell ref="W32:Y34"/>
    <mergeCell ref="Z32:Z34"/>
    <mergeCell ref="AA32:AC34"/>
    <mergeCell ref="J32:J34"/>
    <mergeCell ref="K32:M32"/>
    <mergeCell ref="K33:M33"/>
    <mergeCell ref="K34:M34"/>
    <mergeCell ref="N32:N34"/>
    <mergeCell ref="O32:Q32"/>
    <mergeCell ref="O33:Q33"/>
    <mergeCell ref="O34:Q34"/>
    <mergeCell ref="B32:B34"/>
    <mergeCell ref="C32:E32"/>
    <mergeCell ref="C33:E33"/>
    <mergeCell ref="C34:E34"/>
    <mergeCell ref="F32:F34"/>
    <mergeCell ref="G32:I32"/>
    <mergeCell ref="G33:I33"/>
    <mergeCell ref="G34:I34"/>
    <mergeCell ref="AA25:AA26"/>
    <mergeCell ref="AB25:AB26"/>
    <mergeCell ref="AC25:AC26"/>
    <mergeCell ref="B28:AC28"/>
    <mergeCell ref="B30:B31"/>
    <mergeCell ref="C30:AC30"/>
    <mergeCell ref="C31:AC31"/>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Z23:Z24"/>
    <mergeCell ref="AA23:AB24"/>
    <mergeCell ref="AC23:AC24"/>
    <mergeCell ref="B25:B26"/>
    <mergeCell ref="C25:C26"/>
    <mergeCell ref="D25:D26"/>
    <mergeCell ref="E25:E26"/>
    <mergeCell ref="F25:F26"/>
    <mergeCell ref="G25:G26"/>
    <mergeCell ref="H25:H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AA15:AA16"/>
    <mergeCell ref="AB15:AB16"/>
    <mergeCell ref="AC15:AC16"/>
    <mergeCell ref="B17:B18"/>
    <mergeCell ref="C17:D18"/>
    <mergeCell ref="E17:E18"/>
    <mergeCell ref="F17:F18"/>
    <mergeCell ref="G17:H18"/>
    <mergeCell ref="I17:I18"/>
    <mergeCell ref="J17:J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Z13:Z14"/>
    <mergeCell ref="AA13:AB14"/>
    <mergeCell ref="AC13:AC14"/>
    <mergeCell ref="B15:B16"/>
    <mergeCell ref="C15:C16"/>
    <mergeCell ref="D15:D16"/>
    <mergeCell ref="E15:E16"/>
    <mergeCell ref="F15:F16"/>
    <mergeCell ref="G15:G16"/>
    <mergeCell ref="H15:H16"/>
    <mergeCell ref="R13:R14"/>
    <mergeCell ref="S13:T14"/>
    <mergeCell ref="U13:U14"/>
    <mergeCell ref="V13:V14"/>
    <mergeCell ref="W13:X14"/>
    <mergeCell ref="Y13:Y14"/>
    <mergeCell ref="J13:J14"/>
    <mergeCell ref="K13:L14"/>
    <mergeCell ref="M13:M14"/>
    <mergeCell ref="N13:N14"/>
    <mergeCell ref="O13:P14"/>
    <mergeCell ref="Q13:Q14"/>
    <mergeCell ref="V10:V12"/>
    <mergeCell ref="W10:Y12"/>
    <mergeCell ref="Z10:Z12"/>
    <mergeCell ref="AA10:AC12"/>
    <mergeCell ref="B13:B14"/>
    <mergeCell ref="C13:D14"/>
    <mergeCell ref="E13:E14"/>
    <mergeCell ref="F13:F14"/>
    <mergeCell ref="G13:H14"/>
    <mergeCell ref="I13:I14"/>
    <mergeCell ref="N10:N12"/>
    <mergeCell ref="O10:Q10"/>
    <mergeCell ref="O11:Q11"/>
    <mergeCell ref="O12:Q12"/>
    <mergeCell ref="R10:R12"/>
    <mergeCell ref="S10:U12"/>
    <mergeCell ref="G11:I11"/>
    <mergeCell ref="G12:I12"/>
    <mergeCell ref="J10:J12"/>
    <mergeCell ref="K10:M10"/>
    <mergeCell ref="K11:M11"/>
    <mergeCell ref="K12:M12"/>
    <mergeCell ref="B6:AC6"/>
    <mergeCell ref="B8:B9"/>
    <mergeCell ref="C8:AC8"/>
    <mergeCell ref="C9:AC9"/>
    <mergeCell ref="B10:B12"/>
    <mergeCell ref="C10:E10"/>
    <mergeCell ref="C11:E11"/>
    <mergeCell ref="C12:E12"/>
    <mergeCell ref="F10:F12"/>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7.7109375" customWidth="1"/>
    <col min="4" max="4" width="6" customWidth="1"/>
    <col min="5" max="5" width="19.85546875" customWidth="1"/>
    <col min="6" max="7" width="27.7109375" customWidth="1"/>
    <col min="8" max="8" width="6" customWidth="1"/>
    <col min="9" max="9" width="19.85546875" customWidth="1"/>
    <col min="10" max="10" width="27.7109375" customWidth="1"/>
  </cols>
  <sheetData>
    <row r="1" spans="1:10" ht="15" customHeight="1">
      <c r="A1" s="7" t="s">
        <v>766</v>
      </c>
      <c r="B1" s="7" t="s">
        <v>1</v>
      </c>
      <c r="C1" s="7"/>
      <c r="D1" s="7"/>
      <c r="E1" s="7"/>
      <c r="F1" s="7"/>
      <c r="G1" s="7"/>
      <c r="H1" s="7"/>
      <c r="I1" s="7"/>
      <c r="J1" s="7"/>
    </row>
    <row r="2" spans="1:10" ht="15" customHeight="1">
      <c r="A2" s="7"/>
      <c r="B2" s="7" t="s">
        <v>2</v>
      </c>
      <c r="C2" s="7"/>
      <c r="D2" s="7"/>
      <c r="E2" s="7"/>
      <c r="F2" s="7"/>
      <c r="G2" s="7"/>
      <c r="H2" s="7"/>
      <c r="I2" s="7"/>
      <c r="J2" s="7"/>
    </row>
    <row r="3" spans="1:10">
      <c r="A3" s="3" t="s">
        <v>395</v>
      </c>
      <c r="B3" s="118"/>
      <c r="C3" s="118"/>
      <c r="D3" s="118"/>
      <c r="E3" s="118"/>
      <c r="F3" s="118"/>
      <c r="G3" s="118"/>
      <c r="H3" s="118"/>
      <c r="I3" s="118"/>
      <c r="J3" s="118"/>
    </row>
    <row r="4" spans="1:10">
      <c r="A4" s="13" t="s">
        <v>767</v>
      </c>
      <c r="B4" s="162" t="s">
        <v>768</v>
      </c>
      <c r="C4" s="162"/>
      <c r="D4" s="162"/>
      <c r="E4" s="162"/>
      <c r="F4" s="162"/>
      <c r="G4" s="162"/>
      <c r="H4" s="162"/>
      <c r="I4" s="162"/>
      <c r="J4" s="162"/>
    </row>
    <row r="5" spans="1:10">
      <c r="A5" s="13"/>
      <c r="B5" s="30"/>
      <c r="C5" s="30"/>
      <c r="D5" s="30"/>
      <c r="E5" s="30"/>
      <c r="F5" s="30"/>
      <c r="G5" s="30"/>
      <c r="H5" s="30"/>
      <c r="I5" s="30"/>
      <c r="J5" s="30"/>
    </row>
    <row r="6" spans="1:10" ht="25.5" customHeight="1">
      <c r="A6" s="13"/>
      <c r="B6" s="30" t="s">
        <v>397</v>
      </c>
      <c r="C6" s="30"/>
      <c r="D6" s="30"/>
      <c r="E6" s="30"/>
      <c r="F6" s="30"/>
      <c r="G6" s="30"/>
      <c r="H6" s="30"/>
      <c r="I6" s="30"/>
      <c r="J6" s="30"/>
    </row>
    <row r="7" spans="1:10">
      <c r="A7" s="13"/>
      <c r="B7" s="164"/>
      <c r="C7" s="164"/>
      <c r="D7" s="164"/>
      <c r="E7" s="164"/>
      <c r="F7" s="164"/>
      <c r="G7" s="164"/>
      <c r="H7" s="164"/>
      <c r="I7" s="164"/>
      <c r="J7" s="164"/>
    </row>
    <row r="8" spans="1:10">
      <c r="A8" s="13"/>
      <c r="B8" s="23"/>
      <c r="C8" s="23"/>
      <c r="D8" s="23"/>
      <c r="E8" s="23"/>
      <c r="F8" s="23"/>
      <c r="G8" s="23"/>
      <c r="H8" s="23"/>
      <c r="I8" s="23"/>
      <c r="J8" s="23"/>
    </row>
    <row r="9" spans="1:10">
      <c r="A9" s="13"/>
      <c r="B9" s="11"/>
      <c r="C9" s="11"/>
      <c r="D9" s="11"/>
      <c r="E9" s="11"/>
      <c r="F9" s="11"/>
      <c r="G9" s="11"/>
      <c r="H9" s="11"/>
      <c r="I9" s="11"/>
      <c r="J9" s="11"/>
    </row>
    <row r="10" spans="1:10" ht="15.75" thickBot="1">
      <c r="A10" s="13"/>
      <c r="B10" s="180" t="s">
        <v>300</v>
      </c>
      <c r="C10" s="117"/>
      <c r="D10" s="181">
        <v>42094</v>
      </c>
      <c r="E10" s="181"/>
      <c r="F10" s="181"/>
      <c r="G10" s="117"/>
      <c r="H10" s="181">
        <v>42004</v>
      </c>
      <c r="I10" s="181"/>
      <c r="J10" s="181"/>
    </row>
    <row r="11" spans="1:10">
      <c r="A11" s="13"/>
      <c r="B11" s="19" t="s">
        <v>398</v>
      </c>
      <c r="C11" s="21"/>
      <c r="D11" s="41"/>
      <c r="E11" s="41"/>
      <c r="F11" s="41"/>
      <c r="G11" s="21"/>
      <c r="H11" s="41"/>
      <c r="I11" s="41"/>
      <c r="J11" s="41"/>
    </row>
    <row r="12" spans="1:10">
      <c r="A12" s="13"/>
      <c r="B12" s="25" t="s">
        <v>249</v>
      </c>
      <c r="C12" s="30"/>
      <c r="D12" s="25" t="s">
        <v>222</v>
      </c>
      <c r="E12" s="47">
        <v>10611</v>
      </c>
      <c r="F12" s="30"/>
      <c r="G12" s="30"/>
      <c r="H12" s="25" t="s">
        <v>222</v>
      </c>
      <c r="I12" s="47">
        <v>6352</v>
      </c>
      <c r="J12" s="30"/>
    </row>
    <row r="13" spans="1:10">
      <c r="A13" s="13"/>
      <c r="B13" s="25"/>
      <c r="C13" s="30"/>
      <c r="D13" s="25"/>
      <c r="E13" s="47"/>
      <c r="F13" s="30"/>
      <c r="G13" s="30"/>
      <c r="H13" s="25"/>
      <c r="I13" s="47"/>
      <c r="J13" s="30"/>
    </row>
    <row r="14" spans="1:10">
      <c r="A14" s="13"/>
      <c r="B14" s="34" t="s">
        <v>399</v>
      </c>
      <c r="C14" s="40"/>
      <c r="D14" s="44">
        <v>11078</v>
      </c>
      <c r="E14" s="44"/>
      <c r="F14" s="40"/>
      <c r="G14" s="40"/>
      <c r="H14" s="44">
        <v>11281</v>
      </c>
      <c r="I14" s="44"/>
      <c r="J14" s="40"/>
    </row>
    <row r="15" spans="1:10">
      <c r="A15" s="13"/>
      <c r="B15" s="34"/>
      <c r="C15" s="40"/>
      <c r="D15" s="44"/>
      <c r="E15" s="44"/>
      <c r="F15" s="40"/>
      <c r="G15" s="40"/>
      <c r="H15" s="44"/>
      <c r="I15" s="44"/>
      <c r="J15" s="40"/>
    </row>
    <row r="16" spans="1:10">
      <c r="A16" s="13"/>
      <c r="B16" s="25" t="s">
        <v>400</v>
      </c>
      <c r="C16" s="30"/>
      <c r="D16" s="47">
        <v>4648</v>
      </c>
      <c r="E16" s="47"/>
      <c r="F16" s="30"/>
      <c r="G16" s="30"/>
      <c r="H16" s="47">
        <v>4972</v>
      </c>
      <c r="I16" s="47"/>
      <c r="J16" s="30"/>
    </row>
    <row r="17" spans="1:10" ht="15.75" thickBot="1">
      <c r="A17" s="13"/>
      <c r="B17" s="25"/>
      <c r="C17" s="30"/>
      <c r="D17" s="57"/>
      <c r="E17" s="57"/>
      <c r="F17" s="55"/>
      <c r="G17" s="55"/>
      <c r="H17" s="57"/>
      <c r="I17" s="57"/>
      <c r="J17" s="55"/>
    </row>
    <row r="18" spans="1:10">
      <c r="A18" s="13"/>
      <c r="B18" s="34" t="s">
        <v>401</v>
      </c>
      <c r="C18" s="40"/>
      <c r="D18" s="35" t="s">
        <v>222</v>
      </c>
      <c r="E18" s="45">
        <v>26337</v>
      </c>
      <c r="F18" s="41"/>
      <c r="G18" s="41"/>
      <c r="H18" s="35" t="s">
        <v>222</v>
      </c>
      <c r="I18" s="45">
        <v>22605</v>
      </c>
      <c r="J18" s="41"/>
    </row>
    <row r="19" spans="1:10" ht="15.75" thickBot="1">
      <c r="A19" s="13"/>
      <c r="B19" s="34"/>
      <c r="C19" s="40"/>
      <c r="D19" s="62"/>
      <c r="E19" s="63"/>
      <c r="F19" s="61"/>
      <c r="G19" s="61"/>
      <c r="H19" s="62"/>
      <c r="I19" s="63"/>
      <c r="J19" s="61"/>
    </row>
    <row r="20" spans="1:10" ht="15.75" thickTop="1">
      <c r="A20" s="13"/>
      <c r="B20" s="12"/>
      <c r="C20" s="12"/>
      <c r="D20" s="179"/>
      <c r="E20" s="179"/>
      <c r="F20" s="179"/>
      <c r="G20" s="12"/>
      <c r="H20" s="179"/>
      <c r="I20" s="179"/>
      <c r="J20" s="179"/>
    </row>
    <row r="21" spans="1:10">
      <c r="A21" s="13"/>
      <c r="B21" s="19" t="s">
        <v>402</v>
      </c>
      <c r="C21" s="21"/>
      <c r="D21" s="40"/>
      <c r="E21" s="40"/>
      <c r="F21" s="40"/>
      <c r="G21" s="21"/>
      <c r="H21" s="40"/>
      <c r="I21" s="40"/>
      <c r="J21" s="40"/>
    </row>
    <row r="22" spans="1:10">
      <c r="A22" s="13"/>
      <c r="B22" s="25" t="s">
        <v>400</v>
      </c>
      <c r="C22" s="30"/>
      <c r="D22" s="25" t="s">
        <v>222</v>
      </c>
      <c r="E22" s="47">
        <v>3464</v>
      </c>
      <c r="F22" s="30"/>
      <c r="G22" s="30"/>
      <c r="H22" s="25" t="s">
        <v>222</v>
      </c>
      <c r="I22" s="47">
        <v>2807</v>
      </c>
      <c r="J22" s="30"/>
    </row>
    <row r="23" spans="1:10">
      <c r="A23" s="13"/>
      <c r="B23" s="25"/>
      <c r="C23" s="30"/>
      <c r="D23" s="25"/>
      <c r="E23" s="47"/>
      <c r="F23" s="30"/>
      <c r="G23" s="30"/>
      <c r="H23" s="25"/>
      <c r="I23" s="47"/>
      <c r="J23" s="30"/>
    </row>
  </sheetData>
  <mergeCells count="59">
    <mergeCell ref="B6:J6"/>
    <mergeCell ref="B7:J7"/>
    <mergeCell ref="H22:H23"/>
    <mergeCell ref="I22:I23"/>
    <mergeCell ref="J22:J23"/>
    <mergeCell ref="A1:A2"/>
    <mergeCell ref="B1:J1"/>
    <mergeCell ref="B2:J2"/>
    <mergeCell ref="B3:J3"/>
    <mergeCell ref="A4:A23"/>
    <mergeCell ref="B4:J4"/>
    <mergeCell ref="B5:J5"/>
    <mergeCell ref="B22:B23"/>
    <mergeCell ref="C22:C23"/>
    <mergeCell ref="D22:D23"/>
    <mergeCell ref="E22:E23"/>
    <mergeCell ref="F22:F23"/>
    <mergeCell ref="G22:G23"/>
    <mergeCell ref="H18:H19"/>
    <mergeCell ref="I18:I19"/>
    <mergeCell ref="J18:J19"/>
    <mergeCell ref="D20:F20"/>
    <mergeCell ref="H20:J20"/>
    <mergeCell ref="D21:F21"/>
    <mergeCell ref="H21:J21"/>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8:J8"/>
    <mergeCell ref="D10:F10"/>
    <mergeCell ref="H10:J10"/>
    <mergeCell ref="D11:F11"/>
    <mergeCell ref="H11:J11"/>
    <mergeCell ref="B12:B13"/>
    <mergeCell ref="C12:C13"/>
    <mergeCell ref="D12:D13"/>
    <mergeCell ref="E12:E13"/>
    <mergeCell ref="F12: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7" t="s">
        <v>2</v>
      </c>
      <c r="C1" s="7" t="s">
        <v>21</v>
      </c>
    </row>
    <row r="2" spans="1:3" ht="30">
      <c r="A2" s="1" t="s">
        <v>60</v>
      </c>
      <c r="B2" s="7"/>
      <c r="C2" s="7"/>
    </row>
    <row r="3" spans="1:3" ht="30">
      <c r="A3" s="3" t="s">
        <v>61</v>
      </c>
      <c r="B3" s="4"/>
      <c r="C3" s="4"/>
    </row>
    <row r="4" spans="1:3" ht="30">
      <c r="A4" s="2" t="s">
        <v>62</v>
      </c>
      <c r="B4" s="8">
        <v>1251451</v>
      </c>
      <c r="C4" s="8">
        <v>1299980</v>
      </c>
    </row>
    <row r="5" spans="1:3">
      <c r="A5" s="2" t="s">
        <v>63</v>
      </c>
      <c r="B5" s="8">
        <v>136418</v>
      </c>
      <c r="C5" s="8">
        <v>143490</v>
      </c>
    </row>
    <row r="6" spans="1:3">
      <c r="A6" s="2" t="s">
        <v>64</v>
      </c>
      <c r="B6" s="6">
        <v>200000</v>
      </c>
      <c r="C6" s="6">
        <v>200000</v>
      </c>
    </row>
    <row r="7" spans="1:3">
      <c r="A7" s="2" t="s">
        <v>65</v>
      </c>
      <c r="B7" s="4">
        <v>0</v>
      </c>
      <c r="C7" s="4">
        <v>0</v>
      </c>
    </row>
    <row r="8" spans="1:3">
      <c r="A8" s="2" t="s">
        <v>66</v>
      </c>
      <c r="B8" s="8">
        <v>0</v>
      </c>
      <c r="C8" s="8">
        <v>0</v>
      </c>
    </row>
    <row r="9" spans="1:3">
      <c r="A9" s="2" t="s">
        <v>67</v>
      </c>
      <c r="B9" s="6">
        <v>20000000</v>
      </c>
      <c r="C9" s="6">
        <v>20000000</v>
      </c>
    </row>
    <row r="10" spans="1:3">
      <c r="A10" s="2" t="s">
        <v>68</v>
      </c>
      <c r="B10" s="6">
        <v>16150876</v>
      </c>
      <c r="C10" s="6">
        <v>16150888</v>
      </c>
    </row>
    <row r="11" spans="1:3">
      <c r="A11" s="2" t="s">
        <v>69</v>
      </c>
      <c r="B11" s="6">
        <v>779989</v>
      </c>
      <c r="C11" s="6">
        <v>758489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12.85546875" customWidth="1"/>
    <col min="4" max="4" width="2.7109375" customWidth="1"/>
    <col min="5" max="5" width="9.140625" customWidth="1"/>
    <col min="6" max="7" width="12.85546875" customWidth="1"/>
    <col min="8" max="8" width="2.7109375" customWidth="1"/>
    <col min="9" max="9" width="9.140625" customWidth="1"/>
    <col min="10" max="10" width="12.85546875" customWidth="1"/>
  </cols>
  <sheetData>
    <row r="1" spans="1:10" ht="15" customHeight="1">
      <c r="A1" s="7" t="s">
        <v>769</v>
      </c>
      <c r="B1" s="7" t="s">
        <v>1</v>
      </c>
      <c r="C1" s="7"/>
      <c r="D1" s="7"/>
      <c r="E1" s="7"/>
      <c r="F1" s="7"/>
      <c r="G1" s="7"/>
      <c r="H1" s="7"/>
      <c r="I1" s="7"/>
      <c r="J1" s="7"/>
    </row>
    <row r="2" spans="1:10" ht="15" customHeight="1">
      <c r="A2" s="7"/>
      <c r="B2" s="7" t="s">
        <v>2</v>
      </c>
      <c r="C2" s="7"/>
      <c r="D2" s="7"/>
      <c r="E2" s="7"/>
      <c r="F2" s="7"/>
      <c r="G2" s="7"/>
      <c r="H2" s="7"/>
      <c r="I2" s="7"/>
      <c r="J2" s="7"/>
    </row>
    <row r="3" spans="1:10">
      <c r="A3" s="3" t="s">
        <v>404</v>
      </c>
      <c r="B3" s="118"/>
      <c r="C3" s="118"/>
      <c r="D3" s="118"/>
      <c r="E3" s="118"/>
      <c r="F3" s="118"/>
      <c r="G3" s="118"/>
      <c r="H3" s="118"/>
      <c r="I3" s="118"/>
      <c r="J3" s="118"/>
    </row>
    <row r="4" spans="1:10" ht="25.5" customHeight="1">
      <c r="A4" s="13" t="s">
        <v>770</v>
      </c>
      <c r="B4" s="30" t="s">
        <v>405</v>
      </c>
      <c r="C4" s="30"/>
      <c r="D4" s="30"/>
      <c r="E4" s="30"/>
      <c r="F4" s="30"/>
      <c r="G4" s="30"/>
      <c r="H4" s="30"/>
      <c r="I4" s="30"/>
      <c r="J4" s="30"/>
    </row>
    <row r="5" spans="1:10">
      <c r="A5" s="13"/>
      <c r="B5" s="30"/>
      <c r="C5" s="30"/>
      <c r="D5" s="30"/>
      <c r="E5" s="30"/>
      <c r="F5" s="30"/>
      <c r="G5" s="30"/>
      <c r="H5" s="30"/>
      <c r="I5" s="30"/>
      <c r="J5" s="30"/>
    </row>
    <row r="6" spans="1:10">
      <c r="A6" s="13"/>
      <c r="B6" s="23"/>
      <c r="C6" s="23"/>
      <c r="D6" s="23"/>
      <c r="E6" s="23"/>
      <c r="F6" s="23"/>
      <c r="G6" s="23"/>
      <c r="H6" s="23"/>
      <c r="I6" s="23"/>
      <c r="J6" s="23"/>
    </row>
    <row r="7" spans="1:10">
      <c r="A7" s="13"/>
      <c r="B7" s="11"/>
      <c r="C7" s="11"/>
      <c r="D7" s="11"/>
      <c r="E7" s="11"/>
      <c r="F7" s="11"/>
      <c r="G7" s="11"/>
      <c r="H7" s="11"/>
      <c r="I7" s="11"/>
      <c r="J7" s="11"/>
    </row>
    <row r="8" spans="1:10">
      <c r="A8" s="13"/>
      <c r="B8" s="30"/>
      <c r="C8" s="30"/>
      <c r="D8" s="27" t="s">
        <v>275</v>
      </c>
      <c r="E8" s="27"/>
      <c r="F8" s="27"/>
      <c r="G8" s="27"/>
      <c r="H8" s="27"/>
      <c r="I8" s="27"/>
      <c r="J8" s="27"/>
    </row>
    <row r="9" spans="1:10" ht="15.75" thickBot="1">
      <c r="A9" s="13"/>
      <c r="B9" s="30"/>
      <c r="C9" s="30"/>
      <c r="D9" s="24" t="s">
        <v>406</v>
      </c>
      <c r="E9" s="24"/>
      <c r="F9" s="24"/>
      <c r="G9" s="24"/>
      <c r="H9" s="24"/>
      <c r="I9" s="24"/>
      <c r="J9" s="24"/>
    </row>
    <row r="10" spans="1:10" ht="27" thickBot="1">
      <c r="A10" s="13"/>
      <c r="B10" s="182" t="s">
        <v>407</v>
      </c>
      <c r="C10" s="12"/>
      <c r="D10" s="183">
        <v>2015</v>
      </c>
      <c r="E10" s="183"/>
      <c r="F10" s="183"/>
      <c r="G10" s="12"/>
      <c r="H10" s="184">
        <v>2014</v>
      </c>
      <c r="I10" s="184"/>
      <c r="J10" s="184"/>
    </row>
    <row r="11" spans="1:10">
      <c r="A11" s="13"/>
      <c r="B11" s="35" t="s">
        <v>408</v>
      </c>
      <c r="C11" s="40"/>
      <c r="D11" s="150"/>
      <c r="E11" s="150"/>
      <c r="F11" s="41"/>
      <c r="G11" s="40"/>
      <c r="H11" s="150"/>
      <c r="I11" s="150"/>
      <c r="J11" s="41"/>
    </row>
    <row r="12" spans="1:10">
      <c r="A12" s="13"/>
      <c r="B12" s="34"/>
      <c r="C12" s="40"/>
      <c r="D12" s="49"/>
      <c r="E12" s="49"/>
      <c r="F12" s="40"/>
      <c r="G12" s="40"/>
      <c r="H12" s="49"/>
      <c r="I12" s="49"/>
      <c r="J12" s="40"/>
    </row>
    <row r="13" spans="1:10">
      <c r="A13" s="13"/>
      <c r="B13" s="50" t="s">
        <v>114</v>
      </c>
      <c r="C13" s="30"/>
      <c r="D13" s="143" t="s">
        <v>222</v>
      </c>
      <c r="E13" s="46">
        <v>19044</v>
      </c>
      <c r="F13" s="30"/>
      <c r="G13" s="30"/>
      <c r="H13" s="25" t="s">
        <v>222</v>
      </c>
      <c r="I13" s="47">
        <v>19577</v>
      </c>
      <c r="J13" s="30"/>
    </row>
    <row r="14" spans="1:10">
      <c r="A14" s="13"/>
      <c r="B14" s="50"/>
      <c r="C14" s="30"/>
      <c r="D14" s="143"/>
      <c r="E14" s="46"/>
      <c r="F14" s="30"/>
      <c r="G14" s="30"/>
      <c r="H14" s="25"/>
      <c r="I14" s="47"/>
      <c r="J14" s="30"/>
    </row>
    <row r="15" spans="1:10">
      <c r="A15" s="13"/>
      <c r="B15" s="34" t="s">
        <v>409</v>
      </c>
      <c r="C15" s="40"/>
      <c r="D15" s="48"/>
      <c r="E15" s="48"/>
      <c r="F15" s="40"/>
      <c r="G15" s="40"/>
      <c r="H15" s="49"/>
      <c r="I15" s="49"/>
      <c r="J15" s="40"/>
    </row>
    <row r="16" spans="1:10">
      <c r="A16" s="13"/>
      <c r="B16" s="34"/>
      <c r="C16" s="40"/>
      <c r="D16" s="48"/>
      <c r="E16" s="48"/>
      <c r="F16" s="40"/>
      <c r="G16" s="40"/>
      <c r="H16" s="49"/>
      <c r="I16" s="49"/>
      <c r="J16" s="40"/>
    </row>
    <row r="17" spans="1:10" ht="23.25" customHeight="1">
      <c r="A17" s="13"/>
      <c r="B17" s="50" t="s">
        <v>410</v>
      </c>
      <c r="C17" s="30"/>
      <c r="D17" s="46">
        <v>15379170</v>
      </c>
      <c r="E17" s="46"/>
      <c r="F17" s="30"/>
      <c r="G17" s="30"/>
      <c r="H17" s="47">
        <v>15401105</v>
      </c>
      <c r="I17" s="47"/>
      <c r="J17" s="30"/>
    </row>
    <row r="18" spans="1:10">
      <c r="A18" s="13"/>
      <c r="B18" s="50"/>
      <c r="C18" s="30"/>
      <c r="D18" s="46"/>
      <c r="E18" s="46"/>
      <c r="F18" s="30"/>
      <c r="G18" s="30"/>
      <c r="H18" s="47"/>
      <c r="I18" s="47"/>
      <c r="J18" s="30"/>
    </row>
    <row r="19" spans="1:10">
      <c r="A19" s="13"/>
      <c r="B19" s="34" t="s">
        <v>411</v>
      </c>
      <c r="C19" s="40"/>
      <c r="D19" s="38">
        <v>42758</v>
      </c>
      <c r="E19" s="38"/>
      <c r="F19" s="40"/>
      <c r="G19" s="40"/>
      <c r="H19" s="44">
        <v>13792</v>
      </c>
      <c r="I19" s="44"/>
      <c r="J19" s="40"/>
    </row>
    <row r="20" spans="1:10" ht="15.75" thickBot="1">
      <c r="A20" s="13"/>
      <c r="B20" s="34"/>
      <c r="C20" s="40"/>
      <c r="D20" s="185"/>
      <c r="E20" s="185"/>
      <c r="F20" s="92"/>
      <c r="G20" s="40"/>
      <c r="H20" s="186"/>
      <c r="I20" s="186"/>
      <c r="J20" s="92"/>
    </row>
    <row r="21" spans="1:10" ht="48.75" customHeight="1">
      <c r="A21" s="13"/>
      <c r="B21" s="25" t="s">
        <v>412</v>
      </c>
      <c r="C21" s="30"/>
      <c r="D21" s="156">
        <v>15421928</v>
      </c>
      <c r="E21" s="156"/>
      <c r="F21" s="31"/>
      <c r="G21" s="30"/>
      <c r="H21" s="160">
        <v>15414897</v>
      </c>
      <c r="I21" s="160"/>
      <c r="J21" s="31"/>
    </row>
    <row r="22" spans="1:10">
      <c r="A22" s="13"/>
      <c r="B22" s="25"/>
      <c r="C22" s="30"/>
      <c r="D22" s="46"/>
      <c r="E22" s="46"/>
      <c r="F22" s="30"/>
      <c r="G22" s="30"/>
      <c r="H22" s="47"/>
      <c r="I22" s="47"/>
      <c r="J22" s="30"/>
    </row>
    <row r="23" spans="1:10">
      <c r="A23" s="13"/>
      <c r="B23" s="34" t="s">
        <v>413</v>
      </c>
      <c r="C23" s="40"/>
      <c r="D23" s="48"/>
      <c r="E23" s="48"/>
      <c r="F23" s="40"/>
      <c r="G23" s="40"/>
      <c r="H23" s="49"/>
      <c r="I23" s="49"/>
      <c r="J23" s="40"/>
    </row>
    <row r="24" spans="1:10">
      <c r="A24" s="13"/>
      <c r="B24" s="34"/>
      <c r="C24" s="40"/>
      <c r="D24" s="48"/>
      <c r="E24" s="48"/>
      <c r="F24" s="40"/>
      <c r="G24" s="40"/>
      <c r="H24" s="49"/>
      <c r="I24" s="49"/>
      <c r="J24" s="40"/>
    </row>
    <row r="25" spans="1:10">
      <c r="A25" s="13"/>
      <c r="B25" s="50" t="s">
        <v>414</v>
      </c>
      <c r="C25" s="30"/>
      <c r="D25" s="143" t="s">
        <v>222</v>
      </c>
      <c r="E25" s="51">
        <v>1.24</v>
      </c>
      <c r="F25" s="30"/>
      <c r="G25" s="30"/>
      <c r="H25" s="25" t="s">
        <v>222</v>
      </c>
      <c r="I25" s="52">
        <v>1.27</v>
      </c>
      <c r="J25" s="30"/>
    </row>
    <row r="26" spans="1:10">
      <c r="A26" s="13"/>
      <c r="B26" s="50"/>
      <c r="C26" s="30"/>
      <c r="D26" s="143"/>
      <c r="E26" s="51"/>
      <c r="F26" s="30"/>
      <c r="G26" s="30"/>
      <c r="H26" s="25"/>
      <c r="I26" s="52"/>
      <c r="J26" s="30"/>
    </row>
    <row r="27" spans="1:10">
      <c r="A27" s="13"/>
      <c r="B27" s="53" t="s">
        <v>415</v>
      </c>
      <c r="C27" s="40"/>
      <c r="D27" s="36" t="s">
        <v>222</v>
      </c>
      <c r="E27" s="48">
        <v>1.23</v>
      </c>
      <c r="F27" s="40"/>
      <c r="G27" s="40"/>
      <c r="H27" s="34" t="s">
        <v>222</v>
      </c>
      <c r="I27" s="49">
        <v>1.27</v>
      </c>
      <c r="J27" s="40"/>
    </row>
    <row r="28" spans="1:10">
      <c r="A28" s="13"/>
      <c r="B28" s="53"/>
      <c r="C28" s="40"/>
      <c r="D28" s="36"/>
      <c r="E28" s="48"/>
      <c r="F28" s="40"/>
      <c r="G28" s="40"/>
      <c r="H28" s="34"/>
      <c r="I28" s="49"/>
      <c r="J28" s="40"/>
    </row>
  </sheetData>
  <mergeCells count="83">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D14"/>
    <mergeCell ref="E13:E14"/>
    <mergeCell ref="F13:F14"/>
    <mergeCell ref="G13:G14"/>
    <mergeCell ref="H13:H14"/>
    <mergeCell ref="I13:I14"/>
    <mergeCell ref="J13:J14"/>
    <mergeCell ref="B11:B12"/>
    <mergeCell ref="C11:C12"/>
    <mergeCell ref="D11:E12"/>
    <mergeCell ref="F11:F12"/>
    <mergeCell ref="G11:G12"/>
    <mergeCell ref="H11:I12"/>
    <mergeCell ref="B6:J6"/>
    <mergeCell ref="B8:B9"/>
    <mergeCell ref="C8:C9"/>
    <mergeCell ref="D8:J8"/>
    <mergeCell ref="D9:J9"/>
    <mergeCell ref="D10:F10"/>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1" width="36.5703125" bestFit="1" customWidth="1"/>
    <col min="2" max="2" width="32.28515625" bestFit="1" customWidth="1"/>
    <col min="4" max="4" width="2" bestFit="1" customWidth="1"/>
    <col min="6" max="6" width="1.5703125" bestFit="1" customWidth="1"/>
    <col min="8" max="8" width="2" bestFit="1" customWidth="1"/>
    <col min="9" max="9" width="6.5703125" bestFit="1" customWidth="1"/>
    <col min="12" max="12" width="2" bestFit="1" customWidth="1"/>
    <col min="13" max="13" width="6.5703125" bestFit="1" customWidth="1"/>
    <col min="14" max="14" width="1.5703125" bestFit="1" customWidth="1"/>
    <col min="16" max="16" width="2" bestFit="1" customWidth="1"/>
    <col min="17" max="17" width="6.140625" bestFit="1" customWidth="1"/>
    <col min="18" max="18" width="1.5703125" bestFit="1" customWidth="1"/>
    <col min="20" max="20" width="2" bestFit="1" customWidth="1"/>
    <col min="22" max="22" width="1.5703125" bestFit="1" customWidth="1"/>
  </cols>
  <sheetData>
    <row r="1" spans="1:22" ht="15" customHeight="1">
      <c r="A1" s="7" t="s">
        <v>771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419</v>
      </c>
      <c r="B3" s="118"/>
      <c r="C3" s="118"/>
      <c r="D3" s="118"/>
      <c r="E3" s="118"/>
      <c r="F3" s="118"/>
      <c r="G3" s="118"/>
      <c r="H3" s="118"/>
      <c r="I3" s="118"/>
      <c r="J3" s="118"/>
      <c r="K3" s="118"/>
      <c r="L3" s="118"/>
      <c r="M3" s="118"/>
      <c r="N3" s="118"/>
      <c r="O3" s="118"/>
      <c r="P3" s="118"/>
      <c r="Q3" s="118"/>
      <c r="R3" s="118"/>
      <c r="S3" s="118"/>
      <c r="T3" s="118"/>
      <c r="U3" s="118"/>
      <c r="V3" s="118"/>
    </row>
    <row r="4" spans="1:22">
      <c r="A4" s="13" t="s">
        <v>772</v>
      </c>
      <c r="B4" s="23"/>
      <c r="C4" s="23"/>
      <c r="D4" s="23"/>
      <c r="E4" s="23"/>
      <c r="F4" s="23"/>
      <c r="G4" s="23"/>
      <c r="H4" s="23"/>
      <c r="I4" s="23"/>
      <c r="J4" s="23"/>
      <c r="K4" s="23"/>
      <c r="L4" s="23"/>
      <c r="M4" s="23"/>
      <c r="N4" s="23"/>
      <c r="O4" s="23"/>
      <c r="P4" s="23"/>
      <c r="Q4" s="23"/>
      <c r="R4" s="23"/>
      <c r="S4" s="23"/>
      <c r="T4" s="23"/>
      <c r="U4" s="23"/>
      <c r="V4" s="23"/>
    </row>
    <row r="5" spans="1:22">
      <c r="A5" s="13"/>
      <c r="B5" s="11"/>
      <c r="C5" s="11"/>
      <c r="D5" s="11"/>
      <c r="E5" s="11"/>
      <c r="F5" s="11"/>
      <c r="G5" s="11"/>
      <c r="H5" s="11"/>
      <c r="I5" s="11"/>
      <c r="J5" s="11"/>
      <c r="K5" s="11"/>
      <c r="L5" s="11"/>
      <c r="M5" s="11"/>
      <c r="N5" s="11"/>
      <c r="O5" s="11"/>
      <c r="P5" s="11"/>
      <c r="Q5" s="11"/>
      <c r="R5" s="11"/>
      <c r="S5" s="11"/>
      <c r="T5" s="11"/>
      <c r="U5" s="11"/>
      <c r="V5" s="11"/>
    </row>
    <row r="6" spans="1:22" ht="15.75" thickBot="1">
      <c r="A6" s="13"/>
      <c r="B6" s="14"/>
      <c r="C6" s="12"/>
      <c r="D6" s="24" t="s">
        <v>422</v>
      </c>
      <c r="E6" s="24"/>
      <c r="F6" s="24"/>
      <c r="G6" s="24"/>
      <c r="H6" s="24"/>
      <c r="I6" s="24"/>
      <c r="J6" s="24"/>
      <c r="K6" s="24"/>
      <c r="L6" s="24"/>
      <c r="M6" s="24"/>
      <c r="N6" s="24"/>
      <c r="O6" s="24"/>
      <c r="P6" s="24"/>
      <c r="Q6" s="24"/>
      <c r="R6" s="24"/>
      <c r="S6" s="24"/>
      <c r="T6" s="24"/>
      <c r="U6" s="24"/>
      <c r="V6" s="24"/>
    </row>
    <row r="7" spans="1:22" ht="15.75" thickBot="1">
      <c r="A7" s="13"/>
      <c r="B7" s="182" t="s">
        <v>213</v>
      </c>
      <c r="C7" s="12"/>
      <c r="D7" s="184" t="s">
        <v>423</v>
      </c>
      <c r="E7" s="184"/>
      <c r="F7" s="184"/>
      <c r="G7" s="12"/>
      <c r="H7" s="184" t="s">
        <v>424</v>
      </c>
      <c r="I7" s="184"/>
      <c r="J7" s="184"/>
      <c r="K7" s="12"/>
      <c r="L7" s="184" t="s">
        <v>425</v>
      </c>
      <c r="M7" s="184"/>
      <c r="N7" s="184"/>
      <c r="O7" s="12"/>
      <c r="P7" s="184" t="s">
        <v>426</v>
      </c>
      <c r="Q7" s="184"/>
      <c r="R7" s="184"/>
      <c r="S7" s="12"/>
      <c r="T7" s="184" t="s">
        <v>129</v>
      </c>
      <c r="U7" s="184"/>
      <c r="V7" s="184"/>
    </row>
    <row r="8" spans="1:22">
      <c r="A8" s="13"/>
      <c r="B8" s="35" t="s">
        <v>427</v>
      </c>
      <c r="C8" s="40"/>
      <c r="D8" s="37" t="s">
        <v>222</v>
      </c>
      <c r="E8" s="39">
        <v>53821</v>
      </c>
      <c r="F8" s="41"/>
      <c r="G8" s="40"/>
      <c r="H8" s="37" t="s">
        <v>222</v>
      </c>
      <c r="I8" s="39">
        <v>1692</v>
      </c>
      <c r="J8" s="41"/>
      <c r="K8" s="40"/>
      <c r="L8" s="37" t="s">
        <v>222</v>
      </c>
      <c r="M8" s="136" t="s">
        <v>428</v>
      </c>
      <c r="N8" s="37" t="s">
        <v>360</v>
      </c>
      <c r="O8" s="40"/>
      <c r="P8" s="37" t="s">
        <v>222</v>
      </c>
      <c r="Q8" s="136">
        <v>110</v>
      </c>
      <c r="R8" s="41"/>
      <c r="S8" s="40"/>
      <c r="T8" s="37" t="s">
        <v>222</v>
      </c>
      <c r="U8" s="39">
        <v>55535</v>
      </c>
      <c r="V8" s="41"/>
    </row>
    <row r="9" spans="1:22">
      <c r="A9" s="13"/>
      <c r="B9" s="34"/>
      <c r="C9" s="40"/>
      <c r="D9" s="134"/>
      <c r="E9" s="135"/>
      <c r="F9" s="82"/>
      <c r="G9" s="40"/>
      <c r="H9" s="134"/>
      <c r="I9" s="135"/>
      <c r="J9" s="82"/>
      <c r="K9" s="40"/>
      <c r="L9" s="134"/>
      <c r="M9" s="137"/>
      <c r="N9" s="134"/>
      <c r="O9" s="40"/>
      <c r="P9" s="134"/>
      <c r="Q9" s="137"/>
      <c r="R9" s="82"/>
      <c r="S9" s="40"/>
      <c r="T9" s="36"/>
      <c r="U9" s="38"/>
      <c r="V9" s="40"/>
    </row>
    <row r="10" spans="1:22">
      <c r="A10" s="13"/>
      <c r="B10" s="25" t="s">
        <v>85</v>
      </c>
      <c r="C10" s="30"/>
      <c r="D10" s="46">
        <v>2022</v>
      </c>
      <c r="E10" s="46"/>
      <c r="F10" s="30"/>
      <c r="G10" s="30"/>
      <c r="H10" s="51">
        <v>495</v>
      </c>
      <c r="I10" s="51"/>
      <c r="J10" s="30"/>
      <c r="K10" s="30"/>
      <c r="L10" s="51" t="s">
        <v>429</v>
      </c>
      <c r="M10" s="51"/>
      <c r="N10" s="143" t="s">
        <v>360</v>
      </c>
      <c r="O10" s="30"/>
      <c r="P10" s="51" t="s">
        <v>226</v>
      </c>
      <c r="Q10" s="51"/>
      <c r="R10" s="30"/>
      <c r="S10" s="30"/>
      <c r="T10" s="46">
        <v>1632</v>
      </c>
      <c r="U10" s="46"/>
      <c r="V10" s="30"/>
    </row>
    <row r="11" spans="1:22">
      <c r="A11" s="13"/>
      <c r="B11" s="25"/>
      <c r="C11" s="30"/>
      <c r="D11" s="46"/>
      <c r="E11" s="46"/>
      <c r="F11" s="30"/>
      <c r="G11" s="30"/>
      <c r="H11" s="51"/>
      <c r="I11" s="51"/>
      <c r="J11" s="30"/>
      <c r="K11" s="30"/>
      <c r="L11" s="51"/>
      <c r="M11" s="51"/>
      <c r="N11" s="143"/>
      <c r="O11" s="30"/>
      <c r="P11" s="51"/>
      <c r="Q11" s="51"/>
      <c r="R11" s="30"/>
      <c r="S11" s="30"/>
      <c r="T11" s="46"/>
      <c r="U11" s="46"/>
      <c r="V11" s="30"/>
    </row>
    <row r="12" spans="1:22">
      <c r="A12" s="13"/>
      <c r="B12" s="34" t="s">
        <v>430</v>
      </c>
      <c r="C12" s="40"/>
      <c r="D12" s="38">
        <v>18012</v>
      </c>
      <c r="E12" s="38"/>
      <c r="F12" s="40"/>
      <c r="G12" s="40"/>
      <c r="H12" s="48">
        <v>2</v>
      </c>
      <c r="I12" s="48"/>
      <c r="J12" s="40"/>
      <c r="K12" s="40"/>
      <c r="L12" s="48">
        <v>760</v>
      </c>
      <c r="M12" s="48"/>
      <c r="N12" s="40"/>
      <c r="O12" s="40"/>
      <c r="P12" s="48">
        <v>99</v>
      </c>
      <c r="Q12" s="48"/>
      <c r="R12" s="40"/>
      <c r="S12" s="40"/>
      <c r="T12" s="38">
        <v>18873</v>
      </c>
      <c r="U12" s="38"/>
      <c r="V12" s="40"/>
    </row>
    <row r="13" spans="1:22">
      <c r="A13" s="13"/>
      <c r="B13" s="34"/>
      <c r="C13" s="40"/>
      <c r="D13" s="38"/>
      <c r="E13" s="38"/>
      <c r="F13" s="40"/>
      <c r="G13" s="40"/>
      <c r="H13" s="48"/>
      <c r="I13" s="48"/>
      <c r="J13" s="40"/>
      <c r="K13" s="40"/>
      <c r="L13" s="48"/>
      <c r="M13" s="48"/>
      <c r="N13" s="40"/>
      <c r="O13" s="40"/>
      <c r="P13" s="48"/>
      <c r="Q13" s="48"/>
      <c r="R13" s="40"/>
      <c r="S13" s="40"/>
      <c r="T13" s="38"/>
      <c r="U13" s="38"/>
      <c r="V13" s="40"/>
    </row>
    <row r="14" spans="1:22">
      <c r="A14" s="13"/>
      <c r="B14" s="25" t="s">
        <v>109</v>
      </c>
      <c r="C14" s="30"/>
      <c r="D14" s="46">
        <v>41932</v>
      </c>
      <c r="E14" s="46"/>
      <c r="F14" s="30"/>
      <c r="G14" s="30"/>
      <c r="H14" s="51">
        <v>779</v>
      </c>
      <c r="I14" s="51"/>
      <c r="J14" s="30"/>
      <c r="K14" s="30"/>
      <c r="L14" s="46">
        <v>1098</v>
      </c>
      <c r="M14" s="46"/>
      <c r="N14" s="30"/>
      <c r="O14" s="30"/>
      <c r="P14" s="46">
        <v>1911</v>
      </c>
      <c r="Q14" s="46"/>
      <c r="R14" s="30"/>
      <c r="S14" s="30"/>
      <c r="T14" s="46">
        <v>45720</v>
      </c>
      <c r="U14" s="46"/>
      <c r="V14" s="30"/>
    </row>
    <row r="15" spans="1:22" ht="15.75" thickBot="1">
      <c r="A15" s="13"/>
      <c r="B15" s="25"/>
      <c r="C15" s="30"/>
      <c r="D15" s="54"/>
      <c r="E15" s="54"/>
      <c r="F15" s="55"/>
      <c r="G15" s="55"/>
      <c r="H15" s="56"/>
      <c r="I15" s="56"/>
      <c r="J15" s="55"/>
      <c r="K15" s="55"/>
      <c r="L15" s="54"/>
      <c r="M15" s="54"/>
      <c r="N15" s="55"/>
      <c r="O15" s="55"/>
      <c r="P15" s="54"/>
      <c r="Q15" s="54"/>
      <c r="R15" s="55"/>
      <c r="S15" s="55"/>
      <c r="T15" s="54"/>
      <c r="U15" s="54"/>
      <c r="V15" s="55"/>
    </row>
    <row r="16" spans="1:22">
      <c r="A16" s="13"/>
      <c r="B16" s="34" t="s">
        <v>431</v>
      </c>
      <c r="C16" s="40"/>
      <c r="D16" s="37" t="s">
        <v>222</v>
      </c>
      <c r="E16" s="39">
        <v>27879</v>
      </c>
      <c r="F16" s="41"/>
      <c r="G16" s="41"/>
      <c r="H16" s="37" t="s">
        <v>222</v>
      </c>
      <c r="I16" s="136">
        <v>420</v>
      </c>
      <c r="J16" s="41"/>
      <c r="K16" s="41"/>
      <c r="L16" s="37" t="s">
        <v>222</v>
      </c>
      <c r="M16" s="136">
        <v>459</v>
      </c>
      <c r="N16" s="41"/>
      <c r="O16" s="41"/>
      <c r="P16" s="37" t="s">
        <v>222</v>
      </c>
      <c r="Q16" s="136" t="s">
        <v>432</v>
      </c>
      <c r="R16" s="37" t="s">
        <v>360</v>
      </c>
      <c r="S16" s="41"/>
      <c r="T16" s="37" t="s">
        <v>222</v>
      </c>
      <c r="U16" s="39">
        <v>27056</v>
      </c>
      <c r="V16" s="41"/>
    </row>
    <row r="17" spans="1:22">
      <c r="A17" s="13"/>
      <c r="B17" s="34"/>
      <c r="C17" s="40"/>
      <c r="D17" s="134"/>
      <c r="E17" s="135"/>
      <c r="F17" s="82"/>
      <c r="G17" s="82"/>
      <c r="H17" s="134"/>
      <c r="I17" s="137"/>
      <c r="J17" s="82"/>
      <c r="K17" s="82"/>
      <c r="L17" s="134"/>
      <c r="M17" s="137"/>
      <c r="N17" s="82"/>
      <c r="O17" s="82"/>
      <c r="P17" s="134"/>
      <c r="Q17" s="137"/>
      <c r="R17" s="134"/>
      <c r="S17" s="82"/>
      <c r="T17" s="134"/>
      <c r="U17" s="135"/>
      <c r="V17" s="82"/>
    </row>
    <row r="18" spans="1:22">
      <c r="A18" s="13"/>
      <c r="B18" s="25" t="s">
        <v>433</v>
      </c>
      <c r="C18" s="30"/>
      <c r="D18" s="46">
        <v>8720</v>
      </c>
      <c r="E18" s="46"/>
      <c r="F18" s="30"/>
      <c r="G18" s="30"/>
      <c r="H18" s="51">
        <v>139</v>
      </c>
      <c r="I18" s="51"/>
      <c r="J18" s="30"/>
      <c r="K18" s="30"/>
      <c r="L18" s="51">
        <v>161</v>
      </c>
      <c r="M18" s="51"/>
      <c r="N18" s="30"/>
      <c r="O18" s="30"/>
      <c r="P18" s="51" t="s">
        <v>434</v>
      </c>
      <c r="Q18" s="51"/>
      <c r="R18" s="143" t="s">
        <v>360</v>
      </c>
      <c r="S18" s="30"/>
      <c r="T18" s="46">
        <v>8012</v>
      </c>
      <c r="U18" s="46"/>
      <c r="V18" s="30"/>
    </row>
    <row r="19" spans="1:22" ht="15.75" thickBot="1">
      <c r="A19" s="13"/>
      <c r="B19" s="25"/>
      <c r="C19" s="30"/>
      <c r="D19" s="54"/>
      <c r="E19" s="54"/>
      <c r="F19" s="55"/>
      <c r="G19" s="30"/>
      <c r="H19" s="56"/>
      <c r="I19" s="56"/>
      <c r="J19" s="55"/>
      <c r="K19" s="30"/>
      <c r="L19" s="56"/>
      <c r="M19" s="56"/>
      <c r="N19" s="55"/>
      <c r="O19" s="30"/>
      <c r="P19" s="56"/>
      <c r="Q19" s="56"/>
      <c r="R19" s="187"/>
      <c r="S19" s="30"/>
      <c r="T19" s="54"/>
      <c r="U19" s="54"/>
      <c r="V19" s="55"/>
    </row>
    <row r="20" spans="1:22">
      <c r="A20" s="13"/>
      <c r="B20" s="34" t="s">
        <v>435</v>
      </c>
      <c r="C20" s="40"/>
      <c r="D20" s="37" t="s">
        <v>222</v>
      </c>
      <c r="E20" s="39">
        <v>19159</v>
      </c>
      <c r="F20" s="41"/>
      <c r="G20" s="40"/>
      <c r="H20" s="37" t="s">
        <v>222</v>
      </c>
      <c r="I20" s="136">
        <v>281</v>
      </c>
      <c r="J20" s="41"/>
      <c r="K20" s="40"/>
      <c r="L20" s="37" t="s">
        <v>222</v>
      </c>
      <c r="M20" s="136">
        <v>298</v>
      </c>
      <c r="N20" s="41"/>
      <c r="O20" s="40"/>
      <c r="P20" s="37" t="s">
        <v>222</v>
      </c>
      <c r="Q20" s="136" t="s">
        <v>436</v>
      </c>
      <c r="R20" s="37" t="s">
        <v>360</v>
      </c>
      <c r="S20" s="40"/>
      <c r="T20" s="37" t="s">
        <v>222</v>
      </c>
      <c r="U20" s="39">
        <v>19044</v>
      </c>
      <c r="V20" s="41"/>
    </row>
    <row r="21" spans="1:22" ht="15.75" thickBot="1">
      <c r="A21" s="13"/>
      <c r="B21" s="34"/>
      <c r="C21" s="40"/>
      <c r="D21" s="188"/>
      <c r="E21" s="185"/>
      <c r="F21" s="92"/>
      <c r="G21" s="40"/>
      <c r="H21" s="188"/>
      <c r="I21" s="152"/>
      <c r="J21" s="92"/>
      <c r="K21" s="40"/>
      <c r="L21" s="188"/>
      <c r="M21" s="152"/>
      <c r="N21" s="92"/>
      <c r="O21" s="40"/>
      <c r="P21" s="188"/>
      <c r="Q21" s="152"/>
      <c r="R21" s="188"/>
      <c r="S21" s="40"/>
      <c r="T21" s="188"/>
      <c r="U21" s="185"/>
      <c r="V21" s="92"/>
    </row>
    <row r="22" spans="1:22">
      <c r="A22" s="13"/>
      <c r="B22" s="12"/>
      <c r="C22" s="12"/>
      <c r="D22" s="31"/>
      <c r="E22" s="31"/>
      <c r="F22" s="31"/>
      <c r="G22" s="12"/>
      <c r="H22" s="31"/>
      <c r="I22" s="31"/>
      <c r="J22" s="31"/>
      <c r="K22" s="12"/>
      <c r="L22" s="31"/>
      <c r="M22" s="31"/>
      <c r="N22" s="31"/>
      <c r="O22" s="12"/>
      <c r="P22" s="31"/>
      <c r="Q22" s="31"/>
      <c r="R22" s="31"/>
      <c r="S22" s="12"/>
      <c r="T22" s="31"/>
      <c r="U22" s="31"/>
      <c r="V22" s="31"/>
    </row>
    <row r="23" spans="1:22">
      <c r="A23" s="13"/>
      <c r="B23" s="34" t="s">
        <v>437</v>
      </c>
      <c r="C23" s="40"/>
      <c r="D23" s="36" t="s">
        <v>222</v>
      </c>
      <c r="E23" s="38">
        <v>7212490</v>
      </c>
      <c r="F23" s="40"/>
      <c r="G23" s="40"/>
      <c r="H23" s="36" t="s">
        <v>222</v>
      </c>
      <c r="I23" s="38">
        <v>38569</v>
      </c>
      <c r="J23" s="40"/>
      <c r="K23" s="40"/>
      <c r="L23" s="36" t="s">
        <v>222</v>
      </c>
      <c r="M23" s="38">
        <v>43513</v>
      </c>
      <c r="N23" s="40"/>
      <c r="O23" s="40"/>
      <c r="P23" s="36" t="s">
        <v>222</v>
      </c>
      <c r="Q23" s="38">
        <v>9427</v>
      </c>
      <c r="R23" s="40"/>
      <c r="S23" s="40"/>
      <c r="T23" s="36" t="s">
        <v>222</v>
      </c>
      <c r="U23" s="38">
        <v>7303999</v>
      </c>
      <c r="V23" s="40"/>
    </row>
    <row r="24" spans="1:22" ht="15.75" thickBot="1">
      <c r="A24" s="13"/>
      <c r="B24" s="34"/>
      <c r="C24" s="40"/>
      <c r="D24" s="188"/>
      <c r="E24" s="185"/>
      <c r="F24" s="92"/>
      <c r="G24" s="40"/>
      <c r="H24" s="188"/>
      <c r="I24" s="185"/>
      <c r="J24" s="92"/>
      <c r="K24" s="40"/>
      <c r="L24" s="188"/>
      <c r="M24" s="185"/>
      <c r="N24" s="92"/>
      <c r="O24" s="40"/>
      <c r="P24" s="188"/>
      <c r="Q24" s="185"/>
      <c r="R24" s="92"/>
      <c r="S24" s="40"/>
      <c r="T24" s="188"/>
      <c r="U24" s="185"/>
      <c r="V24" s="92"/>
    </row>
    <row r="25" spans="1:22">
      <c r="A25" s="13"/>
      <c r="B25" s="30"/>
      <c r="C25" s="30"/>
      <c r="D25" s="30"/>
      <c r="E25" s="30"/>
      <c r="F25" s="30"/>
      <c r="G25" s="30"/>
      <c r="H25" s="30"/>
      <c r="I25" s="30"/>
      <c r="J25" s="30"/>
      <c r="K25" s="30"/>
      <c r="L25" s="30"/>
      <c r="M25" s="30"/>
      <c r="N25" s="30"/>
      <c r="O25" s="30"/>
      <c r="P25" s="30"/>
      <c r="Q25" s="30"/>
      <c r="R25" s="30"/>
      <c r="S25" s="30"/>
      <c r="T25" s="30"/>
      <c r="U25" s="30"/>
      <c r="V25" s="30"/>
    </row>
    <row r="26" spans="1:22">
      <c r="A26" s="13"/>
      <c r="B26" s="23"/>
      <c r="C26" s="23"/>
      <c r="D26" s="23"/>
      <c r="E26" s="23"/>
      <c r="F26" s="23"/>
      <c r="G26" s="23"/>
      <c r="H26" s="23"/>
      <c r="I26" s="23"/>
      <c r="J26" s="23"/>
      <c r="K26" s="23"/>
      <c r="L26" s="23"/>
      <c r="M26" s="23"/>
      <c r="N26" s="23"/>
      <c r="O26" s="23"/>
      <c r="P26" s="23"/>
      <c r="Q26" s="23"/>
      <c r="R26" s="23"/>
      <c r="S26" s="23"/>
      <c r="T26" s="23"/>
      <c r="U26" s="23"/>
      <c r="V26" s="23"/>
    </row>
    <row r="27" spans="1:22">
      <c r="A27" s="13"/>
      <c r="B27" s="11"/>
      <c r="C27" s="11"/>
      <c r="D27" s="11"/>
      <c r="E27" s="11"/>
      <c r="F27" s="11"/>
      <c r="G27" s="11"/>
      <c r="H27" s="11"/>
      <c r="I27" s="11"/>
      <c r="J27" s="11"/>
      <c r="K27" s="11"/>
      <c r="L27" s="11"/>
      <c r="M27" s="11"/>
      <c r="N27" s="11"/>
      <c r="O27" s="11"/>
      <c r="P27" s="11"/>
      <c r="Q27" s="11"/>
      <c r="R27" s="11"/>
      <c r="S27" s="11"/>
      <c r="T27" s="11"/>
      <c r="U27" s="11"/>
      <c r="V27" s="11"/>
    </row>
    <row r="28" spans="1:22" ht="15.75" thickBot="1">
      <c r="A28" s="13"/>
      <c r="B28" s="16"/>
      <c r="C28" s="12"/>
      <c r="D28" s="24" t="s">
        <v>438</v>
      </c>
      <c r="E28" s="24"/>
      <c r="F28" s="24"/>
      <c r="G28" s="24"/>
      <c r="H28" s="24"/>
      <c r="I28" s="24"/>
      <c r="J28" s="24"/>
      <c r="K28" s="24"/>
      <c r="L28" s="24"/>
      <c r="M28" s="24"/>
      <c r="N28" s="24"/>
      <c r="O28" s="24"/>
      <c r="P28" s="24"/>
      <c r="Q28" s="24"/>
      <c r="R28" s="24"/>
      <c r="S28" s="24"/>
      <c r="T28" s="24"/>
      <c r="U28" s="24"/>
      <c r="V28" s="24"/>
    </row>
    <row r="29" spans="1:22" ht="15.75" thickBot="1">
      <c r="A29" s="13"/>
      <c r="B29" s="182" t="s">
        <v>213</v>
      </c>
      <c r="C29" s="12"/>
      <c r="D29" s="184" t="s">
        <v>423</v>
      </c>
      <c r="E29" s="184"/>
      <c r="F29" s="184"/>
      <c r="G29" s="12"/>
      <c r="H29" s="184" t="s">
        <v>424</v>
      </c>
      <c r="I29" s="184"/>
      <c r="J29" s="184"/>
      <c r="K29" s="12"/>
      <c r="L29" s="184" t="s">
        <v>425</v>
      </c>
      <c r="M29" s="184"/>
      <c r="N29" s="184"/>
      <c r="O29" s="12"/>
      <c r="P29" s="184" t="s">
        <v>426</v>
      </c>
      <c r="Q29" s="184"/>
      <c r="R29" s="184"/>
      <c r="S29" s="12"/>
      <c r="T29" s="184" t="s">
        <v>129</v>
      </c>
      <c r="U29" s="184"/>
      <c r="V29" s="184"/>
    </row>
    <row r="30" spans="1:22">
      <c r="A30" s="13"/>
      <c r="B30" s="35" t="s">
        <v>427</v>
      </c>
      <c r="C30" s="40"/>
      <c r="D30" s="35" t="s">
        <v>222</v>
      </c>
      <c r="E30" s="45">
        <v>53099</v>
      </c>
      <c r="F30" s="41"/>
      <c r="G30" s="40"/>
      <c r="H30" s="35" t="s">
        <v>222</v>
      </c>
      <c r="I30" s="45">
        <v>1978</v>
      </c>
      <c r="J30" s="41"/>
      <c r="K30" s="40"/>
      <c r="L30" s="35" t="s">
        <v>222</v>
      </c>
      <c r="M30" s="150" t="s">
        <v>439</v>
      </c>
      <c r="N30" s="35" t="s">
        <v>360</v>
      </c>
      <c r="O30" s="40"/>
      <c r="P30" s="35" t="s">
        <v>222</v>
      </c>
      <c r="Q30" s="150" t="s">
        <v>440</v>
      </c>
      <c r="R30" s="35" t="s">
        <v>360</v>
      </c>
      <c r="S30" s="40"/>
      <c r="T30" s="35" t="s">
        <v>222</v>
      </c>
      <c r="U30" s="45">
        <v>54480</v>
      </c>
      <c r="V30" s="41"/>
    </row>
    <row r="31" spans="1:22">
      <c r="A31" s="13"/>
      <c r="B31" s="34"/>
      <c r="C31" s="40"/>
      <c r="D31" s="138"/>
      <c r="E31" s="139"/>
      <c r="F31" s="82"/>
      <c r="G31" s="40"/>
      <c r="H31" s="138"/>
      <c r="I31" s="139"/>
      <c r="J31" s="82"/>
      <c r="K31" s="40"/>
      <c r="L31" s="138"/>
      <c r="M31" s="189"/>
      <c r="N31" s="138"/>
      <c r="O31" s="40"/>
      <c r="P31" s="138"/>
      <c r="Q31" s="189"/>
      <c r="R31" s="138"/>
      <c r="S31" s="40"/>
      <c r="T31" s="34"/>
      <c r="U31" s="44"/>
      <c r="V31" s="40"/>
    </row>
    <row r="32" spans="1:22">
      <c r="A32" s="13"/>
      <c r="B32" s="25" t="s">
        <v>85</v>
      </c>
      <c r="C32" s="30"/>
      <c r="D32" s="52" t="s">
        <v>441</v>
      </c>
      <c r="E32" s="52"/>
      <c r="F32" s="25" t="s">
        <v>360</v>
      </c>
      <c r="G32" s="30"/>
      <c r="H32" s="52">
        <v>274</v>
      </c>
      <c r="I32" s="52"/>
      <c r="J32" s="30"/>
      <c r="K32" s="30"/>
      <c r="L32" s="52" t="s">
        <v>442</v>
      </c>
      <c r="M32" s="52"/>
      <c r="N32" s="25" t="s">
        <v>360</v>
      </c>
      <c r="O32" s="30"/>
      <c r="P32" s="52" t="s">
        <v>226</v>
      </c>
      <c r="Q32" s="52"/>
      <c r="R32" s="30"/>
      <c r="S32" s="30"/>
      <c r="T32" s="52" t="s">
        <v>379</v>
      </c>
      <c r="U32" s="52"/>
      <c r="V32" s="25" t="s">
        <v>360</v>
      </c>
    </row>
    <row r="33" spans="1:22">
      <c r="A33" s="13"/>
      <c r="B33" s="25"/>
      <c r="C33" s="30"/>
      <c r="D33" s="52"/>
      <c r="E33" s="52"/>
      <c r="F33" s="25"/>
      <c r="G33" s="30"/>
      <c r="H33" s="52"/>
      <c r="I33" s="52"/>
      <c r="J33" s="30"/>
      <c r="K33" s="30"/>
      <c r="L33" s="52"/>
      <c r="M33" s="52"/>
      <c r="N33" s="25"/>
      <c r="O33" s="30"/>
      <c r="P33" s="52"/>
      <c r="Q33" s="52"/>
      <c r="R33" s="30"/>
      <c r="S33" s="30"/>
      <c r="T33" s="52"/>
      <c r="U33" s="52"/>
      <c r="V33" s="25"/>
    </row>
    <row r="34" spans="1:22">
      <c r="A34" s="13"/>
      <c r="B34" s="34" t="s">
        <v>430</v>
      </c>
      <c r="C34" s="40"/>
      <c r="D34" s="44">
        <v>15703</v>
      </c>
      <c r="E34" s="44"/>
      <c r="F34" s="40"/>
      <c r="G34" s="40"/>
      <c r="H34" s="49">
        <v>1</v>
      </c>
      <c r="I34" s="49"/>
      <c r="J34" s="40"/>
      <c r="K34" s="40"/>
      <c r="L34" s="49">
        <v>837</v>
      </c>
      <c r="M34" s="49"/>
      <c r="N34" s="40"/>
      <c r="O34" s="40"/>
      <c r="P34" s="49">
        <v>107</v>
      </c>
      <c r="Q34" s="49"/>
      <c r="R34" s="40"/>
      <c r="S34" s="40"/>
      <c r="T34" s="44">
        <v>16648</v>
      </c>
      <c r="U34" s="44"/>
      <c r="V34" s="40"/>
    </row>
    <row r="35" spans="1:22">
      <c r="A35" s="13"/>
      <c r="B35" s="34"/>
      <c r="C35" s="40"/>
      <c r="D35" s="44"/>
      <c r="E35" s="44"/>
      <c r="F35" s="40"/>
      <c r="G35" s="40"/>
      <c r="H35" s="49"/>
      <c r="I35" s="49"/>
      <c r="J35" s="40"/>
      <c r="K35" s="40"/>
      <c r="L35" s="49"/>
      <c r="M35" s="49"/>
      <c r="N35" s="40"/>
      <c r="O35" s="40"/>
      <c r="P35" s="49"/>
      <c r="Q35" s="49"/>
      <c r="R35" s="40"/>
      <c r="S35" s="40"/>
      <c r="T35" s="44"/>
      <c r="U35" s="44"/>
      <c r="V35" s="40"/>
    </row>
    <row r="36" spans="1:22">
      <c r="A36" s="13"/>
      <c r="B36" s="25" t="s">
        <v>109</v>
      </c>
      <c r="C36" s="30"/>
      <c r="D36" s="47">
        <v>40392</v>
      </c>
      <c r="E36" s="47"/>
      <c r="F36" s="30"/>
      <c r="G36" s="30"/>
      <c r="H36" s="52">
        <v>775</v>
      </c>
      <c r="I36" s="52"/>
      <c r="J36" s="30"/>
      <c r="K36" s="30"/>
      <c r="L36" s="47">
        <v>2521</v>
      </c>
      <c r="M36" s="47"/>
      <c r="N36" s="30"/>
      <c r="O36" s="30"/>
      <c r="P36" s="47">
        <v>2091</v>
      </c>
      <c r="Q36" s="47"/>
      <c r="R36" s="30"/>
      <c r="S36" s="30"/>
      <c r="T36" s="47">
        <v>45779</v>
      </c>
      <c r="U36" s="47"/>
      <c r="V36" s="30"/>
    </row>
    <row r="37" spans="1:22" ht="15.75" thickBot="1">
      <c r="A37" s="13"/>
      <c r="B37" s="25"/>
      <c r="C37" s="30"/>
      <c r="D37" s="57"/>
      <c r="E37" s="57"/>
      <c r="F37" s="55"/>
      <c r="G37" s="55"/>
      <c r="H37" s="58"/>
      <c r="I37" s="58"/>
      <c r="J37" s="55"/>
      <c r="K37" s="55"/>
      <c r="L37" s="57"/>
      <c r="M37" s="57"/>
      <c r="N37" s="55"/>
      <c r="O37" s="55"/>
      <c r="P37" s="57"/>
      <c r="Q37" s="57"/>
      <c r="R37" s="55"/>
      <c r="S37" s="55"/>
      <c r="T37" s="57"/>
      <c r="U37" s="57"/>
      <c r="V37" s="55"/>
    </row>
    <row r="38" spans="1:22">
      <c r="A38" s="13"/>
      <c r="B38" s="34" t="s">
        <v>431</v>
      </c>
      <c r="C38" s="40"/>
      <c r="D38" s="35" t="s">
        <v>222</v>
      </c>
      <c r="E38" s="45">
        <v>28550</v>
      </c>
      <c r="F38" s="41"/>
      <c r="G38" s="41"/>
      <c r="H38" s="35" t="s">
        <v>222</v>
      </c>
      <c r="I38" s="150">
        <v>930</v>
      </c>
      <c r="J38" s="41"/>
      <c r="K38" s="41"/>
      <c r="L38" s="35" t="s">
        <v>222</v>
      </c>
      <c r="M38" s="150">
        <v>480</v>
      </c>
      <c r="N38" s="41"/>
      <c r="O38" s="41"/>
      <c r="P38" s="35" t="s">
        <v>222</v>
      </c>
      <c r="Q38" s="150" t="s">
        <v>443</v>
      </c>
      <c r="R38" s="35" t="s">
        <v>360</v>
      </c>
      <c r="S38" s="41"/>
      <c r="T38" s="35" t="s">
        <v>222</v>
      </c>
      <c r="U38" s="45">
        <v>27574</v>
      </c>
      <c r="V38" s="41"/>
    </row>
    <row r="39" spans="1:22">
      <c r="A39" s="13"/>
      <c r="B39" s="34"/>
      <c r="C39" s="40"/>
      <c r="D39" s="138"/>
      <c r="E39" s="139"/>
      <c r="F39" s="82"/>
      <c r="G39" s="82"/>
      <c r="H39" s="138"/>
      <c r="I39" s="189"/>
      <c r="J39" s="82"/>
      <c r="K39" s="82"/>
      <c r="L39" s="138"/>
      <c r="M39" s="189"/>
      <c r="N39" s="82"/>
      <c r="O39" s="82"/>
      <c r="P39" s="138"/>
      <c r="Q39" s="189"/>
      <c r="R39" s="138"/>
      <c r="S39" s="82"/>
      <c r="T39" s="138"/>
      <c r="U39" s="139"/>
      <c r="V39" s="82"/>
    </row>
    <row r="40" spans="1:22">
      <c r="A40" s="13"/>
      <c r="B40" s="25" t="s">
        <v>433</v>
      </c>
      <c r="C40" s="30"/>
      <c r="D40" s="47">
        <v>8985</v>
      </c>
      <c r="E40" s="47"/>
      <c r="F40" s="30"/>
      <c r="G40" s="30"/>
      <c r="H40" s="52">
        <v>326</v>
      </c>
      <c r="I40" s="52"/>
      <c r="J40" s="30"/>
      <c r="K40" s="30"/>
      <c r="L40" s="52">
        <v>168</v>
      </c>
      <c r="M40" s="52"/>
      <c r="N40" s="30"/>
      <c r="O40" s="30"/>
      <c r="P40" s="52" t="s">
        <v>444</v>
      </c>
      <c r="Q40" s="52"/>
      <c r="R40" s="25" t="s">
        <v>360</v>
      </c>
      <c r="S40" s="30"/>
      <c r="T40" s="47">
        <v>7997</v>
      </c>
      <c r="U40" s="47"/>
      <c r="V40" s="30"/>
    </row>
    <row r="41" spans="1:22" ht="15.75" thickBot="1">
      <c r="A41" s="13"/>
      <c r="B41" s="25"/>
      <c r="C41" s="30"/>
      <c r="D41" s="57"/>
      <c r="E41" s="57"/>
      <c r="F41" s="55"/>
      <c r="G41" s="30"/>
      <c r="H41" s="58"/>
      <c r="I41" s="58"/>
      <c r="J41" s="55"/>
      <c r="K41" s="30"/>
      <c r="L41" s="58"/>
      <c r="M41" s="58"/>
      <c r="N41" s="55"/>
      <c r="O41" s="30"/>
      <c r="P41" s="58"/>
      <c r="Q41" s="58"/>
      <c r="R41" s="26"/>
      <c r="S41" s="30"/>
      <c r="T41" s="57"/>
      <c r="U41" s="57"/>
      <c r="V41" s="55"/>
    </row>
    <row r="42" spans="1:22">
      <c r="A42" s="13"/>
      <c r="B42" s="34" t="s">
        <v>435</v>
      </c>
      <c r="C42" s="40"/>
      <c r="D42" s="35" t="s">
        <v>222</v>
      </c>
      <c r="E42" s="45">
        <v>19565</v>
      </c>
      <c r="F42" s="41"/>
      <c r="G42" s="40"/>
      <c r="H42" s="35" t="s">
        <v>222</v>
      </c>
      <c r="I42" s="150">
        <v>604</v>
      </c>
      <c r="J42" s="41"/>
      <c r="K42" s="40"/>
      <c r="L42" s="35" t="s">
        <v>222</v>
      </c>
      <c r="M42" s="150">
        <v>312</v>
      </c>
      <c r="N42" s="41"/>
      <c r="O42" s="40"/>
      <c r="P42" s="35" t="s">
        <v>222</v>
      </c>
      <c r="Q42" s="150" t="s">
        <v>445</v>
      </c>
      <c r="R42" s="35" t="s">
        <v>360</v>
      </c>
      <c r="S42" s="40"/>
      <c r="T42" s="35" t="s">
        <v>222</v>
      </c>
      <c r="U42" s="45">
        <v>19577</v>
      </c>
      <c r="V42" s="41"/>
    </row>
    <row r="43" spans="1:22" ht="15.75" thickBot="1">
      <c r="A43" s="13"/>
      <c r="B43" s="34"/>
      <c r="C43" s="40"/>
      <c r="D43" s="190"/>
      <c r="E43" s="186"/>
      <c r="F43" s="92"/>
      <c r="G43" s="40"/>
      <c r="H43" s="190"/>
      <c r="I43" s="153"/>
      <c r="J43" s="92"/>
      <c r="K43" s="40"/>
      <c r="L43" s="190"/>
      <c r="M43" s="153"/>
      <c r="N43" s="92"/>
      <c r="O43" s="40"/>
      <c r="P43" s="190"/>
      <c r="Q43" s="153"/>
      <c r="R43" s="190"/>
      <c r="S43" s="40"/>
      <c r="T43" s="190"/>
      <c r="U43" s="186"/>
      <c r="V43" s="92"/>
    </row>
    <row r="44" spans="1:22">
      <c r="A44" s="13"/>
      <c r="B44" s="12"/>
      <c r="C44" s="12"/>
      <c r="D44" s="31"/>
      <c r="E44" s="31"/>
      <c r="F44" s="31"/>
      <c r="G44" s="12"/>
      <c r="H44" s="31"/>
      <c r="I44" s="31"/>
      <c r="J44" s="31"/>
      <c r="K44" s="12"/>
      <c r="L44" s="31"/>
      <c r="M44" s="31"/>
      <c r="N44" s="31"/>
      <c r="O44" s="12"/>
      <c r="P44" s="31"/>
      <c r="Q44" s="31"/>
      <c r="R44" s="31"/>
      <c r="S44" s="12"/>
      <c r="T44" s="31"/>
      <c r="U44" s="31"/>
      <c r="V44" s="31"/>
    </row>
    <row r="45" spans="1:22">
      <c r="A45" s="13"/>
      <c r="B45" s="34" t="s">
        <v>446</v>
      </c>
      <c r="C45" s="40"/>
      <c r="D45" s="34" t="s">
        <v>222</v>
      </c>
      <c r="E45" s="44">
        <v>6700563</v>
      </c>
      <c r="F45" s="40"/>
      <c r="G45" s="40"/>
      <c r="H45" s="34" t="s">
        <v>222</v>
      </c>
      <c r="I45" s="44">
        <v>44564</v>
      </c>
      <c r="J45" s="40"/>
      <c r="K45" s="40"/>
      <c r="L45" s="34" t="s">
        <v>222</v>
      </c>
      <c r="M45" s="44">
        <v>62715</v>
      </c>
      <c r="N45" s="40"/>
      <c r="O45" s="40"/>
      <c r="P45" s="34" t="s">
        <v>222</v>
      </c>
      <c r="Q45" s="44">
        <v>1264</v>
      </c>
      <c r="R45" s="40"/>
      <c r="S45" s="40"/>
      <c r="T45" s="34" t="s">
        <v>222</v>
      </c>
      <c r="U45" s="44">
        <v>6809106</v>
      </c>
      <c r="V45" s="40"/>
    </row>
    <row r="46" spans="1:22" ht="15.75" thickBot="1">
      <c r="A46" s="13"/>
      <c r="B46" s="34"/>
      <c r="C46" s="40"/>
      <c r="D46" s="190"/>
      <c r="E46" s="186"/>
      <c r="F46" s="92"/>
      <c r="G46" s="40"/>
      <c r="H46" s="190"/>
      <c r="I46" s="186"/>
      <c r="J46" s="92"/>
      <c r="K46" s="40"/>
      <c r="L46" s="190"/>
      <c r="M46" s="186"/>
      <c r="N46" s="92"/>
      <c r="O46" s="40"/>
      <c r="P46" s="190"/>
      <c r="Q46" s="186"/>
      <c r="R46" s="92"/>
      <c r="S46" s="40"/>
      <c r="T46" s="190"/>
      <c r="U46" s="186"/>
      <c r="V46" s="92"/>
    </row>
    <row r="47" spans="1:22">
      <c r="A47" s="13"/>
      <c r="B47" s="30"/>
      <c r="C47" s="30"/>
      <c r="D47" s="30"/>
      <c r="E47" s="30"/>
      <c r="F47" s="30"/>
      <c r="G47" s="30"/>
      <c r="H47" s="30"/>
      <c r="I47" s="30"/>
      <c r="J47" s="30"/>
      <c r="K47" s="30"/>
      <c r="L47" s="30"/>
      <c r="M47" s="30"/>
      <c r="N47" s="30"/>
      <c r="O47" s="30"/>
      <c r="P47" s="30"/>
      <c r="Q47" s="30"/>
      <c r="R47" s="30"/>
      <c r="S47" s="30"/>
      <c r="T47" s="30"/>
      <c r="U47" s="30"/>
      <c r="V47" s="30"/>
    </row>
  </sheetData>
  <mergeCells count="327">
    <mergeCell ref="T45:T46"/>
    <mergeCell ref="U45:U46"/>
    <mergeCell ref="V45:V46"/>
    <mergeCell ref="A1:A2"/>
    <mergeCell ref="B1:V1"/>
    <mergeCell ref="B2:V2"/>
    <mergeCell ref="B3:V3"/>
    <mergeCell ref="A4:A47"/>
    <mergeCell ref="B25:V25"/>
    <mergeCell ref="B47:V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V42:V43"/>
    <mergeCell ref="D44:F44"/>
    <mergeCell ref="H44:J44"/>
    <mergeCell ref="L44:N44"/>
    <mergeCell ref="P44:R44"/>
    <mergeCell ref="T44:V44"/>
    <mergeCell ref="P42:P43"/>
    <mergeCell ref="Q42:Q43"/>
    <mergeCell ref="R42:R43"/>
    <mergeCell ref="S42:S43"/>
    <mergeCell ref="T42:T43"/>
    <mergeCell ref="U42:U43"/>
    <mergeCell ref="J42:J43"/>
    <mergeCell ref="K42:K43"/>
    <mergeCell ref="L42:L43"/>
    <mergeCell ref="M42:M43"/>
    <mergeCell ref="N42:N43"/>
    <mergeCell ref="O42:O43"/>
    <mergeCell ref="T40:U41"/>
    <mergeCell ref="V40:V41"/>
    <mergeCell ref="B42:B43"/>
    <mergeCell ref="C42:C43"/>
    <mergeCell ref="D42:D43"/>
    <mergeCell ref="E42:E43"/>
    <mergeCell ref="F42:F43"/>
    <mergeCell ref="G42:G43"/>
    <mergeCell ref="H42:H43"/>
    <mergeCell ref="I42:I43"/>
    <mergeCell ref="L40:M41"/>
    <mergeCell ref="N40:N41"/>
    <mergeCell ref="O40:O41"/>
    <mergeCell ref="P40:Q41"/>
    <mergeCell ref="R40:R41"/>
    <mergeCell ref="S40:S41"/>
    <mergeCell ref="U38:U39"/>
    <mergeCell ref="V38:V39"/>
    <mergeCell ref="B40:B41"/>
    <mergeCell ref="C40:C41"/>
    <mergeCell ref="D40:E41"/>
    <mergeCell ref="F40:F41"/>
    <mergeCell ref="G40:G41"/>
    <mergeCell ref="H40:I41"/>
    <mergeCell ref="J40:J41"/>
    <mergeCell ref="K40:K41"/>
    <mergeCell ref="O38:O39"/>
    <mergeCell ref="P38:P39"/>
    <mergeCell ref="Q38:Q39"/>
    <mergeCell ref="R38:R39"/>
    <mergeCell ref="S38:S39"/>
    <mergeCell ref="T38:T39"/>
    <mergeCell ref="I38:I39"/>
    <mergeCell ref="J38:J39"/>
    <mergeCell ref="K38:K39"/>
    <mergeCell ref="L38:L39"/>
    <mergeCell ref="M38:M39"/>
    <mergeCell ref="N38:N39"/>
    <mergeCell ref="S36:S37"/>
    <mergeCell ref="T36:U37"/>
    <mergeCell ref="V36:V37"/>
    <mergeCell ref="B38:B39"/>
    <mergeCell ref="C38:C39"/>
    <mergeCell ref="D38:D39"/>
    <mergeCell ref="E38:E39"/>
    <mergeCell ref="F38:F39"/>
    <mergeCell ref="G38:G39"/>
    <mergeCell ref="H38:H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3:T24"/>
    <mergeCell ref="U23:U24"/>
    <mergeCell ref="V23:V24"/>
    <mergeCell ref="B26:V26"/>
    <mergeCell ref="D28:V28"/>
    <mergeCell ref="D29:F29"/>
    <mergeCell ref="H29:J29"/>
    <mergeCell ref="L29:N29"/>
    <mergeCell ref="P29:R29"/>
    <mergeCell ref="T29:V29"/>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0:V21"/>
    <mergeCell ref="D22:F22"/>
    <mergeCell ref="H22:J22"/>
    <mergeCell ref="L22:N22"/>
    <mergeCell ref="P22:R22"/>
    <mergeCell ref="T22:V22"/>
    <mergeCell ref="P20:P21"/>
    <mergeCell ref="Q20:Q21"/>
    <mergeCell ref="R20:R21"/>
    <mergeCell ref="S20:S21"/>
    <mergeCell ref="T20:T21"/>
    <mergeCell ref="U20:U21"/>
    <mergeCell ref="J20:J21"/>
    <mergeCell ref="K20:K21"/>
    <mergeCell ref="L20:L21"/>
    <mergeCell ref="M20:M21"/>
    <mergeCell ref="N20:N21"/>
    <mergeCell ref="O20:O21"/>
    <mergeCell ref="T18:U19"/>
    <mergeCell ref="V18:V19"/>
    <mergeCell ref="B20:B21"/>
    <mergeCell ref="C20:C21"/>
    <mergeCell ref="D20:D21"/>
    <mergeCell ref="E20:E21"/>
    <mergeCell ref="F20:F21"/>
    <mergeCell ref="G20:G21"/>
    <mergeCell ref="H20:H21"/>
    <mergeCell ref="I20:I21"/>
    <mergeCell ref="L18:M19"/>
    <mergeCell ref="N18:N19"/>
    <mergeCell ref="O18:O19"/>
    <mergeCell ref="P18:Q19"/>
    <mergeCell ref="R18:R19"/>
    <mergeCell ref="S18:S19"/>
    <mergeCell ref="U16:U17"/>
    <mergeCell ref="V16:V17"/>
    <mergeCell ref="B18:B19"/>
    <mergeCell ref="C18:C19"/>
    <mergeCell ref="D18:E19"/>
    <mergeCell ref="F18:F19"/>
    <mergeCell ref="G18:G19"/>
    <mergeCell ref="H18:I19"/>
    <mergeCell ref="J18:J19"/>
    <mergeCell ref="K18:K19"/>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V4"/>
    <mergeCell ref="D6:V6"/>
    <mergeCell ref="D7:F7"/>
    <mergeCell ref="H7:J7"/>
    <mergeCell ref="L7:N7"/>
    <mergeCell ref="P7:R7"/>
    <mergeCell ref="T7:V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cols>
    <col min="1" max="2" width="36.5703125" bestFit="1" customWidth="1"/>
    <col min="3" max="3" width="11.5703125" customWidth="1"/>
    <col min="4" max="4" width="2.42578125" customWidth="1"/>
    <col min="5" max="7" width="11.5703125" customWidth="1"/>
    <col min="8" max="8" width="2.42578125" customWidth="1"/>
    <col min="9" max="9" width="9.5703125" customWidth="1"/>
    <col min="10" max="11" width="11.5703125" customWidth="1"/>
    <col min="12" max="12" width="6.7109375" customWidth="1"/>
    <col min="13" max="13" width="10.42578125" customWidth="1"/>
    <col min="14" max="15" width="11.5703125" customWidth="1"/>
    <col min="16" max="16" width="2.42578125" customWidth="1"/>
    <col min="17" max="19" width="11.5703125" customWidth="1"/>
    <col min="20" max="20" width="2.42578125" customWidth="1"/>
    <col min="21" max="21" width="9.5703125" customWidth="1"/>
    <col min="22" max="23" width="11.5703125" customWidth="1"/>
    <col min="24" max="24" width="2.42578125" customWidth="1"/>
    <col min="25" max="25" width="8.28515625" customWidth="1"/>
    <col min="26" max="26" width="11.5703125" customWidth="1"/>
  </cols>
  <sheetData>
    <row r="1" spans="1:26" ht="15" customHeight="1">
      <c r="A1" s="7" t="s">
        <v>773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455</v>
      </c>
      <c r="B3" s="118"/>
      <c r="C3" s="118"/>
      <c r="D3" s="118"/>
      <c r="E3" s="118"/>
      <c r="F3" s="118"/>
      <c r="G3" s="118"/>
      <c r="H3" s="118"/>
      <c r="I3" s="118"/>
      <c r="J3" s="118"/>
      <c r="K3" s="118"/>
      <c r="L3" s="118"/>
      <c r="M3" s="118"/>
      <c r="N3" s="118"/>
      <c r="O3" s="118"/>
      <c r="P3" s="118"/>
      <c r="Q3" s="118"/>
      <c r="R3" s="118"/>
      <c r="S3" s="118"/>
      <c r="T3" s="118"/>
      <c r="U3" s="118"/>
      <c r="V3" s="118"/>
      <c r="W3" s="118"/>
      <c r="X3" s="118"/>
      <c r="Y3" s="118"/>
      <c r="Z3" s="118"/>
    </row>
    <row r="4" spans="1:26">
      <c r="A4" s="13" t="s">
        <v>774</v>
      </c>
      <c r="B4" s="30" t="s">
        <v>457</v>
      </c>
      <c r="C4" s="30"/>
      <c r="D4" s="30"/>
      <c r="E4" s="30"/>
      <c r="F4" s="30"/>
      <c r="G4" s="30"/>
      <c r="H4" s="30"/>
      <c r="I4" s="30"/>
      <c r="J4" s="30"/>
      <c r="K4" s="30"/>
      <c r="L4" s="30"/>
      <c r="M4" s="30"/>
      <c r="N4" s="30"/>
      <c r="O4" s="30"/>
      <c r="P4" s="30"/>
      <c r="Q4" s="30"/>
      <c r="R4" s="30"/>
      <c r="S4" s="30"/>
      <c r="T4" s="30"/>
      <c r="U4" s="30"/>
      <c r="V4" s="30"/>
      <c r="W4" s="30"/>
      <c r="X4" s="30"/>
      <c r="Y4" s="30"/>
      <c r="Z4" s="30"/>
    </row>
    <row r="5" spans="1:26">
      <c r="A5" s="13"/>
      <c r="B5" s="30"/>
      <c r="C5" s="30"/>
      <c r="D5" s="30"/>
      <c r="E5" s="30"/>
      <c r="F5" s="30"/>
      <c r="G5" s="30"/>
      <c r="H5" s="30"/>
      <c r="I5" s="30"/>
      <c r="J5" s="30"/>
      <c r="K5" s="30"/>
      <c r="L5" s="30"/>
      <c r="M5" s="30"/>
      <c r="N5" s="30"/>
      <c r="O5" s="30"/>
      <c r="P5" s="30"/>
      <c r="Q5" s="30"/>
      <c r="R5" s="30"/>
      <c r="S5" s="30"/>
      <c r="T5" s="30"/>
      <c r="U5" s="30"/>
      <c r="V5" s="30"/>
      <c r="W5" s="30"/>
      <c r="X5" s="30"/>
      <c r="Y5" s="30"/>
      <c r="Z5" s="30"/>
    </row>
    <row r="6" spans="1:26">
      <c r="A6" s="13"/>
      <c r="B6" s="23"/>
      <c r="C6" s="23"/>
      <c r="D6" s="23"/>
      <c r="E6" s="23"/>
      <c r="F6" s="23"/>
      <c r="G6" s="23"/>
      <c r="H6" s="23"/>
      <c r="I6" s="23"/>
      <c r="J6" s="23"/>
      <c r="K6" s="23"/>
      <c r="L6" s="23"/>
      <c r="M6" s="23"/>
      <c r="N6" s="23"/>
      <c r="O6" s="23"/>
      <c r="P6" s="23"/>
      <c r="Q6" s="23"/>
      <c r="R6" s="23"/>
    </row>
    <row r="7" spans="1:26">
      <c r="A7" s="13"/>
      <c r="B7" s="11"/>
      <c r="C7" s="11"/>
      <c r="D7" s="11"/>
      <c r="E7" s="11"/>
      <c r="F7" s="11"/>
      <c r="G7" s="11"/>
      <c r="H7" s="11"/>
      <c r="I7" s="11"/>
      <c r="J7" s="11"/>
      <c r="K7" s="11"/>
      <c r="L7" s="11"/>
      <c r="M7" s="11"/>
      <c r="N7" s="11"/>
      <c r="O7" s="11"/>
      <c r="P7" s="11"/>
      <c r="Q7" s="11"/>
      <c r="R7" s="11"/>
    </row>
    <row r="8" spans="1:26">
      <c r="A8" s="13"/>
      <c r="B8" s="25" t="s">
        <v>458</v>
      </c>
      <c r="C8" s="30"/>
      <c r="D8" s="27" t="s">
        <v>459</v>
      </c>
      <c r="E8" s="27"/>
      <c r="F8" s="27"/>
      <c r="G8" s="30"/>
      <c r="H8" s="27" t="s">
        <v>461</v>
      </c>
      <c r="I8" s="27"/>
      <c r="J8" s="27"/>
      <c r="K8" s="30"/>
      <c r="L8" s="27" t="s">
        <v>465</v>
      </c>
      <c r="M8" s="27"/>
      <c r="N8" s="27"/>
      <c r="O8" s="30"/>
      <c r="P8" s="27" t="s">
        <v>467</v>
      </c>
      <c r="Q8" s="27"/>
      <c r="R8" s="27"/>
    </row>
    <row r="9" spans="1:26">
      <c r="A9" s="13"/>
      <c r="B9" s="25"/>
      <c r="C9" s="30"/>
      <c r="D9" s="27" t="s">
        <v>460</v>
      </c>
      <c r="E9" s="27"/>
      <c r="F9" s="27"/>
      <c r="G9" s="30"/>
      <c r="H9" s="27" t="s">
        <v>462</v>
      </c>
      <c r="I9" s="27"/>
      <c r="J9" s="27"/>
      <c r="K9" s="30"/>
      <c r="L9" s="27" t="s">
        <v>462</v>
      </c>
      <c r="M9" s="27"/>
      <c r="N9" s="27"/>
      <c r="O9" s="30"/>
      <c r="P9" s="27" t="s">
        <v>468</v>
      </c>
      <c r="Q9" s="27"/>
      <c r="R9" s="27"/>
    </row>
    <row r="10" spans="1:26">
      <c r="A10" s="13"/>
      <c r="B10" s="25"/>
      <c r="C10" s="30"/>
      <c r="D10" s="118"/>
      <c r="E10" s="118"/>
      <c r="F10" s="118"/>
      <c r="G10" s="30"/>
      <c r="H10" s="27" t="s">
        <v>463</v>
      </c>
      <c r="I10" s="27"/>
      <c r="J10" s="27"/>
      <c r="K10" s="30"/>
      <c r="L10" s="27" t="s">
        <v>463</v>
      </c>
      <c r="M10" s="27"/>
      <c r="N10" s="27"/>
      <c r="O10" s="30"/>
      <c r="P10" s="118"/>
      <c r="Q10" s="118"/>
      <c r="R10" s="118"/>
    </row>
    <row r="11" spans="1:26" ht="15.75" thickBot="1">
      <c r="A11" s="13"/>
      <c r="B11" s="26"/>
      <c r="C11" s="30"/>
      <c r="D11" s="29"/>
      <c r="E11" s="29"/>
      <c r="F11" s="29"/>
      <c r="G11" s="30"/>
      <c r="H11" s="24" t="s">
        <v>464</v>
      </c>
      <c r="I11" s="24"/>
      <c r="J11" s="24"/>
      <c r="K11" s="30"/>
      <c r="L11" s="24" t="s">
        <v>466</v>
      </c>
      <c r="M11" s="24"/>
      <c r="N11" s="24"/>
      <c r="O11" s="30"/>
      <c r="P11" s="29"/>
      <c r="Q11" s="29"/>
      <c r="R11" s="29"/>
    </row>
    <row r="12" spans="1:26">
      <c r="A12" s="13"/>
      <c r="B12" s="35" t="s">
        <v>469</v>
      </c>
      <c r="C12" s="40"/>
      <c r="D12" s="37" t="s">
        <v>222</v>
      </c>
      <c r="E12" s="39">
        <v>496887</v>
      </c>
      <c r="F12" s="41"/>
      <c r="G12" s="40"/>
      <c r="H12" s="37" t="s">
        <v>222</v>
      </c>
      <c r="I12" s="136">
        <v>570</v>
      </c>
      <c r="J12" s="41"/>
      <c r="K12" s="40"/>
      <c r="L12" s="37" t="s">
        <v>222</v>
      </c>
      <c r="M12" s="39">
        <v>2286</v>
      </c>
      <c r="N12" s="41"/>
      <c r="O12" s="40"/>
      <c r="P12" s="37" t="s">
        <v>222</v>
      </c>
      <c r="Q12" s="39">
        <v>495171</v>
      </c>
      <c r="R12" s="41"/>
    </row>
    <row r="13" spans="1:26">
      <c r="A13" s="13"/>
      <c r="B13" s="34"/>
      <c r="C13" s="40"/>
      <c r="D13" s="134"/>
      <c r="E13" s="135"/>
      <c r="F13" s="82"/>
      <c r="G13" s="40"/>
      <c r="H13" s="134"/>
      <c r="I13" s="137"/>
      <c r="J13" s="82"/>
      <c r="K13" s="40"/>
      <c r="L13" s="134"/>
      <c r="M13" s="135"/>
      <c r="N13" s="82"/>
      <c r="O13" s="40"/>
      <c r="P13" s="134"/>
      <c r="Q13" s="135"/>
      <c r="R13" s="82"/>
    </row>
    <row r="14" spans="1:26">
      <c r="A14" s="13"/>
      <c r="B14" s="25" t="s">
        <v>470</v>
      </c>
      <c r="C14" s="30"/>
      <c r="D14" s="46">
        <v>753444</v>
      </c>
      <c r="E14" s="46"/>
      <c r="F14" s="30"/>
      <c r="G14" s="30"/>
      <c r="H14" s="46">
        <v>16525</v>
      </c>
      <c r="I14" s="46"/>
      <c r="J14" s="30"/>
      <c r="K14" s="30"/>
      <c r="L14" s="46">
        <v>2293</v>
      </c>
      <c r="M14" s="46"/>
      <c r="N14" s="30"/>
      <c r="O14" s="30"/>
      <c r="P14" s="46">
        <v>767676</v>
      </c>
      <c r="Q14" s="46"/>
      <c r="R14" s="30"/>
    </row>
    <row r="15" spans="1:26">
      <c r="A15" s="13"/>
      <c r="B15" s="25"/>
      <c r="C15" s="30"/>
      <c r="D15" s="46"/>
      <c r="E15" s="46"/>
      <c r="F15" s="30"/>
      <c r="G15" s="30"/>
      <c r="H15" s="46"/>
      <c r="I15" s="46"/>
      <c r="J15" s="30"/>
      <c r="K15" s="30"/>
      <c r="L15" s="46"/>
      <c r="M15" s="46"/>
      <c r="N15" s="30"/>
      <c r="O15" s="30"/>
      <c r="P15" s="46"/>
      <c r="Q15" s="46"/>
      <c r="R15" s="30"/>
    </row>
    <row r="16" spans="1:26">
      <c r="A16" s="13"/>
      <c r="B16" s="34" t="s">
        <v>471</v>
      </c>
      <c r="C16" s="40"/>
      <c r="D16" s="38">
        <v>1120</v>
      </c>
      <c r="E16" s="38"/>
      <c r="F16" s="40"/>
      <c r="G16" s="40"/>
      <c r="H16" s="38">
        <v>1510</v>
      </c>
      <c r="I16" s="38"/>
      <c r="J16" s="40"/>
      <c r="K16" s="40"/>
      <c r="L16" s="48" t="s">
        <v>226</v>
      </c>
      <c r="M16" s="48"/>
      <c r="N16" s="40"/>
      <c r="O16" s="40"/>
      <c r="P16" s="38">
        <v>2630</v>
      </c>
      <c r="Q16" s="38"/>
      <c r="R16" s="40"/>
    </row>
    <row r="17" spans="1:26" ht="15.75" thickBot="1">
      <c r="A17" s="13"/>
      <c r="B17" s="34"/>
      <c r="C17" s="40"/>
      <c r="D17" s="185"/>
      <c r="E17" s="185"/>
      <c r="F17" s="92"/>
      <c r="G17" s="40"/>
      <c r="H17" s="185"/>
      <c r="I17" s="185"/>
      <c r="J17" s="92"/>
      <c r="K17" s="40"/>
      <c r="L17" s="152"/>
      <c r="M17" s="152"/>
      <c r="N17" s="92"/>
      <c r="O17" s="40"/>
      <c r="P17" s="185"/>
      <c r="Q17" s="185"/>
      <c r="R17" s="92"/>
    </row>
    <row r="18" spans="1:26">
      <c r="A18" s="13"/>
      <c r="B18" s="191" t="s">
        <v>129</v>
      </c>
      <c r="C18" s="30"/>
      <c r="D18" s="144" t="s">
        <v>222</v>
      </c>
      <c r="E18" s="156">
        <v>1251451</v>
      </c>
      <c r="F18" s="31"/>
      <c r="G18" s="30"/>
      <c r="H18" s="144" t="s">
        <v>222</v>
      </c>
      <c r="I18" s="156">
        <v>18605</v>
      </c>
      <c r="J18" s="31"/>
      <c r="K18" s="30"/>
      <c r="L18" s="144" t="s">
        <v>222</v>
      </c>
      <c r="M18" s="156">
        <v>4579</v>
      </c>
      <c r="N18" s="31"/>
      <c r="O18" s="30"/>
      <c r="P18" s="144" t="s">
        <v>222</v>
      </c>
      <c r="Q18" s="156">
        <v>1265477</v>
      </c>
      <c r="R18" s="31"/>
    </row>
    <row r="19" spans="1:26" ht="15.75" thickBot="1">
      <c r="A19" s="13"/>
      <c r="B19" s="191"/>
      <c r="C19" s="30"/>
      <c r="D19" s="155"/>
      <c r="E19" s="157"/>
      <c r="F19" s="98"/>
      <c r="G19" s="30"/>
      <c r="H19" s="155"/>
      <c r="I19" s="157"/>
      <c r="J19" s="98"/>
      <c r="K19" s="30"/>
      <c r="L19" s="155"/>
      <c r="M19" s="157"/>
      <c r="N19" s="98"/>
      <c r="O19" s="30"/>
      <c r="P19" s="155"/>
      <c r="Q19" s="157"/>
      <c r="R19" s="98"/>
    </row>
    <row r="20" spans="1:26" ht="15.75" thickTop="1">
      <c r="A20" s="13"/>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c r="A21" s="13"/>
      <c r="B21" s="23"/>
      <c r="C21" s="23"/>
      <c r="D21" s="23"/>
      <c r="E21" s="23"/>
      <c r="F21" s="23"/>
      <c r="G21" s="23"/>
      <c r="H21" s="23"/>
      <c r="I21" s="23"/>
      <c r="J21" s="23"/>
      <c r="K21" s="23"/>
      <c r="L21" s="23"/>
      <c r="M21" s="23"/>
      <c r="N21" s="23"/>
      <c r="O21" s="23"/>
      <c r="P21" s="23"/>
      <c r="Q21" s="23"/>
      <c r="R21" s="23"/>
    </row>
    <row r="22" spans="1:26">
      <c r="A22" s="13"/>
      <c r="B22" s="11"/>
      <c r="C22" s="11"/>
      <c r="D22" s="11"/>
      <c r="E22" s="11"/>
      <c r="F22" s="11"/>
      <c r="G22" s="11"/>
      <c r="H22" s="11"/>
      <c r="I22" s="11"/>
      <c r="J22" s="11"/>
      <c r="K22" s="11"/>
      <c r="L22" s="11"/>
      <c r="M22" s="11"/>
      <c r="N22" s="11"/>
      <c r="O22" s="11"/>
      <c r="P22" s="11"/>
      <c r="Q22" s="11"/>
      <c r="R22" s="11"/>
    </row>
    <row r="23" spans="1:26">
      <c r="A23" s="13"/>
      <c r="B23" s="25" t="s">
        <v>472</v>
      </c>
      <c r="C23" s="30"/>
      <c r="D23" s="27" t="s">
        <v>459</v>
      </c>
      <c r="E23" s="27"/>
      <c r="F23" s="27"/>
      <c r="G23" s="30"/>
      <c r="H23" s="27" t="s">
        <v>461</v>
      </c>
      <c r="I23" s="27"/>
      <c r="J23" s="27"/>
      <c r="K23" s="30"/>
      <c r="L23" s="27" t="s">
        <v>465</v>
      </c>
      <c r="M23" s="27"/>
      <c r="N23" s="27"/>
      <c r="O23" s="30"/>
      <c r="P23" s="27" t="s">
        <v>473</v>
      </c>
      <c r="Q23" s="27"/>
      <c r="R23" s="27"/>
    </row>
    <row r="24" spans="1:26">
      <c r="A24" s="13"/>
      <c r="B24" s="25"/>
      <c r="C24" s="30"/>
      <c r="D24" s="27" t="s">
        <v>460</v>
      </c>
      <c r="E24" s="27"/>
      <c r="F24" s="27"/>
      <c r="G24" s="30"/>
      <c r="H24" s="27" t="s">
        <v>462</v>
      </c>
      <c r="I24" s="27"/>
      <c r="J24" s="27"/>
      <c r="K24" s="30"/>
      <c r="L24" s="27" t="s">
        <v>462</v>
      </c>
      <c r="M24" s="27"/>
      <c r="N24" s="27"/>
      <c r="O24" s="30"/>
      <c r="P24" s="27" t="s">
        <v>474</v>
      </c>
      <c r="Q24" s="27"/>
      <c r="R24" s="27"/>
    </row>
    <row r="25" spans="1:26">
      <c r="A25" s="13"/>
      <c r="B25" s="25"/>
      <c r="C25" s="30"/>
      <c r="D25" s="118"/>
      <c r="E25" s="118"/>
      <c r="F25" s="118"/>
      <c r="G25" s="30"/>
      <c r="H25" s="27" t="s">
        <v>463</v>
      </c>
      <c r="I25" s="27"/>
      <c r="J25" s="27"/>
      <c r="K25" s="30"/>
      <c r="L25" s="27" t="s">
        <v>463</v>
      </c>
      <c r="M25" s="27"/>
      <c r="N25" s="27"/>
      <c r="O25" s="30"/>
      <c r="P25" s="118"/>
      <c r="Q25" s="118"/>
      <c r="R25" s="118"/>
    </row>
    <row r="26" spans="1:26" ht="15.75" thickBot="1">
      <c r="A26" s="13"/>
      <c r="B26" s="26"/>
      <c r="C26" s="30"/>
      <c r="D26" s="29"/>
      <c r="E26" s="29"/>
      <c r="F26" s="29"/>
      <c r="G26" s="30"/>
      <c r="H26" s="24" t="s">
        <v>464</v>
      </c>
      <c r="I26" s="24"/>
      <c r="J26" s="24"/>
      <c r="K26" s="30"/>
      <c r="L26" s="24" t="s">
        <v>466</v>
      </c>
      <c r="M26" s="24"/>
      <c r="N26" s="24"/>
      <c r="O26" s="30"/>
      <c r="P26" s="29"/>
      <c r="Q26" s="29"/>
      <c r="R26" s="29"/>
    </row>
    <row r="27" spans="1:26">
      <c r="A27" s="13"/>
      <c r="B27" s="35" t="s">
        <v>470</v>
      </c>
      <c r="C27" s="40"/>
      <c r="D27" s="37" t="s">
        <v>222</v>
      </c>
      <c r="E27" s="39">
        <v>133383</v>
      </c>
      <c r="F27" s="41"/>
      <c r="G27" s="40"/>
      <c r="H27" s="37" t="s">
        <v>222</v>
      </c>
      <c r="I27" s="39">
        <v>3118</v>
      </c>
      <c r="J27" s="41"/>
      <c r="K27" s="40"/>
      <c r="L27" s="37" t="s">
        <v>222</v>
      </c>
      <c r="M27" s="136">
        <v>83</v>
      </c>
      <c r="N27" s="41"/>
      <c r="O27" s="40"/>
      <c r="P27" s="37" t="s">
        <v>222</v>
      </c>
      <c r="Q27" s="39">
        <v>136418</v>
      </c>
      <c r="R27" s="41"/>
    </row>
    <row r="28" spans="1:26" ht="15.75" thickBot="1">
      <c r="A28" s="13"/>
      <c r="B28" s="34"/>
      <c r="C28" s="40"/>
      <c r="D28" s="59"/>
      <c r="E28" s="60"/>
      <c r="F28" s="61"/>
      <c r="G28" s="40"/>
      <c r="H28" s="59"/>
      <c r="I28" s="60"/>
      <c r="J28" s="61"/>
      <c r="K28" s="40"/>
      <c r="L28" s="59"/>
      <c r="M28" s="145"/>
      <c r="N28" s="61"/>
      <c r="O28" s="40"/>
      <c r="P28" s="59"/>
      <c r="Q28" s="60"/>
      <c r="R28" s="61"/>
    </row>
    <row r="29" spans="1:26" ht="15.75" thickTop="1">
      <c r="A29" s="13"/>
      <c r="B29" s="25" t="s">
        <v>485</v>
      </c>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c r="A30" s="13"/>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c r="A31" s="13"/>
      <c r="B31" s="23"/>
      <c r="C31" s="23"/>
      <c r="D31" s="23"/>
      <c r="E31" s="23"/>
      <c r="F31" s="23"/>
      <c r="G31" s="23"/>
      <c r="H31" s="23"/>
      <c r="I31" s="23"/>
      <c r="J31" s="23"/>
      <c r="K31" s="23"/>
      <c r="L31" s="23"/>
      <c r="M31" s="23"/>
      <c r="N31" s="23"/>
      <c r="O31" s="23"/>
      <c r="P31" s="23"/>
      <c r="Q31" s="23"/>
      <c r="R31" s="23"/>
    </row>
    <row r="32" spans="1:26">
      <c r="A32" s="13"/>
      <c r="B32" s="11"/>
      <c r="C32" s="11"/>
      <c r="D32" s="11"/>
      <c r="E32" s="11"/>
      <c r="F32" s="11"/>
      <c r="G32" s="11"/>
      <c r="H32" s="11"/>
      <c r="I32" s="11"/>
      <c r="J32" s="11"/>
      <c r="K32" s="11"/>
      <c r="L32" s="11"/>
      <c r="M32" s="11"/>
      <c r="N32" s="11"/>
      <c r="O32" s="11"/>
      <c r="P32" s="11"/>
      <c r="Q32" s="11"/>
      <c r="R32" s="11"/>
    </row>
    <row r="33" spans="1:26">
      <c r="A33" s="13"/>
      <c r="B33" s="25" t="s">
        <v>458</v>
      </c>
      <c r="C33" s="30"/>
      <c r="D33" s="27" t="s">
        <v>459</v>
      </c>
      <c r="E33" s="27"/>
      <c r="F33" s="27"/>
      <c r="G33" s="30"/>
      <c r="H33" s="27" t="s">
        <v>461</v>
      </c>
      <c r="I33" s="27"/>
      <c r="J33" s="27"/>
      <c r="K33" s="30"/>
      <c r="L33" s="27" t="s">
        <v>465</v>
      </c>
      <c r="M33" s="27"/>
      <c r="N33" s="27"/>
      <c r="O33" s="30"/>
      <c r="P33" s="27" t="s">
        <v>467</v>
      </c>
      <c r="Q33" s="27"/>
      <c r="R33" s="27"/>
    </row>
    <row r="34" spans="1:26">
      <c r="A34" s="13"/>
      <c r="B34" s="25"/>
      <c r="C34" s="30"/>
      <c r="D34" s="27" t="s">
        <v>460</v>
      </c>
      <c r="E34" s="27"/>
      <c r="F34" s="27"/>
      <c r="G34" s="30"/>
      <c r="H34" s="27" t="s">
        <v>462</v>
      </c>
      <c r="I34" s="27"/>
      <c r="J34" s="27"/>
      <c r="K34" s="30"/>
      <c r="L34" s="27" t="s">
        <v>462</v>
      </c>
      <c r="M34" s="27"/>
      <c r="N34" s="27"/>
      <c r="O34" s="30"/>
      <c r="P34" s="27" t="s">
        <v>468</v>
      </c>
      <c r="Q34" s="27"/>
      <c r="R34" s="27"/>
    </row>
    <row r="35" spans="1:26">
      <c r="A35" s="13"/>
      <c r="B35" s="25"/>
      <c r="C35" s="30"/>
      <c r="D35" s="118"/>
      <c r="E35" s="118"/>
      <c r="F35" s="118"/>
      <c r="G35" s="30"/>
      <c r="H35" s="27" t="s">
        <v>463</v>
      </c>
      <c r="I35" s="27"/>
      <c r="J35" s="27"/>
      <c r="K35" s="30"/>
      <c r="L35" s="27" t="s">
        <v>463</v>
      </c>
      <c r="M35" s="27"/>
      <c r="N35" s="27"/>
      <c r="O35" s="30"/>
      <c r="P35" s="118"/>
      <c r="Q35" s="118"/>
      <c r="R35" s="118"/>
    </row>
    <row r="36" spans="1:26" ht="15.75" thickBot="1">
      <c r="A36" s="13"/>
      <c r="B36" s="26"/>
      <c r="C36" s="30"/>
      <c r="D36" s="29"/>
      <c r="E36" s="29"/>
      <c r="F36" s="29"/>
      <c r="G36" s="30"/>
      <c r="H36" s="24" t="s">
        <v>464</v>
      </c>
      <c r="I36" s="24"/>
      <c r="J36" s="24"/>
      <c r="K36" s="30"/>
      <c r="L36" s="24" t="s">
        <v>466</v>
      </c>
      <c r="M36" s="24"/>
      <c r="N36" s="24"/>
      <c r="O36" s="30"/>
      <c r="P36" s="29"/>
      <c r="Q36" s="29"/>
      <c r="R36" s="29"/>
    </row>
    <row r="37" spans="1:26">
      <c r="A37" s="13"/>
      <c r="B37" s="35" t="s">
        <v>469</v>
      </c>
      <c r="C37" s="40"/>
      <c r="D37" s="35" t="s">
        <v>222</v>
      </c>
      <c r="E37" s="45">
        <v>546886</v>
      </c>
      <c r="F37" s="41"/>
      <c r="G37" s="40"/>
      <c r="H37" s="35" t="s">
        <v>222</v>
      </c>
      <c r="I37" s="150">
        <v>11</v>
      </c>
      <c r="J37" s="41"/>
      <c r="K37" s="40"/>
      <c r="L37" s="35" t="s">
        <v>222</v>
      </c>
      <c r="M37" s="45">
        <v>8833</v>
      </c>
      <c r="N37" s="41"/>
      <c r="O37" s="40"/>
      <c r="P37" s="35" t="s">
        <v>222</v>
      </c>
      <c r="Q37" s="45">
        <v>538064</v>
      </c>
      <c r="R37" s="41"/>
    </row>
    <row r="38" spans="1:26">
      <c r="A38" s="13"/>
      <c r="B38" s="34"/>
      <c r="C38" s="40"/>
      <c r="D38" s="138"/>
      <c r="E38" s="139"/>
      <c r="F38" s="82"/>
      <c r="G38" s="40"/>
      <c r="H38" s="138"/>
      <c r="I38" s="189"/>
      <c r="J38" s="82"/>
      <c r="K38" s="40"/>
      <c r="L38" s="138"/>
      <c r="M38" s="139"/>
      <c r="N38" s="82"/>
      <c r="O38" s="40"/>
      <c r="P38" s="138"/>
      <c r="Q38" s="139"/>
      <c r="R38" s="82"/>
    </row>
    <row r="39" spans="1:26">
      <c r="A39" s="13"/>
      <c r="B39" s="25" t="s">
        <v>470</v>
      </c>
      <c r="C39" s="30"/>
      <c r="D39" s="47">
        <v>751974</v>
      </c>
      <c r="E39" s="47"/>
      <c r="F39" s="30"/>
      <c r="G39" s="30"/>
      <c r="H39" s="47">
        <v>13421</v>
      </c>
      <c r="I39" s="47"/>
      <c r="J39" s="30"/>
      <c r="K39" s="30"/>
      <c r="L39" s="47">
        <v>4242</v>
      </c>
      <c r="M39" s="47"/>
      <c r="N39" s="30"/>
      <c r="O39" s="30"/>
      <c r="P39" s="47">
        <v>761153</v>
      </c>
      <c r="Q39" s="47"/>
      <c r="R39" s="30"/>
    </row>
    <row r="40" spans="1:26">
      <c r="A40" s="13"/>
      <c r="B40" s="25"/>
      <c r="C40" s="30"/>
      <c r="D40" s="47"/>
      <c r="E40" s="47"/>
      <c r="F40" s="30"/>
      <c r="G40" s="30"/>
      <c r="H40" s="47"/>
      <c r="I40" s="47"/>
      <c r="J40" s="30"/>
      <c r="K40" s="30"/>
      <c r="L40" s="47"/>
      <c r="M40" s="47"/>
      <c r="N40" s="30"/>
      <c r="O40" s="30"/>
      <c r="P40" s="47"/>
      <c r="Q40" s="47"/>
      <c r="R40" s="30"/>
    </row>
    <row r="41" spans="1:26">
      <c r="A41" s="13"/>
      <c r="B41" s="34" t="s">
        <v>471</v>
      </c>
      <c r="C41" s="40"/>
      <c r="D41" s="44">
        <v>1120</v>
      </c>
      <c r="E41" s="44"/>
      <c r="F41" s="40"/>
      <c r="G41" s="40"/>
      <c r="H41" s="44">
        <v>1578</v>
      </c>
      <c r="I41" s="44"/>
      <c r="J41" s="40"/>
      <c r="K41" s="40"/>
      <c r="L41" s="49" t="s">
        <v>226</v>
      </c>
      <c r="M41" s="49"/>
      <c r="N41" s="40"/>
      <c r="O41" s="40"/>
      <c r="P41" s="44">
        <v>2698</v>
      </c>
      <c r="Q41" s="44"/>
      <c r="R41" s="40"/>
    </row>
    <row r="42" spans="1:26" ht="15.75" thickBot="1">
      <c r="A42" s="13"/>
      <c r="B42" s="34"/>
      <c r="C42" s="40"/>
      <c r="D42" s="186"/>
      <c r="E42" s="186"/>
      <c r="F42" s="92"/>
      <c r="G42" s="40"/>
      <c r="H42" s="186"/>
      <c r="I42" s="186"/>
      <c r="J42" s="92"/>
      <c r="K42" s="40"/>
      <c r="L42" s="153"/>
      <c r="M42" s="153"/>
      <c r="N42" s="92"/>
      <c r="O42" s="40"/>
      <c r="P42" s="186"/>
      <c r="Q42" s="186"/>
      <c r="R42" s="92"/>
    </row>
    <row r="43" spans="1:26">
      <c r="A43" s="13"/>
      <c r="B43" s="191" t="s">
        <v>129</v>
      </c>
      <c r="C43" s="30"/>
      <c r="D43" s="141" t="s">
        <v>222</v>
      </c>
      <c r="E43" s="160">
        <v>1299980</v>
      </c>
      <c r="F43" s="31"/>
      <c r="G43" s="30"/>
      <c r="H43" s="141" t="s">
        <v>222</v>
      </c>
      <c r="I43" s="160">
        <v>15010</v>
      </c>
      <c r="J43" s="31"/>
      <c r="K43" s="30"/>
      <c r="L43" s="141" t="s">
        <v>222</v>
      </c>
      <c r="M43" s="160">
        <v>13075</v>
      </c>
      <c r="N43" s="31"/>
      <c r="O43" s="30"/>
      <c r="P43" s="141" t="s">
        <v>222</v>
      </c>
      <c r="Q43" s="160">
        <v>1301915</v>
      </c>
      <c r="R43" s="31"/>
    </row>
    <row r="44" spans="1:26" ht="15.75" thickBot="1">
      <c r="A44" s="13"/>
      <c r="B44" s="191"/>
      <c r="C44" s="30"/>
      <c r="D44" s="159"/>
      <c r="E44" s="161"/>
      <c r="F44" s="98"/>
      <c r="G44" s="30"/>
      <c r="H44" s="159"/>
      <c r="I44" s="161"/>
      <c r="J44" s="98"/>
      <c r="K44" s="30"/>
      <c r="L44" s="159"/>
      <c r="M44" s="161"/>
      <c r="N44" s="98"/>
      <c r="O44" s="30"/>
      <c r="P44" s="159"/>
      <c r="Q44" s="161"/>
      <c r="R44" s="98"/>
    </row>
    <row r="45" spans="1:26" ht="15.75" thickTop="1">
      <c r="A45" s="13"/>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13"/>
      <c r="B46" s="23"/>
      <c r="C46" s="23"/>
      <c r="D46" s="23"/>
      <c r="E46" s="23"/>
      <c r="F46" s="23"/>
      <c r="G46" s="23"/>
      <c r="H46" s="23"/>
      <c r="I46" s="23"/>
      <c r="J46" s="23"/>
      <c r="K46" s="23"/>
      <c r="L46" s="23"/>
      <c r="M46" s="23"/>
      <c r="N46" s="23"/>
      <c r="O46" s="23"/>
      <c r="P46" s="23"/>
      <c r="Q46" s="23"/>
      <c r="R46" s="23"/>
    </row>
    <row r="47" spans="1:26">
      <c r="A47" s="13"/>
      <c r="B47" s="11"/>
      <c r="C47" s="11"/>
      <c r="D47" s="11"/>
      <c r="E47" s="11"/>
      <c r="F47" s="11"/>
      <c r="G47" s="11"/>
      <c r="H47" s="11"/>
      <c r="I47" s="11"/>
      <c r="J47" s="11"/>
      <c r="K47" s="11"/>
      <c r="L47" s="11"/>
      <c r="M47" s="11"/>
      <c r="N47" s="11"/>
      <c r="O47" s="11"/>
      <c r="P47" s="11"/>
      <c r="Q47" s="11"/>
      <c r="R47" s="11"/>
    </row>
    <row r="48" spans="1:26">
      <c r="A48" s="13"/>
      <c r="B48" s="25" t="s">
        <v>472</v>
      </c>
      <c r="C48" s="30"/>
      <c r="D48" s="27" t="s">
        <v>459</v>
      </c>
      <c r="E48" s="27"/>
      <c r="F48" s="27"/>
      <c r="G48" s="30"/>
      <c r="H48" s="27" t="s">
        <v>461</v>
      </c>
      <c r="I48" s="27"/>
      <c r="J48" s="27"/>
      <c r="K48" s="30"/>
      <c r="L48" s="27" t="s">
        <v>465</v>
      </c>
      <c r="M48" s="27"/>
      <c r="N48" s="27"/>
      <c r="O48" s="30"/>
      <c r="P48" s="27" t="s">
        <v>473</v>
      </c>
      <c r="Q48" s="27"/>
      <c r="R48" s="27"/>
    </row>
    <row r="49" spans="1:26">
      <c r="A49" s="13"/>
      <c r="B49" s="25"/>
      <c r="C49" s="30"/>
      <c r="D49" s="27" t="s">
        <v>460</v>
      </c>
      <c r="E49" s="27"/>
      <c r="F49" s="27"/>
      <c r="G49" s="30"/>
      <c r="H49" s="27" t="s">
        <v>462</v>
      </c>
      <c r="I49" s="27"/>
      <c r="J49" s="27"/>
      <c r="K49" s="30"/>
      <c r="L49" s="27" t="s">
        <v>462</v>
      </c>
      <c r="M49" s="27"/>
      <c r="N49" s="27"/>
      <c r="O49" s="30"/>
      <c r="P49" s="27" t="s">
        <v>474</v>
      </c>
      <c r="Q49" s="27"/>
      <c r="R49" s="27"/>
    </row>
    <row r="50" spans="1:26">
      <c r="A50" s="13"/>
      <c r="B50" s="25"/>
      <c r="C50" s="30"/>
      <c r="D50" s="118"/>
      <c r="E50" s="118"/>
      <c r="F50" s="118"/>
      <c r="G50" s="30"/>
      <c r="H50" s="27" t="s">
        <v>463</v>
      </c>
      <c r="I50" s="27"/>
      <c r="J50" s="27"/>
      <c r="K50" s="30"/>
      <c r="L50" s="27" t="s">
        <v>463</v>
      </c>
      <c r="M50" s="27"/>
      <c r="N50" s="27"/>
      <c r="O50" s="30"/>
      <c r="P50" s="118"/>
      <c r="Q50" s="118"/>
      <c r="R50" s="118"/>
    </row>
    <row r="51" spans="1:26" ht="15.75" thickBot="1">
      <c r="A51" s="13"/>
      <c r="B51" s="26"/>
      <c r="C51" s="30"/>
      <c r="D51" s="29"/>
      <c r="E51" s="29"/>
      <c r="F51" s="29"/>
      <c r="G51" s="30"/>
      <c r="H51" s="24" t="s">
        <v>464</v>
      </c>
      <c r="I51" s="24"/>
      <c r="J51" s="24"/>
      <c r="K51" s="30"/>
      <c r="L51" s="24" t="s">
        <v>466</v>
      </c>
      <c r="M51" s="24"/>
      <c r="N51" s="24"/>
      <c r="O51" s="30"/>
      <c r="P51" s="29"/>
      <c r="Q51" s="29"/>
      <c r="R51" s="29"/>
    </row>
    <row r="52" spans="1:26">
      <c r="A52" s="13"/>
      <c r="B52" s="35" t="s">
        <v>470</v>
      </c>
      <c r="C52" s="40"/>
      <c r="D52" s="35" t="s">
        <v>222</v>
      </c>
      <c r="E52" s="45">
        <v>140562</v>
      </c>
      <c r="F52" s="41"/>
      <c r="G52" s="40"/>
      <c r="H52" s="35" t="s">
        <v>222</v>
      </c>
      <c r="I52" s="45">
        <v>3088</v>
      </c>
      <c r="J52" s="41"/>
      <c r="K52" s="40"/>
      <c r="L52" s="35" t="s">
        <v>222</v>
      </c>
      <c r="M52" s="150">
        <v>160</v>
      </c>
      <c r="N52" s="41"/>
      <c r="O52" s="40"/>
      <c r="P52" s="35" t="s">
        <v>222</v>
      </c>
      <c r="Q52" s="45">
        <v>143490</v>
      </c>
      <c r="R52" s="41"/>
    </row>
    <row r="53" spans="1:26" ht="15.75" thickBot="1">
      <c r="A53" s="13"/>
      <c r="B53" s="34"/>
      <c r="C53" s="40"/>
      <c r="D53" s="62"/>
      <c r="E53" s="63"/>
      <c r="F53" s="61"/>
      <c r="G53" s="40"/>
      <c r="H53" s="62"/>
      <c r="I53" s="63"/>
      <c r="J53" s="61"/>
      <c r="K53" s="40"/>
      <c r="L53" s="62"/>
      <c r="M53" s="151"/>
      <c r="N53" s="61"/>
      <c r="O53" s="40"/>
      <c r="P53" s="62"/>
      <c r="Q53" s="63"/>
      <c r="R53" s="61"/>
    </row>
    <row r="54" spans="1:26" ht="15.75" thickTop="1">
      <c r="A54" s="13" t="s">
        <v>775</v>
      </c>
      <c r="B54" s="30" t="s">
        <v>486</v>
      </c>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c r="A56" s="1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13"/>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thickBot="1">
      <c r="A58" s="13"/>
      <c r="B58" s="12"/>
      <c r="C58" s="12"/>
      <c r="D58" s="24" t="s">
        <v>476</v>
      </c>
      <c r="E58" s="24"/>
      <c r="F58" s="24"/>
      <c r="G58" s="24"/>
      <c r="H58" s="24"/>
      <c r="I58" s="24"/>
      <c r="J58" s="24"/>
      <c r="K58" s="12"/>
      <c r="L58" s="24" t="s">
        <v>477</v>
      </c>
      <c r="M58" s="24"/>
      <c r="N58" s="24"/>
      <c r="O58" s="24"/>
      <c r="P58" s="24"/>
      <c r="Q58" s="24"/>
      <c r="R58" s="24"/>
      <c r="S58" s="12"/>
      <c r="T58" s="24" t="s">
        <v>129</v>
      </c>
      <c r="U58" s="24"/>
      <c r="V58" s="24"/>
      <c r="W58" s="24"/>
      <c r="X58" s="24"/>
      <c r="Y58" s="24"/>
      <c r="Z58" s="24"/>
    </row>
    <row r="59" spans="1:26">
      <c r="A59" s="13"/>
      <c r="B59" s="25" t="s">
        <v>213</v>
      </c>
      <c r="C59" s="30"/>
      <c r="D59" s="28" t="s">
        <v>487</v>
      </c>
      <c r="E59" s="28"/>
      <c r="F59" s="28"/>
      <c r="G59" s="31"/>
      <c r="H59" s="28" t="s">
        <v>462</v>
      </c>
      <c r="I59" s="28"/>
      <c r="J59" s="28"/>
      <c r="K59" s="30"/>
      <c r="L59" s="28" t="s">
        <v>487</v>
      </c>
      <c r="M59" s="28"/>
      <c r="N59" s="28"/>
      <c r="O59" s="31"/>
      <c r="P59" s="28" t="s">
        <v>462</v>
      </c>
      <c r="Q59" s="28"/>
      <c r="R59" s="28"/>
      <c r="S59" s="30"/>
      <c r="T59" s="28" t="s">
        <v>487</v>
      </c>
      <c r="U59" s="28"/>
      <c r="V59" s="28"/>
      <c r="W59" s="31"/>
      <c r="X59" s="28" t="s">
        <v>462</v>
      </c>
      <c r="Y59" s="28"/>
      <c r="Z59" s="28"/>
    </row>
    <row r="60" spans="1:26" ht="15.75" thickBot="1">
      <c r="A60" s="13"/>
      <c r="B60" s="26"/>
      <c r="C60" s="30"/>
      <c r="D60" s="24"/>
      <c r="E60" s="24"/>
      <c r="F60" s="24"/>
      <c r="G60" s="55"/>
      <c r="H60" s="24" t="s">
        <v>268</v>
      </c>
      <c r="I60" s="24"/>
      <c r="J60" s="24"/>
      <c r="K60" s="55"/>
      <c r="L60" s="24"/>
      <c r="M60" s="24"/>
      <c r="N60" s="24"/>
      <c r="O60" s="55"/>
      <c r="P60" s="24" t="s">
        <v>268</v>
      </c>
      <c r="Q60" s="24"/>
      <c r="R60" s="24"/>
      <c r="S60" s="55"/>
      <c r="T60" s="24"/>
      <c r="U60" s="24"/>
      <c r="V60" s="24"/>
      <c r="W60" s="55"/>
      <c r="X60" s="24" t="s">
        <v>268</v>
      </c>
      <c r="Y60" s="24"/>
      <c r="Z60" s="24"/>
    </row>
    <row r="61" spans="1:26">
      <c r="A61" s="13"/>
      <c r="B61" s="19" t="s">
        <v>481</v>
      </c>
      <c r="C61" s="21"/>
      <c r="D61" s="41"/>
      <c r="E61" s="41"/>
      <c r="F61" s="41"/>
      <c r="G61" s="21"/>
      <c r="H61" s="41"/>
      <c r="I61" s="41"/>
      <c r="J61" s="41"/>
      <c r="K61" s="21"/>
      <c r="L61" s="41"/>
      <c r="M61" s="41"/>
      <c r="N61" s="41"/>
      <c r="O61" s="21"/>
      <c r="P61" s="41"/>
      <c r="Q61" s="41"/>
      <c r="R61" s="41"/>
      <c r="S61" s="21"/>
      <c r="T61" s="41"/>
      <c r="U61" s="41"/>
      <c r="V61" s="41"/>
      <c r="W61" s="21"/>
      <c r="X61" s="41"/>
      <c r="Y61" s="41"/>
      <c r="Z61" s="41"/>
    </row>
    <row r="62" spans="1:26">
      <c r="A62" s="13"/>
      <c r="B62" s="193" t="s">
        <v>469</v>
      </c>
      <c r="C62" s="30"/>
      <c r="D62" s="25" t="s">
        <v>222</v>
      </c>
      <c r="E62" s="47">
        <v>119913</v>
      </c>
      <c r="F62" s="30"/>
      <c r="G62" s="30"/>
      <c r="H62" s="25" t="s">
        <v>222</v>
      </c>
      <c r="I62" s="52">
        <v>87</v>
      </c>
      <c r="J62" s="30"/>
      <c r="K62" s="30"/>
      <c r="L62" s="25" t="s">
        <v>222</v>
      </c>
      <c r="M62" s="47">
        <v>388140</v>
      </c>
      <c r="N62" s="30"/>
      <c r="O62" s="30"/>
      <c r="P62" s="25" t="s">
        <v>222</v>
      </c>
      <c r="Q62" s="47">
        <v>8746</v>
      </c>
      <c r="R62" s="30"/>
      <c r="S62" s="30"/>
      <c r="T62" s="25" t="s">
        <v>222</v>
      </c>
      <c r="U62" s="47">
        <v>508053</v>
      </c>
      <c r="V62" s="30"/>
      <c r="W62" s="30"/>
      <c r="X62" s="25" t="s">
        <v>222</v>
      </c>
      <c r="Y62" s="47">
        <v>8833</v>
      </c>
      <c r="Z62" s="30"/>
    </row>
    <row r="63" spans="1:26">
      <c r="A63" s="13"/>
      <c r="B63" s="193"/>
      <c r="C63" s="30"/>
      <c r="D63" s="25"/>
      <c r="E63" s="47"/>
      <c r="F63" s="30"/>
      <c r="G63" s="30"/>
      <c r="H63" s="25"/>
      <c r="I63" s="52"/>
      <c r="J63" s="30"/>
      <c r="K63" s="30"/>
      <c r="L63" s="25"/>
      <c r="M63" s="47"/>
      <c r="N63" s="30"/>
      <c r="O63" s="30"/>
      <c r="P63" s="25"/>
      <c r="Q63" s="47"/>
      <c r="R63" s="30"/>
      <c r="S63" s="30"/>
      <c r="T63" s="25"/>
      <c r="U63" s="47"/>
      <c r="V63" s="30"/>
      <c r="W63" s="30"/>
      <c r="X63" s="25"/>
      <c r="Y63" s="47"/>
      <c r="Z63" s="30"/>
    </row>
    <row r="64" spans="1:26">
      <c r="A64" s="13"/>
      <c r="B64" s="194" t="s">
        <v>470</v>
      </c>
      <c r="C64" s="40"/>
      <c r="D64" s="44">
        <v>73276</v>
      </c>
      <c r="E64" s="44"/>
      <c r="F64" s="40"/>
      <c r="G64" s="40"/>
      <c r="H64" s="49">
        <v>136</v>
      </c>
      <c r="I64" s="49"/>
      <c r="J64" s="40"/>
      <c r="K64" s="40"/>
      <c r="L64" s="44">
        <v>170430</v>
      </c>
      <c r="M64" s="44"/>
      <c r="N64" s="40"/>
      <c r="O64" s="40"/>
      <c r="P64" s="44">
        <v>4106</v>
      </c>
      <c r="Q64" s="44"/>
      <c r="R64" s="40"/>
      <c r="S64" s="40"/>
      <c r="T64" s="44">
        <v>243706</v>
      </c>
      <c r="U64" s="44"/>
      <c r="V64" s="40"/>
      <c r="W64" s="40"/>
      <c r="X64" s="44">
        <v>4242</v>
      </c>
      <c r="Y64" s="44"/>
      <c r="Z64" s="40"/>
    </row>
    <row r="65" spans="1:26" ht="15.75" thickBot="1">
      <c r="A65" s="13"/>
      <c r="B65" s="194"/>
      <c r="C65" s="40"/>
      <c r="D65" s="186"/>
      <c r="E65" s="186"/>
      <c r="F65" s="92"/>
      <c r="G65" s="40"/>
      <c r="H65" s="153"/>
      <c r="I65" s="153"/>
      <c r="J65" s="92"/>
      <c r="K65" s="40"/>
      <c r="L65" s="186"/>
      <c r="M65" s="186"/>
      <c r="N65" s="92"/>
      <c r="O65" s="40"/>
      <c r="P65" s="186"/>
      <c r="Q65" s="186"/>
      <c r="R65" s="92"/>
      <c r="S65" s="40"/>
      <c r="T65" s="186"/>
      <c r="U65" s="186"/>
      <c r="V65" s="92"/>
      <c r="W65" s="40"/>
      <c r="X65" s="186"/>
      <c r="Y65" s="186"/>
      <c r="Z65" s="92"/>
    </row>
    <row r="66" spans="1:26">
      <c r="A66" s="13"/>
      <c r="B66" s="25" t="s">
        <v>129</v>
      </c>
      <c r="C66" s="30"/>
      <c r="D66" s="141" t="s">
        <v>222</v>
      </c>
      <c r="E66" s="160">
        <v>193189</v>
      </c>
      <c r="F66" s="31"/>
      <c r="G66" s="30"/>
      <c r="H66" s="141" t="s">
        <v>222</v>
      </c>
      <c r="I66" s="146">
        <v>223</v>
      </c>
      <c r="J66" s="31"/>
      <c r="K66" s="30"/>
      <c r="L66" s="141" t="s">
        <v>222</v>
      </c>
      <c r="M66" s="160">
        <v>558570</v>
      </c>
      <c r="N66" s="31"/>
      <c r="O66" s="30"/>
      <c r="P66" s="141" t="s">
        <v>222</v>
      </c>
      <c r="Q66" s="160">
        <v>12852</v>
      </c>
      <c r="R66" s="31"/>
      <c r="S66" s="30"/>
      <c r="T66" s="141" t="s">
        <v>222</v>
      </c>
      <c r="U66" s="160">
        <v>751759</v>
      </c>
      <c r="V66" s="31"/>
      <c r="W66" s="30"/>
      <c r="X66" s="141" t="s">
        <v>222</v>
      </c>
      <c r="Y66" s="160">
        <v>13075</v>
      </c>
      <c r="Z66" s="31"/>
    </row>
    <row r="67" spans="1:26" ht="15.75" thickBot="1">
      <c r="A67" s="13"/>
      <c r="B67" s="25"/>
      <c r="C67" s="30"/>
      <c r="D67" s="159"/>
      <c r="E67" s="161"/>
      <c r="F67" s="98"/>
      <c r="G67" s="30"/>
      <c r="H67" s="159"/>
      <c r="I67" s="158"/>
      <c r="J67" s="98"/>
      <c r="K67" s="30"/>
      <c r="L67" s="159"/>
      <c r="M67" s="161"/>
      <c r="N67" s="98"/>
      <c r="O67" s="30"/>
      <c r="P67" s="159"/>
      <c r="Q67" s="161"/>
      <c r="R67" s="98"/>
      <c r="S67" s="30"/>
      <c r="T67" s="159"/>
      <c r="U67" s="161"/>
      <c r="V67" s="98"/>
      <c r="W67" s="30"/>
      <c r="X67" s="159"/>
      <c r="Y67" s="161"/>
      <c r="Z67" s="98"/>
    </row>
    <row r="68" spans="1:26" ht="15.75" thickTop="1">
      <c r="A68" s="13"/>
      <c r="B68" s="34" t="s">
        <v>484</v>
      </c>
      <c r="C68" s="40"/>
      <c r="D68" s="195"/>
      <c r="E68" s="195"/>
      <c r="F68" s="178"/>
      <c r="G68" s="40"/>
      <c r="H68" s="195"/>
      <c r="I68" s="195"/>
      <c r="J68" s="178"/>
      <c r="K68" s="40"/>
      <c r="L68" s="195"/>
      <c r="M68" s="195"/>
      <c r="N68" s="178"/>
      <c r="O68" s="40"/>
      <c r="P68" s="195"/>
      <c r="Q68" s="195"/>
      <c r="R68" s="178"/>
      <c r="S68" s="40"/>
      <c r="T68" s="195"/>
      <c r="U68" s="195"/>
      <c r="V68" s="178"/>
      <c r="W68" s="40"/>
      <c r="X68" s="195"/>
      <c r="Y68" s="195"/>
      <c r="Z68" s="178"/>
    </row>
    <row r="69" spans="1:26">
      <c r="A69" s="13"/>
      <c r="B69" s="34"/>
      <c r="C69" s="40"/>
      <c r="D69" s="49"/>
      <c r="E69" s="49"/>
      <c r="F69" s="40"/>
      <c r="G69" s="40"/>
      <c r="H69" s="49"/>
      <c r="I69" s="49"/>
      <c r="J69" s="40"/>
      <c r="K69" s="40"/>
      <c r="L69" s="49"/>
      <c r="M69" s="49"/>
      <c r="N69" s="40"/>
      <c r="O69" s="40"/>
      <c r="P69" s="49"/>
      <c r="Q69" s="49"/>
      <c r="R69" s="40"/>
      <c r="S69" s="40"/>
      <c r="T69" s="49"/>
      <c r="U69" s="49"/>
      <c r="V69" s="40"/>
      <c r="W69" s="40"/>
      <c r="X69" s="49"/>
      <c r="Y69" s="49"/>
      <c r="Z69" s="40"/>
    </row>
    <row r="70" spans="1:26">
      <c r="A70" s="13"/>
      <c r="B70" s="193" t="s">
        <v>470</v>
      </c>
      <c r="C70" s="30"/>
      <c r="D70" s="25" t="s">
        <v>222</v>
      </c>
      <c r="E70" s="47">
        <v>8032</v>
      </c>
      <c r="F70" s="30"/>
      <c r="G70" s="30"/>
      <c r="H70" s="25" t="s">
        <v>222</v>
      </c>
      <c r="I70" s="52">
        <v>148</v>
      </c>
      <c r="J70" s="30"/>
      <c r="K70" s="30"/>
      <c r="L70" s="25" t="s">
        <v>222</v>
      </c>
      <c r="M70" s="47">
        <v>2714</v>
      </c>
      <c r="N70" s="30"/>
      <c r="O70" s="30"/>
      <c r="P70" s="25" t="s">
        <v>222</v>
      </c>
      <c r="Q70" s="52">
        <v>12</v>
      </c>
      <c r="R70" s="30"/>
      <c r="S70" s="30"/>
      <c r="T70" s="25" t="s">
        <v>222</v>
      </c>
      <c r="U70" s="47">
        <v>10746</v>
      </c>
      <c r="V70" s="30"/>
      <c r="W70" s="30"/>
      <c r="X70" s="25" t="s">
        <v>222</v>
      </c>
      <c r="Y70" s="52">
        <v>160</v>
      </c>
      <c r="Z70" s="30"/>
    </row>
    <row r="71" spans="1:26" ht="15.75" thickBot="1">
      <c r="A71" s="13"/>
      <c r="B71" s="193"/>
      <c r="C71" s="30"/>
      <c r="D71" s="159"/>
      <c r="E71" s="161"/>
      <c r="F71" s="98"/>
      <c r="G71" s="30"/>
      <c r="H71" s="159"/>
      <c r="I71" s="158"/>
      <c r="J71" s="98"/>
      <c r="K71" s="30"/>
      <c r="L71" s="159"/>
      <c r="M71" s="161"/>
      <c r="N71" s="98"/>
      <c r="O71" s="30"/>
      <c r="P71" s="159"/>
      <c r="Q71" s="158"/>
      <c r="R71" s="98"/>
      <c r="S71" s="30"/>
      <c r="T71" s="159"/>
      <c r="U71" s="161"/>
      <c r="V71" s="98"/>
      <c r="W71" s="30"/>
      <c r="X71" s="159"/>
      <c r="Y71" s="158"/>
      <c r="Z71" s="98"/>
    </row>
    <row r="72" spans="1:26" ht="15.75" thickTop="1">
      <c r="A72" s="13"/>
      <c r="B72" s="30" t="s">
        <v>776</v>
      </c>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c r="A73" s="13"/>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c r="A74" s="1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13"/>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thickBot="1">
      <c r="A76" s="13"/>
      <c r="B76" s="12"/>
      <c r="C76" s="12"/>
      <c r="D76" s="24" t="s">
        <v>476</v>
      </c>
      <c r="E76" s="24"/>
      <c r="F76" s="24"/>
      <c r="G76" s="24"/>
      <c r="H76" s="24"/>
      <c r="I76" s="24"/>
      <c r="J76" s="24"/>
      <c r="K76" s="12"/>
      <c r="L76" s="24" t="s">
        <v>477</v>
      </c>
      <c r="M76" s="24"/>
      <c r="N76" s="24"/>
      <c r="O76" s="24"/>
      <c r="P76" s="24"/>
      <c r="Q76" s="24"/>
      <c r="R76" s="24"/>
      <c r="S76" s="12"/>
      <c r="T76" s="24" t="s">
        <v>129</v>
      </c>
      <c r="U76" s="24"/>
      <c r="V76" s="24"/>
      <c r="W76" s="24"/>
      <c r="X76" s="24"/>
      <c r="Y76" s="24"/>
      <c r="Z76" s="24"/>
    </row>
    <row r="77" spans="1:26">
      <c r="A77" s="13"/>
      <c r="B77" s="25" t="s">
        <v>213</v>
      </c>
      <c r="C77" s="30"/>
      <c r="D77" s="28" t="s">
        <v>478</v>
      </c>
      <c r="E77" s="28"/>
      <c r="F77" s="28"/>
      <c r="G77" s="31"/>
      <c r="H77" s="28" t="s">
        <v>462</v>
      </c>
      <c r="I77" s="28"/>
      <c r="J77" s="28"/>
      <c r="K77" s="30"/>
      <c r="L77" s="28" t="s">
        <v>478</v>
      </c>
      <c r="M77" s="28"/>
      <c r="N77" s="28"/>
      <c r="O77" s="31"/>
      <c r="P77" s="28" t="s">
        <v>462</v>
      </c>
      <c r="Q77" s="28"/>
      <c r="R77" s="28"/>
      <c r="S77" s="30"/>
      <c r="T77" s="28" t="s">
        <v>479</v>
      </c>
      <c r="U77" s="28"/>
      <c r="V77" s="28"/>
      <c r="W77" s="31"/>
      <c r="X77" s="28" t="s">
        <v>462</v>
      </c>
      <c r="Y77" s="28"/>
      <c r="Z77" s="28"/>
    </row>
    <row r="78" spans="1:26" ht="15.75" thickBot="1">
      <c r="A78" s="13"/>
      <c r="B78" s="26"/>
      <c r="C78" s="30"/>
      <c r="D78" s="24"/>
      <c r="E78" s="24"/>
      <c r="F78" s="24"/>
      <c r="G78" s="55"/>
      <c r="H78" s="24" t="s">
        <v>268</v>
      </c>
      <c r="I78" s="24"/>
      <c r="J78" s="24"/>
      <c r="K78" s="55"/>
      <c r="L78" s="24"/>
      <c r="M78" s="24"/>
      <c r="N78" s="24"/>
      <c r="O78" s="55"/>
      <c r="P78" s="24" t="s">
        <v>268</v>
      </c>
      <c r="Q78" s="24"/>
      <c r="R78" s="24"/>
      <c r="S78" s="55"/>
      <c r="T78" s="24" t="s">
        <v>480</v>
      </c>
      <c r="U78" s="24"/>
      <c r="V78" s="24"/>
      <c r="W78" s="55"/>
      <c r="X78" s="24" t="s">
        <v>268</v>
      </c>
      <c r="Y78" s="24"/>
      <c r="Z78" s="24"/>
    </row>
    <row r="79" spans="1:26">
      <c r="A79" s="13"/>
      <c r="B79" s="19" t="s">
        <v>481</v>
      </c>
      <c r="C79" s="21"/>
      <c r="D79" s="41"/>
      <c r="E79" s="41"/>
      <c r="F79" s="41"/>
      <c r="G79" s="21"/>
      <c r="H79" s="41"/>
      <c r="I79" s="41"/>
      <c r="J79" s="41"/>
      <c r="K79" s="21"/>
      <c r="L79" s="41"/>
      <c r="M79" s="41"/>
      <c r="N79" s="41"/>
      <c r="O79" s="21"/>
      <c r="P79" s="41"/>
      <c r="Q79" s="41"/>
      <c r="R79" s="41"/>
      <c r="S79" s="21"/>
      <c r="T79" s="41"/>
      <c r="U79" s="41"/>
      <c r="V79" s="41"/>
      <c r="W79" s="21"/>
      <c r="X79" s="41"/>
      <c r="Y79" s="41"/>
      <c r="Z79" s="41"/>
    </row>
    <row r="80" spans="1:26">
      <c r="A80" s="13"/>
      <c r="B80" s="193" t="s">
        <v>482</v>
      </c>
      <c r="C80" s="30"/>
      <c r="D80" s="143" t="s">
        <v>222</v>
      </c>
      <c r="E80" s="46">
        <v>179173</v>
      </c>
      <c r="F80" s="30"/>
      <c r="G80" s="30"/>
      <c r="H80" s="143" t="s">
        <v>222</v>
      </c>
      <c r="I80" s="51">
        <v>827</v>
      </c>
      <c r="J80" s="30"/>
      <c r="K80" s="30"/>
      <c r="L80" s="143" t="s">
        <v>222</v>
      </c>
      <c r="M80" s="46">
        <v>215428</v>
      </c>
      <c r="N80" s="30"/>
      <c r="O80" s="30"/>
      <c r="P80" s="143" t="s">
        <v>222</v>
      </c>
      <c r="Q80" s="46">
        <v>1459</v>
      </c>
      <c r="R80" s="30"/>
      <c r="S80" s="30"/>
      <c r="T80" s="143" t="s">
        <v>222</v>
      </c>
      <c r="U80" s="46">
        <v>394601</v>
      </c>
      <c r="V80" s="30"/>
      <c r="W80" s="30"/>
      <c r="X80" s="143" t="s">
        <v>222</v>
      </c>
      <c r="Y80" s="46">
        <v>2286</v>
      </c>
      <c r="Z80" s="30"/>
    </row>
    <row r="81" spans="1:26">
      <c r="A81" s="13"/>
      <c r="B81" s="193"/>
      <c r="C81" s="30"/>
      <c r="D81" s="143"/>
      <c r="E81" s="46"/>
      <c r="F81" s="30"/>
      <c r="G81" s="30"/>
      <c r="H81" s="143"/>
      <c r="I81" s="51"/>
      <c r="J81" s="30"/>
      <c r="K81" s="30"/>
      <c r="L81" s="143"/>
      <c r="M81" s="46"/>
      <c r="N81" s="30"/>
      <c r="O81" s="30"/>
      <c r="P81" s="143"/>
      <c r="Q81" s="46"/>
      <c r="R81" s="30"/>
      <c r="S81" s="30"/>
      <c r="T81" s="143"/>
      <c r="U81" s="46"/>
      <c r="V81" s="30"/>
      <c r="W81" s="30"/>
      <c r="X81" s="143"/>
      <c r="Y81" s="46"/>
      <c r="Z81" s="30"/>
    </row>
    <row r="82" spans="1:26">
      <c r="A82" s="13"/>
      <c r="B82" s="194" t="s">
        <v>483</v>
      </c>
      <c r="C82" s="40"/>
      <c r="D82" s="36" t="s">
        <v>222</v>
      </c>
      <c r="E82" s="48" t="s">
        <v>226</v>
      </c>
      <c r="F82" s="40"/>
      <c r="G82" s="40"/>
      <c r="H82" s="36" t="s">
        <v>222</v>
      </c>
      <c r="I82" s="48" t="s">
        <v>226</v>
      </c>
      <c r="J82" s="40"/>
      <c r="K82" s="40"/>
      <c r="L82" s="36" t="s">
        <v>222</v>
      </c>
      <c r="M82" s="38">
        <v>132583</v>
      </c>
      <c r="N82" s="40"/>
      <c r="O82" s="40"/>
      <c r="P82" s="36" t="s">
        <v>222</v>
      </c>
      <c r="Q82" s="38">
        <v>2293</v>
      </c>
      <c r="R82" s="40"/>
      <c r="S82" s="40"/>
      <c r="T82" s="36" t="s">
        <v>222</v>
      </c>
      <c r="U82" s="38">
        <v>132583</v>
      </c>
      <c r="V82" s="40"/>
      <c r="W82" s="40"/>
      <c r="X82" s="36" t="s">
        <v>222</v>
      </c>
      <c r="Y82" s="38">
        <v>2293</v>
      </c>
      <c r="Z82" s="40"/>
    </row>
    <row r="83" spans="1:26" ht="15.75" thickBot="1">
      <c r="A83" s="13"/>
      <c r="B83" s="194"/>
      <c r="C83" s="40"/>
      <c r="D83" s="188"/>
      <c r="E83" s="152"/>
      <c r="F83" s="92"/>
      <c r="G83" s="40"/>
      <c r="H83" s="188"/>
      <c r="I83" s="152"/>
      <c r="J83" s="92"/>
      <c r="K83" s="40"/>
      <c r="L83" s="188"/>
      <c r="M83" s="185"/>
      <c r="N83" s="92"/>
      <c r="O83" s="40"/>
      <c r="P83" s="188"/>
      <c r="Q83" s="185"/>
      <c r="R83" s="92"/>
      <c r="S83" s="40"/>
      <c r="T83" s="188"/>
      <c r="U83" s="185"/>
      <c r="V83" s="92"/>
      <c r="W83" s="40"/>
      <c r="X83" s="188"/>
      <c r="Y83" s="185"/>
      <c r="Z83" s="92"/>
    </row>
    <row r="84" spans="1:26">
      <c r="A84" s="13"/>
      <c r="B84" s="191" t="s">
        <v>129</v>
      </c>
      <c r="C84" s="30"/>
      <c r="D84" s="144" t="s">
        <v>222</v>
      </c>
      <c r="E84" s="156">
        <v>179173</v>
      </c>
      <c r="F84" s="31"/>
      <c r="G84" s="30"/>
      <c r="H84" s="144" t="s">
        <v>222</v>
      </c>
      <c r="I84" s="142">
        <v>827</v>
      </c>
      <c r="J84" s="31"/>
      <c r="K84" s="30"/>
      <c r="L84" s="144" t="s">
        <v>222</v>
      </c>
      <c r="M84" s="156">
        <v>348011</v>
      </c>
      <c r="N84" s="31"/>
      <c r="O84" s="30"/>
      <c r="P84" s="144" t="s">
        <v>222</v>
      </c>
      <c r="Q84" s="156">
        <v>3752</v>
      </c>
      <c r="R84" s="31"/>
      <c r="S84" s="30"/>
      <c r="T84" s="144" t="s">
        <v>222</v>
      </c>
      <c r="U84" s="156">
        <v>527184</v>
      </c>
      <c r="V84" s="31"/>
      <c r="W84" s="30"/>
      <c r="X84" s="144" t="s">
        <v>222</v>
      </c>
      <c r="Y84" s="156">
        <v>4579</v>
      </c>
      <c r="Z84" s="31"/>
    </row>
    <row r="85" spans="1:26" ht="15.75" thickBot="1">
      <c r="A85" s="13"/>
      <c r="B85" s="191"/>
      <c r="C85" s="30"/>
      <c r="D85" s="155"/>
      <c r="E85" s="157"/>
      <c r="F85" s="98"/>
      <c r="G85" s="30"/>
      <c r="H85" s="155"/>
      <c r="I85" s="154"/>
      <c r="J85" s="98"/>
      <c r="K85" s="30"/>
      <c r="L85" s="155"/>
      <c r="M85" s="157"/>
      <c r="N85" s="98"/>
      <c r="O85" s="30"/>
      <c r="P85" s="155"/>
      <c r="Q85" s="157"/>
      <c r="R85" s="98"/>
      <c r="S85" s="30"/>
      <c r="T85" s="155"/>
      <c r="U85" s="157"/>
      <c r="V85" s="98"/>
      <c r="W85" s="30"/>
      <c r="X85" s="155"/>
      <c r="Y85" s="157"/>
      <c r="Z85" s="98"/>
    </row>
    <row r="86" spans="1:26" ht="15.75" thickTop="1">
      <c r="A86" s="13"/>
      <c r="B86" s="34" t="s">
        <v>484</v>
      </c>
      <c r="C86" s="40"/>
      <c r="D86" s="195"/>
      <c r="E86" s="195"/>
      <c r="F86" s="178"/>
      <c r="G86" s="40"/>
      <c r="H86" s="195"/>
      <c r="I86" s="195"/>
      <c r="J86" s="178"/>
      <c r="K86" s="40"/>
      <c r="L86" s="195"/>
      <c r="M86" s="195"/>
      <c r="N86" s="178"/>
      <c r="O86" s="40"/>
      <c r="P86" s="195"/>
      <c r="Q86" s="195"/>
      <c r="R86" s="178"/>
      <c r="S86" s="40"/>
      <c r="T86" s="195"/>
      <c r="U86" s="195"/>
      <c r="V86" s="178"/>
      <c r="W86" s="40"/>
      <c r="X86" s="195"/>
      <c r="Y86" s="195"/>
      <c r="Z86" s="178"/>
    </row>
    <row r="87" spans="1:26">
      <c r="A87" s="13"/>
      <c r="B87" s="34"/>
      <c r="C87" s="40"/>
      <c r="D87" s="189"/>
      <c r="E87" s="189"/>
      <c r="F87" s="82"/>
      <c r="G87" s="40"/>
      <c r="H87" s="189"/>
      <c r="I87" s="189"/>
      <c r="J87" s="82"/>
      <c r="K87" s="40"/>
      <c r="L87" s="189"/>
      <c r="M87" s="189"/>
      <c r="N87" s="82"/>
      <c r="O87" s="40"/>
      <c r="P87" s="189"/>
      <c r="Q87" s="189"/>
      <c r="R87" s="82"/>
      <c r="S87" s="40"/>
      <c r="T87" s="189"/>
      <c r="U87" s="189"/>
      <c r="V87" s="82"/>
      <c r="W87" s="40"/>
      <c r="X87" s="189"/>
      <c r="Y87" s="189"/>
      <c r="Z87" s="82"/>
    </row>
    <row r="88" spans="1:26">
      <c r="A88" s="13"/>
      <c r="B88" s="193" t="s">
        <v>470</v>
      </c>
      <c r="C88" s="30"/>
      <c r="D88" s="143" t="s">
        <v>222</v>
      </c>
      <c r="E88" s="51" t="s">
        <v>226</v>
      </c>
      <c r="F88" s="30"/>
      <c r="G88" s="30"/>
      <c r="H88" s="143" t="s">
        <v>222</v>
      </c>
      <c r="I88" s="51" t="s">
        <v>226</v>
      </c>
      <c r="J88" s="30"/>
      <c r="K88" s="30"/>
      <c r="L88" s="143" t="s">
        <v>222</v>
      </c>
      <c r="M88" s="46">
        <v>8028</v>
      </c>
      <c r="N88" s="30"/>
      <c r="O88" s="30"/>
      <c r="P88" s="143" t="s">
        <v>222</v>
      </c>
      <c r="Q88" s="51">
        <v>83</v>
      </c>
      <c r="R88" s="30"/>
      <c r="S88" s="30"/>
      <c r="T88" s="143" t="s">
        <v>222</v>
      </c>
      <c r="U88" s="46">
        <v>8028</v>
      </c>
      <c r="V88" s="30"/>
      <c r="W88" s="30"/>
      <c r="X88" s="143" t="s">
        <v>222</v>
      </c>
      <c r="Y88" s="51">
        <v>83</v>
      </c>
      <c r="Z88" s="30"/>
    </row>
    <row r="89" spans="1:26" ht="15.75" thickBot="1">
      <c r="A89" s="13"/>
      <c r="B89" s="193"/>
      <c r="C89" s="30"/>
      <c r="D89" s="155"/>
      <c r="E89" s="154"/>
      <c r="F89" s="98"/>
      <c r="G89" s="30"/>
      <c r="H89" s="155"/>
      <c r="I89" s="154"/>
      <c r="J89" s="98"/>
      <c r="K89" s="30"/>
      <c r="L89" s="155"/>
      <c r="M89" s="157"/>
      <c r="N89" s="98"/>
      <c r="O89" s="30"/>
      <c r="P89" s="155"/>
      <c r="Q89" s="154"/>
      <c r="R89" s="98"/>
      <c r="S89" s="30"/>
      <c r="T89" s="155"/>
      <c r="U89" s="157"/>
      <c r="V89" s="98"/>
      <c r="W89" s="30"/>
      <c r="X89" s="155"/>
      <c r="Y89" s="154"/>
      <c r="Z89" s="98"/>
    </row>
    <row r="90" spans="1:26" ht="25.5" customHeight="1" thickTop="1">
      <c r="A90" s="13" t="s">
        <v>777</v>
      </c>
      <c r="B90" s="30" t="s">
        <v>490</v>
      </c>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c r="A91" s="13"/>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c r="A92" s="13"/>
      <c r="B92" s="23"/>
      <c r="C92" s="23"/>
      <c r="D92" s="23"/>
      <c r="E92" s="23"/>
      <c r="F92" s="23"/>
      <c r="G92" s="23"/>
      <c r="H92" s="23"/>
      <c r="I92" s="23"/>
      <c r="J92" s="23"/>
      <c r="K92" s="23"/>
      <c r="L92" s="23"/>
      <c r="M92" s="23"/>
    </row>
    <row r="93" spans="1:26">
      <c r="A93" s="13"/>
      <c r="B93" s="11"/>
      <c r="C93" s="11"/>
      <c r="D93" s="11"/>
      <c r="E93" s="11"/>
      <c r="F93" s="11"/>
      <c r="G93" s="11"/>
      <c r="H93" s="11"/>
      <c r="I93" s="11"/>
      <c r="J93" s="11"/>
      <c r="K93" s="11"/>
      <c r="L93" s="11"/>
      <c r="M93" s="11"/>
    </row>
    <row r="94" spans="1:26">
      <c r="A94" s="13"/>
      <c r="B94" s="25" t="s">
        <v>491</v>
      </c>
      <c r="C94" s="30"/>
      <c r="D94" s="27" t="s">
        <v>459</v>
      </c>
      <c r="E94" s="27"/>
      <c r="F94" s="27"/>
      <c r="G94" s="30"/>
      <c r="H94" s="27" t="s">
        <v>487</v>
      </c>
      <c r="I94" s="27"/>
      <c r="J94" s="27"/>
      <c r="K94" s="30"/>
      <c r="L94" s="27" t="s">
        <v>493</v>
      </c>
      <c r="M94" s="27"/>
    </row>
    <row r="95" spans="1:26" ht="15.75" thickBot="1">
      <c r="A95" s="13"/>
      <c r="B95" s="26"/>
      <c r="C95" s="30"/>
      <c r="D95" s="24" t="s">
        <v>492</v>
      </c>
      <c r="E95" s="24"/>
      <c r="F95" s="24"/>
      <c r="G95" s="30"/>
      <c r="H95" s="24"/>
      <c r="I95" s="24"/>
      <c r="J95" s="24"/>
      <c r="K95" s="30"/>
      <c r="L95" s="24"/>
      <c r="M95" s="24"/>
    </row>
    <row r="96" spans="1:26">
      <c r="A96" s="13"/>
      <c r="B96" s="197" t="s">
        <v>494</v>
      </c>
      <c r="C96" s="40"/>
      <c r="D96" s="150"/>
      <c r="E96" s="150"/>
      <c r="F96" s="41"/>
      <c r="G96" s="40"/>
      <c r="H96" s="150"/>
      <c r="I96" s="150"/>
      <c r="J96" s="41"/>
      <c r="K96" s="40"/>
      <c r="L96" s="41"/>
      <c r="M96" s="41"/>
    </row>
    <row r="97" spans="1:26">
      <c r="A97" s="13"/>
      <c r="B97" s="196"/>
      <c r="C97" s="40"/>
      <c r="D97" s="49"/>
      <c r="E97" s="49"/>
      <c r="F97" s="40"/>
      <c r="G97" s="40"/>
      <c r="H97" s="49"/>
      <c r="I97" s="49"/>
      <c r="J97" s="40"/>
      <c r="K97" s="40"/>
      <c r="L97" s="40"/>
      <c r="M97" s="40"/>
    </row>
    <row r="98" spans="1:26">
      <c r="A98" s="13"/>
      <c r="B98" s="193" t="s">
        <v>495</v>
      </c>
      <c r="C98" s="30"/>
      <c r="D98" s="46">
        <v>100000</v>
      </c>
      <c r="E98" s="46"/>
      <c r="F98" s="30"/>
      <c r="G98" s="30"/>
      <c r="H98" s="46">
        <v>100568</v>
      </c>
      <c r="I98" s="46"/>
      <c r="J98" s="30"/>
      <c r="K98" s="30"/>
      <c r="L98" s="51">
        <v>2.11</v>
      </c>
      <c r="M98" s="143" t="s">
        <v>391</v>
      </c>
    </row>
    <row r="99" spans="1:26">
      <c r="A99" s="13"/>
      <c r="B99" s="193"/>
      <c r="C99" s="30"/>
      <c r="D99" s="46"/>
      <c r="E99" s="46"/>
      <c r="F99" s="30"/>
      <c r="G99" s="30"/>
      <c r="H99" s="46"/>
      <c r="I99" s="46"/>
      <c r="J99" s="30"/>
      <c r="K99" s="30"/>
      <c r="L99" s="51"/>
      <c r="M99" s="143"/>
    </row>
    <row r="100" spans="1:26">
      <c r="A100" s="13"/>
      <c r="B100" s="194" t="s">
        <v>496</v>
      </c>
      <c r="C100" s="40"/>
      <c r="D100" s="38">
        <v>396887</v>
      </c>
      <c r="E100" s="38"/>
      <c r="F100" s="40"/>
      <c r="G100" s="40"/>
      <c r="H100" s="38">
        <v>394603</v>
      </c>
      <c r="I100" s="38"/>
      <c r="J100" s="40"/>
      <c r="K100" s="40"/>
      <c r="L100" s="48">
        <v>2.4300000000000002</v>
      </c>
      <c r="M100" s="36" t="s">
        <v>391</v>
      </c>
    </row>
    <row r="101" spans="1:26" ht="15.75" thickBot="1">
      <c r="A101" s="13"/>
      <c r="B101" s="194"/>
      <c r="C101" s="40"/>
      <c r="D101" s="185"/>
      <c r="E101" s="185"/>
      <c r="F101" s="92"/>
      <c r="G101" s="40"/>
      <c r="H101" s="185"/>
      <c r="I101" s="185"/>
      <c r="J101" s="92"/>
      <c r="K101" s="40"/>
      <c r="L101" s="152"/>
      <c r="M101" s="188"/>
    </row>
    <row r="102" spans="1:26">
      <c r="A102" s="13"/>
      <c r="B102" s="191" t="s">
        <v>129</v>
      </c>
      <c r="C102" s="30"/>
      <c r="D102" s="144" t="s">
        <v>222</v>
      </c>
      <c r="E102" s="156">
        <v>496887</v>
      </c>
      <c r="F102" s="31"/>
      <c r="G102" s="30"/>
      <c r="H102" s="144" t="s">
        <v>222</v>
      </c>
      <c r="I102" s="156">
        <v>495171</v>
      </c>
      <c r="J102" s="31"/>
      <c r="K102" s="30"/>
      <c r="L102" s="142">
        <v>2.36</v>
      </c>
      <c r="M102" s="144" t="s">
        <v>391</v>
      </c>
    </row>
    <row r="103" spans="1:26" ht="15.75" thickBot="1">
      <c r="A103" s="13"/>
      <c r="B103" s="191"/>
      <c r="C103" s="30"/>
      <c r="D103" s="155"/>
      <c r="E103" s="157"/>
      <c r="F103" s="98"/>
      <c r="G103" s="30"/>
      <c r="H103" s="155"/>
      <c r="I103" s="157"/>
      <c r="J103" s="98"/>
      <c r="K103" s="30"/>
      <c r="L103" s="154"/>
      <c r="M103" s="155"/>
    </row>
    <row r="104" spans="1:26" ht="15.75" thickTop="1">
      <c r="A104" s="13"/>
      <c r="B104" s="21"/>
      <c r="C104" s="21"/>
      <c r="D104" s="178"/>
      <c r="E104" s="178"/>
      <c r="F104" s="178"/>
      <c r="G104" s="21"/>
      <c r="H104" s="178"/>
      <c r="I104" s="178"/>
      <c r="J104" s="178"/>
      <c r="K104" s="21"/>
      <c r="L104" s="178"/>
      <c r="M104" s="178"/>
    </row>
    <row r="105" spans="1:26">
      <c r="A105" s="13"/>
      <c r="B105" s="12"/>
      <c r="C105" s="12"/>
      <c r="D105" s="30"/>
      <c r="E105" s="30"/>
      <c r="F105" s="30"/>
      <c r="G105" s="12"/>
      <c r="H105" s="30"/>
      <c r="I105" s="30"/>
      <c r="J105" s="30"/>
      <c r="K105" s="12"/>
      <c r="L105" s="30"/>
      <c r="M105" s="30"/>
    </row>
    <row r="106" spans="1:26">
      <c r="A106" s="13"/>
      <c r="B106" s="34" t="s">
        <v>497</v>
      </c>
      <c r="C106" s="40"/>
      <c r="D106" s="36" t="s">
        <v>222</v>
      </c>
      <c r="E106" s="38">
        <v>753444</v>
      </c>
      <c r="F106" s="40"/>
      <c r="G106" s="40"/>
      <c r="H106" s="36" t="s">
        <v>222</v>
      </c>
      <c r="I106" s="38">
        <v>767676</v>
      </c>
      <c r="J106" s="40"/>
      <c r="K106" s="40"/>
      <c r="L106" s="48">
        <v>2.34</v>
      </c>
      <c r="M106" s="36" t="s">
        <v>391</v>
      </c>
    </row>
    <row r="107" spans="1:26" ht="15.75" thickBot="1">
      <c r="A107" s="13"/>
      <c r="B107" s="34"/>
      <c r="C107" s="40"/>
      <c r="D107" s="59"/>
      <c r="E107" s="60"/>
      <c r="F107" s="61"/>
      <c r="G107" s="40"/>
      <c r="H107" s="59"/>
      <c r="I107" s="60"/>
      <c r="J107" s="61"/>
      <c r="K107" s="40"/>
      <c r="L107" s="145"/>
      <c r="M107" s="59"/>
    </row>
    <row r="108" spans="1:26" ht="15.75" thickTop="1">
      <c r="A108" s="13"/>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c r="A109" s="13"/>
      <c r="B109" s="23"/>
      <c r="C109" s="23"/>
      <c r="D109" s="23"/>
      <c r="E109" s="23"/>
      <c r="F109" s="23"/>
      <c r="G109" s="23"/>
      <c r="H109" s="23"/>
      <c r="I109" s="23"/>
      <c r="J109" s="23"/>
      <c r="K109" s="23"/>
      <c r="L109" s="23"/>
      <c r="M109" s="23"/>
    </row>
    <row r="110" spans="1:26">
      <c r="A110" s="13"/>
      <c r="B110" s="11"/>
      <c r="C110" s="11"/>
      <c r="D110" s="11"/>
      <c r="E110" s="11"/>
      <c r="F110" s="11"/>
      <c r="G110" s="11"/>
      <c r="H110" s="11"/>
      <c r="I110" s="11"/>
      <c r="J110" s="11"/>
      <c r="K110" s="11"/>
      <c r="L110" s="11"/>
      <c r="M110" s="11"/>
    </row>
    <row r="111" spans="1:26">
      <c r="A111" s="13"/>
      <c r="B111" s="25" t="s">
        <v>498</v>
      </c>
      <c r="C111" s="30"/>
      <c r="D111" s="27" t="s">
        <v>459</v>
      </c>
      <c r="E111" s="27"/>
      <c r="F111" s="27"/>
      <c r="G111" s="30"/>
      <c r="H111" s="27" t="s">
        <v>487</v>
      </c>
      <c r="I111" s="27"/>
      <c r="J111" s="27"/>
      <c r="K111" s="30"/>
      <c r="L111" s="27" t="s">
        <v>493</v>
      </c>
      <c r="M111" s="27"/>
    </row>
    <row r="112" spans="1:26" ht="15.75" thickBot="1">
      <c r="A112" s="13"/>
      <c r="B112" s="26"/>
      <c r="C112" s="30"/>
      <c r="D112" s="24" t="s">
        <v>492</v>
      </c>
      <c r="E112" s="24"/>
      <c r="F112" s="24"/>
      <c r="G112" s="30"/>
      <c r="H112" s="24"/>
      <c r="I112" s="24"/>
      <c r="J112" s="24"/>
      <c r="K112" s="30"/>
      <c r="L112" s="24"/>
      <c r="M112" s="24"/>
    </row>
    <row r="113" spans="1:13">
      <c r="A113" s="13"/>
      <c r="B113" s="35" t="s">
        <v>470</v>
      </c>
      <c r="C113" s="40"/>
      <c r="D113" s="37" t="s">
        <v>222</v>
      </c>
      <c r="E113" s="39">
        <v>133383</v>
      </c>
      <c r="F113" s="41"/>
      <c r="G113" s="40"/>
      <c r="H113" s="37" t="s">
        <v>222</v>
      </c>
      <c r="I113" s="39">
        <v>136418</v>
      </c>
      <c r="J113" s="41"/>
      <c r="K113" s="40"/>
      <c r="L113" s="136">
        <v>3.51</v>
      </c>
      <c r="M113" s="37" t="s">
        <v>391</v>
      </c>
    </row>
    <row r="114" spans="1:13" ht="15.75" thickBot="1">
      <c r="A114" s="13"/>
      <c r="B114" s="34"/>
      <c r="C114" s="40"/>
      <c r="D114" s="59"/>
      <c r="E114" s="60"/>
      <c r="F114" s="61"/>
      <c r="G114" s="40"/>
      <c r="H114" s="59"/>
      <c r="I114" s="60"/>
      <c r="J114" s="61"/>
      <c r="K114" s="40"/>
      <c r="L114" s="145"/>
      <c r="M114" s="59"/>
    </row>
    <row r="115" spans="1:13" ht="15.75" thickTop="1"/>
  </sheetData>
  <mergeCells count="636">
    <mergeCell ref="A90:A114"/>
    <mergeCell ref="B90:Z90"/>
    <mergeCell ref="B91:Z91"/>
    <mergeCell ref="B108:Z108"/>
    <mergeCell ref="B5:Z5"/>
    <mergeCell ref="B20:Z20"/>
    <mergeCell ref="B29:Z29"/>
    <mergeCell ref="B30:Z30"/>
    <mergeCell ref="B45:Z45"/>
    <mergeCell ref="A54:A89"/>
    <mergeCell ref="B54:Z54"/>
    <mergeCell ref="B55:Z55"/>
    <mergeCell ref="B72:Z72"/>
    <mergeCell ref="B73:Z73"/>
    <mergeCell ref="J113:J114"/>
    <mergeCell ref="K113:K114"/>
    <mergeCell ref="L113:L114"/>
    <mergeCell ref="M113:M114"/>
    <mergeCell ref="A1:A2"/>
    <mergeCell ref="B1:Z1"/>
    <mergeCell ref="B2:Z2"/>
    <mergeCell ref="B3:Z3"/>
    <mergeCell ref="A4:A53"/>
    <mergeCell ref="B4:Z4"/>
    <mergeCell ref="K111:K112"/>
    <mergeCell ref="L111:M112"/>
    <mergeCell ref="B113:B114"/>
    <mergeCell ref="C113:C114"/>
    <mergeCell ref="D113:D114"/>
    <mergeCell ref="E113:E114"/>
    <mergeCell ref="F113:F114"/>
    <mergeCell ref="G113:G114"/>
    <mergeCell ref="H113:H114"/>
    <mergeCell ref="I113:I114"/>
    <mergeCell ref="B111:B112"/>
    <mergeCell ref="C111:C112"/>
    <mergeCell ref="D111:F111"/>
    <mergeCell ref="D112:F112"/>
    <mergeCell ref="G111:G112"/>
    <mergeCell ref="H111:J112"/>
    <mergeCell ref="I106:I107"/>
    <mergeCell ref="J106:J107"/>
    <mergeCell ref="K106:K107"/>
    <mergeCell ref="L106:L107"/>
    <mergeCell ref="M106:M107"/>
    <mergeCell ref="B109:M109"/>
    <mergeCell ref="D105:F105"/>
    <mergeCell ref="H105:J105"/>
    <mergeCell ref="L105:M105"/>
    <mergeCell ref="B106:B107"/>
    <mergeCell ref="C106:C107"/>
    <mergeCell ref="D106:D107"/>
    <mergeCell ref="E106:E107"/>
    <mergeCell ref="F106:F107"/>
    <mergeCell ref="G106:G107"/>
    <mergeCell ref="H106:H107"/>
    <mergeCell ref="I102:I103"/>
    <mergeCell ref="J102:J103"/>
    <mergeCell ref="K102:K103"/>
    <mergeCell ref="L102:L103"/>
    <mergeCell ref="M102:M103"/>
    <mergeCell ref="D104:F104"/>
    <mergeCell ref="H104:J104"/>
    <mergeCell ref="L104:M104"/>
    <mergeCell ref="K100:K101"/>
    <mergeCell ref="L100:L101"/>
    <mergeCell ref="M100:M101"/>
    <mergeCell ref="B102:B103"/>
    <mergeCell ref="C102:C103"/>
    <mergeCell ref="D102:D103"/>
    <mergeCell ref="E102:E103"/>
    <mergeCell ref="F102:F103"/>
    <mergeCell ref="G102:G103"/>
    <mergeCell ref="H102:H103"/>
    <mergeCell ref="K98:K99"/>
    <mergeCell ref="L98:L99"/>
    <mergeCell ref="M98:M99"/>
    <mergeCell ref="B100:B101"/>
    <mergeCell ref="C100:C101"/>
    <mergeCell ref="D100:E101"/>
    <mergeCell ref="F100:F101"/>
    <mergeCell ref="G100:G101"/>
    <mergeCell ref="H100:I101"/>
    <mergeCell ref="J100:J101"/>
    <mergeCell ref="J96:J97"/>
    <mergeCell ref="K96:K97"/>
    <mergeCell ref="L96:M97"/>
    <mergeCell ref="B98:B99"/>
    <mergeCell ref="C98:C99"/>
    <mergeCell ref="D98:E99"/>
    <mergeCell ref="F98:F99"/>
    <mergeCell ref="G98:G99"/>
    <mergeCell ref="H98:I99"/>
    <mergeCell ref="J98:J99"/>
    <mergeCell ref="B96:B97"/>
    <mergeCell ref="C96:C97"/>
    <mergeCell ref="D96:E97"/>
    <mergeCell ref="F96:F97"/>
    <mergeCell ref="G96:G97"/>
    <mergeCell ref="H96:I97"/>
    <mergeCell ref="Z88:Z89"/>
    <mergeCell ref="B92:M92"/>
    <mergeCell ref="B94:B95"/>
    <mergeCell ref="C94:C95"/>
    <mergeCell ref="D94:F94"/>
    <mergeCell ref="D95:F95"/>
    <mergeCell ref="G94:G95"/>
    <mergeCell ref="H94:J95"/>
    <mergeCell ref="K94:K95"/>
    <mergeCell ref="L94:M95"/>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6:V87"/>
    <mergeCell ref="W86:W87"/>
    <mergeCell ref="X86:Y87"/>
    <mergeCell ref="Z86:Z87"/>
    <mergeCell ref="B88:B89"/>
    <mergeCell ref="C88:C89"/>
    <mergeCell ref="D88:D89"/>
    <mergeCell ref="E88:E89"/>
    <mergeCell ref="F88:F89"/>
    <mergeCell ref="G88:G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W82:W83"/>
    <mergeCell ref="X82:X83"/>
    <mergeCell ref="Y82:Y83"/>
    <mergeCell ref="Z82:Z83"/>
    <mergeCell ref="B84:B85"/>
    <mergeCell ref="C84:C85"/>
    <mergeCell ref="D84:D85"/>
    <mergeCell ref="E84:E85"/>
    <mergeCell ref="F84:F85"/>
    <mergeCell ref="G84:G85"/>
    <mergeCell ref="Q82:Q83"/>
    <mergeCell ref="R82:R83"/>
    <mergeCell ref="S82:S83"/>
    <mergeCell ref="T82:T83"/>
    <mergeCell ref="U82:U83"/>
    <mergeCell ref="V82:V83"/>
    <mergeCell ref="K82:K83"/>
    <mergeCell ref="L82:L83"/>
    <mergeCell ref="M82:M83"/>
    <mergeCell ref="N82:N83"/>
    <mergeCell ref="O82:O83"/>
    <mergeCell ref="P82:P83"/>
    <mergeCell ref="Z80:Z81"/>
    <mergeCell ref="B82:B83"/>
    <mergeCell ref="C82:C83"/>
    <mergeCell ref="D82:D83"/>
    <mergeCell ref="E82:E83"/>
    <mergeCell ref="F82:F83"/>
    <mergeCell ref="G82:G83"/>
    <mergeCell ref="H82:H83"/>
    <mergeCell ref="I82:I83"/>
    <mergeCell ref="J82:J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D79:F79"/>
    <mergeCell ref="H79:J79"/>
    <mergeCell ref="L79:N79"/>
    <mergeCell ref="P79:R79"/>
    <mergeCell ref="T79:V79"/>
    <mergeCell ref="X79:Z79"/>
    <mergeCell ref="S77:S78"/>
    <mergeCell ref="T77:V77"/>
    <mergeCell ref="T78:V78"/>
    <mergeCell ref="W77:W78"/>
    <mergeCell ref="X77:Z77"/>
    <mergeCell ref="X78:Z78"/>
    <mergeCell ref="H78:J78"/>
    <mergeCell ref="K77:K78"/>
    <mergeCell ref="L77:N78"/>
    <mergeCell ref="O77:O78"/>
    <mergeCell ref="P77:R77"/>
    <mergeCell ref="P78:R78"/>
    <mergeCell ref="Z70:Z71"/>
    <mergeCell ref="B74:Z74"/>
    <mergeCell ref="D76:J76"/>
    <mergeCell ref="L76:R76"/>
    <mergeCell ref="T76:Z76"/>
    <mergeCell ref="B77:B78"/>
    <mergeCell ref="C77:C78"/>
    <mergeCell ref="D77:F78"/>
    <mergeCell ref="G77:G78"/>
    <mergeCell ref="H77:J77"/>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V68:V69"/>
    <mergeCell ref="W68:W69"/>
    <mergeCell ref="X68:Y69"/>
    <mergeCell ref="Z68:Z69"/>
    <mergeCell ref="B70:B71"/>
    <mergeCell ref="C70:C71"/>
    <mergeCell ref="D70:D71"/>
    <mergeCell ref="E70:E71"/>
    <mergeCell ref="F70:F71"/>
    <mergeCell ref="G70:G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V64:V65"/>
    <mergeCell ref="W64:W65"/>
    <mergeCell ref="X64:Y65"/>
    <mergeCell ref="Z64:Z65"/>
    <mergeCell ref="B66:B67"/>
    <mergeCell ref="C66:C67"/>
    <mergeCell ref="D66:D67"/>
    <mergeCell ref="E66:E67"/>
    <mergeCell ref="F66:F67"/>
    <mergeCell ref="G66:G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T59:V60"/>
    <mergeCell ref="W59:W60"/>
    <mergeCell ref="X59:Z59"/>
    <mergeCell ref="X60:Z60"/>
    <mergeCell ref="D61:F61"/>
    <mergeCell ref="H61:J61"/>
    <mergeCell ref="L61:N61"/>
    <mergeCell ref="P61:R61"/>
    <mergeCell ref="T61:V61"/>
    <mergeCell ref="X61:Z61"/>
    <mergeCell ref="K59:K60"/>
    <mergeCell ref="L59:N60"/>
    <mergeCell ref="O59:O60"/>
    <mergeCell ref="P59:R59"/>
    <mergeCell ref="P60:R60"/>
    <mergeCell ref="S59:S60"/>
    <mergeCell ref="B56:Z56"/>
    <mergeCell ref="D58:J58"/>
    <mergeCell ref="L58:R58"/>
    <mergeCell ref="T58:Z58"/>
    <mergeCell ref="B59:B60"/>
    <mergeCell ref="C59:C60"/>
    <mergeCell ref="D59:F60"/>
    <mergeCell ref="G59:G60"/>
    <mergeCell ref="H59:J59"/>
    <mergeCell ref="H60:J60"/>
    <mergeCell ref="M52:M53"/>
    <mergeCell ref="N52:N53"/>
    <mergeCell ref="O52:O53"/>
    <mergeCell ref="P52:P53"/>
    <mergeCell ref="Q52:Q53"/>
    <mergeCell ref="R52:R53"/>
    <mergeCell ref="G52:G53"/>
    <mergeCell ref="H52:H53"/>
    <mergeCell ref="I52:I53"/>
    <mergeCell ref="J52:J53"/>
    <mergeCell ref="K52:K53"/>
    <mergeCell ref="L52:L53"/>
    <mergeCell ref="O48:O51"/>
    <mergeCell ref="P48:R48"/>
    <mergeCell ref="P49:R49"/>
    <mergeCell ref="P50:R50"/>
    <mergeCell ref="P51:R51"/>
    <mergeCell ref="B52:B53"/>
    <mergeCell ref="C52:C53"/>
    <mergeCell ref="D52:D53"/>
    <mergeCell ref="E52:E53"/>
    <mergeCell ref="F52:F53"/>
    <mergeCell ref="H50:J50"/>
    <mergeCell ref="H51:J51"/>
    <mergeCell ref="K48:K51"/>
    <mergeCell ref="L48:N48"/>
    <mergeCell ref="L49:N49"/>
    <mergeCell ref="L50:N50"/>
    <mergeCell ref="L51:N51"/>
    <mergeCell ref="B46:R46"/>
    <mergeCell ref="B48:B51"/>
    <mergeCell ref="C48:C51"/>
    <mergeCell ref="D48:F48"/>
    <mergeCell ref="D49:F49"/>
    <mergeCell ref="D50:F50"/>
    <mergeCell ref="D51:F51"/>
    <mergeCell ref="G48:G51"/>
    <mergeCell ref="H48:J48"/>
    <mergeCell ref="H49:J49"/>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L33:N33"/>
    <mergeCell ref="L34:N34"/>
    <mergeCell ref="L35:N35"/>
    <mergeCell ref="L36:N36"/>
    <mergeCell ref="O33:O36"/>
    <mergeCell ref="P33:R33"/>
    <mergeCell ref="P34:R34"/>
    <mergeCell ref="P35:R35"/>
    <mergeCell ref="P36:R36"/>
    <mergeCell ref="G33:G36"/>
    <mergeCell ref="H33:J33"/>
    <mergeCell ref="H34:J34"/>
    <mergeCell ref="H35:J35"/>
    <mergeCell ref="H36:J36"/>
    <mergeCell ref="K33:K36"/>
    <mergeCell ref="B33:B36"/>
    <mergeCell ref="C33:C36"/>
    <mergeCell ref="D33:F33"/>
    <mergeCell ref="D34:F34"/>
    <mergeCell ref="D35:F35"/>
    <mergeCell ref="D36:F36"/>
    <mergeCell ref="N27:N28"/>
    <mergeCell ref="O27:O28"/>
    <mergeCell ref="P27:P28"/>
    <mergeCell ref="Q27:Q28"/>
    <mergeCell ref="R27:R28"/>
    <mergeCell ref="B31:R31"/>
    <mergeCell ref="H27:H28"/>
    <mergeCell ref="I27:I28"/>
    <mergeCell ref="J27:J28"/>
    <mergeCell ref="K27:K28"/>
    <mergeCell ref="L27:L28"/>
    <mergeCell ref="M27:M28"/>
    <mergeCell ref="B27:B28"/>
    <mergeCell ref="C27:C28"/>
    <mergeCell ref="D27:D28"/>
    <mergeCell ref="E27:E28"/>
    <mergeCell ref="F27:F28"/>
    <mergeCell ref="G27:G28"/>
    <mergeCell ref="L23:N23"/>
    <mergeCell ref="L24:N24"/>
    <mergeCell ref="L25:N25"/>
    <mergeCell ref="L26:N26"/>
    <mergeCell ref="O23:O26"/>
    <mergeCell ref="P23:R23"/>
    <mergeCell ref="P24:R24"/>
    <mergeCell ref="P25:R25"/>
    <mergeCell ref="P26:R26"/>
    <mergeCell ref="G23:G26"/>
    <mergeCell ref="H23:J23"/>
    <mergeCell ref="H24:J24"/>
    <mergeCell ref="H25:J25"/>
    <mergeCell ref="H26:J26"/>
    <mergeCell ref="K23:K26"/>
    <mergeCell ref="B23:B26"/>
    <mergeCell ref="C23:C26"/>
    <mergeCell ref="D23:F23"/>
    <mergeCell ref="D24:F24"/>
    <mergeCell ref="D25:F25"/>
    <mergeCell ref="D26:F26"/>
    <mergeCell ref="N18:N19"/>
    <mergeCell ref="O18:O19"/>
    <mergeCell ref="P18:P19"/>
    <mergeCell ref="Q18:Q19"/>
    <mergeCell ref="R18:R19"/>
    <mergeCell ref="B21:R21"/>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O8:O11"/>
    <mergeCell ref="P8:R8"/>
    <mergeCell ref="P9:R9"/>
    <mergeCell ref="P10:R10"/>
    <mergeCell ref="P11:R11"/>
    <mergeCell ref="B12:B13"/>
    <mergeCell ref="C12:C13"/>
    <mergeCell ref="D12:D13"/>
    <mergeCell ref="E12:E13"/>
    <mergeCell ref="F12:F13"/>
    <mergeCell ref="H10:J10"/>
    <mergeCell ref="H11:J11"/>
    <mergeCell ref="K8:K11"/>
    <mergeCell ref="L8:N8"/>
    <mergeCell ref="L9:N9"/>
    <mergeCell ref="L10:N10"/>
    <mergeCell ref="L11:N11"/>
    <mergeCell ref="B6:R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20.28515625" customWidth="1"/>
    <col min="4" max="4" width="4.42578125" customWidth="1"/>
    <col min="5" max="5" width="14.5703125" customWidth="1"/>
    <col min="6" max="7" width="20.28515625" customWidth="1"/>
    <col min="8" max="8" width="4.42578125" customWidth="1"/>
    <col min="9" max="9" width="14.5703125" customWidth="1"/>
    <col min="10" max="10" width="20.28515625" customWidth="1"/>
  </cols>
  <sheetData>
    <row r="1" spans="1:10" ht="15" customHeight="1">
      <c r="A1" s="7" t="s">
        <v>778</v>
      </c>
      <c r="B1" s="7" t="s">
        <v>1</v>
      </c>
      <c r="C1" s="7"/>
      <c r="D1" s="7"/>
      <c r="E1" s="7"/>
      <c r="F1" s="7"/>
      <c r="G1" s="7"/>
      <c r="H1" s="7"/>
      <c r="I1" s="7"/>
      <c r="J1" s="7"/>
    </row>
    <row r="2" spans="1:10" ht="15" customHeight="1">
      <c r="A2" s="7"/>
      <c r="B2" s="7" t="s">
        <v>2</v>
      </c>
      <c r="C2" s="7"/>
      <c r="D2" s="7"/>
      <c r="E2" s="7"/>
      <c r="F2" s="7"/>
      <c r="G2" s="7"/>
      <c r="H2" s="7"/>
      <c r="I2" s="7"/>
      <c r="J2" s="7"/>
    </row>
    <row r="3" spans="1:10">
      <c r="A3" s="3" t="s">
        <v>502</v>
      </c>
      <c r="B3" s="118"/>
      <c r="C3" s="118"/>
      <c r="D3" s="118"/>
      <c r="E3" s="118"/>
      <c r="F3" s="118"/>
      <c r="G3" s="118"/>
      <c r="H3" s="118"/>
      <c r="I3" s="118"/>
      <c r="J3" s="118"/>
    </row>
    <row r="4" spans="1:10" ht="25.5" customHeight="1">
      <c r="A4" s="13" t="s">
        <v>779</v>
      </c>
      <c r="B4" s="30" t="s">
        <v>503</v>
      </c>
      <c r="C4" s="30"/>
      <c r="D4" s="30"/>
      <c r="E4" s="30"/>
      <c r="F4" s="30"/>
      <c r="G4" s="30"/>
      <c r="H4" s="30"/>
      <c r="I4" s="30"/>
      <c r="J4" s="30"/>
    </row>
    <row r="5" spans="1:10">
      <c r="A5" s="13"/>
      <c r="B5" s="30"/>
      <c r="C5" s="30"/>
      <c r="D5" s="30"/>
      <c r="E5" s="30"/>
      <c r="F5" s="30"/>
      <c r="G5" s="30"/>
      <c r="H5" s="30"/>
      <c r="I5" s="30"/>
      <c r="J5" s="30"/>
    </row>
    <row r="6" spans="1:10">
      <c r="A6" s="13"/>
      <c r="B6" s="23"/>
      <c r="C6" s="23"/>
      <c r="D6" s="23"/>
      <c r="E6" s="23"/>
      <c r="F6" s="23"/>
      <c r="G6" s="23"/>
      <c r="H6" s="23"/>
      <c r="I6" s="23"/>
      <c r="J6" s="23"/>
    </row>
    <row r="7" spans="1:10">
      <c r="A7" s="13"/>
      <c r="B7" s="11"/>
      <c r="C7" s="11"/>
      <c r="D7" s="11"/>
      <c r="E7" s="11"/>
      <c r="F7" s="11"/>
      <c r="G7" s="11"/>
      <c r="H7" s="11"/>
      <c r="I7" s="11"/>
      <c r="J7" s="11"/>
    </row>
    <row r="8" spans="1:10">
      <c r="A8" s="13"/>
      <c r="B8" s="15"/>
      <c r="C8" s="12"/>
      <c r="D8" s="27" t="s">
        <v>504</v>
      </c>
      <c r="E8" s="27"/>
      <c r="F8" s="27"/>
      <c r="G8" s="12"/>
      <c r="H8" s="27" t="s">
        <v>212</v>
      </c>
      <c r="I8" s="27"/>
      <c r="J8" s="27"/>
    </row>
    <row r="9" spans="1:10" ht="15.75" thickBot="1">
      <c r="A9" s="13"/>
      <c r="B9" s="182" t="s">
        <v>213</v>
      </c>
      <c r="C9" s="12"/>
      <c r="D9" s="24">
        <v>2015</v>
      </c>
      <c r="E9" s="24"/>
      <c r="F9" s="24"/>
      <c r="G9" s="12"/>
      <c r="H9" s="24"/>
      <c r="I9" s="24"/>
      <c r="J9" s="24"/>
    </row>
    <row r="10" spans="1:10">
      <c r="A10" s="13"/>
      <c r="B10" s="35" t="s">
        <v>505</v>
      </c>
      <c r="C10" s="40"/>
      <c r="D10" s="37" t="s">
        <v>222</v>
      </c>
      <c r="E10" s="39">
        <v>50086</v>
      </c>
      <c r="F10" s="41"/>
      <c r="G10" s="40"/>
      <c r="H10" s="35" t="s">
        <v>222</v>
      </c>
      <c r="I10" s="45">
        <v>50086</v>
      </c>
      <c r="J10" s="41"/>
    </row>
    <row r="11" spans="1:10">
      <c r="A11" s="13"/>
      <c r="B11" s="34"/>
      <c r="C11" s="40"/>
      <c r="D11" s="134"/>
      <c r="E11" s="135"/>
      <c r="F11" s="82"/>
      <c r="G11" s="40"/>
      <c r="H11" s="138"/>
      <c r="I11" s="139"/>
      <c r="J11" s="82"/>
    </row>
    <row r="12" spans="1:10">
      <c r="A12" s="13"/>
      <c r="B12" s="25" t="s">
        <v>506</v>
      </c>
      <c r="C12" s="30"/>
      <c r="D12" s="46">
        <v>8225</v>
      </c>
      <c r="E12" s="46"/>
      <c r="F12" s="30"/>
      <c r="G12" s="30"/>
      <c r="H12" s="47">
        <v>8225</v>
      </c>
      <c r="I12" s="47"/>
      <c r="J12" s="30"/>
    </row>
    <row r="13" spans="1:10" ht="15.75" thickBot="1">
      <c r="A13" s="13"/>
      <c r="B13" s="25"/>
      <c r="C13" s="30"/>
      <c r="D13" s="54"/>
      <c r="E13" s="54"/>
      <c r="F13" s="55"/>
      <c r="G13" s="30"/>
      <c r="H13" s="57"/>
      <c r="I13" s="57"/>
      <c r="J13" s="55"/>
    </row>
    <row r="14" spans="1:10">
      <c r="A14" s="13"/>
      <c r="B14" s="198" t="s">
        <v>129</v>
      </c>
      <c r="C14" s="40"/>
      <c r="D14" s="37" t="s">
        <v>222</v>
      </c>
      <c r="E14" s="39">
        <v>58311</v>
      </c>
      <c r="F14" s="41"/>
      <c r="G14" s="40"/>
      <c r="H14" s="35" t="s">
        <v>222</v>
      </c>
      <c r="I14" s="45">
        <v>58311</v>
      </c>
      <c r="J14" s="41"/>
    </row>
    <row r="15" spans="1:10" ht="15.75" thickBot="1">
      <c r="A15" s="13"/>
      <c r="B15" s="198"/>
      <c r="C15" s="40"/>
      <c r="D15" s="59"/>
      <c r="E15" s="60"/>
      <c r="F15" s="61"/>
      <c r="G15" s="40"/>
      <c r="H15" s="62"/>
      <c r="I15" s="63"/>
      <c r="J15" s="61"/>
    </row>
    <row r="16" spans="1:10" ht="15.75" thickTop="1"/>
  </sheetData>
  <mergeCells count="36">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F8"/>
    <mergeCell ref="D9:F9"/>
    <mergeCell ref="H8:J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1.42578125" customWidth="1"/>
    <col min="3" max="3" width="10" customWidth="1"/>
    <col min="4" max="4" width="2.140625" customWidth="1"/>
    <col min="5" max="5" width="6.140625" customWidth="1"/>
    <col min="6" max="6" width="1.7109375" customWidth="1"/>
    <col min="7" max="7" width="10" customWidth="1"/>
    <col min="8" max="8" width="2.140625" customWidth="1"/>
    <col min="9" max="9" width="6.140625" customWidth="1"/>
    <col min="10" max="10" width="1.7109375" customWidth="1"/>
  </cols>
  <sheetData>
    <row r="1" spans="1:10" ht="15" customHeight="1">
      <c r="A1" s="7" t="s">
        <v>780</v>
      </c>
      <c r="B1" s="7" t="s">
        <v>1</v>
      </c>
      <c r="C1" s="7"/>
      <c r="D1" s="7"/>
      <c r="E1" s="7"/>
      <c r="F1" s="7"/>
      <c r="G1" s="7"/>
      <c r="H1" s="7"/>
      <c r="I1" s="7"/>
      <c r="J1" s="7"/>
    </row>
    <row r="2" spans="1:10" ht="15" customHeight="1">
      <c r="A2" s="7"/>
      <c r="B2" s="7" t="s">
        <v>2</v>
      </c>
      <c r="C2" s="7"/>
      <c r="D2" s="7"/>
      <c r="E2" s="7"/>
      <c r="F2" s="7"/>
      <c r="G2" s="7"/>
      <c r="H2" s="7"/>
      <c r="I2" s="7"/>
      <c r="J2" s="7"/>
    </row>
    <row r="3" spans="1:10" ht="45">
      <c r="A3" s="3" t="s">
        <v>515</v>
      </c>
      <c r="B3" s="118"/>
      <c r="C3" s="118"/>
      <c r="D3" s="118"/>
      <c r="E3" s="118"/>
      <c r="F3" s="118"/>
      <c r="G3" s="118"/>
      <c r="H3" s="118"/>
      <c r="I3" s="118"/>
      <c r="J3" s="118"/>
    </row>
    <row r="4" spans="1:10">
      <c r="A4" s="13" t="s">
        <v>781</v>
      </c>
      <c r="B4" s="30" t="s">
        <v>518</v>
      </c>
      <c r="C4" s="30"/>
      <c r="D4" s="30"/>
      <c r="E4" s="30"/>
      <c r="F4" s="30"/>
      <c r="G4" s="30"/>
      <c r="H4" s="30"/>
      <c r="I4" s="30"/>
      <c r="J4" s="30"/>
    </row>
    <row r="5" spans="1:10">
      <c r="A5" s="13"/>
      <c r="B5" s="23"/>
      <c r="C5" s="23"/>
      <c r="D5" s="23"/>
      <c r="E5" s="23"/>
      <c r="F5" s="23"/>
      <c r="G5" s="23"/>
      <c r="H5" s="23"/>
      <c r="I5" s="23"/>
      <c r="J5" s="23"/>
    </row>
    <row r="6" spans="1:10">
      <c r="A6" s="13"/>
      <c r="B6" s="23"/>
      <c r="C6" s="23"/>
      <c r="D6" s="23"/>
      <c r="E6" s="23"/>
      <c r="F6" s="23"/>
      <c r="G6" s="23"/>
      <c r="H6" s="23"/>
      <c r="I6" s="23"/>
      <c r="J6" s="23"/>
    </row>
    <row r="7" spans="1:10">
      <c r="A7" s="13"/>
      <c r="B7" s="11"/>
      <c r="C7" s="11"/>
      <c r="D7" s="11"/>
      <c r="E7" s="11"/>
      <c r="F7" s="11"/>
      <c r="G7" s="11"/>
      <c r="H7" s="11"/>
      <c r="I7" s="11"/>
      <c r="J7" s="11"/>
    </row>
    <row r="8" spans="1:10">
      <c r="A8" s="13"/>
      <c r="B8" s="30"/>
      <c r="C8" s="30"/>
      <c r="D8" s="27" t="s">
        <v>275</v>
      </c>
      <c r="E8" s="27"/>
      <c r="F8" s="27"/>
      <c r="G8" s="27"/>
      <c r="H8" s="27"/>
      <c r="I8" s="27"/>
      <c r="J8" s="27"/>
    </row>
    <row r="9" spans="1:10" ht="15.75" thickBot="1">
      <c r="A9" s="13"/>
      <c r="B9" s="30"/>
      <c r="C9" s="30"/>
      <c r="D9" s="24" t="s">
        <v>406</v>
      </c>
      <c r="E9" s="24"/>
      <c r="F9" s="24"/>
      <c r="G9" s="24"/>
      <c r="H9" s="24"/>
      <c r="I9" s="24"/>
      <c r="J9" s="24"/>
    </row>
    <row r="10" spans="1:10" ht="15.75" thickBot="1">
      <c r="A10" s="13"/>
      <c r="B10" s="182" t="s">
        <v>213</v>
      </c>
      <c r="C10" s="12"/>
      <c r="D10" s="183">
        <v>2015</v>
      </c>
      <c r="E10" s="183"/>
      <c r="F10" s="183"/>
      <c r="G10" s="12"/>
      <c r="H10" s="184">
        <v>2014</v>
      </c>
      <c r="I10" s="184"/>
      <c r="J10" s="184"/>
    </row>
    <row r="11" spans="1:10">
      <c r="A11" s="13"/>
      <c r="B11" s="35" t="s">
        <v>519</v>
      </c>
      <c r="C11" s="40"/>
      <c r="D11" s="37" t="s">
        <v>222</v>
      </c>
      <c r="E11" s="39">
        <v>1342</v>
      </c>
      <c r="F11" s="41"/>
      <c r="G11" s="40"/>
      <c r="H11" s="35" t="s">
        <v>222</v>
      </c>
      <c r="I11" s="45">
        <v>1083</v>
      </c>
      <c r="J11" s="41"/>
    </row>
    <row r="12" spans="1:10">
      <c r="A12" s="13"/>
      <c r="B12" s="34"/>
      <c r="C12" s="40"/>
      <c r="D12" s="36"/>
      <c r="E12" s="38"/>
      <c r="F12" s="40"/>
      <c r="G12" s="40"/>
      <c r="H12" s="34"/>
      <c r="I12" s="44"/>
      <c r="J12" s="40"/>
    </row>
    <row r="13" spans="1:10">
      <c r="A13" s="13"/>
      <c r="B13" s="25" t="s">
        <v>520</v>
      </c>
      <c r="C13" s="30"/>
      <c r="D13" s="46">
        <v>1174</v>
      </c>
      <c r="E13" s="46"/>
      <c r="F13" s="30"/>
      <c r="G13" s="30"/>
      <c r="H13" s="47">
        <v>1144</v>
      </c>
      <c r="I13" s="47"/>
      <c r="J13" s="30"/>
    </row>
    <row r="14" spans="1:10">
      <c r="A14" s="13"/>
      <c r="B14" s="25"/>
      <c r="C14" s="30"/>
      <c r="D14" s="46"/>
      <c r="E14" s="46"/>
      <c r="F14" s="30"/>
      <c r="G14" s="30"/>
      <c r="H14" s="47"/>
      <c r="I14" s="47"/>
      <c r="J14" s="30"/>
    </row>
    <row r="15" spans="1:10">
      <c r="A15" s="13"/>
      <c r="B15" s="19" t="s">
        <v>521</v>
      </c>
      <c r="C15" s="21"/>
      <c r="D15" s="48" t="s">
        <v>522</v>
      </c>
      <c r="E15" s="48"/>
      <c r="F15" s="20" t="s">
        <v>360</v>
      </c>
      <c r="G15" s="21"/>
      <c r="H15" s="49" t="s">
        <v>523</v>
      </c>
      <c r="I15" s="49"/>
      <c r="J15" s="19" t="s">
        <v>360</v>
      </c>
    </row>
    <row r="16" spans="1:10">
      <c r="A16" s="13"/>
      <c r="B16" s="25" t="s">
        <v>524</v>
      </c>
      <c r="C16" s="30"/>
      <c r="D16" s="51">
        <v>4</v>
      </c>
      <c r="E16" s="51"/>
      <c r="F16" s="30"/>
      <c r="G16" s="30"/>
      <c r="H16" s="52">
        <v>5</v>
      </c>
      <c r="I16" s="52"/>
      <c r="J16" s="30"/>
    </row>
    <row r="17" spans="1:10">
      <c r="A17" s="13"/>
      <c r="B17" s="25"/>
      <c r="C17" s="30"/>
      <c r="D17" s="51"/>
      <c r="E17" s="51"/>
      <c r="F17" s="30"/>
      <c r="G17" s="30"/>
      <c r="H17" s="52"/>
      <c r="I17" s="52"/>
      <c r="J17" s="30"/>
    </row>
    <row r="18" spans="1:10">
      <c r="A18" s="13"/>
      <c r="B18" s="34" t="s">
        <v>525</v>
      </c>
      <c r="C18" s="40"/>
      <c r="D18" s="48">
        <v>159</v>
      </c>
      <c r="E18" s="48"/>
      <c r="F18" s="40"/>
      <c r="G18" s="40"/>
      <c r="H18" s="49" t="s">
        <v>226</v>
      </c>
      <c r="I18" s="49"/>
      <c r="J18" s="40"/>
    </row>
    <row r="19" spans="1:10" ht="15.75" thickBot="1">
      <c r="A19" s="13"/>
      <c r="B19" s="34"/>
      <c r="C19" s="40"/>
      <c r="D19" s="152"/>
      <c r="E19" s="152"/>
      <c r="F19" s="92"/>
      <c r="G19" s="40"/>
      <c r="H19" s="153"/>
      <c r="I19" s="153"/>
      <c r="J19" s="92"/>
    </row>
    <row r="20" spans="1:10" ht="15.75" thickBot="1">
      <c r="A20" s="13"/>
      <c r="B20" s="15" t="s">
        <v>526</v>
      </c>
      <c r="C20" s="12"/>
      <c r="D20" s="200" t="s">
        <v>222</v>
      </c>
      <c r="E20" s="201" t="s">
        <v>527</v>
      </c>
      <c r="F20" s="200" t="s">
        <v>360</v>
      </c>
      <c r="G20" s="70"/>
      <c r="H20" s="202" t="s">
        <v>222</v>
      </c>
      <c r="I20" s="203" t="s">
        <v>528</v>
      </c>
      <c r="J20" s="202" t="s">
        <v>360</v>
      </c>
    </row>
  </sheetData>
  <mergeCells count="46">
    <mergeCell ref="A1:A2"/>
    <mergeCell ref="B1:J1"/>
    <mergeCell ref="B2:J2"/>
    <mergeCell ref="B3:J3"/>
    <mergeCell ref="A4:A20"/>
    <mergeCell ref="B4:J4"/>
    <mergeCell ref="B5:J5"/>
    <mergeCell ref="J16:J17"/>
    <mergeCell ref="B18:B19"/>
    <mergeCell ref="C18:C19"/>
    <mergeCell ref="D18:E19"/>
    <mergeCell ref="F18:F19"/>
    <mergeCell ref="G18:G19"/>
    <mergeCell ref="H18:I19"/>
    <mergeCell ref="J18:J19"/>
    <mergeCell ref="D15:E15"/>
    <mergeCell ref="H15:I15"/>
    <mergeCell ref="B16:B17"/>
    <mergeCell ref="C16:C17"/>
    <mergeCell ref="D16:E17"/>
    <mergeCell ref="F16:F17"/>
    <mergeCell ref="G16:G17"/>
    <mergeCell ref="H16:I17"/>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B8:B9"/>
    <mergeCell ref="C8:C9"/>
    <mergeCell ref="D8:J8"/>
    <mergeCell ref="D9:J9"/>
    <mergeCell ref="D10:F10"/>
    <mergeCell ref="H10: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7" t="s">
        <v>782</v>
      </c>
      <c r="B1" s="7" t="s">
        <v>1</v>
      </c>
      <c r="C1" s="7"/>
      <c r="D1" s="7"/>
      <c r="E1" s="7"/>
      <c r="F1" s="7"/>
      <c r="G1" s="7"/>
      <c r="H1" s="7"/>
      <c r="I1" s="7"/>
      <c r="J1" s="7"/>
    </row>
    <row r="2" spans="1:10" ht="15" customHeight="1">
      <c r="A2" s="7"/>
      <c r="B2" s="7" t="s">
        <v>2</v>
      </c>
      <c r="C2" s="7"/>
      <c r="D2" s="7"/>
      <c r="E2" s="7"/>
      <c r="F2" s="7"/>
      <c r="G2" s="7"/>
      <c r="H2" s="7"/>
      <c r="I2" s="7"/>
      <c r="J2" s="7"/>
    </row>
    <row r="3" spans="1:10" ht="30">
      <c r="A3" s="3" t="s">
        <v>530</v>
      </c>
      <c r="B3" s="118"/>
      <c r="C3" s="118"/>
      <c r="D3" s="118"/>
      <c r="E3" s="118"/>
      <c r="F3" s="118"/>
      <c r="G3" s="118"/>
      <c r="H3" s="118"/>
      <c r="I3" s="118"/>
      <c r="J3" s="118"/>
    </row>
    <row r="4" spans="1:10">
      <c r="A4" s="13" t="s">
        <v>783</v>
      </c>
      <c r="B4" s="30" t="s">
        <v>784</v>
      </c>
      <c r="C4" s="30"/>
      <c r="D4" s="30"/>
      <c r="E4" s="30"/>
      <c r="F4" s="30"/>
      <c r="G4" s="30"/>
      <c r="H4" s="30"/>
      <c r="I4" s="30"/>
      <c r="J4" s="30"/>
    </row>
    <row r="5" spans="1:10">
      <c r="A5" s="13"/>
      <c r="B5" s="30"/>
      <c r="C5" s="30"/>
      <c r="D5" s="30"/>
      <c r="E5" s="30"/>
      <c r="F5" s="30"/>
      <c r="G5" s="30"/>
      <c r="H5" s="30"/>
      <c r="I5" s="30"/>
      <c r="J5" s="30"/>
    </row>
    <row r="6" spans="1:10">
      <c r="A6" s="13"/>
      <c r="B6" s="23"/>
      <c r="C6" s="23"/>
      <c r="D6" s="23"/>
      <c r="E6" s="23"/>
      <c r="F6" s="23"/>
      <c r="G6" s="23"/>
      <c r="H6" s="23"/>
      <c r="I6" s="23"/>
      <c r="J6" s="23"/>
    </row>
    <row r="7" spans="1:10">
      <c r="A7" s="13"/>
      <c r="B7" s="11"/>
      <c r="C7" s="11"/>
      <c r="D7" s="11"/>
      <c r="E7" s="11"/>
      <c r="F7" s="11"/>
      <c r="G7" s="11"/>
      <c r="H7" s="11"/>
      <c r="I7" s="11"/>
      <c r="J7" s="11"/>
    </row>
    <row r="8" spans="1:10">
      <c r="A8" s="13"/>
      <c r="B8" s="30"/>
      <c r="C8" s="30"/>
      <c r="D8" s="27" t="s">
        <v>275</v>
      </c>
      <c r="E8" s="27"/>
      <c r="F8" s="27"/>
      <c r="G8" s="27"/>
      <c r="H8" s="27"/>
      <c r="I8" s="27"/>
      <c r="J8" s="27"/>
    </row>
    <row r="9" spans="1:10" ht="15.75" thickBot="1">
      <c r="A9" s="13"/>
      <c r="B9" s="30"/>
      <c r="C9" s="30"/>
      <c r="D9" s="24" t="s">
        <v>406</v>
      </c>
      <c r="E9" s="24"/>
      <c r="F9" s="24"/>
      <c r="G9" s="24"/>
      <c r="H9" s="24"/>
      <c r="I9" s="24"/>
      <c r="J9" s="24"/>
    </row>
    <row r="10" spans="1:10" ht="15.75" thickBot="1">
      <c r="A10" s="13"/>
      <c r="B10" s="182" t="s">
        <v>213</v>
      </c>
      <c r="C10" s="12"/>
      <c r="D10" s="183">
        <v>2015</v>
      </c>
      <c r="E10" s="183"/>
      <c r="F10" s="183"/>
      <c r="G10" s="12"/>
      <c r="H10" s="184">
        <v>2014</v>
      </c>
      <c r="I10" s="184"/>
      <c r="J10" s="184"/>
    </row>
    <row r="11" spans="1:10">
      <c r="A11" s="13"/>
      <c r="B11" s="15" t="s">
        <v>534</v>
      </c>
      <c r="C11" s="12"/>
      <c r="D11" s="144"/>
      <c r="E11" s="144"/>
      <c r="F11" s="144"/>
      <c r="G11" s="12"/>
      <c r="H11" s="31"/>
      <c r="I11" s="31"/>
      <c r="J11" s="31"/>
    </row>
    <row r="12" spans="1:10">
      <c r="A12" s="13"/>
      <c r="B12" s="194" t="s">
        <v>535</v>
      </c>
      <c r="C12" s="40"/>
      <c r="D12" s="36" t="s">
        <v>222</v>
      </c>
      <c r="E12" s="38">
        <v>8613</v>
      </c>
      <c r="F12" s="40"/>
      <c r="G12" s="40"/>
      <c r="H12" s="34" t="s">
        <v>222</v>
      </c>
      <c r="I12" s="44">
        <v>9013</v>
      </c>
      <c r="J12" s="40"/>
    </row>
    <row r="13" spans="1:10">
      <c r="A13" s="13"/>
      <c r="B13" s="194"/>
      <c r="C13" s="40"/>
      <c r="D13" s="36"/>
      <c r="E13" s="38"/>
      <c r="F13" s="40"/>
      <c r="G13" s="40"/>
      <c r="H13" s="34"/>
      <c r="I13" s="44"/>
      <c r="J13" s="40"/>
    </row>
    <row r="14" spans="1:10">
      <c r="A14" s="13"/>
      <c r="B14" s="193" t="s">
        <v>536</v>
      </c>
      <c r="C14" s="30"/>
      <c r="D14" s="51">
        <v>313</v>
      </c>
      <c r="E14" s="51"/>
      <c r="F14" s="30"/>
      <c r="G14" s="30"/>
      <c r="H14" s="52">
        <v>158</v>
      </c>
      <c r="I14" s="52"/>
      <c r="J14" s="30"/>
    </row>
    <row r="15" spans="1:10">
      <c r="A15" s="13"/>
      <c r="B15" s="193"/>
      <c r="C15" s="30"/>
      <c r="D15" s="51"/>
      <c r="E15" s="51"/>
      <c r="F15" s="30"/>
      <c r="G15" s="30"/>
      <c r="H15" s="52"/>
      <c r="I15" s="52"/>
      <c r="J15" s="30"/>
    </row>
    <row r="16" spans="1:10">
      <c r="A16" s="13"/>
      <c r="B16" s="192" t="s">
        <v>537</v>
      </c>
      <c r="C16" s="21"/>
      <c r="D16" s="48" t="s">
        <v>538</v>
      </c>
      <c r="E16" s="48"/>
      <c r="F16" s="20" t="s">
        <v>360</v>
      </c>
      <c r="G16" s="21"/>
      <c r="H16" s="49" t="s">
        <v>539</v>
      </c>
      <c r="I16" s="49"/>
      <c r="J16" s="19" t="s">
        <v>360</v>
      </c>
    </row>
    <row r="17" spans="1:10">
      <c r="A17" s="13"/>
      <c r="B17" s="193" t="s">
        <v>540</v>
      </c>
      <c r="C17" s="30"/>
      <c r="D17" s="51" t="s">
        <v>541</v>
      </c>
      <c r="E17" s="51"/>
      <c r="F17" s="143" t="s">
        <v>360</v>
      </c>
      <c r="G17" s="30"/>
      <c r="H17" s="52" t="s">
        <v>226</v>
      </c>
      <c r="I17" s="52"/>
      <c r="J17" s="30"/>
    </row>
    <row r="18" spans="1:10" ht="15.75" thickBot="1">
      <c r="A18" s="13"/>
      <c r="B18" s="193"/>
      <c r="C18" s="30"/>
      <c r="D18" s="56"/>
      <c r="E18" s="56"/>
      <c r="F18" s="187"/>
      <c r="G18" s="30"/>
      <c r="H18" s="58"/>
      <c r="I18" s="58"/>
      <c r="J18" s="55"/>
    </row>
    <row r="19" spans="1:10">
      <c r="A19" s="13"/>
      <c r="B19" s="194" t="s">
        <v>542</v>
      </c>
      <c r="C19" s="40"/>
      <c r="D19" s="37" t="s">
        <v>222</v>
      </c>
      <c r="E19" s="39">
        <v>8312</v>
      </c>
      <c r="F19" s="41"/>
      <c r="G19" s="40"/>
      <c r="H19" s="35" t="s">
        <v>222</v>
      </c>
      <c r="I19" s="45">
        <v>8778</v>
      </c>
      <c r="J19" s="41"/>
    </row>
    <row r="20" spans="1:10" ht="15.75" thickBot="1">
      <c r="A20" s="13"/>
      <c r="B20" s="194"/>
      <c r="C20" s="40"/>
      <c r="D20" s="59"/>
      <c r="E20" s="60"/>
      <c r="F20" s="61"/>
      <c r="G20" s="40"/>
      <c r="H20" s="62"/>
      <c r="I20" s="63"/>
      <c r="J20" s="61"/>
    </row>
    <row r="21" spans="1:10" ht="15.75" thickTop="1">
      <c r="A21" s="13"/>
      <c r="B21" s="12"/>
      <c r="C21" s="12"/>
      <c r="D21" s="179"/>
      <c r="E21" s="179"/>
      <c r="F21" s="179"/>
      <c r="G21" s="12"/>
      <c r="H21" s="179"/>
      <c r="I21" s="179"/>
      <c r="J21" s="179"/>
    </row>
    <row r="22" spans="1:10">
      <c r="A22" s="13"/>
      <c r="B22" s="19" t="s">
        <v>543</v>
      </c>
      <c r="C22" s="21"/>
      <c r="D22" s="36"/>
      <c r="E22" s="36"/>
      <c r="F22" s="36"/>
      <c r="G22" s="21"/>
      <c r="H22" s="40"/>
      <c r="I22" s="40"/>
      <c r="J22" s="40"/>
    </row>
    <row r="23" spans="1:10">
      <c r="A23" s="13"/>
      <c r="B23" s="193" t="s">
        <v>544</v>
      </c>
      <c r="C23" s="30"/>
      <c r="D23" s="143" t="s">
        <v>222</v>
      </c>
      <c r="E23" s="51">
        <v>826</v>
      </c>
      <c r="F23" s="30"/>
      <c r="G23" s="30"/>
      <c r="H23" s="25" t="s">
        <v>222</v>
      </c>
      <c r="I23" s="47">
        <v>1031</v>
      </c>
      <c r="J23" s="30"/>
    </row>
    <row r="24" spans="1:10">
      <c r="A24" s="13"/>
      <c r="B24" s="193"/>
      <c r="C24" s="30"/>
      <c r="D24" s="143"/>
      <c r="E24" s="51"/>
      <c r="F24" s="30"/>
      <c r="G24" s="30"/>
      <c r="H24" s="25"/>
      <c r="I24" s="47"/>
      <c r="J24" s="30"/>
    </row>
    <row r="25" spans="1:10">
      <c r="A25" s="13"/>
      <c r="B25" s="194" t="s">
        <v>540</v>
      </c>
      <c r="C25" s="40"/>
      <c r="D25" s="48">
        <v>222</v>
      </c>
      <c r="E25" s="48"/>
      <c r="F25" s="40"/>
      <c r="G25" s="40"/>
      <c r="H25" s="49" t="s">
        <v>226</v>
      </c>
      <c r="I25" s="49"/>
      <c r="J25" s="40"/>
    </row>
    <row r="26" spans="1:10" ht="15.75" thickBot="1">
      <c r="A26" s="13"/>
      <c r="B26" s="194"/>
      <c r="C26" s="40"/>
      <c r="D26" s="152"/>
      <c r="E26" s="152"/>
      <c r="F26" s="92"/>
      <c r="G26" s="40"/>
      <c r="H26" s="153"/>
      <c r="I26" s="153"/>
      <c r="J26" s="92"/>
    </row>
    <row r="27" spans="1:10">
      <c r="A27" s="13"/>
      <c r="B27" s="193" t="s">
        <v>545</v>
      </c>
      <c r="C27" s="30"/>
      <c r="D27" s="144" t="s">
        <v>222</v>
      </c>
      <c r="E27" s="156">
        <v>1048</v>
      </c>
      <c r="F27" s="31"/>
      <c r="G27" s="30"/>
      <c r="H27" s="141" t="s">
        <v>222</v>
      </c>
      <c r="I27" s="160">
        <v>1031</v>
      </c>
      <c r="J27" s="31"/>
    </row>
    <row r="28" spans="1:10" ht="15.75" thickBot="1">
      <c r="A28" s="13"/>
      <c r="B28" s="193"/>
      <c r="C28" s="30"/>
      <c r="D28" s="155"/>
      <c r="E28" s="157"/>
      <c r="F28" s="98"/>
      <c r="G28" s="30"/>
      <c r="H28" s="159"/>
      <c r="I28" s="161"/>
      <c r="J28" s="98"/>
    </row>
    <row r="29" spans="1:10" ht="15.75" thickTop="1"/>
  </sheetData>
  <mergeCells count="79">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H23:H24"/>
    <mergeCell ref="I23:I24"/>
    <mergeCell ref="J23:J24"/>
    <mergeCell ref="B25:B26"/>
    <mergeCell ref="C25:C26"/>
    <mergeCell ref="D25:E26"/>
    <mergeCell ref="F25:F26"/>
    <mergeCell ref="G25:G26"/>
    <mergeCell ref="H25:I26"/>
    <mergeCell ref="J25:J26"/>
    <mergeCell ref="D21:F21"/>
    <mergeCell ref="H21:J21"/>
    <mergeCell ref="D22:F22"/>
    <mergeCell ref="H22:J22"/>
    <mergeCell ref="B23:B24"/>
    <mergeCell ref="C23:C24"/>
    <mergeCell ref="D23:D24"/>
    <mergeCell ref="E23:E24"/>
    <mergeCell ref="F23:F24"/>
    <mergeCell ref="G23:G24"/>
    <mergeCell ref="J17:J18"/>
    <mergeCell ref="B19:B20"/>
    <mergeCell ref="C19:C20"/>
    <mergeCell ref="D19:D20"/>
    <mergeCell ref="E19:E20"/>
    <mergeCell ref="F19:F20"/>
    <mergeCell ref="G19:G20"/>
    <mergeCell ref="H19:H20"/>
    <mergeCell ref="I19:I20"/>
    <mergeCell ref="J19:J20"/>
    <mergeCell ref="D16:E16"/>
    <mergeCell ref="H16:I16"/>
    <mergeCell ref="B17:B18"/>
    <mergeCell ref="C17:C18"/>
    <mergeCell ref="D17:E18"/>
    <mergeCell ref="F17:F18"/>
    <mergeCell ref="G17:G18"/>
    <mergeCell ref="H17:I18"/>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B8:B9"/>
    <mergeCell ref="C8:C9"/>
    <mergeCell ref="D8:J8"/>
    <mergeCell ref="D9:J9"/>
    <mergeCell ref="D10:F10"/>
    <mergeCell ref="H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8"/>
  <sheetViews>
    <sheetView showGridLines="0" workbookViewId="0"/>
  </sheetViews>
  <sheetFormatPr defaultRowHeight="15"/>
  <cols>
    <col min="1" max="2" width="36.5703125" bestFit="1" customWidth="1"/>
    <col min="3" max="3" width="16" customWidth="1"/>
    <col min="4" max="4" width="3.42578125" customWidth="1"/>
    <col min="5" max="5" width="16" customWidth="1"/>
    <col min="6" max="6" width="2.7109375" customWidth="1"/>
    <col min="7" max="7" width="16" customWidth="1"/>
    <col min="8" max="8" width="36.5703125" customWidth="1"/>
    <col min="9" max="9" width="16" customWidth="1"/>
    <col min="10" max="10" width="36.5703125" customWidth="1"/>
    <col min="11" max="11" width="16" customWidth="1"/>
    <col min="12" max="12" width="36.28515625" customWidth="1"/>
    <col min="13" max="15" width="16" customWidth="1"/>
    <col min="16" max="16" width="3.42578125" customWidth="1"/>
    <col min="17" max="19" width="16" customWidth="1"/>
    <col min="20" max="20" width="3.42578125" customWidth="1"/>
    <col min="21" max="22" width="16" customWidth="1"/>
  </cols>
  <sheetData>
    <row r="1" spans="1:22" ht="15" customHeight="1">
      <c r="A1" s="7" t="s">
        <v>785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547</v>
      </c>
      <c r="B3" s="118"/>
      <c r="C3" s="118"/>
      <c r="D3" s="118"/>
      <c r="E3" s="118"/>
      <c r="F3" s="118"/>
      <c r="G3" s="118"/>
      <c r="H3" s="118"/>
      <c r="I3" s="118"/>
      <c r="J3" s="118"/>
      <c r="K3" s="118"/>
      <c r="L3" s="118"/>
      <c r="M3" s="118"/>
      <c r="N3" s="118"/>
      <c r="O3" s="118"/>
      <c r="P3" s="118"/>
      <c r="Q3" s="118"/>
      <c r="R3" s="118"/>
      <c r="S3" s="118"/>
      <c r="T3" s="118"/>
      <c r="U3" s="118"/>
      <c r="V3" s="118"/>
    </row>
    <row r="4" spans="1:22">
      <c r="A4" s="13" t="s">
        <v>786</v>
      </c>
      <c r="B4" s="248" t="s">
        <v>555</v>
      </c>
      <c r="C4" s="248"/>
      <c r="D4" s="248"/>
      <c r="E4" s="248"/>
      <c r="F4" s="248"/>
      <c r="G4" s="248"/>
      <c r="H4" s="248"/>
      <c r="I4" s="248"/>
      <c r="J4" s="248"/>
      <c r="K4" s="248"/>
      <c r="L4" s="248"/>
      <c r="M4" s="248"/>
      <c r="N4" s="248"/>
      <c r="O4" s="248"/>
      <c r="P4" s="248"/>
      <c r="Q4" s="248"/>
      <c r="R4" s="248"/>
      <c r="S4" s="248"/>
      <c r="T4" s="248"/>
      <c r="U4" s="248"/>
      <c r="V4" s="248"/>
    </row>
    <row r="5" spans="1:22">
      <c r="A5" s="13"/>
      <c r="B5" s="248"/>
      <c r="C5" s="248"/>
      <c r="D5" s="248"/>
      <c r="E5" s="248"/>
      <c r="F5" s="248"/>
      <c r="G5" s="248"/>
      <c r="H5" s="248"/>
      <c r="I5" s="248"/>
      <c r="J5" s="248"/>
      <c r="K5" s="248"/>
      <c r="L5" s="248"/>
      <c r="M5" s="248"/>
      <c r="N5" s="248"/>
      <c r="O5" s="248"/>
      <c r="P5" s="248"/>
      <c r="Q5" s="248"/>
      <c r="R5" s="248"/>
      <c r="S5" s="248"/>
      <c r="T5" s="248"/>
      <c r="U5" s="248"/>
      <c r="V5" s="248"/>
    </row>
    <row r="6" spans="1:22">
      <c r="A6" s="13"/>
      <c r="B6" s="23"/>
      <c r="C6" s="23"/>
      <c r="D6" s="23"/>
      <c r="E6" s="23"/>
      <c r="F6" s="23"/>
      <c r="G6" s="23"/>
      <c r="H6" s="23"/>
      <c r="I6" s="23"/>
      <c r="J6" s="23"/>
      <c r="K6" s="23"/>
      <c r="L6" s="23"/>
      <c r="M6" s="23"/>
      <c r="N6" s="23"/>
      <c r="O6" s="23"/>
      <c r="P6" s="23"/>
      <c r="Q6" s="23"/>
      <c r="R6" s="23"/>
    </row>
    <row r="7" spans="1:22">
      <c r="A7" s="13"/>
      <c r="B7" s="11"/>
      <c r="C7" s="11"/>
      <c r="D7" s="11"/>
      <c r="E7" s="11"/>
      <c r="F7" s="11"/>
      <c r="G7" s="11"/>
      <c r="H7" s="11"/>
      <c r="I7" s="11"/>
      <c r="J7" s="11"/>
      <c r="K7" s="11"/>
      <c r="L7" s="11"/>
      <c r="M7" s="11"/>
      <c r="N7" s="11"/>
      <c r="O7" s="11"/>
      <c r="P7" s="11"/>
      <c r="Q7" s="11"/>
      <c r="R7" s="11"/>
    </row>
    <row r="8" spans="1:22">
      <c r="A8" s="13"/>
      <c r="B8" s="27" t="s">
        <v>556</v>
      </c>
      <c r="C8" s="27"/>
      <c r="D8" s="27"/>
      <c r="E8" s="27"/>
      <c r="F8" s="27"/>
      <c r="G8" s="27"/>
      <c r="H8" s="27"/>
      <c r="I8" s="27"/>
      <c r="J8" s="27"/>
      <c r="K8" s="27"/>
      <c r="L8" s="27"/>
      <c r="M8" s="27"/>
      <c r="N8" s="27"/>
      <c r="O8" s="27"/>
      <c r="P8" s="27"/>
      <c r="Q8" s="27"/>
      <c r="R8" s="27"/>
    </row>
    <row r="9" spans="1:22" ht="15.75" thickBot="1">
      <c r="A9" s="13"/>
      <c r="B9" s="182" t="s">
        <v>213</v>
      </c>
      <c r="C9" s="12"/>
      <c r="D9" s="24" t="s">
        <v>557</v>
      </c>
      <c r="E9" s="24"/>
      <c r="F9" s="24"/>
      <c r="G9" s="12"/>
      <c r="H9" s="24" t="s">
        <v>558</v>
      </c>
      <c r="I9" s="24"/>
      <c r="J9" s="24"/>
      <c r="K9" s="12"/>
      <c r="L9" s="24" t="s">
        <v>559</v>
      </c>
      <c r="M9" s="24"/>
      <c r="N9" s="24"/>
      <c r="O9" s="12"/>
      <c r="P9" s="24" t="s">
        <v>560</v>
      </c>
      <c r="Q9" s="24"/>
      <c r="R9" s="24"/>
    </row>
    <row r="10" spans="1:22">
      <c r="A10" s="13"/>
      <c r="B10" s="37" t="s">
        <v>561</v>
      </c>
      <c r="C10" s="40"/>
      <c r="D10" s="150"/>
      <c r="E10" s="150"/>
      <c r="F10" s="41"/>
      <c r="G10" s="40"/>
      <c r="H10" s="150"/>
      <c r="I10" s="150"/>
      <c r="J10" s="41"/>
      <c r="K10" s="40"/>
      <c r="L10" s="150"/>
      <c r="M10" s="150"/>
      <c r="N10" s="41"/>
      <c r="O10" s="40"/>
      <c r="P10" s="150"/>
      <c r="Q10" s="150"/>
      <c r="R10" s="41"/>
    </row>
    <row r="11" spans="1:22">
      <c r="A11" s="13"/>
      <c r="B11" s="36"/>
      <c r="C11" s="40"/>
      <c r="D11" s="49"/>
      <c r="E11" s="49"/>
      <c r="F11" s="40"/>
      <c r="G11" s="40"/>
      <c r="H11" s="49"/>
      <c r="I11" s="49"/>
      <c r="J11" s="40"/>
      <c r="K11" s="40"/>
      <c r="L11" s="49"/>
      <c r="M11" s="49"/>
      <c r="N11" s="40"/>
      <c r="O11" s="40"/>
      <c r="P11" s="49"/>
      <c r="Q11" s="49"/>
      <c r="R11" s="40"/>
    </row>
    <row r="12" spans="1:22">
      <c r="A12" s="13"/>
      <c r="B12" s="25" t="s">
        <v>26</v>
      </c>
      <c r="C12" s="30"/>
      <c r="D12" s="52"/>
      <c r="E12" s="52"/>
      <c r="F12" s="30"/>
      <c r="G12" s="30"/>
      <c r="H12" s="52"/>
      <c r="I12" s="52"/>
      <c r="J12" s="30"/>
      <c r="K12" s="30"/>
      <c r="L12" s="52"/>
      <c r="M12" s="52"/>
      <c r="N12" s="30"/>
      <c r="O12" s="30"/>
      <c r="P12" s="52"/>
      <c r="Q12" s="52"/>
      <c r="R12" s="30"/>
    </row>
    <row r="13" spans="1:22">
      <c r="A13" s="13"/>
      <c r="B13" s="25"/>
      <c r="C13" s="30"/>
      <c r="D13" s="52"/>
      <c r="E13" s="52"/>
      <c r="F13" s="30"/>
      <c r="G13" s="30"/>
      <c r="H13" s="52"/>
      <c r="I13" s="52"/>
      <c r="J13" s="30"/>
      <c r="K13" s="30"/>
      <c r="L13" s="52"/>
      <c r="M13" s="52"/>
      <c r="N13" s="30"/>
      <c r="O13" s="30"/>
      <c r="P13" s="52"/>
      <c r="Q13" s="52"/>
      <c r="R13" s="30"/>
    </row>
    <row r="14" spans="1:22">
      <c r="A14" s="13"/>
      <c r="B14" s="194" t="s">
        <v>469</v>
      </c>
      <c r="C14" s="40"/>
      <c r="D14" s="36" t="s">
        <v>222</v>
      </c>
      <c r="E14" s="48" t="s">
        <v>226</v>
      </c>
      <c r="F14" s="40"/>
      <c r="G14" s="40"/>
      <c r="H14" s="36" t="s">
        <v>222</v>
      </c>
      <c r="I14" s="38">
        <v>495171</v>
      </c>
      <c r="J14" s="40"/>
      <c r="K14" s="40"/>
      <c r="L14" s="36" t="s">
        <v>222</v>
      </c>
      <c r="M14" s="48" t="s">
        <v>226</v>
      </c>
      <c r="N14" s="40"/>
      <c r="O14" s="40"/>
      <c r="P14" s="36" t="s">
        <v>222</v>
      </c>
      <c r="Q14" s="38">
        <v>495171</v>
      </c>
      <c r="R14" s="40"/>
    </row>
    <row r="15" spans="1:22">
      <c r="A15" s="13"/>
      <c r="B15" s="194"/>
      <c r="C15" s="40"/>
      <c r="D15" s="36"/>
      <c r="E15" s="48"/>
      <c r="F15" s="40"/>
      <c r="G15" s="40"/>
      <c r="H15" s="36"/>
      <c r="I15" s="38"/>
      <c r="J15" s="40"/>
      <c r="K15" s="40"/>
      <c r="L15" s="36"/>
      <c r="M15" s="48"/>
      <c r="N15" s="40"/>
      <c r="O15" s="40"/>
      <c r="P15" s="36"/>
      <c r="Q15" s="38"/>
      <c r="R15" s="40"/>
    </row>
    <row r="16" spans="1:22">
      <c r="A16" s="13"/>
      <c r="B16" s="193" t="s">
        <v>562</v>
      </c>
      <c r="C16" s="30"/>
      <c r="D16" s="51" t="s">
        <v>226</v>
      </c>
      <c r="E16" s="51"/>
      <c r="F16" s="30"/>
      <c r="G16" s="30"/>
      <c r="H16" s="46">
        <v>767676</v>
      </c>
      <c r="I16" s="46"/>
      <c r="J16" s="30"/>
      <c r="K16" s="30"/>
      <c r="L16" s="51" t="s">
        <v>226</v>
      </c>
      <c r="M16" s="51"/>
      <c r="N16" s="30"/>
      <c r="O16" s="30"/>
      <c r="P16" s="46">
        <v>767676</v>
      </c>
      <c r="Q16" s="46"/>
      <c r="R16" s="30"/>
    </row>
    <row r="17" spans="1:22">
      <c r="A17" s="13"/>
      <c r="B17" s="193"/>
      <c r="C17" s="30"/>
      <c r="D17" s="51"/>
      <c r="E17" s="51"/>
      <c r="F17" s="30"/>
      <c r="G17" s="30"/>
      <c r="H17" s="46"/>
      <c r="I17" s="46"/>
      <c r="J17" s="30"/>
      <c r="K17" s="30"/>
      <c r="L17" s="51"/>
      <c r="M17" s="51"/>
      <c r="N17" s="30"/>
      <c r="O17" s="30"/>
      <c r="P17" s="46"/>
      <c r="Q17" s="46"/>
      <c r="R17" s="30"/>
    </row>
    <row r="18" spans="1:22">
      <c r="A18" s="13"/>
      <c r="B18" s="194" t="s">
        <v>563</v>
      </c>
      <c r="C18" s="40"/>
      <c r="D18" s="38">
        <v>1891</v>
      </c>
      <c r="E18" s="38"/>
      <c r="F18" s="40"/>
      <c r="G18" s="40"/>
      <c r="H18" s="48" t="s">
        <v>226</v>
      </c>
      <c r="I18" s="48"/>
      <c r="J18" s="40"/>
      <c r="K18" s="40"/>
      <c r="L18" s="48">
        <v>739</v>
      </c>
      <c r="M18" s="48"/>
      <c r="N18" s="40"/>
      <c r="O18" s="40"/>
      <c r="P18" s="38">
        <v>2630</v>
      </c>
      <c r="Q18" s="38"/>
      <c r="R18" s="40"/>
    </row>
    <row r="19" spans="1:22">
      <c r="A19" s="13"/>
      <c r="B19" s="194"/>
      <c r="C19" s="40"/>
      <c r="D19" s="38"/>
      <c r="E19" s="38"/>
      <c r="F19" s="40"/>
      <c r="G19" s="40"/>
      <c r="H19" s="48"/>
      <c r="I19" s="48"/>
      <c r="J19" s="40"/>
      <c r="K19" s="40"/>
      <c r="L19" s="48"/>
      <c r="M19" s="48"/>
      <c r="N19" s="40"/>
      <c r="O19" s="40"/>
      <c r="P19" s="38"/>
      <c r="Q19" s="38"/>
      <c r="R19" s="40"/>
    </row>
    <row r="20" spans="1:22">
      <c r="A20" s="13"/>
      <c r="B20" s="25" t="s">
        <v>564</v>
      </c>
      <c r="C20" s="30"/>
      <c r="D20" s="51" t="s">
        <v>226</v>
      </c>
      <c r="E20" s="51"/>
      <c r="F20" s="30"/>
      <c r="G20" s="30"/>
      <c r="H20" s="46">
        <v>7987</v>
      </c>
      <c r="I20" s="46"/>
      <c r="J20" s="30"/>
      <c r="K20" s="30"/>
      <c r="L20" s="51" t="s">
        <v>226</v>
      </c>
      <c r="M20" s="51"/>
      <c r="N20" s="30"/>
      <c r="O20" s="30"/>
      <c r="P20" s="46">
        <v>7987</v>
      </c>
      <c r="Q20" s="46"/>
      <c r="R20" s="30"/>
    </row>
    <row r="21" spans="1:22">
      <c r="A21" s="13"/>
      <c r="B21" s="25"/>
      <c r="C21" s="30"/>
      <c r="D21" s="51"/>
      <c r="E21" s="51"/>
      <c r="F21" s="30"/>
      <c r="G21" s="30"/>
      <c r="H21" s="46"/>
      <c r="I21" s="46"/>
      <c r="J21" s="30"/>
      <c r="K21" s="30"/>
      <c r="L21" s="51"/>
      <c r="M21" s="51"/>
      <c r="N21" s="30"/>
      <c r="O21" s="30"/>
      <c r="P21" s="46"/>
      <c r="Q21" s="46"/>
      <c r="R21" s="30"/>
    </row>
    <row r="22" spans="1:22">
      <c r="A22" s="13"/>
      <c r="B22" s="34" t="s">
        <v>565</v>
      </c>
      <c r="C22" s="40"/>
      <c r="D22" s="48" t="s">
        <v>226</v>
      </c>
      <c r="E22" s="48"/>
      <c r="F22" s="40"/>
      <c r="G22" s="40"/>
      <c r="H22" s="48">
        <v>189</v>
      </c>
      <c r="I22" s="48"/>
      <c r="J22" s="40"/>
      <c r="K22" s="40"/>
      <c r="L22" s="48" t="s">
        <v>226</v>
      </c>
      <c r="M22" s="48"/>
      <c r="N22" s="40"/>
      <c r="O22" s="40"/>
      <c r="P22" s="48">
        <v>189</v>
      </c>
      <c r="Q22" s="48"/>
      <c r="R22" s="40"/>
    </row>
    <row r="23" spans="1:22">
      <c r="A23" s="13"/>
      <c r="B23" s="34"/>
      <c r="C23" s="40"/>
      <c r="D23" s="48"/>
      <c r="E23" s="48"/>
      <c r="F23" s="40"/>
      <c r="G23" s="40"/>
      <c r="H23" s="48"/>
      <c r="I23" s="48"/>
      <c r="J23" s="40"/>
      <c r="K23" s="40"/>
      <c r="L23" s="48"/>
      <c r="M23" s="48"/>
      <c r="N23" s="40"/>
      <c r="O23" s="40"/>
      <c r="P23" s="48"/>
      <c r="Q23" s="48"/>
      <c r="R23" s="40"/>
    </row>
    <row r="24" spans="1:22">
      <c r="A24" s="13"/>
      <c r="B24" s="12"/>
      <c r="C24" s="12"/>
      <c r="D24" s="30"/>
      <c r="E24" s="30"/>
      <c r="F24" s="30"/>
      <c r="G24" s="12"/>
      <c r="H24" s="30"/>
      <c r="I24" s="30"/>
      <c r="J24" s="30"/>
      <c r="K24" s="12"/>
      <c r="L24" s="30"/>
      <c r="M24" s="30"/>
      <c r="N24" s="30"/>
      <c r="O24" s="12"/>
      <c r="P24" s="30"/>
      <c r="Q24" s="30"/>
      <c r="R24" s="30"/>
    </row>
    <row r="25" spans="1:22">
      <c r="A25" s="13"/>
      <c r="B25" s="36" t="s">
        <v>566</v>
      </c>
      <c r="C25" s="40"/>
      <c r="D25" s="48"/>
      <c r="E25" s="48"/>
      <c r="F25" s="40"/>
      <c r="G25" s="40"/>
      <c r="H25" s="48"/>
      <c r="I25" s="48"/>
      <c r="J25" s="40"/>
      <c r="K25" s="40"/>
      <c r="L25" s="48"/>
      <c r="M25" s="48"/>
      <c r="N25" s="40"/>
      <c r="O25" s="40"/>
      <c r="P25" s="48"/>
      <c r="Q25" s="48"/>
      <c r="R25" s="40"/>
    </row>
    <row r="26" spans="1:22">
      <c r="A26" s="13"/>
      <c r="B26" s="36"/>
      <c r="C26" s="40"/>
      <c r="D26" s="48"/>
      <c r="E26" s="48"/>
      <c r="F26" s="40"/>
      <c r="G26" s="40"/>
      <c r="H26" s="48"/>
      <c r="I26" s="48"/>
      <c r="J26" s="40"/>
      <c r="K26" s="40"/>
      <c r="L26" s="48"/>
      <c r="M26" s="48"/>
      <c r="N26" s="40"/>
      <c r="O26" s="40"/>
      <c r="P26" s="48"/>
      <c r="Q26" s="48"/>
      <c r="R26" s="40"/>
    </row>
    <row r="27" spans="1:22">
      <c r="A27" s="13"/>
      <c r="B27" s="25" t="s">
        <v>567</v>
      </c>
      <c r="C27" s="30"/>
      <c r="D27" s="143" t="s">
        <v>222</v>
      </c>
      <c r="E27" s="51" t="s">
        <v>226</v>
      </c>
      <c r="F27" s="30"/>
      <c r="G27" s="30"/>
      <c r="H27" s="143" t="s">
        <v>222</v>
      </c>
      <c r="I27" s="51" t="s">
        <v>226</v>
      </c>
      <c r="J27" s="30"/>
      <c r="K27" s="30"/>
      <c r="L27" s="143" t="s">
        <v>222</v>
      </c>
      <c r="M27" s="51">
        <v>226</v>
      </c>
      <c r="N27" s="30"/>
      <c r="O27" s="30"/>
      <c r="P27" s="143" t="s">
        <v>222</v>
      </c>
      <c r="Q27" s="51">
        <v>226</v>
      </c>
      <c r="R27" s="30"/>
    </row>
    <row r="28" spans="1:22">
      <c r="A28" s="13"/>
      <c r="B28" s="25"/>
      <c r="C28" s="30"/>
      <c r="D28" s="143"/>
      <c r="E28" s="51"/>
      <c r="F28" s="30"/>
      <c r="G28" s="30"/>
      <c r="H28" s="143"/>
      <c r="I28" s="51"/>
      <c r="J28" s="30"/>
      <c r="K28" s="30"/>
      <c r="L28" s="143"/>
      <c r="M28" s="51"/>
      <c r="N28" s="30"/>
      <c r="O28" s="30"/>
      <c r="P28" s="143"/>
      <c r="Q28" s="51"/>
      <c r="R28" s="30"/>
    </row>
    <row r="29" spans="1:22">
      <c r="A29" s="13"/>
      <c r="B29" s="248"/>
      <c r="C29" s="248"/>
      <c r="D29" s="248"/>
      <c r="E29" s="248"/>
      <c r="F29" s="248"/>
      <c r="G29" s="248"/>
      <c r="H29" s="248"/>
      <c r="I29" s="248"/>
      <c r="J29" s="248"/>
      <c r="K29" s="248"/>
      <c r="L29" s="248"/>
      <c r="M29" s="248"/>
      <c r="N29" s="248"/>
      <c r="O29" s="248"/>
      <c r="P29" s="248"/>
      <c r="Q29" s="248"/>
      <c r="R29" s="248"/>
      <c r="S29" s="248"/>
      <c r="T29" s="248"/>
      <c r="U29" s="248"/>
      <c r="V29" s="248"/>
    </row>
    <row r="30" spans="1:22">
      <c r="A30" s="13"/>
      <c r="B30" s="23"/>
      <c r="C30" s="23"/>
      <c r="D30" s="23"/>
      <c r="E30" s="23"/>
      <c r="F30" s="23"/>
      <c r="G30" s="23"/>
      <c r="H30" s="23"/>
      <c r="I30" s="23"/>
      <c r="J30" s="23"/>
      <c r="K30" s="23"/>
      <c r="L30" s="23"/>
      <c r="M30" s="23"/>
      <c r="N30" s="23"/>
      <c r="O30" s="23"/>
      <c r="P30" s="23"/>
      <c r="Q30" s="23"/>
      <c r="R30" s="23"/>
    </row>
    <row r="31" spans="1:22">
      <c r="A31" s="13"/>
      <c r="B31" s="11"/>
      <c r="C31" s="11"/>
      <c r="D31" s="11"/>
      <c r="E31" s="11"/>
      <c r="F31" s="11"/>
      <c r="G31" s="11"/>
      <c r="H31" s="11"/>
      <c r="I31" s="11"/>
      <c r="J31" s="11"/>
      <c r="K31" s="11"/>
      <c r="L31" s="11"/>
      <c r="M31" s="11"/>
      <c r="N31" s="11"/>
      <c r="O31" s="11"/>
      <c r="P31" s="11"/>
      <c r="Q31" s="11"/>
      <c r="R31" s="11"/>
    </row>
    <row r="32" spans="1:22">
      <c r="A32" s="13"/>
      <c r="B32" s="27" t="s">
        <v>568</v>
      </c>
      <c r="C32" s="27"/>
      <c r="D32" s="27"/>
      <c r="E32" s="27"/>
      <c r="F32" s="27"/>
      <c r="G32" s="27"/>
      <c r="H32" s="27"/>
      <c r="I32" s="27"/>
      <c r="J32" s="27"/>
      <c r="K32" s="27"/>
      <c r="L32" s="27"/>
      <c r="M32" s="27"/>
      <c r="N32" s="27"/>
      <c r="O32" s="27"/>
      <c r="P32" s="27"/>
      <c r="Q32" s="27"/>
      <c r="R32" s="27"/>
    </row>
    <row r="33" spans="1:18" ht="15.75" thickBot="1">
      <c r="A33" s="13"/>
      <c r="B33" s="182" t="s">
        <v>213</v>
      </c>
      <c r="C33" s="12"/>
      <c r="D33" s="24" t="s">
        <v>557</v>
      </c>
      <c r="E33" s="24"/>
      <c r="F33" s="24"/>
      <c r="G33" s="12"/>
      <c r="H33" s="24" t="s">
        <v>558</v>
      </c>
      <c r="I33" s="24"/>
      <c r="J33" s="24"/>
      <c r="K33" s="12"/>
      <c r="L33" s="24" t="s">
        <v>559</v>
      </c>
      <c r="M33" s="24"/>
      <c r="N33" s="24"/>
      <c r="O33" s="12"/>
      <c r="P33" s="24" t="s">
        <v>569</v>
      </c>
      <c r="Q33" s="24"/>
      <c r="R33" s="24"/>
    </row>
    <row r="34" spans="1:18">
      <c r="A34" s="13"/>
      <c r="B34" s="37" t="s">
        <v>561</v>
      </c>
      <c r="C34" s="40"/>
      <c r="D34" s="150"/>
      <c r="E34" s="150"/>
      <c r="F34" s="41"/>
      <c r="G34" s="40"/>
      <c r="H34" s="150"/>
      <c r="I34" s="150"/>
      <c r="J34" s="41"/>
      <c r="K34" s="40"/>
      <c r="L34" s="150"/>
      <c r="M34" s="150"/>
      <c r="N34" s="41"/>
      <c r="O34" s="40"/>
      <c r="P34" s="150"/>
      <c r="Q34" s="150"/>
      <c r="R34" s="41"/>
    </row>
    <row r="35" spans="1:18">
      <c r="A35" s="13"/>
      <c r="B35" s="36"/>
      <c r="C35" s="40"/>
      <c r="D35" s="49"/>
      <c r="E35" s="49"/>
      <c r="F35" s="40"/>
      <c r="G35" s="40"/>
      <c r="H35" s="49"/>
      <c r="I35" s="49"/>
      <c r="J35" s="40"/>
      <c r="K35" s="40"/>
      <c r="L35" s="49"/>
      <c r="M35" s="49"/>
      <c r="N35" s="40"/>
      <c r="O35" s="40"/>
      <c r="P35" s="49"/>
      <c r="Q35" s="49"/>
      <c r="R35" s="40"/>
    </row>
    <row r="36" spans="1:18">
      <c r="A36" s="13"/>
      <c r="B36" s="25" t="s">
        <v>26</v>
      </c>
      <c r="C36" s="30"/>
      <c r="D36" s="52"/>
      <c r="E36" s="52"/>
      <c r="F36" s="30"/>
      <c r="G36" s="30"/>
      <c r="H36" s="52"/>
      <c r="I36" s="52"/>
      <c r="J36" s="30"/>
      <c r="K36" s="30"/>
      <c r="L36" s="52"/>
      <c r="M36" s="52"/>
      <c r="N36" s="30"/>
      <c r="O36" s="30"/>
      <c r="P36" s="52"/>
      <c r="Q36" s="52"/>
      <c r="R36" s="30"/>
    </row>
    <row r="37" spans="1:18">
      <c r="A37" s="13"/>
      <c r="B37" s="25"/>
      <c r="C37" s="30"/>
      <c r="D37" s="52"/>
      <c r="E37" s="52"/>
      <c r="F37" s="30"/>
      <c r="G37" s="30"/>
      <c r="H37" s="52"/>
      <c r="I37" s="52"/>
      <c r="J37" s="30"/>
      <c r="K37" s="30"/>
      <c r="L37" s="52"/>
      <c r="M37" s="52"/>
      <c r="N37" s="30"/>
      <c r="O37" s="30"/>
      <c r="P37" s="52"/>
      <c r="Q37" s="52"/>
      <c r="R37" s="30"/>
    </row>
    <row r="38" spans="1:18">
      <c r="A38" s="13"/>
      <c r="B38" s="194" t="s">
        <v>469</v>
      </c>
      <c r="C38" s="40"/>
      <c r="D38" s="34" t="s">
        <v>222</v>
      </c>
      <c r="E38" s="49" t="s">
        <v>226</v>
      </c>
      <c r="F38" s="40"/>
      <c r="G38" s="40"/>
      <c r="H38" s="34" t="s">
        <v>222</v>
      </c>
      <c r="I38" s="44">
        <v>538064</v>
      </c>
      <c r="J38" s="40"/>
      <c r="K38" s="40"/>
      <c r="L38" s="34" t="s">
        <v>222</v>
      </c>
      <c r="M38" s="49" t="s">
        <v>226</v>
      </c>
      <c r="N38" s="40"/>
      <c r="O38" s="40"/>
      <c r="P38" s="34" t="s">
        <v>222</v>
      </c>
      <c r="Q38" s="44">
        <v>538064</v>
      </c>
      <c r="R38" s="40"/>
    </row>
    <row r="39" spans="1:18">
      <c r="A39" s="13"/>
      <c r="B39" s="194"/>
      <c r="C39" s="40"/>
      <c r="D39" s="34"/>
      <c r="E39" s="49"/>
      <c r="F39" s="40"/>
      <c r="G39" s="40"/>
      <c r="H39" s="34"/>
      <c r="I39" s="44"/>
      <c r="J39" s="40"/>
      <c r="K39" s="40"/>
      <c r="L39" s="34"/>
      <c r="M39" s="49"/>
      <c r="N39" s="40"/>
      <c r="O39" s="40"/>
      <c r="P39" s="34"/>
      <c r="Q39" s="44"/>
      <c r="R39" s="40"/>
    </row>
    <row r="40" spans="1:18">
      <c r="A40" s="13"/>
      <c r="B40" s="193" t="s">
        <v>562</v>
      </c>
      <c r="C40" s="30"/>
      <c r="D40" s="52" t="s">
        <v>226</v>
      </c>
      <c r="E40" s="52"/>
      <c r="F40" s="30"/>
      <c r="G40" s="30"/>
      <c r="H40" s="47">
        <v>761153</v>
      </c>
      <c r="I40" s="47"/>
      <c r="J40" s="30"/>
      <c r="K40" s="30"/>
      <c r="L40" s="52" t="s">
        <v>226</v>
      </c>
      <c r="M40" s="52"/>
      <c r="N40" s="30"/>
      <c r="O40" s="30"/>
      <c r="P40" s="47">
        <v>761153</v>
      </c>
      <c r="Q40" s="47"/>
      <c r="R40" s="30"/>
    </row>
    <row r="41" spans="1:18">
      <c r="A41" s="13"/>
      <c r="B41" s="193"/>
      <c r="C41" s="30"/>
      <c r="D41" s="52"/>
      <c r="E41" s="52"/>
      <c r="F41" s="30"/>
      <c r="G41" s="30"/>
      <c r="H41" s="47"/>
      <c r="I41" s="47"/>
      <c r="J41" s="30"/>
      <c r="K41" s="30"/>
      <c r="L41" s="52"/>
      <c r="M41" s="52"/>
      <c r="N41" s="30"/>
      <c r="O41" s="30"/>
      <c r="P41" s="47"/>
      <c r="Q41" s="47"/>
      <c r="R41" s="30"/>
    </row>
    <row r="42" spans="1:18">
      <c r="A42" s="13"/>
      <c r="B42" s="194" t="s">
        <v>563</v>
      </c>
      <c r="C42" s="40"/>
      <c r="D42" s="44">
        <v>1922</v>
      </c>
      <c r="E42" s="44"/>
      <c r="F42" s="40"/>
      <c r="G42" s="40"/>
      <c r="H42" s="49" t="s">
        <v>226</v>
      </c>
      <c r="I42" s="49"/>
      <c r="J42" s="40"/>
      <c r="K42" s="40"/>
      <c r="L42" s="49">
        <v>776</v>
      </c>
      <c r="M42" s="49"/>
      <c r="N42" s="40"/>
      <c r="O42" s="40"/>
      <c r="P42" s="44">
        <v>2698</v>
      </c>
      <c r="Q42" s="44"/>
      <c r="R42" s="40"/>
    </row>
    <row r="43" spans="1:18">
      <c r="A43" s="13"/>
      <c r="B43" s="194"/>
      <c r="C43" s="40"/>
      <c r="D43" s="44"/>
      <c r="E43" s="44"/>
      <c r="F43" s="40"/>
      <c r="G43" s="40"/>
      <c r="H43" s="49"/>
      <c r="I43" s="49"/>
      <c r="J43" s="40"/>
      <c r="K43" s="40"/>
      <c r="L43" s="49"/>
      <c r="M43" s="49"/>
      <c r="N43" s="40"/>
      <c r="O43" s="40"/>
      <c r="P43" s="44"/>
      <c r="Q43" s="44"/>
      <c r="R43" s="40"/>
    </row>
    <row r="44" spans="1:18">
      <c r="A44" s="13"/>
      <c r="B44" s="25" t="s">
        <v>564</v>
      </c>
      <c r="C44" s="30"/>
      <c r="D44" s="52" t="s">
        <v>226</v>
      </c>
      <c r="E44" s="52"/>
      <c r="F44" s="30"/>
      <c r="G44" s="30"/>
      <c r="H44" s="47">
        <v>5264</v>
      </c>
      <c r="I44" s="47"/>
      <c r="J44" s="30"/>
      <c r="K44" s="30"/>
      <c r="L44" s="52" t="s">
        <v>226</v>
      </c>
      <c r="M44" s="52"/>
      <c r="N44" s="30"/>
      <c r="O44" s="30"/>
      <c r="P44" s="47">
        <v>5264</v>
      </c>
      <c r="Q44" s="47"/>
      <c r="R44" s="30"/>
    </row>
    <row r="45" spans="1:18">
      <c r="A45" s="13"/>
      <c r="B45" s="25"/>
      <c r="C45" s="30"/>
      <c r="D45" s="52"/>
      <c r="E45" s="52"/>
      <c r="F45" s="30"/>
      <c r="G45" s="30"/>
      <c r="H45" s="47"/>
      <c r="I45" s="47"/>
      <c r="J45" s="30"/>
      <c r="K45" s="30"/>
      <c r="L45" s="52"/>
      <c r="M45" s="52"/>
      <c r="N45" s="30"/>
      <c r="O45" s="30"/>
      <c r="P45" s="47"/>
      <c r="Q45" s="47"/>
      <c r="R45" s="30"/>
    </row>
    <row r="46" spans="1:18">
      <c r="A46" s="13"/>
      <c r="B46" s="34" t="s">
        <v>565</v>
      </c>
      <c r="C46" s="40"/>
      <c r="D46" s="49" t="s">
        <v>226</v>
      </c>
      <c r="E46" s="49"/>
      <c r="F46" s="40"/>
      <c r="G46" s="40"/>
      <c r="H46" s="49">
        <v>70</v>
      </c>
      <c r="I46" s="49"/>
      <c r="J46" s="40"/>
      <c r="K46" s="40"/>
      <c r="L46" s="49" t="s">
        <v>226</v>
      </c>
      <c r="M46" s="49"/>
      <c r="N46" s="40"/>
      <c r="O46" s="40"/>
      <c r="P46" s="49">
        <v>70</v>
      </c>
      <c r="Q46" s="49"/>
      <c r="R46" s="40"/>
    </row>
    <row r="47" spans="1:18">
      <c r="A47" s="13"/>
      <c r="B47" s="34"/>
      <c r="C47" s="40"/>
      <c r="D47" s="49"/>
      <c r="E47" s="49"/>
      <c r="F47" s="40"/>
      <c r="G47" s="40"/>
      <c r="H47" s="49"/>
      <c r="I47" s="49"/>
      <c r="J47" s="40"/>
      <c r="K47" s="40"/>
      <c r="L47" s="49"/>
      <c r="M47" s="49"/>
      <c r="N47" s="40"/>
      <c r="O47" s="40"/>
      <c r="P47" s="49"/>
      <c r="Q47" s="49"/>
      <c r="R47" s="40"/>
    </row>
    <row r="48" spans="1:18">
      <c r="A48" s="13"/>
      <c r="B48" s="12"/>
      <c r="C48" s="12"/>
      <c r="D48" s="30"/>
      <c r="E48" s="30"/>
      <c r="F48" s="30"/>
      <c r="G48" s="12"/>
      <c r="H48" s="30"/>
      <c r="I48" s="30"/>
      <c r="J48" s="30"/>
      <c r="K48" s="12"/>
      <c r="L48" s="30"/>
      <c r="M48" s="30"/>
      <c r="N48" s="30"/>
      <c r="O48" s="12"/>
      <c r="P48" s="30"/>
      <c r="Q48" s="30"/>
      <c r="R48" s="30"/>
    </row>
    <row r="49" spans="1:22">
      <c r="A49" s="13"/>
      <c r="B49" s="36" t="s">
        <v>566</v>
      </c>
      <c r="C49" s="40"/>
      <c r="D49" s="49"/>
      <c r="E49" s="49"/>
      <c r="F49" s="40"/>
      <c r="G49" s="40"/>
      <c r="H49" s="49"/>
      <c r="I49" s="49"/>
      <c r="J49" s="40"/>
      <c r="K49" s="40"/>
      <c r="L49" s="49"/>
      <c r="M49" s="49"/>
      <c r="N49" s="40"/>
      <c r="O49" s="40"/>
      <c r="P49" s="49"/>
      <c r="Q49" s="49"/>
      <c r="R49" s="40"/>
    </row>
    <row r="50" spans="1:22">
      <c r="A50" s="13"/>
      <c r="B50" s="36"/>
      <c r="C50" s="40"/>
      <c r="D50" s="49"/>
      <c r="E50" s="49"/>
      <c r="F50" s="40"/>
      <c r="G50" s="40"/>
      <c r="H50" s="49"/>
      <c r="I50" s="49"/>
      <c r="J50" s="40"/>
      <c r="K50" s="40"/>
      <c r="L50" s="49"/>
      <c r="M50" s="49"/>
      <c r="N50" s="40"/>
      <c r="O50" s="40"/>
      <c r="P50" s="49"/>
      <c r="Q50" s="49"/>
      <c r="R50" s="40"/>
    </row>
    <row r="51" spans="1:22">
      <c r="A51" s="13"/>
      <c r="B51" s="25" t="s">
        <v>567</v>
      </c>
      <c r="C51" s="30"/>
      <c r="D51" s="25" t="s">
        <v>222</v>
      </c>
      <c r="E51" s="52" t="s">
        <v>226</v>
      </c>
      <c r="F51" s="30"/>
      <c r="G51" s="30"/>
      <c r="H51" s="25" t="s">
        <v>222</v>
      </c>
      <c r="I51" s="52" t="s">
        <v>226</v>
      </c>
      <c r="J51" s="30"/>
      <c r="K51" s="30"/>
      <c r="L51" s="25" t="s">
        <v>222</v>
      </c>
      <c r="M51" s="52">
        <v>226</v>
      </c>
      <c r="N51" s="30"/>
      <c r="O51" s="30"/>
      <c r="P51" s="25" t="s">
        <v>222</v>
      </c>
      <c r="Q51" s="52">
        <v>226</v>
      </c>
      <c r="R51" s="30"/>
    </row>
    <row r="52" spans="1:22">
      <c r="A52" s="13"/>
      <c r="B52" s="25"/>
      <c r="C52" s="30"/>
      <c r="D52" s="25"/>
      <c r="E52" s="52"/>
      <c r="F52" s="30"/>
      <c r="G52" s="30"/>
      <c r="H52" s="25"/>
      <c r="I52" s="52"/>
      <c r="J52" s="30"/>
      <c r="K52" s="30"/>
      <c r="L52" s="25"/>
      <c r="M52" s="52"/>
      <c r="N52" s="30"/>
      <c r="O52" s="30"/>
      <c r="P52" s="25"/>
      <c r="Q52" s="52"/>
      <c r="R52" s="30"/>
    </row>
    <row r="53" spans="1:22">
      <c r="A53" s="13" t="s">
        <v>787</v>
      </c>
      <c r="B53" s="30" t="s">
        <v>576</v>
      </c>
      <c r="C53" s="30"/>
      <c r="D53" s="30"/>
      <c r="E53" s="30"/>
      <c r="F53" s="30"/>
      <c r="G53" s="30"/>
      <c r="H53" s="30"/>
      <c r="I53" s="30"/>
      <c r="J53" s="30"/>
      <c r="K53" s="30"/>
      <c r="L53" s="30"/>
      <c r="M53" s="30"/>
      <c r="N53" s="30"/>
      <c r="O53" s="30"/>
      <c r="P53" s="30"/>
      <c r="Q53" s="30"/>
      <c r="R53" s="30"/>
      <c r="S53" s="30"/>
      <c r="T53" s="30"/>
      <c r="U53" s="30"/>
      <c r="V53" s="30"/>
    </row>
    <row r="54" spans="1:22">
      <c r="A54" s="13"/>
      <c r="B54" s="118"/>
      <c r="C54" s="118"/>
      <c r="D54" s="118"/>
      <c r="E54" s="118"/>
      <c r="F54" s="118"/>
      <c r="G54" s="118"/>
      <c r="H54" s="118"/>
      <c r="I54" s="118"/>
      <c r="J54" s="118"/>
      <c r="K54" s="118"/>
      <c r="L54" s="118"/>
      <c r="M54" s="118"/>
      <c r="N54" s="118"/>
      <c r="O54" s="118"/>
      <c r="P54" s="118"/>
      <c r="Q54" s="118"/>
      <c r="R54" s="118"/>
      <c r="S54" s="118"/>
      <c r="T54" s="118"/>
      <c r="U54" s="118"/>
      <c r="V54" s="118"/>
    </row>
    <row r="55" spans="1:22">
      <c r="A55" s="13"/>
      <c r="B55" s="27" t="s">
        <v>577</v>
      </c>
      <c r="C55" s="27"/>
      <c r="D55" s="27"/>
      <c r="E55" s="27"/>
      <c r="F55" s="27"/>
      <c r="G55" s="27"/>
      <c r="H55" s="27"/>
      <c r="I55" s="27"/>
      <c r="J55" s="27"/>
      <c r="K55" s="27"/>
      <c r="L55" s="27"/>
      <c r="M55" s="27"/>
      <c r="N55" s="27"/>
      <c r="O55" s="27"/>
      <c r="P55" s="27"/>
      <c r="Q55" s="27"/>
      <c r="R55" s="27"/>
      <c r="S55" s="27"/>
      <c r="T55" s="27"/>
      <c r="U55" s="27"/>
      <c r="V55" s="27"/>
    </row>
    <row r="56" spans="1:22">
      <c r="A56" s="13"/>
      <c r="B56" s="27" t="s">
        <v>578</v>
      </c>
      <c r="C56" s="27"/>
      <c r="D56" s="27"/>
      <c r="E56" s="27"/>
      <c r="F56" s="27"/>
      <c r="G56" s="27"/>
      <c r="H56" s="27"/>
      <c r="I56" s="27"/>
      <c r="J56" s="27"/>
      <c r="K56" s="27"/>
      <c r="L56" s="27"/>
      <c r="M56" s="27"/>
      <c r="N56" s="27"/>
      <c r="O56" s="27"/>
      <c r="P56" s="27"/>
      <c r="Q56" s="27"/>
      <c r="R56" s="27"/>
      <c r="S56" s="27"/>
      <c r="T56" s="27"/>
      <c r="U56" s="27"/>
      <c r="V56" s="27"/>
    </row>
    <row r="57" spans="1:22">
      <c r="A57" s="13"/>
      <c r="B57" s="23"/>
      <c r="C57" s="23"/>
      <c r="D57" s="23"/>
      <c r="E57" s="23"/>
      <c r="F57" s="23"/>
      <c r="G57" s="23"/>
      <c r="H57" s="23"/>
      <c r="I57" s="23"/>
      <c r="J57" s="23"/>
    </row>
    <row r="58" spans="1:22">
      <c r="A58" s="13"/>
      <c r="B58" s="11"/>
      <c r="C58" s="11"/>
      <c r="D58" s="11"/>
      <c r="E58" s="11"/>
      <c r="F58" s="11"/>
      <c r="G58" s="11"/>
      <c r="H58" s="11"/>
      <c r="I58" s="11"/>
      <c r="J58" s="11"/>
    </row>
    <row r="59" spans="1:22">
      <c r="A59" s="13"/>
      <c r="B59" s="25" t="s">
        <v>213</v>
      </c>
      <c r="C59" s="30"/>
      <c r="D59" s="27" t="s">
        <v>579</v>
      </c>
      <c r="E59" s="27"/>
      <c r="F59" s="27"/>
      <c r="G59" s="30"/>
      <c r="H59" s="27" t="s">
        <v>487</v>
      </c>
      <c r="I59" s="27"/>
      <c r="J59" s="27"/>
    </row>
    <row r="60" spans="1:22" ht="15.75" thickBot="1">
      <c r="A60" s="13"/>
      <c r="B60" s="26"/>
      <c r="C60" s="30"/>
      <c r="D60" s="24" t="s">
        <v>580</v>
      </c>
      <c r="E60" s="24"/>
      <c r="F60" s="24"/>
      <c r="G60" s="30"/>
      <c r="H60" s="24" t="s">
        <v>581</v>
      </c>
      <c r="I60" s="24"/>
      <c r="J60" s="24"/>
    </row>
    <row r="61" spans="1:22">
      <c r="A61" s="13"/>
      <c r="B61" s="35" t="s">
        <v>582</v>
      </c>
      <c r="C61" s="40"/>
      <c r="D61" s="37" t="s">
        <v>222</v>
      </c>
      <c r="E61" s="136">
        <v>776</v>
      </c>
      <c r="F61" s="41"/>
      <c r="G61" s="40"/>
      <c r="H61" s="37" t="s">
        <v>222</v>
      </c>
      <c r="I61" s="136" t="s">
        <v>583</v>
      </c>
      <c r="J61" s="37" t="s">
        <v>360</v>
      </c>
    </row>
    <row r="62" spans="1:22">
      <c r="A62" s="13"/>
      <c r="B62" s="34"/>
      <c r="C62" s="40"/>
      <c r="D62" s="134"/>
      <c r="E62" s="137"/>
      <c r="F62" s="82"/>
      <c r="G62" s="40"/>
      <c r="H62" s="134"/>
      <c r="I62" s="137"/>
      <c r="J62" s="134"/>
    </row>
    <row r="63" spans="1:22">
      <c r="A63" s="13"/>
      <c r="B63" s="25" t="s">
        <v>584</v>
      </c>
      <c r="C63" s="30"/>
      <c r="D63" s="51"/>
      <c r="E63" s="51"/>
      <c r="F63" s="30"/>
      <c r="G63" s="30"/>
      <c r="H63" s="51"/>
      <c r="I63" s="51"/>
      <c r="J63" s="30"/>
    </row>
    <row r="64" spans="1:22">
      <c r="A64" s="13"/>
      <c r="B64" s="25"/>
      <c r="C64" s="30"/>
      <c r="D64" s="51"/>
      <c r="E64" s="51"/>
      <c r="F64" s="30"/>
      <c r="G64" s="30"/>
      <c r="H64" s="51"/>
      <c r="I64" s="51"/>
      <c r="J64" s="30"/>
    </row>
    <row r="65" spans="1:10">
      <c r="A65" s="13"/>
      <c r="B65" s="194" t="s">
        <v>585</v>
      </c>
      <c r="C65" s="40"/>
      <c r="D65" s="48" t="s">
        <v>226</v>
      </c>
      <c r="E65" s="48"/>
      <c r="F65" s="40"/>
      <c r="G65" s="40"/>
      <c r="H65" s="48" t="s">
        <v>226</v>
      </c>
      <c r="I65" s="48"/>
      <c r="J65" s="40"/>
    </row>
    <row r="66" spans="1:10">
      <c r="A66" s="13"/>
      <c r="B66" s="194"/>
      <c r="C66" s="40"/>
      <c r="D66" s="48"/>
      <c r="E66" s="48"/>
      <c r="F66" s="40"/>
      <c r="G66" s="40"/>
      <c r="H66" s="48"/>
      <c r="I66" s="48"/>
      <c r="J66" s="40"/>
    </row>
    <row r="67" spans="1:10">
      <c r="A67" s="13"/>
      <c r="B67" s="193" t="s">
        <v>586</v>
      </c>
      <c r="C67" s="30"/>
      <c r="D67" s="51" t="s">
        <v>226</v>
      </c>
      <c r="E67" s="51"/>
      <c r="F67" s="30"/>
      <c r="G67" s="30"/>
      <c r="H67" s="51" t="s">
        <v>226</v>
      </c>
      <c r="I67" s="51"/>
      <c r="J67" s="30"/>
    </row>
    <row r="68" spans="1:10">
      <c r="A68" s="13"/>
      <c r="B68" s="193"/>
      <c r="C68" s="30"/>
      <c r="D68" s="51"/>
      <c r="E68" s="51"/>
      <c r="F68" s="30"/>
      <c r="G68" s="30"/>
      <c r="H68" s="51"/>
      <c r="I68" s="51"/>
      <c r="J68" s="30"/>
    </row>
    <row r="69" spans="1:10">
      <c r="A69" s="13"/>
      <c r="B69" s="194" t="s">
        <v>587</v>
      </c>
      <c r="C69" s="40"/>
      <c r="D69" s="48" t="s">
        <v>588</v>
      </c>
      <c r="E69" s="48"/>
      <c r="F69" s="36" t="s">
        <v>360</v>
      </c>
      <c r="G69" s="40"/>
      <c r="H69" s="48" t="s">
        <v>226</v>
      </c>
      <c r="I69" s="48"/>
      <c r="J69" s="40"/>
    </row>
    <row r="70" spans="1:10">
      <c r="A70" s="13"/>
      <c r="B70" s="194"/>
      <c r="C70" s="40"/>
      <c r="D70" s="48"/>
      <c r="E70" s="48"/>
      <c r="F70" s="36"/>
      <c r="G70" s="40"/>
      <c r="H70" s="48"/>
      <c r="I70" s="48"/>
      <c r="J70" s="40"/>
    </row>
    <row r="71" spans="1:10">
      <c r="A71" s="13"/>
      <c r="B71" s="193" t="s">
        <v>589</v>
      </c>
      <c r="C71" s="30"/>
      <c r="D71" s="51" t="s">
        <v>226</v>
      </c>
      <c r="E71" s="51"/>
      <c r="F71" s="30"/>
      <c r="G71" s="30"/>
      <c r="H71" s="51" t="s">
        <v>226</v>
      </c>
      <c r="I71" s="51"/>
      <c r="J71" s="30"/>
    </row>
    <row r="72" spans="1:10">
      <c r="A72" s="13"/>
      <c r="B72" s="193"/>
      <c r="C72" s="30"/>
      <c r="D72" s="51"/>
      <c r="E72" s="51"/>
      <c r="F72" s="30"/>
      <c r="G72" s="30"/>
      <c r="H72" s="51"/>
      <c r="I72" s="51"/>
      <c r="J72" s="30"/>
    </row>
    <row r="73" spans="1:10">
      <c r="A73" s="13"/>
      <c r="B73" s="194" t="s">
        <v>590</v>
      </c>
      <c r="C73" s="40"/>
      <c r="D73" s="48" t="s">
        <v>226</v>
      </c>
      <c r="E73" s="48"/>
      <c r="F73" s="40"/>
      <c r="G73" s="40"/>
      <c r="H73" s="48" t="s">
        <v>226</v>
      </c>
      <c r="I73" s="48"/>
      <c r="J73" s="40"/>
    </row>
    <row r="74" spans="1:10" ht="15.75" thickBot="1">
      <c r="A74" s="13"/>
      <c r="B74" s="194"/>
      <c r="C74" s="40"/>
      <c r="D74" s="152"/>
      <c r="E74" s="152"/>
      <c r="F74" s="92"/>
      <c r="G74" s="40"/>
      <c r="H74" s="152"/>
      <c r="I74" s="152"/>
      <c r="J74" s="92"/>
    </row>
    <row r="75" spans="1:10">
      <c r="A75" s="13"/>
      <c r="B75" s="25" t="s">
        <v>560</v>
      </c>
      <c r="C75" s="30"/>
      <c r="D75" s="144" t="s">
        <v>222</v>
      </c>
      <c r="E75" s="142">
        <v>739</v>
      </c>
      <c r="F75" s="31"/>
      <c r="G75" s="30"/>
      <c r="H75" s="144" t="s">
        <v>222</v>
      </c>
      <c r="I75" s="142" t="s">
        <v>583</v>
      </c>
      <c r="J75" s="144" t="s">
        <v>360</v>
      </c>
    </row>
    <row r="76" spans="1:10" ht="15.75" thickBot="1">
      <c r="A76" s="13"/>
      <c r="B76" s="25"/>
      <c r="C76" s="30"/>
      <c r="D76" s="187"/>
      <c r="E76" s="56"/>
      <c r="F76" s="55"/>
      <c r="G76" s="30"/>
      <c r="H76" s="187"/>
      <c r="I76" s="56"/>
      <c r="J76" s="187"/>
    </row>
    <row r="77" spans="1:10">
      <c r="A77" s="13"/>
      <c r="B77" s="21"/>
      <c r="C77" s="21"/>
      <c r="D77" s="41"/>
      <c r="E77" s="41"/>
      <c r="F77" s="41"/>
      <c r="G77" s="21"/>
      <c r="H77" s="41"/>
      <c r="I77" s="41"/>
      <c r="J77" s="41"/>
    </row>
    <row r="78" spans="1:10">
      <c r="A78" s="13"/>
      <c r="B78" s="25" t="s">
        <v>591</v>
      </c>
      <c r="C78" s="30"/>
      <c r="D78" s="25" t="s">
        <v>222</v>
      </c>
      <c r="E78" s="52">
        <v>759</v>
      </c>
      <c r="F78" s="30"/>
      <c r="G78" s="30"/>
      <c r="H78" s="25" t="s">
        <v>222</v>
      </c>
      <c r="I78" s="52" t="s">
        <v>592</v>
      </c>
      <c r="J78" s="25" t="s">
        <v>360</v>
      </c>
    </row>
    <row r="79" spans="1:10">
      <c r="A79" s="13"/>
      <c r="B79" s="25"/>
      <c r="C79" s="30"/>
      <c r="D79" s="25"/>
      <c r="E79" s="52"/>
      <c r="F79" s="30"/>
      <c r="G79" s="30"/>
      <c r="H79" s="25"/>
      <c r="I79" s="52"/>
      <c r="J79" s="25"/>
    </row>
    <row r="80" spans="1:10">
      <c r="A80" s="13"/>
      <c r="B80" s="34" t="s">
        <v>584</v>
      </c>
      <c r="C80" s="40"/>
      <c r="D80" s="49"/>
      <c r="E80" s="49"/>
      <c r="F80" s="40"/>
      <c r="G80" s="40"/>
      <c r="H80" s="49"/>
      <c r="I80" s="49"/>
      <c r="J80" s="40"/>
    </row>
    <row r="81" spans="1:22">
      <c r="A81" s="13"/>
      <c r="B81" s="34"/>
      <c r="C81" s="40"/>
      <c r="D81" s="49"/>
      <c r="E81" s="49"/>
      <c r="F81" s="40"/>
      <c r="G81" s="40"/>
      <c r="H81" s="49"/>
      <c r="I81" s="49"/>
      <c r="J81" s="40"/>
    </row>
    <row r="82" spans="1:22">
      <c r="A82" s="13"/>
      <c r="B82" s="193" t="s">
        <v>585</v>
      </c>
      <c r="C82" s="30"/>
      <c r="D82" s="52" t="s">
        <v>226</v>
      </c>
      <c r="E82" s="52"/>
      <c r="F82" s="30"/>
      <c r="G82" s="30"/>
      <c r="H82" s="52" t="s">
        <v>226</v>
      </c>
      <c r="I82" s="52"/>
      <c r="J82" s="30"/>
    </row>
    <row r="83" spans="1:22">
      <c r="A83" s="13"/>
      <c r="B83" s="193"/>
      <c r="C83" s="30"/>
      <c r="D83" s="52"/>
      <c r="E83" s="52"/>
      <c r="F83" s="30"/>
      <c r="G83" s="30"/>
      <c r="H83" s="52"/>
      <c r="I83" s="52"/>
      <c r="J83" s="30"/>
    </row>
    <row r="84" spans="1:22">
      <c r="A84" s="13"/>
      <c r="B84" s="194" t="s">
        <v>586</v>
      </c>
      <c r="C84" s="40"/>
      <c r="D84" s="49" t="s">
        <v>226</v>
      </c>
      <c r="E84" s="49"/>
      <c r="F84" s="40"/>
      <c r="G84" s="40"/>
      <c r="H84" s="49" t="s">
        <v>226</v>
      </c>
      <c r="I84" s="49"/>
      <c r="J84" s="40"/>
    </row>
    <row r="85" spans="1:22">
      <c r="A85" s="13"/>
      <c r="B85" s="194"/>
      <c r="C85" s="40"/>
      <c r="D85" s="49"/>
      <c r="E85" s="49"/>
      <c r="F85" s="40"/>
      <c r="G85" s="40"/>
      <c r="H85" s="49"/>
      <c r="I85" s="49"/>
      <c r="J85" s="40"/>
    </row>
    <row r="86" spans="1:22">
      <c r="A86" s="13"/>
      <c r="B86" s="193" t="s">
        <v>587</v>
      </c>
      <c r="C86" s="30"/>
      <c r="D86" s="52" t="s">
        <v>593</v>
      </c>
      <c r="E86" s="52"/>
      <c r="F86" s="25" t="s">
        <v>360</v>
      </c>
      <c r="G86" s="30"/>
      <c r="H86" s="52" t="s">
        <v>226</v>
      </c>
      <c r="I86" s="52"/>
      <c r="J86" s="30"/>
    </row>
    <row r="87" spans="1:22">
      <c r="A87" s="13"/>
      <c r="B87" s="193"/>
      <c r="C87" s="30"/>
      <c r="D87" s="52"/>
      <c r="E87" s="52"/>
      <c r="F87" s="25"/>
      <c r="G87" s="30"/>
      <c r="H87" s="52"/>
      <c r="I87" s="52"/>
      <c r="J87" s="30"/>
    </row>
    <row r="88" spans="1:22">
      <c r="A88" s="13"/>
      <c r="B88" s="194" t="s">
        <v>589</v>
      </c>
      <c r="C88" s="40"/>
      <c r="D88" s="49" t="s">
        <v>226</v>
      </c>
      <c r="E88" s="49"/>
      <c r="F88" s="40"/>
      <c r="G88" s="40"/>
      <c r="H88" s="49" t="s">
        <v>226</v>
      </c>
      <c r="I88" s="49"/>
      <c r="J88" s="40"/>
    </row>
    <row r="89" spans="1:22">
      <c r="A89" s="13"/>
      <c r="B89" s="194"/>
      <c r="C89" s="40"/>
      <c r="D89" s="49"/>
      <c r="E89" s="49"/>
      <c r="F89" s="40"/>
      <c r="G89" s="40"/>
      <c r="H89" s="49"/>
      <c r="I89" s="49"/>
      <c r="J89" s="40"/>
    </row>
    <row r="90" spans="1:22">
      <c r="A90" s="13"/>
      <c r="B90" s="193" t="s">
        <v>594</v>
      </c>
      <c r="C90" s="30"/>
      <c r="D90" s="52" t="s">
        <v>226</v>
      </c>
      <c r="E90" s="52"/>
      <c r="F90" s="30"/>
      <c r="G90" s="30"/>
      <c r="H90" s="52" t="s">
        <v>226</v>
      </c>
      <c r="I90" s="52"/>
      <c r="J90" s="30"/>
    </row>
    <row r="91" spans="1:22" ht="15.75" thickBot="1">
      <c r="A91" s="13"/>
      <c r="B91" s="193"/>
      <c r="C91" s="30"/>
      <c r="D91" s="58"/>
      <c r="E91" s="58"/>
      <c r="F91" s="55"/>
      <c r="G91" s="30"/>
      <c r="H91" s="58"/>
      <c r="I91" s="58"/>
      <c r="J91" s="55"/>
    </row>
    <row r="92" spans="1:22">
      <c r="A92" s="13"/>
      <c r="B92" s="34" t="s">
        <v>595</v>
      </c>
      <c r="C92" s="40"/>
      <c r="D92" s="35" t="s">
        <v>222</v>
      </c>
      <c r="E92" s="150">
        <v>711</v>
      </c>
      <c r="F92" s="41"/>
      <c r="G92" s="40"/>
      <c r="H92" s="35" t="s">
        <v>222</v>
      </c>
      <c r="I92" s="150" t="s">
        <v>592</v>
      </c>
      <c r="J92" s="35" t="s">
        <v>360</v>
      </c>
    </row>
    <row r="93" spans="1:22" ht="15.75" thickBot="1">
      <c r="A93" s="13"/>
      <c r="B93" s="34"/>
      <c r="C93" s="40"/>
      <c r="D93" s="190"/>
      <c r="E93" s="153"/>
      <c r="F93" s="92"/>
      <c r="G93" s="40"/>
      <c r="H93" s="190"/>
      <c r="I93" s="153"/>
      <c r="J93" s="190"/>
    </row>
    <row r="94" spans="1:22">
      <c r="A94" s="13"/>
      <c r="B94" s="162"/>
      <c r="C94" s="162"/>
      <c r="D94" s="162"/>
      <c r="E94" s="162"/>
      <c r="F94" s="162"/>
      <c r="G94" s="162"/>
      <c r="H94" s="162"/>
      <c r="I94" s="162"/>
      <c r="J94" s="162"/>
      <c r="K94" s="162"/>
      <c r="L94" s="162"/>
      <c r="M94" s="162"/>
      <c r="N94" s="162"/>
      <c r="O94" s="162"/>
      <c r="P94" s="162"/>
      <c r="Q94" s="162"/>
      <c r="R94" s="162"/>
      <c r="S94" s="162"/>
      <c r="T94" s="162"/>
      <c r="U94" s="162"/>
      <c r="V94" s="162"/>
    </row>
    <row r="95" spans="1:22" ht="25.5" customHeight="1">
      <c r="A95" s="13" t="s">
        <v>788</v>
      </c>
      <c r="B95" s="30" t="s">
        <v>605</v>
      </c>
      <c r="C95" s="30"/>
      <c r="D95" s="30"/>
      <c r="E95" s="30"/>
      <c r="F95" s="30"/>
      <c r="G95" s="30"/>
      <c r="H95" s="30"/>
      <c r="I95" s="30"/>
      <c r="J95" s="30"/>
      <c r="K95" s="30"/>
      <c r="L95" s="30"/>
      <c r="M95" s="30"/>
      <c r="N95" s="30"/>
      <c r="O95" s="30"/>
      <c r="P95" s="30"/>
      <c r="Q95" s="30"/>
      <c r="R95" s="30"/>
      <c r="S95" s="30"/>
      <c r="T95" s="30"/>
      <c r="U95" s="30"/>
      <c r="V95" s="30"/>
    </row>
    <row r="96" spans="1:22">
      <c r="A96" s="13"/>
      <c r="B96" s="30"/>
      <c r="C96" s="30"/>
      <c r="D96" s="30"/>
      <c r="E96" s="30"/>
      <c r="F96" s="30"/>
      <c r="G96" s="30"/>
      <c r="H96" s="30"/>
      <c r="I96" s="30"/>
      <c r="J96" s="30"/>
      <c r="K96" s="30"/>
      <c r="L96" s="30"/>
      <c r="M96" s="30"/>
      <c r="N96" s="30"/>
      <c r="O96" s="30"/>
      <c r="P96" s="30"/>
      <c r="Q96" s="30"/>
      <c r="R96" s="30"/>
      <c r="S96" s="30"/>
      <c r="T96" s="30"/>
      <c r="U96" s="30"/>
      <c r="V96" s="30"/>
    </row>
    <row r="97" spans="1:18">
      <c r="A97" s="13"/>
      <c r="B97" s="23"/>
      <c r="C97" s="23"/>
      <c r="D97" s="23"/>
      <c r="E97" s="23"/>
      <c r="F97" s="23"/>
      <c r="G97" s="23"/>
      <c r="H97" s="23"/>
      <c r="I97" s="23"/>
      <c r="J97" s="23"/>
      <c r="K97" s="23"/>
      <c r="L97" s="23"/>
      <c r="M97" s="23"/>
      <c r="N97" s="23"/>
      <c r="O97" s="23"/>
      <c r="P97" s="23"/>
      <c r="Q97" s="23"/>
      <c r="R97" s="23"/>
    </row>
    <row r="98" spans="1:18">
      <c r="A98" s="13"/>
      <c r="B98" s="11"/>
      <c r="C98" s="11"/>
      <c r="D98" s="11"/>
      <c r="E98" s="11"/>
      <c r="F98" s="11"/>
      <c r="G98" s="11"/>
      <c r="H98" s="11"/>
      <c r="I98" s="11"/>
      <c r="J98" s="11"/>
      <c r="K98" s="11"/>
      <c r="L98" s="11"/>
      <c r="M98" s="11"/>
      <c r="N98" s="11"/>
      <c r="O98" s="11"/>
      <c r="P98" s="11"/>
      <c r="Q98" s="11"/>
      <c r="R98" s="11"/>
    </row>
    <row r="99" spans="1:18" ht="15.75" thickBot="1">
      <c r="A99" s="13"/>
      <c r="B99" s="24" t="s">
        <v>556</v>
      </c>
      <c r="C99" s="24"/>
      <c r="D99" s="24"/>
      <c r="E99" s="24"/>
      <c r="F99" s="24"/>
      <c r="G99" s="24"/>
      <c r="H99" s="24"/>
      <c r="I99" s="24"/>
      <c r="J99" s="24"/>
      <c r="K99" s="24"/>
      <c r="L99" s="24"/>
      <c r="M99" s="24"/>
      <c r="N99" s="24"/>
      <c r="O99" s="24"/>
      <c r="P99" s="24"/>
      <c r="Q99" s="24"/>
      <c r="R99" s="24"/>
    </row>
    <row r="100" spans="1:18" ht="15.75" thickBot="1">
      <c r="A100" s="13"/>
      <c r="B100" s="182" t="s">
        <v>213</v>
      </c>
      <c r="C100" s="12"/>
      <c r="D100" s="184" t="s">
        <v>557</v>
      </c>
      <c r="E100" s="184"/>
      <c r="F100" s="184"/>
      <c r="G100" s="12"/>
      <c r="H100" s="184" t="s">
        <v>558</v>
      </c>
      <c r="I100" s="184"/>
      <c r="J100" s="184"/>
      <c r="K100" s="12"/>
      <c r="L100" s="184" t="s">
        <v>559</v>
      </c>
      <c r="M100" s="184"/>
      <c r="N100" s="184"/>
      <c r="O100" s="12"/>
      <c r="P100" s="184" t="s">
        <v>560</v>
      </c>
      <c r="Q100" s="184"/>
      <c r="R100" s="184"/>
    </row>
    <row r="101" spans="1:18">
      <c r="A101" s="13"/>
      <c r="B101" s="35" t="s">
        <v>606</v>
      </c>
      <c r="C101" s="40"/>
      <c r="D101" s="150"/>
      <c r="E101" s="150"/>
      <c r="F101" s="41"/>
      <c r="G101" s="40"/>
      <c r="H101" s="150"/>
      <c r="I101" s="150"/>
      <c r="J101" s="41"/>
      <c r="K101" s="40"/>
      <c r="L101" s="150"/>
      <c r="M101" s="150"/>
      <c r="N101" s="41"/>
      <c r="O101" s="40"/>
      <c r="P101" s="150"/>
      <c r="Q101" s="150"/>
      <c r="R101" s="41"/>
    </row>
    <row r="102" spans="1:18">
      <c r="A102" s="13"/>
      <c r="B102" s="34"/>
      <c r="C102" s="40"/>
      <c r="D102" s="49"/>
      <c r="E102" s="49"/>
      <c r="F102" s="40"/>
      <c r="G102" s="40"/>
      <c r="H102" s="49"/>
      <c r="I102" s="49"/>
      <c r="J102" s="40"/>
      <c r="K102" s="40"/>
      <c r="L102" s="49"/>
      <c r="M102" s="49"/>
      <c r="N102" s="40"/>
      <c r="O102" s="40"/>
      <c r="P102" s="49"/>
      <c r="Q102" s="49"/>
      <c r="R102" s="40"/>
    </row>
    <row r="103" spans="1:18">
      <c r="A103" s="13"/>
      <c r="B103" s="50" t="s">
        <v>249</v>
      </c>
      <c r="C103" s="30"/>
      <c r="D103" s="143" t="s">
        <v>222</v>
      </c>
      <c r="E103" s="51" t="s">
        <v>226</v>
      </c>
      <c r="F103" s="30"/>
      <c r="G103" s="30"/>
      <c r="H103" s="143" t="s">
        <v>222</v>
      </c>
      <c r="I103" s="51" t="s">
        <v>226</v>
      </c>
      <c r="J103" s="30"/>
      <c r="K103" s="30"/>
      <c r="L103" s="143" t="s">
        <v>222</v>
      </c>
      <c r="M103" s="46">
        <v>2163</v>
      </c>
      <c r="N103" s="30"/>
      <c r="O103" s="30"/>
      <c r="P103" s="143" t="s">
        <v>222</v>
      </c>
      <c r="Q103" s="46">
        <v>2163</v>
      </c>
      <c r="R103" s="30"/>
    </row>
    <row r="104" spans="1:18">
      <c r="A104" s="13"/>
      <c r="B104" s="50"/>
      <c r="C104" s="30"/>
      <c r="D104" s="143"/>
      <c r="E104" s="51"/>
      <c r="F104" s="30"/>
      <c r="G104" s="30"/>
      <c r="H104" s="143"/>
      <c r="I104" s="51"/>
      <c r="J104" s="30"/>
      <c r="K104" s="30"/>
      <c r="L104" s="143"/>
      <c r="M104" s="46"/>
      <c r="N104" s="30"/>
      <c r="O104" s="30"/>
      <c r="P104" s="143"/>
      <c r="Q104" s="46"/>
      <c r="R104" s="30"/>
    </row>
    <row r="105" spans="1:18">
      <c r="A105" s="13"/>
      <c r="B105" s="53" t="s">
        <v>224</v>
      </c>
      <c r="C105" s="40"/>
      <c r="D105" s="48"/>
      <c r="E105" s="48"/>
      <c r="F105" s="40"/>
      <c r="G105" s="40"/>
      <c r="H105" s="48"/>
      <c r="I105" s="48"/>
      <c r="J105" s="40"/>
      <c r="K105" s="40"/>
      <c r="L105" s="48"/>
      <c r="M105" s="48"/>
      <c r="N105" s="40"/>
      <c r="O105" s="40"/>
      <c r="P105" s="48"/>
      <c r="Q105" s="48"/>
      <c r="R105" s="40"/>
    </row>
    <row r="106" spans="1:18">
      <c r="A106" s="13"/>
      <c r="B106" s="53"/>
      <c r="C106" s="40"/>
      <c r="D106" s="48"/>
      <c r="E106" s="48"/>
      <c r="F106" s="40"/>
      <c r="G106" s="40"/>
      <c r="H106" s="48"/>
      <c r="I106" s="48"/>
      <c r="J106" s="40"/>
      <c r="K106" s="40"/>
      <c r="L106" s="48"/>
      <c r="M106" s="48"/>
      <c r="N106" s="40"/>
      <c r="O106" s="40"/>
      <c r="P106" s="48"/>
      <c r="Q106" s="48"/>
      <c r="R106" s="40"/>
    </row>
    <row r="107" spans="1:18">
      <c r="A107" s="13"/>
      <c r="B107" s="193" t="s">
        <v>250</v>
      </c>
      <c r="C107" s="30"/>
      <c r="D107" s="51" t="s">
        <v>226</v>
      </c>
      <c r="E107" s="51"/>
      <c r="F107" s="30"/>
      <c r="G107" s="30"/>
      <c r="H107" s="51" t="s">
        <v>226</v>
      </c>
      <c r="I107" s="51"/>
      <c r="J107" s="30"/>
      <c r="K107" s="30"/>
      <c r="L107" s="46">
        <v>2076</v>
      </c>
      <c r="M107" s="46"/>
      <c r="N107" s="30"/>
      <c r="O107" s="30"/>
      <c r="P107" s="46">
        <v>2076</v>
      </c>
      <c r="Q107" s="46"/>
      <c r="R107" s="30"/>
    </row>
    <row r="108" spans="1:18">
      <c r="A108" s="13"/>
      <c r="B108" s="193"/>
      <c r="C108" s="30"/>
      <c r="D108" s="51"/>
      <c r="E108" s="51"/>
      <c r="F108" s="30"/>
      <c r="G108" s="30"/>
      <c r="H108" s="51"/>
      <c r="I108" s="51"/>
      <c r="J108" s="30"/>
      <c r="K108" s="30"/>
      <c r="L108" s="46"/>
      <c r="M108" s="46"/>
      <c r="N108" s="30"/>
      <c r="O108" s="30"/>
      <c r="P108" s="46"/>
      <c r="Q108" s="46"/>
      <c r="R108" s="30"/>
    </row>
    <row r="109" spans="1:18">
      <c r="A109" s="13"/>
      <c r="B109" s="194" t="s">
        <v>227</v>
      </c>
      <c r="C109" s="40"/>
      <c r="D109" s="48" t="s">
        <v>226</v>
      </c>
      <c r="E109" s="48"/>
      <c r="F109" s="40"/>
      <c r="G109" s="40"/>
      <c r="H109" s="48" t="s">
        <v>226</v>
      </c>
      <c r="I109" s="48"/>
      <c r="J109" s="40"/>
      <c r="K109" s="40"/>
      <c r="L109" s="38">
        <v>3199</v>
      </c>
      <c r="M109" s="38"/>
      <c r="N109" s="40"/>
      <c r="O109" s="40"/>
      <c r="P109" s="38">
        <v>3199</v>
      </c>
      <c r="Q109" s="38"/>
      <c r="R109" s="40"/>
    </row>
    <row r="110" spans="1:18">
      <c r="A110" s="13"/>
      <c r="B110" s="194"/>
      <c r="C110" s="40"/>
      <c r="D110" s="48"/>
      <c r="E110" s="48"/>
      <c r="F110" s="40"/>
      <c r="G110" s="40"/>
      <c r="H110" s="48"/>
      <c r="I110" s="48"/>
      <c r="J110" s="40"/>
      <c r="K110" s="40"/>
      <c r="L110" s="38"/>
      <c r="M110" s="38"/>
      <c r="N110" s="40"/>
      <c r="O110" s="40"/>
      <c r="P110" s="38"/>
      <c r="Q110" s="38"/>
      <c r="R110" s="40"/>
    </row>
    <row r="111" spans="1:18">
      <c r="A111" s="13"/>
      <c r="B111" s="50" t="s">
        <v>400</v>
      </c>
      <c r="C111" s="30"/>
      <c r="D111" s="51" t="s">
        <v>226</v>
      </c>
      <c r="E111" s="51"/>
      <c r="F111" s="30"/>
      <c r="G111" s="30"/>
      <c r="H111" s="51" t="s">
        <v>226</v>
      </c>
      <c r="I111" s="51"/>
      <c r="J111" s="30"/>
      <c r="K111" s="30"/>
      <c r="L111" s="46">
        <v>1857</v>
      </c>
      <c r="M111" s="46"/>
      <c r="N111" s="30"/>
      <c r="O111" s="30"/>
      <c r="P111" s="46">
        <v>1857</v>
      </c>
      <c r="Q111" s="46"/>
      <c r="R111" s="30"/>
    </row>
    <row r="112" spans="1:18" ht="15.75" thickBot="1">
      <c r="A112" s="13"/>
      <c r="B112" s="206"/>
      <c r="C112" s="55"/>
      <c r="D112" s="56"/>
      <c r="E112" s="56"/>
      <c r="F112" s="55"/>
      <c r="G112" s="55"/>
      <c r="H112" s="56"/>
      <c r="I112" s="56"/>
      <c r="J112" s="55"/>
      <c r="K112" s="55"/>
      <c r="L112" s="54"/>
      <c r="M112" s="54"/>
      <c r="N112" s="55"/>
      <c r="O112" s="55"/>
      <c r="P112" s="54"/>
      <c r="Q112" s="54"/>
      <c r="R112" s="55"/>
    </row>
    <row r="113" spans="1:22">
      <c r="A113" s="13"/>
      <c r="B113" s="35" t="s">
        <v>607</v>
      </c>
      <c r="C113" s="41"/>
      <c r="D113" s="37" t="s">
        <v>222</v>
      </c>
      <c r="E113" s="136" t="s">
        <v>226</v>
      </c>
      <c r="F113" s="41"/>
      <c r="G113" s="41"/>
      <c r="H113" s="37" t="s">
        <v>222</v>
      </c>
      <c r="I113" s="136" t="s">
        <v>226</v>
      </c>
      <c r="J113" s="41"/>
      <c r="K113" s="41"/>
      <c r="L113" s="37" t="s">
        <v>222</v>
      </c>
      <c r="M113" s="39">
        <v>9295</v>
      </c>
      <c r="N113" s="41"/>
      <c r="O113" s="41"/>
      <c r="P113" s="37" t="s">
        <v>222</v>
      </c>
      <c r="Q113" s="39">
        <v>9295</v>
      </c>
      <c r="R113" s="41"/>
    </row>
    <row r="114" spans="1:22" ht="15.75" thickBot="1">
      <c r="A114" s="13"/>
      <c r="B114" s="190"/>
      <c r="C114" s="92"/>
      <c r="D114" s="188"/>
      <c r="E114" s="152"/>
      <c r="F114" s="92"/>
      <c r="G114" s="92"/>
      <c r="H114" s="188"/>
      <c r="I114" s="152"/>
      <c r="J114" s="92"/>
      <c r="K114" s="92"/>
      <c r="L114" s="188"/>
      <c r="M114" s="185"/>
      <c r="N114" s="92"/>
      <c r="O114" s="92"/>
      <c r="P114" s="188"/>
      <c r="Q114" s="185"/>
      <c r="R114" s="92"/>
    </row>
    <row r="115" spans="1:22">
      <c r="A115" s="13"/>
      <c r="B115" s="12"/>
      <c r="C115" s="12"/>
      <c r="D115" s="31"/>
      <c r="E115" s="31"/>
      <c r="F115" s="31"/>
      <c r="G115" s="12"/>
      <c r="H115" s="31"/>
      <c r="I115" s="31"/>
      <c r="J115" s="31"/>
      <c r="K115" s="12"/>
      <c r="L115" s="31"/>
      <c r="M115" s="31"/>
      <c r="N115" s="31"/>
      <c r="O115" s="12"/>
      <c r="P115" s="31"/>
      <c r="Q115" s="31"/>
      <c r="R115" s="31"/>
    </row>
    <row r="116" spans="1:22">
      <c r="A116" s="13"/>
      <c r="B116" s="34" t="s">
        <v>608</v>
      </c>
      <c r="C116" s="40"/>
      <c r="D116" s="36" t="s">
        <v>222</v>
      </c>
      <c r="E116" s="48" t="s">
        <v>226</v>
      </c>
      <c r="F116" s="40"/>
      <c r="G116" s="40"/>
      <c r="H116" s="36" t="s">
        <v>222</v>
      </c>
      <c r="I116" s="38">
        <v>4657</v>
      </c>
      <c r="J116" s="40"/>
      <c r="K116" s="40"/>
      <c r="L116" s="36" t="s">
        <v>222</v>
      </c>
      <c r="M116" s="48" t="s">
        <v>226</v>
      </c>
      <c r="N116" s="40"/>
      <c r="O116" s="40"/>
      <c r="P116" s="36" t="s">
        <v>222</v>
      </c>
      <c r="Q116" s="38">
        <v>4657</v>
      </c>
      <c r="R116" s="40"/>
    </row>
    <row r="117" spans="1:22">
      <c r="A117" s="13"/>
      <c r="B117" s="34"/>
      <c r="C117" s="40"/>
      <c r="D117" s="36"/>
      <c r="E117" s="48"/>
      <c r="F117" s="40"/>
      <c r="G117" s="40"/>
      <c r="H117" s="36"/>
      <c r="I117" s="38"/>
      <c r="J117" s="40"/>
      <c r="K117" s="40"/>
      <c r="L117" s="36"/>
      <c r="M117" s="48"/>
      <c r="N117" s="40"/>
      <c r="O117" s="40"/>
      <c r="P117" s="36"/>
      <c r="Q117" s="38"/>
      <c r="R117" s="40"/>
    </row>
    <row r="118" spans="1:22">
      <c r="A118" s="13"/>
      <c r="B118" s="12"/>
      <c r="C118" s="12"/>
      <c r="D118" s="30"/>
      <c r="E118" s="30"/>
      <c r="F118" s="30"/>
      <c r="G118" s="12"/>
      <c r="H118" s="30"/>
      <c r="I118" s="30"/>
      <c r="J118" s="30"/>
      <c r="K118" s="12"/>
      <c r="L118" s="30"/>
      <c r="M118" s="30"/>
      <c r="N118" s="30"/>
      <c r="O118" s="12"/>
      <c r="P118" s="30"/>
      <c r="Q118" s="30"/>
      <c r="R118" s="30"/>
    </row>
    <row r="119" spans="1:22">
      <c r="A119" s="13"/>
      <c r="B119" s="19" t="s">
        <v>398</v>
      </c>
      <c r="C119" s="21"/>
      <c r="D119" s="40"/>
      <c r="E119" s="40"/>
      <c r="F119" s="40"/>
      <c r="G119" s="21"/>
      <c r="H119" s="40"/>
      <c r="I119" s="40"/>
      <c r="J119" s="40"/>
      <c r="K119" s="21"/>
      <c r="L119" s="40"/>
      <c r="M119" s="40"/>
      <c r="N119" s="40"/>
      <c r="O119" s="21"/>
      <c r="P119" s="40"/>
      <c r="Q119" s="40"/>
      <c r="R119" s="40"/>
    </row>
    <row r="120" spans="1:22">
      <c r="A120" s="13"/>
      <c r="B120" s="50" t="s">
        <v>249</v>
      </c>
      <c r="C120" s="30"/>
      <c r="D120" s="51" t="s">
        <v>226</v>
      </c>
      <c r="E120" s="51"/>
      <c r="F120" s="30"/>
      <c r="G120" s="30"/>
      <c r="H120" s="51" t="s">
        <v>226</v>
      </c>
      <c r="I120" s="51"/>
      <c r="J120" s="30"/>
      <c r="K120" s="30"/>
      <c r="L120" s="51">
        <v>862</v>
      </c>
      <c r="M120" s="51"/>
      <c r="N120" s="30"/>
      <c r="O120" s="30"/>
      <c r="P120" s="51">
        <v>862</v>
      </c>
      <c r="Q120" s="51"/>
      <c r="R120" s="30"/>
    </row>
    <row r="121" spans="1:22">
      <c r="A121" s="13"/>
      <c r="B121" s="50"/>
      <c r="C121" s="30"/>
      <c r="D121" s="51"/>
      <c r="E121" s="51"/>
      <c r="F121" s="30"/>
      <c r="G121" s="30"/>
      <c r="H121" s="51"/>
      <c r="I121" s="51"/>
      <c r="J121" s="30"/>
      <c r="K121" s="30"/>
      <c r="L121" s="51"/>
      <c r="M121" s="51"/>
      <c r="N121" s="30"/>
      <c r="O121" s="30"/>
      <c r="P121" s="51"/>
      <c r="Q121" s="51"/>
      <c r="R121" s="30"/>
    </row>
    <row r="122" spans="1:22">
      <c r="A122" s="13"/>
      <c r="B122" s="53" t="s">
        <v>399</v>
      </c>
      <c r="C122" s="40"/>
      <c r="D122" s="48" t="s">
        <v>226</v>
      </c>
      <c r="E122" s="48"/>
      <c r="F122" s="40"/>
      <c r="G122" s="40"/>
      <c r="H122" s="48" t="s">
        <v>226</v>
      </c>
      <c r="I122" s="48"/>
      <c r="J122" s="40"/>
      <c r="K122" s="40"/>
      <c r="L122" s="38">
        <v>6455</v>
      </c>
      <c r="M122" s="38"/>
      <c r="N122" s="40"/>
      <c r="O122" s="40"/>
      <c r="P122" s="38">
        <v>6455</v>
      </c>
      <c r="Q122" s="38"/>
      <c r="R122" s="40"/>
    </row>
    <row r="123" spans="1:22">
      <c r="A123" s="13"/>
      <c r="B123" s="53"/>
      <c r="C123" s="40"/>
      <c r="D123" s="48"/>
      <c r="E123" s="48"/>
      <c r="F123" s="40"/>
      <c r="G123" s="40"/>
      <c r="H123" s="48"/>
      <c r="I123" s="48"/>
      <c r="J123" s="40"/>
      <c r="K123" s="40"/>
      <c r="L123" s="38"/>
      <c r="M123" s="38"/>
      <c r="N123" s="40"/>
      <c r="O123" s="40"/>
      <c r="P123" s="38"/>
      <c r="Q123" s="38"/>
      <c r="R123" s="40"/>
    </row>
    <row r="124" spans="1:22">
      <c r="A124" s="13"/>
      <c r="B124" s="50" t="s">
        <v>400</v>
      </c>
      <c r="C124" s="30"/>
      <c r="D124" s="51" t="s">
        <v>226</v>
      </c>
      <c r="E124" s="51"/>
      <c r="F124" s="30"/>
      <c r="G124" s="30"/>
      <c r="H124" s="51" t="s">
        <v>226</v>
      </c>
      <c r="I124" s="51"/>
      <c r="J124" s="30"/>
      <c r="K124" s="30"/>
      <c r="L124" s="46">
        <v>2576</v>
      </c>
      <c r="M124" s="46"/>
      <c r="N124" s="30"/>
      <c r="O124" s="30"/>
      <c r="P124" s="46">
        <v>2576</v>
      </c>
      <c r="Q124" s="46"/>
      <c r="R124" s="30"/>
    </row>
    <row r="125" spans="1:22" ht="15.75" thickBot="1">
      <c r="A125" s="13"/>
      <c r="B125" s="206"/>
      <c r="C125" s="55"/>
      <c r="D125" s="56"/>
      <c r="E125" s="56"/>
      <c r="F125" s="55"/>
      <c r="G125" s="55"/>
      <c r="H125" s="56"/>
      <c r="I125" s="56"/>
      <c r="J125" s="55"/>
      <c r="K125" s="55"/>
      <c r="L125" s="54"/>
      <c r="M125" s="54"/>
      <c r="N125" s="55"/>
      <c r="O125" s="55"/>
      <c r="P125" s="54"/>
      <c r="Q125" s="54"/>
      <c r="R125" s="55"/>
    </row>
    <row r="126" spans="1:22">
      <c r="A126" s="13"/>
      <c r="B126" s="35" t="s">
        <v>401</v>
      </c>
      <c r="C126" s="41"/>
      <c r="D126" s="37" t="s">
        <v>222</v>
      </c>
      <c r="E126" s="136" t="s">
        <v>226</v>
      </c>
      <c r="F126" s="41"/>
      <c r="G126" s="41"/>
      <c r="H126" s="37" t="s">
        <v>222</v>
      </c>
      <c r="I126" s="136" t="s">
        <v>226</v>
      </c>
      <c r="J126" s="41"/>
      <c r="K126" s="41"/>
      <c r="L126" s="37" t="s">
        <v>222</v>
      </c>
      <c r="M126" s="39">
        <v>9893</v>
      </c>
      <c r="N126" s="41"/>
      <c r="O126" s="41"/>
      <c r="P126" s="37" t="s">
        <v>222</v>
      </c>
      <c r="Q126" s="39">
        <v>9893</v>
      </c>
      <c r="R126" s="41"/>
    </row>
    <row r="127" spans="1:22" ht="15.75" thickBot="1">
      <c r="A127" s="13"/>
      <c r="B127" s="190"/>
      <c r="C127" s="92"/>
      <c r="D127" s="188"/>
      <c r="E127" s="152"/>
      <c r="F127" s="92"/>
      <c r="G127" s="92"/>
      <c r="H127" s="188"/>
      <c r="I127" s="152"/>
      <c r="J127" s="92"/>
      <c r="K127" s="92"/>
      <c r="L127" s="188"/>
      <c r="M127" s="185"/>
      <c r="N127" s="92"/>
      <c r="O127" s="92"/>
      <c r="P127" s="188"/>
      <c r="Q127" s="185"/>
      <c r="R127" s="92"/>
    </row>
    <row r="128" spans="1:22">
      <c r="A128" s="13"/>
      <c r="B128" s="30"/>
      <c r="C128" s="30"/>
      <c r="D128" s="30"/>
      <c r="E128" s="30"/>
      <c r="F128" s="30"/>
      <c r="G128" s="30"/>
      <c r="H128" s="30"/>
      <c r="I128" s="30"/>
      <c r="J128" s="30"/>
      <c r="K128" s="30"/>
      <c r="L128" s="30"/>
      <c r="M128" s="30"/>
      <c r="N128" s="30"/>
      <c r="O128" s="30"/>
      <c r="P128" s="30"/>
      <c r="Q128" s="30"/>
      <c r="R128" s="30"/>
      <c r="S128" s="30"/>
      <c r="T128" s="30"/>
      <c r="U128" s="30"/>
      <c r="V128" s="30"/>
    </row>
    <row r="129" spans="1:18">
      <c r="A129" s="13"/>
      <c r="B129" s="23"/>
      <c r="C129" s="23"/>
      <c r="D129" s="23"/>
      <c r="E129" s="23"/>
      <c r="F129" s="23"/>
      <c r="G129" s="23"/>
      <c r="H129" s="23"/>
      <c r="I129" s="23"/>
      <c r="J129" s="23"/>
      <c r="K129" s="23"/>
      <c r="L129" s="23"/>
      <c r="M129" s="23"/>
      <c r="N129" s="23"/>
      <c r="O129" s="23"/>
      <c r="P129" s="23"/>
      <c r="Q129" s="23"/>
      <c r="R129" s="23"/>
    </row>
    <row r="130" spans="1:18">
      <c r="A130" s="13"/>
      <c r="B130" s="11"/>
      <c r="C130" s="11"/>
      <c r="D130" s="11"/>
      <c r="E130" s="11"/>
      <c r="F130" s="11"/>
      <c r="G130" s="11"/>
      <c r="H130" s="11"/>
      <c r="I130" s="11"/>
      <c r="J130" s="11"/>
      <c r="K130" s="11"/>
      <c r="L130" s="11"/>
      <c r="M130" s="11"/>
      <c r="N130" s="11"/>
      <c r="O130" s="11"/>
      <c r="P130" s="11"/>
      <c r="Q130" s="11"/>
      <c r="R130" s="11"/>
    </row>
    <row r="131" spans="1:18" ht="15.75" thickBot="1">
      <c r="A131" s="13"/>
      <c r="B131" s="24" t="s">
        <v>568</v>
      </c>
      <c r="C131" s="24"/>
      <c r="D131" s="24"/>
      <c r="E131" s="24"/>
      <c r="F131" s="24"/>
      <c r="G131" s="24"/>
      <c r="H131" s="24"/>
      <c r="I131" s="24"/>
      <c r="J131" s="24"/>
      <c r="K131" s="24"/>
      <c r="L131" s="24"/>
      <c r="M131" s="24"/>
      <c r="N131" s="24"/>
      <c r="O131" s="24"/>
      <c r="P131" s="24"/>
      <c r="Q131" s="24"/>
      <c r="R131" s="24"/>
    </row>
    <row r="132" spans="1:18" ht="15.75" thickBot="1">
      <c r="A132" s="13"/>
      <c r="B132" s="182" t="s">
        <v>213</v>
      </c>
      <c r="C132" s="12"/>
      <c r="D132" s="184" t="s">
        <v>557</v>
      </c>
      <c r="E132" s="184"/>
      <c r="F132" s="184"/>
      <c r="G132" s="12"/>
      <c r="H132" s="184" t="s">
        <v>558</v>
      </c>
      <c r="I132" s="184"/>
      <c r="J132" s="184"/>
      <c r="K132" s="12"/>
      <c r="L132" s="184" t="s">
        <v>559</v>
      </c>
      <c r="M132" s="184"/>
      <c r="N132" s="184"/>
      <c r="O132" s="12"/>
      <c r="P132" s="184" t="s">
        <v>569</v>
      </c>
      <c r="Q132" s="184"/>
      <c r="R132" s="184"/>
    </row>
    <row r="133" spans="1:18">
      <c r="A133" s="13"/>
      <c r="B133" s="35" t="s">
        <v>606</v>
      </c>
      <c r="C133" s="40"/>
      <c r="D133" s="150"/>
      <c r="E133" s="150"/>
      <c r="F133" s="41"/>
      <c r="G133" s="40"/>
      <c r="H133" s="150"/>
      <c r="I133" s="150"/>
      <c r="J133" s="41"/>
      <c r="K133" s="40"/>
      <c r="L133" s="150"/>
      <c r="M133" s="150"/>
      <c r="N133" s="41"/>
      <c r="O133" s="40"/>
      <c r="P133" s="150"/>
      <c r="Q133" s="150"/>
      <c r="R133" s="41"/>
    </row>
    <row r="134" spans="1:18">
      <c r="A134" s="13"/>
      <c r="B134" s="34"/>
      <c r="C134" s="40"/>
      <c r="D134" s="49"/>
      <c r="E134" s="49"/>
      <c r="F134" s="40"/>
      <c r="G134" s="40"/>
      <c r="H134" s="49"/>
      <c r="I134" s="49"/>
      <c r="J134" s="40"/>
      <c r="K134" s="40"/>
      <c r="L134" s="49"/>
      <c r="M134" s="49"/>
      <c r="N134" s="40"/>
      <c r="O134" s="40"/>
      <c r="P134" s="49"/>
      <c r="Q134" s="49"/>
      <c r="R134" s="40"/>
    </row>
    <row r="135" spans="1:18">
      <c r="A135" s="13"/>
      <c r="B135" s="50" t="s">
        <v>249</v>
      </c>
      <c r="C135" s="30"/>
      <c r="D135" s="25" t="s">
        <v>222</v>
      </c>
      <c r="E135" s="52" t="s">
        <v>226</v>
      </c>
      <c r="F135" s="30"/>
      <c r="G135" s="30"/>
      <c r="H135" s="25" t="s">
        <v>222</v>
      </c>
      <c r="I135" s="52" t="s">
        <v>226</v>
      </c>
      <c r="J135" s="30"/>
      <c r="K135" s="30"/>
      <c r="L135" s="25" t="s">
        <v>222</v>
      </c>
      <c r="M135" s="47">
        <v>8481</v>
      </c>
      <c r="N135" s="30"/>
      <c r="O135" s="30"/>
      <c r="P135" s="25" t="s">
        <v>222</v>
      </c>
      <c r="Q135" s="47">
        <v>8481</v>
      </c>
      <c r="R135" s="30"/>
    </row>
    <row r="136" spans="1:18">
      <c r="A136" s="13"/>
      <c r="B136" s="50"/>
      <c r="C136" s="30"/>
      <c r="D136" s="25"/>
      <c r="E136" s="52"/>
      <c r="F136" s="30"/>
      <c r="G136" s="30"/>
      <c r="H136" s="25"/>
      <c r="I136" s="52"/>
      <c r="J136" s="30"/>
      <c r="K136" s="30"/>
      <c r="L136" s="25"/>
      <c r="M136" s="47"/>
      <c r="N136" s="30"/>
      <c r="O136" s="30"/>
      <c r="P136" s="25"/>
      <c r="Q136" s="47"/>
      <c r="R136" s="30"/>
    </row>
    <row r="137" spans="1:18">
      <c r="A137" s="13"/>
      <c r="B137" s="53" t="s">
        <v>224</v>
      </c>
      <c r="C137" s="40"/>
      <c r="D137" s="49"/>
      <c r="E137" s="49"/>
      <c r="F137" s="40"/>
      <c r="G137" s="40"/>
      <c r="H137" s="49"/>
      <c r="I137" s="49"/>
      <c r="J137" s="40"/>
      <c r="K137" s="40"/>
      <c r="L137" s="49"/>
      <c r="M137" s="49"/>
      <c r="N137" s="40"/>
      <c r="O137" s="40"/>
      <c r="P137" s="49"/>
      <c r="Q137" s="49"/>
      <c r="R137" s="40"/>
    </row>
    <row r="138" spans="1:18">
      <c r="A138" s="13"/>
      <c r="B138" s="53"/>
      <c r="C138" s="40"/>
      <c r="D138" s="49"/>
      <c r="E138" s="49"/>
      <c r="F138" s="40"/>
      <c r="G138" s="40"/>
      <c r="H138" s="49"/>
      <c r="I138" s="49"/>
      <c r="J138" s="40"/>
      <c r="K138" s="40"/>
      <c r="L138" s="49"/>
      <c r="M138" s="49"/>
      <c r="N138" s="40"/>
      <c r="O138" s="40"/>
      <c r="P138" s="49"/>
      <c r="Q138" s="49"/>
      <c r="R138" s="40"/>
    </row>
    <row r="139" spans="1:18">
      <c r="A139" s="13"/>
      <c r="B139" s="193" t="s">
        <v>250</v>
      </c>
      <c r="C139" s="30"/>
      <c r="D139" s="52" t="s">
        <v>226</v>
      </c>
      <c r="E139" s="52"/>
      <c r="F139" s="30"/>
      <c r="G139" s="30"/>
      <c r="H139" s="52" t="s">
        <v>226</v>
      </c>
      <c r="I139" s="52"/>
      <c r="J139" s="30"/>
      <c r="K139" s="30"/>
      <c r="L139" s="47">
        <v>2078</v>
      </c>
      <c r="M139" s="47"/>
      <c r="N139" s="30"/>
      <c r="O139" s="30"/>
      <c r="P139" s="47">
        <v>2078</v>
      </c>
      <c r="Q139" s="47"/>
      <c r="R139" s="30"/>
    </row>
    <row r="140" spans="1:18">
      <c r="A140" s="13"/>
      <c r="B140" s="193"/>
      <c r="C140" s="30"/>
      <c r="D140" s="52"/>
      <c r="E140" s="52"/>
      <c r="F140" s="30"/>
      <c r="G140" s="30"/>
      <c r="H140" s="52"/>
      <c r="I140" s="52"/>
      <c r="J140" s="30"/>
      <c r="K140" s="30"/>
      <c r="L140" s="47"/>
      <c r="M140" s="47"/>
      <c r="N140" s="30"/>
      <c r="O140" s="30"/>
      <c r="P140" s="47"/>
      <c r="Q140" s="47"/>
      <c r="R140" s="30"/>
    </row>
    <row r="141" spans="1:18">
      <c r="A141" s="13"/>
      <c r="B141" s="194" t="s">
        <v>227</v>
      </c>
      <c r="C141" s="40"/>
      <c r="D141" s="49" t="s">
        <v>226</v>
      </c>
      <c r="E141" s="49"/>
      <c r="F141" s="40"/>
      <c r="G141" s="40"/>
      <c r="H141" s="49" t="s">
        <v>226</v>
      </c>
      <c r="I141" s="49"/>
      <c r="J141" s="40"/>
      <c r="K141" s="40"/>
      <c r="L141" s="44">
        <v>3483</v>
      </c>
      <c r="M141" s="44"/>
      <c r="N141" s="40"/>
      <c r="O141" s="40"/>
      <c r="P141" s="44">
        <v>3483</v>
      </c>
      <c r="Q141" s="44"/>
      <c r="R141" s="40"/>
    </row>
    <row r="142" spans="1:18">
      <c r="A142" s="13"/>
      <c r="B142" s="194"/>
      <c r="C142" s="40"/>
      <c r="D142" s="49"/>
      <c r="E142" s="49"/>
      <c r="F142" s="40"/>
      <c r="G142" s="40"/>
      <c r="H142" s="49"/>
      <c r="I142" s="49"/>
      <c r="J142" s="40"/>
      <c r="K142" s="40"/>
      <c r="L142" s="44"/>
      <c r="M142" s="44"/>
      <c r="N142" s="40"/>
      <c r="O142" s="40"/>
      <c r="P142" s="44"/>
      <c r="Q142" s="44"/>
      <c r="R142" s="40"/>
    </row>
    <row r="143" spans="1:18">
      <c r="A143" s="13"/>
      <c r="B143" s="50" t="s">
        <v>400</v>
      </c>
      <c r="C143" s="30"/>
      <c r="D143" s="52" t="s">
        <v>226</v>
      </c>
      <c r="E143" s="52"/>
      <c r="F143" s="30"/>
      <c r="G143" s="30"/>
      <c r="H143" s="52" t="s">
        <v>226</v>
      </c>
      <c r="I143" s="52"/>
      <c r="J143" s="30"/>
      <c r="K143" s="30"/>
      <c r="L143" s="47">
        <v>2921</v>
      </c>
      <c r="M143" s="47"/>
      <c r="N143" s="30"/>
      <c r="O143" s="30"/>
      <c r="P143" s="47">
        <v>2921</v>
      </c>
      <c r="Q143" s="47"/>
      <c r="R143" s="30"/>
    </row>
    <row r="144" spans="1:18" ht="15.75" thickBot="1">
      <c r="A144" s="13"/>
      <c r="B144" s="206"/>
      <c r="C144" s="55"/>
      <c r="D144" s="58"/>
      <c r="E144" s="58"/>
      <c r="F144" s="55"/>
      <c r="G144" s="55"/>
      <c r="H144" s="58"/>
      <c r="I144" s="58"/>
      <c r="J144" s="55"/>
      <c r="K144" s="55"/>
      <c r="L144" s="57"/>
      <c r="M144" s="57"/>
      <c r="N144" s="55"/>
      <c r="O144" s="55"/>
      <c r="P144" s="57"/>
      <c r="Q144" s="57"/>
      <c r="R144" s="55"/>
    </row>
    <row r="145" spans="1:22">
      <c r="A145" s="13"/>
      <c r="B145" s="35" t="s">
        <v>607</v>
      </c>
      <c r="C145" s="41"/>
      <c r="D145" s="35" t="s">
        <v>222</v>
      </c>
      <c r="E145" s="150" t="s">
        <v>226</v>
      </c>
      <c r="F145" s="41"/>
      <c r="G145" s="41"/>
      <c r="H145" s="35" t="s">
        <v>222</v>
      </c>
      <c r="I145" s="150" t="s">
        <v>226</v>
      </c>
      <c r="J145" s="41"/>
      <c r="K145" s="41"/>
      <c r="L145" s="35" t="s">
        <v>222</v>
      </c>
      <c r="M145" s="45">
        <v>16963</v>
      </c>
      <c r="N145" s="41"/>
      <c r="O145" s="41"/>
      <c r="P145" s="35" t="s">
        <v>222</v>
      </c>
      <c r="Q145" s="45">
        <v>16963</v>
      </c>
      <c r="R145" s="41"/>
    </row>
    <row r="146" spans="1:22" ht="15.75" thickBot="1">
      <c r="A146" s="13"/>
      <c r="B146" s="190"/>
      <c r="C146" s="92"/>
      <c r="D146" s="190"/>
      <c r="E146" s="153"/>
      <c r="F146" s="92"/>
      <c r="G146" s="92"/>
      <c r="H146" s="190"/>
      <c r="I146" s="153"/>
      <c r="J146" s="92"/>
      <c r="K146" s="92"/>
      <c r="L146" s="190"/>
      <c r="M146" s="186"/>
      <c r="N146" s="92"/>
      <c r="O146" s="92"/>
      <c r="P146" s="190"/>
      <c r="Q146" s="186"/>
      <c r="R146" s="92"/>
    </row>
    <row r="147" spans="1:22">
      <c r="A147" s="13"/>
      <c r="B147" s="12"/>
      <c r="C147" s="12"/>
      <c r="D147" s="31"/>
      <c r="E147" s="31"/>
      <c r="F147" s="31"/>
      <c r="G147" s="12"/>
      <c r="H147" s="31"/>
      <c r="I147" s="31"/>
      <c r="J147" s="31"/>
      <c r="K147" s="12"/>
      <c r="L147" s="31"/>
      <c r="M147" s="31"/>
      <c r="N147" s="31"/>
      <c r="O147" s="12"/>
      <c r="P147" s="31"/>
      <c r="Q147" s="31"/>
      <c r="R147" s="31"/>
    </row>
    <row r="148" spans="1:22">
      <c r="A148" s="13"/>
      <c r="B148" s="34" t="s">
        <v>608</v>
      </c>
      <c r="C148" s="40"/>
      <c r="D148" s="34" t="s">
        <v>222</v>
      </c>
      <c r="E148" s="49" t="s">
        <v>226</v>
      </c>
      <c r="F148" s="40"/>
      <c r="G148" s="40"/>
      <c r="H148" s="34" t="s">
        <v>222</v>
      </c>
      <c r="I148" s="44">
        <v>2928</v>
      </c>
      <c r="J148" s="40"/>
      <c r="K148" s="40"/>
      <c r="L148" s="34" t="s">
        <v>222</v>
      </c>
      <c r="M148" s="49" t="s">
        <v>226</v>
      </c>
      <c r="N148" s="40"/>
      <c r="O148" s="40"/>
      <c r="P148" s="34" t="s">
        <v>222</v>
      </c>
      <c r="Q148" s="44">
        <v>2928</v>
      </c>
      <c r="R148" s="40"/>
    </row>
    <row r="149" spans="1:22">
      <c r="A149" s="13"/>
      <c r="B149" s="34"/>
      <c r="C149" s="40"/>
      <c r="D149" s="34"/>
      <c r="E149" s="49"/>
      <c r="F149" s="40"/>
      <c r="G149" s="40"/>
      <c r="H149" s="34"/>
      <c r="I149" s="44"/>
      <c r="J149" s="40"/>
      <c r="K149" s="40"/>
      <c r="L149" s="34"/>
      <c r="M149" s="49"/>
      <c r="N149" s="40"/>
      <c r="O149" s="40"/>
      <c r="P149" s="34"/>
      <c r="Q149" s="44"/>
      <c r="R149" s="40"/>
    </row>
    <row r="150" spans="1:22">
      <c r="A150" s="13"/>
      <c r="B150" s="12"/>
      <c r="C150" s="12"/>
      <c r="D150" s="30"/>
      <c r="E150" s="30"/>
      <c r="F150" s="30"/>
      <c r="G150" s="12"/>
      <c r="H150" s="30"/>
      <c r="I150" s="30"/>
      <c r="J150" s="30"/>
      <c r="K150" s="12"/>
      <c r="L150" s="30"/>
      <c r="M150" s="30"/>
      <c r="N150" s="30"/>
      <c r="O150" s="12"/>
      <c r="P150" s="30"/>
      <c r="Q150" s="30"/>
      <c r="R150" s="30"/>
    </row>
    <row r="151" spans="1:22">
      <c r="A151" s="13"/>
      <c r="B151" s="19" t="s">
        <v>398</v>
      </c>
      <c r="C151" s="21"/>
      <c r="D151" s="40"/>
      <c r="E151" s="40"/>
      <c r="F151" s="40"/>
      <c r="G151" s="21"/>
      <c r="H151" s="40"/>
      <c r="I151" s="40"/>
      <c r="J151" s="40"/>
      <c r="K151" s="21"/>
      <c r="L151" s="40"/>
      <c r="M151" s="40"/>
      <c r="N151" s="40"/>
      <c r="O151" s="21"/>
      <c r="P151" s="40"/>
      <c r="Q151" s="40"/>
      <c r="R151" s="40"/>
    </row>
    <row r="152" spans="1:22">
      <c r="A152" s="13"/>
      <c r="B152" s="50" t="s">
        <v>249</v>
      </c>
      <c r="C152" s="30"/>
      <c r="D152" s="52" t="s">
        <v>226</v>
      </c>
      <c r="E152" s="52"/>
      <c r="F152" s="30"/>
      <c r="G152" s="30"/>
      <c r="H152" s="52" t="s">
        <v>226</v>
      </c>
      <c r="I152" s="52"/>
      <c r="J152" s="30"/>
      <c r="K152" s="30"/>
      <c r="L152" s="47">
        <v>1470</v>
      </c>
      <c r="M152" s="47"/>
      <c r="N152" s="30"/>
      <c r="O152" s="30"/>
      <c r="P152" s="47">
        <v>1470</v>
      </c>
      <c r="Q152" s="47"/>
      <c r="R152" s="30"/>
    </row>
    <row r="153" spans="1:22">
      <c r="A153" s="13"/>
      <c r="B153" s="50"/>
      <c r="C153" s="30"/>
      <c r="D153" s="52"/>
      <c r="E153" s="52"/>
      <c r="F153" s="30"/>
      <c r="G153" s="30"/>
      <c r="H153" s="52"/>
      <c r="I153" s="52"/>
      <c r="J153" s="30"/>
      <c r="K153" s="30"/>
      <c r="L153" s="47"/>
      <c r="M153" s="47"/>
      <c r="N153" s="30"/>
      <c r="O153" s="30"/>
      <c r="P153" s="47"/>
      <c r="Q153" s="47"/>
      <c r="R153" s="30"/>
    </row>
    <row r="154" spans="1:22">
      <c r="A154" s="13"/>
      <c r="B154" s="53" t="s">
        <v>399</v>
      </c>
      <c r="C154" s="40"/>
      <c r="D154" s="49" t="s">
        <v>226</v>
      </c>
      <c r="E154" s="49"/>
      <c r="F154" s="40"/>
      <c r="G154" s="40"/>
      <c r="H154" s="49" t="s">
        <v>226</v>
      </c>
      <c r="I154" s="49"/>
      <c r="J154" s="40"/>
      <c r="K154" s="40"/>
      <c r="L154" s="44">
        <v>6473</v>
      </c>
      <c r="M154" s="44"/>
      <c r="N154" s="40"/>
      <c r="O154" s="40"/>
      <c r="P154" s="44">
        <v>6473</v>
      </c>
      <c r="Q154" s="44"/>
      <c r="R154" s="40"/>
    </row>
    <row r="155" spans="1:22">
      <c r="A155" s="13"/>
      <c r="B155" s="53"/>
      <c r="C155" s="40"/>
      <c r="D155" s="49"/>
      <c r="E155" s="49"/>
      <c r="F155" s="40"/>
      <c r="G155" s="40"/>
      <c r="H155" s="49"/>
      <c r="I155" s="49"/>
      <c r="J155" s="40"/>
      <c r="K155" s="40"/>
      <c r="L155" s="44"/>
      <c r="M155" s="44"/>
      <c r="N155" s="40"/>
      <c r="O155" s="40"/>
      <c r="P155" s="44"/>
      <c r="Q155" s="44"/>
      <c r="R155" s="40"/>
    </row>
    <row r="156" spans="1:22">
      <c r="A156" s="13"/>
      <c r="B156" s="50" t="s">
        <v>400</v>
      </c>
      <c r="C156" s="30"/>
      <c r="D156" s="52" t="s">
        <v>226</v>
      </c>
      <c r="E156" s="52"/>
      <c r="F156" s="30"/>
      <c r="G156" s="30"/>
      <c r="H156" s="52" t="s">
        <v>226</v>
      </c>
      <c r="I156" s="52"/>
      <c r="J156" s="30"/>
      <c r="K156" s="30"/>
      <c r="L156" s="47">
        <v>2369</v>
      </c>
      <c r="M156" s="47"/>
      <c r="N156" s="30"/>
      <c r="O156" s="30"/>
      <c r="P156" s="47">
        <v>2369</v>
      </c>
      <c r="Q156" s="47"/>
      <c r="R156" s="30"/>
    </row>
    <row r="157" spans="1:22" ht="15.75" thickBot="1">
      <c r="A157" s="13"/>
      <c r="B157" s="206"/>
      <c r="C157" s="55"/>
      <c r="D157" s="58"/>
      <c r="E157" s="58"/>
      <c r="F157" s="55"/>
      <c r="G157" s="55"/>
      <c r="H157" s="58"/>
      <c r="I157" s="58"/>
      <c r="J157" s="55"/>
      <c r="K157" s="55"/>
      <c r="L157" s="57"/>
      <c r="M157" s="57"/>
      <c r="N157" s="55"/>
      <c r="O157" s="55"/>
      <c r="P157" s="57"/>
      <c r="Q157" s="57"/>
      <c r="R157" s="55"/>
    </row>
    <row r="158" spans="1:22">
      <c r="A158" s="13"/>
      <c r="B158" s="35" t="s">
        <v>401</v>
      </c>
      <c r="C158" s="41"/>
      <c r="D158" s="35" t="s">
        <v>222</v>
      </c>
      <c r="E158" s="150" t="s">
        <v>226</v>
      </c>
      <c r="F158" s="41"/>
      <c r="G158" s="41"/>
      <c r="H158" s="35" t="s">
        <v>222</v>
      </c>
      <c r="I158" s="150" t="s">
        <v>226</v>
      </c>
      <c r="J158" s="41"/>
      <c r="K158" s="41"/>
      <c r="L158" s="35" t="s">
        <v>222</v>
      </c>
      <c r="M158" s="45">
        <v>10312</v>
      </c>
      <c r="N158" s="41"/>
      <c r="O158" s="41"/>
      <c r="P158" s="35" t="s">
        <v>222</v>
      </c>
      <c r="Q158" s="45">
        <v>10312</v>
      </c>
      <c r="R158" s="41"/>
    </row>
    <row r="159" spans="1:22" ht="15.75" thickBot="1">
      <c r="A159" s="13"/>
      <c r="B159" s="190"/>
      <c r="C159" s="92"/>
      <c r="D159" s="190"/>
      <c r="E159" s="153"/>
      <c r="F159" s="92"/>
      <c r="G159" s="92"/>
      <c r="H159" s="190"/>
      <c r="I159" s="153"/>
      <c r="J159" s="92"/>
      <c r="K159" s="92"/>
      <c r="L159" s="190"/>
      <c r="M159" s="186"/>
      <c r="N159" s="92"/>
      <c r="O159" s="92"/>
      <c r="P159" s="190"/>
      <c r="Q159" s="186"/>
      <c r="R159" s="92"/>
    </row>
    <row r="160" spans="1:22">
      <c r="A160" s="13" t="s">
        <v>789</v>
      </c>
      <c r="B160" s="30" t="s">
        <v>620</v>
      </c>
      <c r="C160" s="30"/>
      <c r="D160" s="30"/>
      <c r="E160" s="30"/>
      <c r="F160" s="30"/>
      <c r="G160" s="30"/>
      <c r="H160" s="30"/>
      <c r="I160" s="30"/>
      <c r="J160" s="30"/>
      <c r="K160" s="30"/>
      <c r="L160" s="30"/>
      <c r="M160" s="30"/>
      <c r="N160" s="30"/>
      <c r="O160" s="30"/>
      <c r="P160" s="30"/>
      <c r="Q160" s="30"/>
      <c r="R160" s="30"/>
      <c r="S160" s="30"/>
      <c r="T160" s="30"/>
      <c r="U160" s="30"/>
      <c r="V160" s="30"/>
    </row>
    <row r="161" spans="1:22">
      <c r="A161" s="1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13"/>
      <c r="B162" s="23"/>
      <c r="C162" s="23"/>
      <c r="D162" s="23"/>
      <c r="E162" s="23"/>
      <c r="F162" s="23"/>
      <c r="G162" s="23"/>
      <c r="H162" s="23"/>
      <c r="I162" s="23"/>
      <c r="J162" s="23"/>
      <c r="K162" s="23"/>
      <c r="L162" s="23"/>
    </row>
    <row r="163" spans="1:22" ht="15.75" thickBot="1">
      <c r="A163" s="13"/>
      <c r="B163" s="11"/>
      <c r="C163" s="11"/>
      <c r="D163" s="11"/>
      <c r="E163" s="11"/>
      <c r="F163" s="11"/>
      <c r="G163" s="11"/>
      <c r="H163" s="11"/>
      <c r="I163" s="11"/>
      <c r="J163" s="11"/>
      <c r="K163" s="11"/>
      <c r="L163" s="11"/>
    </row>
    <row r="164" spans="1:22" ht="15.75" thickBot="1">
      <c r="A164" s="13"/>
      <c r="B164" s="212">
        <v>42094</v>
      </c>
      <c r="C164" s="212"/>
      <c r="D164" s="212"/>
      <c r="E164" s="212"/>
      <c r="F164" s="212"/>
      <c r="G164" s="212"/>
      <c r="H164" s="212"/>
      <c r="I164" s="212"/>
      <c r="J164" s="212"/>
      <c r="K164" s="212"/>
      <c r="L164" s="212"/>
    </row>
    <row r="165" spans="1:22">
      <c r="A165" s="13"/>
      <c r="B165" s="141" t="s">
        <v>213</v>
      </c>
      <c r="C165" s="31"/>
      <c r="D165" s="28" t="s">
        <v>468</v>
      </c>
      <c r="E165" s="28"/>
      <c r="F165" s="28"/>
      <c r="G165" s="31"/>
      <c r="H165" s="28" t="s">
        <v>621</v>
      </c>
      <c r="I165" s="31"/>
      <c r="J165" s="28" t="s">
        <v>622</v>
      </c>
      <c r="K165" s="31"/>
      <c r="L165" s="16" t="s">
        <v>623</v>
      </c>
    </row>
    <row r="166" spans="1:22" ht="15.75" thickBot="1">
      <c r="A166" s="13"/>
      <c r="B166" s="26"/>
      <c r="C166" s="30"/>
      <c r="D166" s="24"/>
      <c r="E166" s="24"/>
      <c r="F166" s="24"/>
      <c r="G166" s="30"/>
      <c r="H166" s="24"/>
      <c r="I166" s="30"/>
      <c r="J166" s="24"/>
      <c r="K166" s="30"/>
      <c r="L166" s="17" t="s">
        <v>624</v>
      </c>
    </row>
    <row r="167" spans="1:22">
      <c r="A167" s="13"/>
      <c r="B167" s="214" t="s">
        <v>625</v>
      </c>
      <c r="C167" s="40"/>
      <c r="D167" s="216"/>
      <c r="E167" s="216"/>
      <c r="F167" s="41"/>
      <c r="G167" s="40"/>
      <c r="H167" s="216"/>
      <c r="I167" s="40"/>
      <c r="J167" s="216"/>
      <c r="K167" s="40"/>
      <c r="L167" s="216"/>
    </row>
    <row r="168" spans="1:22">
      <c r="A168" s="13"/>
      <c r="B168" s="213"/>
      <c r="C168" s="40"/>
      <c r="D168" s="215"/>
      <c r="E168" s="215"/>
      <c r="F168" s="40"/>
      <c r="G168" s="40"/>
      <c r="H168" s="215"/>
      <c r="I168" s="40"/>
      <c r="J168" s="215"/>
      <c r="K168" s="40"/>
      <c r="L168" s="215"/>
    </row>
    <row r="169" spans="1:22">
      <c r="A169" s="13"/>
      <c r="B169" s="217" t="s">
        <v>249</v>
      </c>
      <c r="C169" s="30"/>
      <c r="D169" s="218" t="s">
        <v>222</v>
      </c>
      <c r="E169" s="219">
        <v>2163</v>
      </c>
      <c r="F169" s="30"/>
      <c r="G169" s="30"/>
      <c r="H169" s="220" t="s">
        <v>626</v>
      </c>
      <c r="I169" s="30"/>
      <c r="J169" s="220" t="s">
        <v>627</v>
      </c>
      <c r="K169" s="30"/>
      <c r="L169" s="221" t="s">
        <v>628</v>
      </c>
    </row>
    <row r="170" spans="1:22">
      <c r="A170" s="13"/>
      <c r="B170" s="217"/>
      <c r="C170" s="30"/>
      <c r="D170" s="218"/>
      <c r="E170" s="219"/>
      <c r="F170" s="30"/>
      <c r="G170" s="30"/>
      <c r="H170" s="220"/>
      <c r="I170" s="30"/>
      <c r="J170" s="220"/>
      <c r="K170" s="30"/>
      <c r="L170" s="221"/>
    </row>
    <row r="171" spans="1:22">
      <c r="A171" s="13"/>
      <c r="B171" s="21"/>
      <c r="C171" s="21"/>
      <c r="D171" s="40"/>
      <c r="E171" s="40"/>
      <c r="F171" s="40"/>
      <c r="G171" s="21"/>
      <c r="H171" s="208" t="s">
        <v>629</v>
      </c>
      <c r="I171" s="21"/>
      <c r="J171" s="208" t="s">
        <v>630</v>
      </c>
      <c r="K171" s="21"/>
      <c r="L171" s="211" t="s">
        <v>631</v>
      </c>
    </row>
    <row r="172" spans="1:22">
      <c r="A172" s="13"/>
      <c r="B172" s="12"/>
      <c r="C172" s="12"/>
      <c r="D172" s="30"/>
      <c r="E172" s="30"/>
      <c r="F172" s="30"/>
      <c r="G172" s="12"/>
      <c r="H172" s="209" t="s">
        <v>632</v>
      </c>
      <c r="I172" s="12"/>
      <c r="J172" s="209" t="s">
        <v>633</v>
      </c>
      <c r="K172" s="12"/>
      <c r="L172" s="210" t="s">
        <v>634</v>
      </c>
    </row>
    <row r="173" spans="1:22">
      <c r="A173" s="13"/>
      <c r="B173" s="21"/>
      <c r="C173" s="21"/>
      <c r="D173" s="40"/>
      <c r="E173" s="40"/>
      <c r="F173" s="40"/>
      <c r="G173" s="21"/>
      <c r="H173" s="208" t="s">
        <v>635</v>
      </c>
      <c r="I173" s="21"/>
      <c r="J173" s="208" t="s">
        <v>636</v>
      </c>
      <c r="K173" s="21"/>
      <c r="L173" s="211" t="s">
        <v>637</v>
      </c>
    </row>
    <row r="174" spans="1:22">
      <c r="A174" s="13"/>
      <c r="B174" s="12"/>
      <c r="C174" s="12"/>
      <c r="D174" s="30"/>
      <c r="E174" s="30"/>
      <c r="F174" s="30"/>
      <c r="G174" s="12"/>
      <c r="H174" s="12"/>
      <c r="I174" s="12"/>
      <c r="J174" s="12"/>
      <c r="K174" s="12"/>
      <c r="L174" s="12"/>
    </row>
    <row r="175" spans="1:22">
      <c r="A175" s="13"/>
      <c r="B175" s="222" t="s">
        <v>224</v>
      </c>
      <c r="C175" s="40"/>
      <c r="D175" s="223"/>
      <c r="E175" s="223"/>
      <c r="F175" s="40"/>
      <c r="G175" s="40"/>
      <c r="H175" s="40"/>
      <c r="I175" s="40"/>
      <c r="J175" s="40"/>
      <c r="K175" s="40"/>
      <c r="L175" s="40"/>
    </row>
    <row r="176" spans="1:22">
      <c r="A176" s="13"/>
      <c r="B176" s="222"/>
      <c r="C176" s="40"/>
      <c r="D176" s="223"/>
      <c r="E176" s="223"/>
      <c r="F176" s="40"/>
      <c r="G176" s="40"/>
      <c r="H176" s="40"/>
      <c r="I176" s="40"/>
      <c r="J176" s="40"/>
      <c r="K176" s="40"/>
      <c r="L176" s="40"/>
    </row>
    <row r="177" spans="1:12">
      <c r="A177" s="13"/>
      <c r="B177" s="224" t="s">
        <v>250</v>
      </c>
      <c r="C177" s="30"/>
      <c r="D177" s="218" t="s">
        <v>222</v>
      </c>
      <c r="E177" s="219">
        <v>2076</v>
      </c>
      <c r="F177" s="30"/>
      <c r="G177" s="30"/>
      <c r="H177" s="220" t="s">
        <v>626</v>
      </c>
      <c r="I177" s="30"/>
      <c r="J177" s="220" t="s">
        <v>627</v>
      </c>
      <c r="K177" s="30"/>
      <c r="L177" s="221" t="s">
        <v>638</v>
      </c>
    </row>
    <row r="178" spans="1:12">
      <c r="A178" s="13"/>
      <c r="B178" s="224"/>
      <c r="C178" s="30"/>
      <c r="D178" s="218"/>
      <c r="E178" s="219"/>
      <c r="F178" s="30"/>
      <c r="G178" s="30"/>
      <c r="H178" s="220"/>
      <c r="I178" s="30"/>
      <c r="J178" s="220"/>
      <c r="K178" s="30"/>
      <c r="L178" s="221"/>
    </row>
    <row r="179" spans="1:12">
      <c r="A179" s="13"/>
      <c r="B179" s="21"/>
      <c r="C179" s="21"/>
      <c r="D179" s="40"/>
      <c r="E179" s="40"/>
      <c r="F179" s="40"/>
      <c r="G179" s="21"/>
      <c r="H179" s="208" t="s">
        <v>629</v>
      </c>
      <c r="I179" s="21"/>
      <c r="J179" s="208" t="s">
        <v>630</v>
      </c>
      <c r="K179" s="21"/>
      <c r="L179" s="211" t="s">
        <v>639</v>
      </c>
    </row>
    <row r="180" spans="1:12">
      <c r="A180" s="13"/>
      <c r="B180" s="12"/>
      <c r="C180" s="12"/>
      <c r="D180" s="30"/>
      <c r="E180" s="30"/>
      <c r="F180" s="30"/>
      <c r="G180" s="12"/>
      <c r="H180" s="12"/>
      <c r="I180" s="12"/>
      <c r="J180" s="12"/>
      <c r="K180" s="12"/>
      <c r="L180" s="12"/>
    </row>
    <row r="181" spans="1:12">
      <c r="A181" s="13"/>
      <c r="B181" s="225" t="s">
        <v>227</v>
      </c>
      <c r="C181" s="40"/>
      <c r="D181" s="226" t="s">
        <v>222</v>
      </c>
      <c r="E181" s="227">
        <v>3199</v>
      </c>
      <c r="F181" s="40"/>
      <c r="G181" s="40"/>
      <c r="H181" s="215" t="s">
        <v>626</v>
      </c>
      <c r="I181" s="40"/>
      <c r="J181" s="215" t="s">
        <v>627</v>
      </c>
      <c r="K181" s="40"/>
      <c r="L181" s="228" t="s">
        <v>640</v>
      </c>
    </row>
    <row r="182" spans="1:12">
      <c r="A182" s="13"/>
      <c r="B182" s="225"/>
      <c r="C182" s="40"/>
      <c r="D182" s="226"/>
      <c r="E182" s="227"/>
      <c r="F182" s="40"/>
      <c r="G182" s="40"/>
      <c r="H182" s="215"/>
      <c r="I182" s="40"/>
      <c r="J182" s="215"/>
      <c r="K182" s="40"/>
      <c r="L182" s="228"/>
    </row>
    <row r="183" spans="1:12">
      <c r="A183" s="13"/>
      <c r="B183" s="12"/>
      <c r="C183" s="12"/>
      <c r="D183" s="30"/>
      <c r="E183" s="30"/>
      <c r="F183" s="30"/>
      <c r="G183" s="12"/>
      <c r="H183" s="209" t="s">
        <v>629</v>
      </c>
      <c r="I183" s="12"/>
      <c r="J183" s="209" t="s">
        <v>630</v>
      </c>
      <c r="K183" s="12"/>
      <c r="L183" s="210" t="s">
        <v>641</v>
      </c>
    </row>
    <row r="184" spans="1:12">
      <c r="A184" s="13"/>
      <c r="B184" s="21"/>
      <c r="C184" s="21"/>
      <c r="D184" s="40"/>
      <c r="E184" s="40"/>
      <c r="F184" s="40"/>
      <c r="G184" s="21"/>
      <c r="H184" s="21"/>
      <c r="I184" s="21"/>
      <c r="J184" s="21"/>
      <c r="K184" s="21"/>
      <c r="L184" s="21"/>
    </row>
    <row r="185" spans="1:12">
      <c r="A185" s="13"/>
      <c r="B185" s="217" t="s">
        <v>400</v>
      </c>
      <c r="C185" s="30"/>
      <c r="D185" s="218" t="s">
        <v>222</v>
      </c>
      <c r="E185" s="219">
        <v>1857</v>
      </c>
      <c r="F185" s="30"/>
      <c r="G185" s="30"/>
      <c r="H185" s="220" t="s">
        <v>626</v>
      </c>
      <c r="I185" s="30"/>
      <c r="J185" s="220" t="s">
        <v>627</v>
      </c>
      <c r="K185" s="30"/>
      <c r="L185" s="221" t="s">
        <v>642</v>
      </c>
    </row>
    <row r="186" spans="1:12">
      <c r="A186" s="13"/>
      <c r="B186" s="217"/>
      <c r="C186" s="30"/>
      <c r="D186" s="218"/>
      <c r="E186" s="219"/>
      <c r="F186" s="30"/>
      <c r="G186" s="30"/>
      <c r="H186" s="220"/>
      <c r="I186" s="30"/>
      <c r="J186" s="220"/>
      <c r="K186" s="30"/>
      <c r="L186" s="221"/>
    </row>
    <row r="187" spans="1:12">
      <c r="A187" s="13"/>
      <c r="B187" s="21"/>
      <c r="C187" s="21"/>
      <c r="D187" s="40"/>
      <c r="E187" s="40"/>
      <c r="F187" s="40"/>
      <c r="G187" s="21"/>
      <c r="H187" s="208" t="s">
        <v>632</v>
      </c>
      <c r="I187" s="21"/>
      <c r="J187" s="208" t="s">
        <v>633</v>
      </c>
      <c r="K187" s="21"/>
      <c r="L187" s="211" t="s">
        <v>643</v>
      </c>
    </row>
    <row r="188" spans="1:12">
      <c r="A188" s="13"/>
      <c r="B188" s="12"/>
      <c r="C188" s="12"/>
      <c r="D188" s="30"/>
      <c r="E188" s="30"/>
      <c r="F188" s="30"/>
      <c r="G188" s="12"/>
      <c r="H188" s="12"/>
      <c r="I188" s="12"/>
      <c r="J188" s="12"/>
      <c r="K188" s="12"/>
      <c r="L188" s="12"/>
    </row>
    <row r="189" spans="1:12">
      <c r="A189" s="13"/>
      <c r="B189" s="207" t="s">
        <v>644</v>
      </c>
      <c r="C189" s="21"/>
      <c r="D189" s="40"/>
      <c r="E189" s="40"/>
      <c r="F189" s="40"/>
      <c r="G189" s="21"/>
      <c r="H189" s="21"/>
      <c r="I189" s="21"/>
      <c r="J189" s="21"/>
      <c r="K189" s="21"/>
      <c r="L189" s="21"/>
    </row>
    <row r="190" spans="1:12">
      <c r="A190" s="13"/>
      <c r="B190" s="224" t="s">
        <v>249</v>
      </c>
      <c r="C190" s="30"/>
      <c r="D190" s="218" t="s">
        <v>222</v>
      </c>
      <c r="E190" s="229">
        <v>862</v>
      </c>
      <c r="F190" s="30"/>
      <c r="G190" s="30"/>
      <c r="H190" s="220" t="s">
        <v>626</v>
      </c>
      <c r="I190" s="30"/>
      <c r="J190" s="220" t="s">
        <v>627</v>
      </c>
      <c r="K190" s="30"/>
      <c r="L190" s="221" t="s">
        <v>645</v>
      </c>
    </row>
    <row r="191" spans="1:12">
      <c r="A191" s="13"/>
      <c r="B191" s="224"/>
      <c r="C191" s="30"/>
      <c r="D191" s="218"/>
      <c r="E191" s="229"/>
      <c r="F191" s="30"/>
      <c r="G191" s="30"/>
      <c r="H191" s="220"/>
      <c r="I191" s="30"/>
      <c r="J191" s="220"/>
      <c r="K191" s="30"/>
      <c r="L191" s="221"/>
    </row>
    <row r="192" spans="1:12">
      <c r="A192" s="13"/>
      <c r="B192" s="21"/>
      <c r="C192" s="21"/>
      <c r="D192" s="40"/>
      <c r="E192" s="40"/>
      <c r="F192" s="40"/>
      <c r="G192" s="21"/>
      <c r="H192" s="208" t="s">
        <v>632</v>
      </c>
      <c r="I192" s="21"/>
      <c r="J192" s="208" t="s">
        <v>633</v>
      </c>
      <c r="K192" s="21"/>
      <c r="L192" s="211" t="s">
        <v>646</v>
      </c>
    </row>
    <row r="193" spans="1:22">
      <c r="A193" s="13"/>
      <c r="B193" s="12"/>
      <c r="C193" s="12"/>
      <c r="D193" s="30"/>
      <c r="E193" s="30"/>
      <c r="F193" s="30"/>
      <c r="G193" s="12"/>
      <c r="H193" s="209" t="s">
        <v>635</v>
      </c>
      <c r="I193" s="12"/>
      <c r="J193" s="209" t="s">
        <v>636</v>
      </c>
      <c r="K193" s="12"/>
      <c r="L193" s="210" t="s">
        <v>647</v>
      </c>
    </row>
    <row r="194" spans="1:22">
      <c r="A194" s="13"/>
      <c r="B194" s="21"/>
      <c r="C194" s="21"/>
      <c r="D194" s="40"/>
      <c r="E194" s="40"/>
      <c r="F194" s="40"/>
      <c r="G194" s="21"/>
      <c r="H194" s="21"/>
      <c r="I194" s="21"/>
      <c r="J194" s="21"/>
      <c r="K194" s="21"/>
      <c r="L194" s="21"/>
    </row>
    <row r="195" spans="1:22">
      <c r="A195" s="13"/>
      <c r="B195" s="224" t="s">
        <v>399</v>
      </c>
      <c r="C195" s="30"/>
      <c r="D195" s="218" t="s">
        <v>222</v>
      </c>
      <c r="E195" s="219">
        <v>6455</v>
      </c>
      <c r="F195" s="30"/>
      <c r="G195" s="30"/>
      <c r="H195" s="220" t="s">
        <v>626</v>
      </c>
      <c r="I195" s="30"/>
      <c r="J195" s="220" t="s">
        <v>627</v>
      </c>
      <c r="K195" s="30"/>
      <c r="L195" s="221" t="s">
        <v>648</v>
      </c>
    </row>
    <row r="196" spans="1:22">
      <c r="A196" s="13"/>
      <c r="B196" s="224"/>
      <c r="C196" s="30"/>
      <c r="D196" s="218"/>
      <c r="E196" s="219"/>
      <c r="F196" s="30"/>
      <c r="G196" s="30"/>
      <c r="H196" s="220"/>
      <c r="I196" s="30"/>
      <c r="J196" s="220"/>
      <c r="K196" s="30"/>
      <c r="L196" s="221"/>
    </row>
    <row r="197" spans="1:22">
      <c r="A197" s="13"/>
      <c r="B197" s="21"/>
      <c r="C197" s="21"/>
      <c r="D197" s="40"/>
      <c r="E197" s="40"/>
      <c r="F197" s="40"/>
      <c r="G197" s="21"/>
      <c r="H197" s="208" t="s">
        <v>629</v>
      </c>
      <c r="I197" s="21"/>
      <c r="J197" s="208" t="s">
        <v>630</v>
      </c>
      <c r="K197" s="21"/>
      <c r="L197" s="211" t="s">
        <v>649</v>
      </c>
    </row>
    <row r="198" spans="1:22">
      <c r="A198" s="13"/>
      <c r="B198" s="12"/>
      <c r="C198" s="12"/>
      <c r="D198" s="30"/>
      <c r="E198" s="30"/>
      <c r="F198" s="30"/>
      <c r="G198" s="12"/>
      <c r="H198" s="12"/>
      <c r="I198" s="12"/>
      <c r="J198" s="12"/>
      <c r="K198" s="12"/>
      <c r="L198" s="12"/>
    </row>
    <row r="199" spans="1:22">
      <c r="A199" s="13"/>
      <c r="B199" s="225" t="s">
        <v>400</v>
      </c>
      <c r="C199" s="40"/>
      <c r="D199" s="226" t="s">
        <v>222</v>
      </c>
      <c r="E199" s="227">
        <v>2576</v>
      </c>
      <c r="F199" s="40"/>
      <c r="G199" s="40"/>
      <c r="H199" s="215" t="s">
        <v>626</v>
      </c>
      <c r="I199" s="40"/>
      <c r="J199" s="215" t="s">
        <v>627</v>
      </c>
      <c r="K199" s="40"/>
      <c r="L199" s="228" t="s">
        <v>650</v>
      </c>
    </row>
    <row r="200" spans="1:22">
      <c r="A200" s="13"/>
      <c r="B200" s="225"/>
      <c r="C200" s="40"/>
      <c r="D200" s="226"/>
      <c r="E200" s="227"/>
      <c r="F200" s="40"/>
      <c r="G200" s="40"/>
      <c r="H200" s="215"/>
      <c r="I200" s="40"/>
      <c r="J200" s="215"/>
      <c r="K200" s="40"/>
      <c r="L200" s="228"/>
    </row>
    <row r="201" spans="1:22">
      <c r="A201" s="13"/>
      <c r="B201" s="12"/>
      <c r="C201" s="12"/>
      <c r="D201" s="30"/>
      <c r="E201" s="30"/>
      <c r="F201" s="30"/>
      <c r="G201" s="12"/>
      <c r="H201" s="209" t="s">
        <v>632</v>
      </c>
      <c r="I201" s="12"/>
      <c r="J201" s="209" t="s">
        <v>633</v>
      </c>
      <c r="K201" s="12"/>
      <c r="L201" s="210" t="s">
        <v>651</v>
      </c>
    </row>
    <row r="202" spans="1:22">
      <c r="A202" s="13"/>
      <c r="B202" s="21"/>
      <c r="C202" s="21"/>
      <c r="D202" s="40"/>
      <c r="E202" s="40"/>
      <c r="F202" s="40"/>
      <c r="G202" s="21"/>
      <c r="H202" s="208" t="s">
        <v>635</v>
      </c>
      <c r="I202" s="21"/>
      <c r="J202" s="208" t="s">
        <v>636</v>
      </c>
      <c r="K202" s="21"/>
      <c r="L202" s="211" t="s">
        <v>652</v>
      </c>
    </row>
    <row r="203" spans="1:22">
      <c r="A203" s="1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13"/>
      <c r="B204" s="23"/>
      <c r="C204" s="23"/>
      <c r="D204" s="23"/>
      <c r="E204" s="23"/>
      <c r="F204" s="23"/>
      <c r="G204" s="23"/>
      <c r="H204" s="23"/>
      <c r="I204" s="23"/>
      <c r="J204" s="23"/>
      <c r="K204" s="23"/>
      <c r="L204" s="23"/>
    </row>
    <row r="205" spans="1:22" ht="15.75" thickBot="1">
      <c r="A205" s="13"/>
      <c r="B205" s="11"/>
      <c r="C205" s="11"/>
      <c r="D205" s="11"/>
      <c r="E205" s="11"/>
      <c r="F205" s="11"/>
      <c r="G205" s="11"/>
      <c r="H205" s="11"/>
      <c r="I205" s="11"/>
      <c r="J205" s="11"/>
      <c r="K205" s="11"/>
      <c r="L205" s="11"/>
    </row>
    <row r="206" spans="1:22" ht="15.75" thickBot="1">
      <c r="A206" s="13"/>
      <c r="B206" s="183" t="s">
        <v>569</v>
      </c>
      <c r="C206" s="183"/>
      <c r="D206" s="183"/>
      <c r="E206" s="183"/>
      <c r="F206" s="183"/>
      <c r="G206" s="183"/>
      <c r="H206" s="183"/>
      <c r="I206" s="183"/>
      <c r="J206" s="183"/>
      <c r="K206" s="183"/>
      <c r="L206" s="183"/>
    </row>
    <row r="207" spans="1:22">
      <c r="A207" s="13"/>
      <c r="B207" s="141" t="s">
        <v>213</v>
      </c>
      <c r="C207" s="31"/>
      <c r="D207" s="28" t="s">
        <v>468</v>
      </c>
      <c r="E207" s="28"/>
      <c r="F207" s="28"/>
      <c r="G207" s="31"/>
      <c r="H207" s="28" t="s">
        <v>621</v>
      </c>
      <c r="I207" s="31"/>
      <c r="J207" s="28" t="s">
        <v>622</v>
      </c>
      <c r="K207" s="31"/>
      <c r="L207" s="16" t="s">
        <v>623</v>
      </c>
    </row>
    <row r="208" spans="1:22" ht="15.75" thickBot="1">
      <c r="A208" s="13"/>
      <c r="B208" s="26"/>
      <c r="C208" s="30"/>
      <c r="D208" s="24"/>
      <c r="E208" s="24"/>
      <c r="F208" s="24"/>
      <c r="G208" s="30"/>
      <c r="H208" s="24"/>
      <c r="I208" s="30"/>
      <c r="J208" s="24"/>
      <c r="K208" s="30"/>
      <c r="L208" s="17" t="s">
        <v>624</v>
      </c>
    </row>
    <row r="209" spans="1:12">
      <c r="A209" s="13"/>
      <c r="B209" s="214" t="s">
        <v>625</v>
      </c>
      <c r="C209" s="40"/>
      <c r="D209" s="216"/>
      <c r="E209" s="216"/>
      <c r="F209" s="41"/>
      <c r="G209" s="40"/>
      <c r="H209" s="216"/>
      <c r="I209" s="40"/>
      <c r="J209" s="216"/>
      <c r="K209" s="40"/>
      <c r="L209" s="216"/>
    </row>
    <row r="210" spans="1:12">
      <c r="A210" s="13"/>
      <c r="B210" s="213"/>
      <c r="C210" s="40"/>
      <c r="D210" s="215"/>
      <c r="E210" s="215"/>
      <c r="F210" s="40"/>
      <c r="G210" s="40"/>
      <c r="H210" s="215"/>
      <c r="I210" s="40"/>
      <c r="J210" s="215"/>
      <c r="K210" s="40"/>
      <c r="L210" s="215"/>
    </row>
    <row r="211" spans="1:12">
      <c r="A211" s="13"/>
      <c r="B211" s="217" t="s">
        <v>249</v>
      </c>
      <c r="C211" s="30"/>
      <c r="D211" s="233" t="s">
        <v>222</v>
      </c>
      <c r="E211" s="234">
        <v>8481</v>
      </c>
      <c r="F211" s="30"/>
      <c r="G211" s="30"/>
      <c r="H211" s="220" t="s">
        <v>626</v>
      </c>
      <c r="I211" s="30"/>
      <c r="J211" s="220" t="s">
        <v>627</v>
      </c>
      <c r="K211" s="30"/>
      <c r="L211" s="235" t="s">
        <v>653</v>
      </c>
    </row>
    <row r="212" spans="1:12">
      <c r="A212" s="13"/>
      <c r="B212" s="217"/>
      <c r="C212" s="30"/>
      <c r="D212" s="233"/>
      <c r="E212" s="234"/>
      <c r="F212" s="30"/>
      <c r="G212" s="30"/>
      <c r="H212" s="220"/>
      <c r="I212" s="30"/>
      <c r="J212" s="220"/>
      <c r="K212" s="30"/>
      <c r="L212" s="235"/>
    </row>
    <row r="213" spans="1:12">
      <c r="A213" s="13"/>
      <c r="B213" s="21"/>
      <c r="C213" s="21"/>
      <c r="D213" s="40"/>
      <c r="E213" s="40"/>
      <c r="F213" s="40"/>
      <c r="G213" s="21"/>
      <c r="H213" s="208" t="s">
        <v>632</v>
      </c>
      <c r="I213" s="21"/>
      <c r="J213" s="208" t="s">
        <v>633</v>
      </c>
      <c r="K213" s="21"/>
      <c r="L213" s="232" t="s">
        <v>654</v>
      </c>
    </row>
    <row r="214" spans="1:12">
      <c r="A214" s="13"/>
      <c r="B214" s="12"/>
      <c r="C214" s="12"/>
      <c r="D214" s="30"/>
      <c r="E214" s="30"/>
      <c r="F214" s="30"/>
      <c r="G214" s="12"/>
      <c r="H214" s="209" t="s">
        <v>635</v>
      </c>
      <c r="I214" s="12"/>
      <c r="J214" s="209" t="s">
        <v>636</v>
      </c>
      <c r="K214" s="12"/>
      <c r="L214" s="231" t="s">
        <v>655</v>
      </c>
    </row>
    <row r="215" spans="1:12">
      <c r="A215" s="13"/>
      <c r="B215" s="21"/>
      <c r="C215" s="21"/>
      <c r="D215" s="40"/>
      <c r="E215" s="40"/>
      <c r="F215" s="40"/>
      <c r="G215" s="21"/>
      <c r="H215" s="21"/>
      <c r="I215" s="21"/>
      <c r="J215" s="21"/>
      <c r="K215" s="21"/>
      <c r="L215" s="21"/>
    </row>
    <row r="216" spans="1:12">
      <c r="A216" s="13"/>
      <c r="B216" s="217" t="s">
        <v>224</v>
      </c>
      <c r="C216" s="30"/>
      <c r="D216" s="220"/>
      <c r="E216" s="220"/>
      <c r="F216" s="30"/>
      <c r="G216" s="30"/>
      <c r="H216" s="30"/>
      <c r="I216" s="30"/>
      <c r="J216" s="30"/>
      <c r="K216" s="30"/>
      <c r="L216" s="30"/>
    </row>
    <row r="217" spans="1:12">
      <c r="A217" s="13"/>
      <c r="B217" s="217"/>
      <c r="C217" s="30"/>
      <c r="D217" s="220"/>
      <c r="E217" s="220"/>
      <c r="F217" s="30"/>
      <c r="G217" s="30"/>
      <c r="H217" s="30"/>
      <c r="I217" s="30"/>
      <c r="J217" s="30"/>
      <c r="K217" s="30"/>
      <c r="L217" s="30"/>
    </row>
    <row r="218" spans="1:12">
      <c r="A218" s="13"/>
      <c r="B218" s="225" t="s">
        <v>250</v>
      </c>
      <c r="C218" s="40"/>
      <c r="D218" s="213" t="s">
        <v>222</v>
      </c>
      <c r="E218" s="236">
        <v>2078</v>
      </c>
      <c r="F218" s="40"/>
      <c r="G218" s="40"/>
      <c r="H218" s="215" t="s">
        <v>626</v>
      </c>
      <c r="I218" s="40"/>
      <c r="J218" s="215" t="s">
        <v>627</v>
      </c>
      <c r="K218" s="40"/>
      <c r="L218" s="237" t="s">
        <v>638</v>
      </c>
    </row>
    <row r="219" spans="1:12">
      <c r="A219" s="13"/>
      <c r="B219" s="225"/>
      <c r="C219" s="40"/>
      <c r="D219" s="213"/>
      <c r="E219" s="236"/>
      <c r="F219" s="40"/>
      <c r="G219" s="40"/>
      <c r="H219" s="215"/>
      <c r="I219" s="40"/>
      <c r="J219" s="215"/>
      <c r="K219" s="40"/>
      <c r="L219" s="237"/>
    </row>
    <row r="220" spans="1:12">
      <c r="A220" s="13"/>
      <c r="B220" s="12"/>
      <c r="C220" s="12"/>
      <c r="D220" s="30"/>
      <c r="E220" s="30"/>
      <c r="F220" s="30"/>
      <c r="G220" s="12"/>
      <c r="H220" s="209" t="s">
        <v>629</v>
      </c>
      <c r="I220" s="12"/>
      <c r="J220" s="209" t="s">
        <v>630</v>
      </c>
      <c r="K220" s="12"/>
      <c r="L220" s="231" t="s">
        <v>639</v>
      </c>
    </row>
    <row r="221" spans="1:12">
      <c r="A221" s="13"/>
      <c r="B221" s="21"/>
      <c r="C221" s="21"/>
      <c r="D221" s="40"/>
      <c r="E221" s="40"/>
      <c r="F221" s="40"/>
      <c r="G221" s="21"/>
      <c r="H221" s="21"/>
      <c r="I221" s="21"/>
      <c r="J221" s="21"/>
      <c r="K221" s="21"/>
      <c r="L221" s="21"/>
    </row>
    <row r="222" spans="1:12">
      <c r="A222" s="13"/>
      <c r="B222" s="224" t="s">
        <v>227</v>
      </c>
      <c r="C222" s="30"/>
      <c r="D222" s="233" t="s">
        <v>222</v>
      </c>
      <c r="E222" s="234">
        <v>3483</v>
      </c>
      <c r="F222" s="30"/>
      <c r="G222" s="30"/>
      <c r="H222" s="220" t="s">
        <v>626</v>
      </c>
      <c r="I222" s="30"/>
      <c r="J222" s="220" t="s">
        <v>627</v>
      </c>
      <c r="K222" s="30"/>
      <c r="L222" s="235" t="s">
        <v>656</v>
      </c>
    </row>
    <row r="223" spans="1:12">
      <c r="A223" s="13"/>
      <c r="B223" s="224"/>
      <c r="C223" s="30"/>
      <c r="D223" s="233"/>
      <c r="E223" s="234"/>
      <c r="F223" s="30"/>
      <c r="G223" s="30"/>
      <c r="H223" s="220"/>
      <c r="I223" s="30"/>
      <c r="J223" s="220"/>
      <c r="K223" s="30"/>
      <c r="L223" s="235"/>
    </row>
    <row r="224" spans="1:12">
      <c r="A224" s="13"/>
      <c r="B224" s="21"/>
      <c r="C224" s="21"/>
      <c r="D224" s="40"/>
      <c r="E224" s="40"/>
      <c r="F224" s="40"/>
      <c r="G224" s="21"/>
      <c r="H224" s="208" t="s">
        <v>629</v>
      </c>
      <c r="I224" s="21"/>
      <c r="J224" s="208" t="s">
        <v>630</v>
      </c>
      <c r="K224" s="21"/>
      <c r="L224" s="232" t="s">
        <v>657</v>
      </c>
    </row>
    <row r="225" spans="1:12">
      <c r="A225" s="13"/>
      <c r="B225" s="12"/>
      <c r="C225" s="12"/>
      <c r="D225" s="30"/>
      <c r="E225" s="30"/>
      <c r="F225" s="30"/>
      <c r="G225" s="12"/>
      <c r="H225" s="12"/>
      <c r="I225" s="12"/>
      <c r="J225" s="12"/>
      <c r="K225" s="12"/>
      <c r="L225" s="12"/>
    </row>
    <row r="226" spans="1:12">
      <c r="A226" s="13"/>
      <c r="B226" s="222" t="s">
        <v>400</v>
      </c>
      <c r="C226" s="40"/>
      <c r="D226" s="213" t="s">
        <v>222</v>
      </c>
      <c r="E226" s="236">
        <v>2921</v>
      </c>
      <c r="F226" s="40"/>
      <c r="G226" s="40"/>
      <c r="H226" s="215" t="s">
        <v>626</v>
      </c>
      <c r="I226" s="40"/>
      <c r="J226" s="215" t="s">
        <v>627</v>
      </c>
      <c r="K226" s="40"/>
      <c r="L226" s="237" t="s">
        <v>658</v>
      </c>
    </row>
    <row r="227" spans="1:12">
      <c r="A227" s="13"/>
      <c r="B227" s="222"/>
      <c r="C227" s="40"/>
      <c r="D227" s="213"/>
      <c r="E227" s="236"/>
      <c r="F227" s="40"/>
      <c r="G227" s="40"/>
      <c r="H227" s="215"/>
      <c r="I227" s="40"/>
      <c r="J227" s="215"/>
      <c r="K227" s="40"/>
      <c r="L227" s="237"/>
    </row>
    <row r="228" spans="1:12">
      <c r="A228" s="13"/>
      <c r="B228" s="12"/>
      <c r="C228" s="12"/>
      <c r="D228" s="30"/>
      <c r="E228" s="30"/>
      <c r="F228" s="30"/>
      <c r="G228" s="12"/>
      <c r="H228" s="209" t="s">
        <v>632</v>
      </c>
      <c r="I228" s="12"/>
      <c r="J228" s="209" t="s">
        <v>633</v>
      </c>
      <c r="K228" s="12"/>
      <c r="L228" s="231" t="s">
        <v>659</v>
      </c>
    </row>
    <row r="229" spans="1:12">
      <c r="A229" s="13"/>
      <c r="B229" s="21"/>
      <c r="C229" s="21"/>
      <c r="D229" s="40"/>
      <c r="E229" s="40"/>
      <c r="F229" s="40"/>
      <c r="G229" s="21"/>
      <c r="H229" s="21"/>
      <c r="I229" s="21"/>
      <c r="J229" s="21"/>
      <c r="K229" s="21"/>
      <c r="L229" s="21"/>
    </row>
    <row r="230" spans="1:12">
      <c r="A230" s="13"/>
      <c r="B230" s="230" t="s">
        <v>644</v>
      </c>
      <c r="C230" s="12"/>
      <c r="D230" s="30"/>
      <c r="E230" s="30"/>
      <c r="F230" s="30"/>
      <c r="G230" s="12"/>
      <c r="H230" s="12"/>
      <c r="I230" s="12"/>
      <c r="J230" s="12"/>
      <c r="K230" s="12"/>
      <c r="L230" s="12"/>
    </row>
    <row r="231" spans="1:12">
      <c r="A231" s="13"/>
      <c r="B231" s="225" t="s">
        <v>249</v>
      </c>
      <c r="C231" s="40"/>
      <c r="D231" s="213" t="s">
        <v>222</v>
      </c>
      <c r="E231" s="236">
        <v>1470</v>
      </c>
      <c r="F231" s="40"/>
      <c r="G231" s="40"/>
      <c r="H231" s="215" t="s">
        <v>626</v>
      </c>
      <c r="I231" s="40"/>
      <c r="J231" s="215" t="s">
        <v>627</v>
      </c>
      <c r="K231" s="40"/>
      <c r="L231" s="237" t="s">
        <v>660</v>
      </c>
    </row>
    <row r="232" spans="1:12">
      <c r="A232" s="13"/>
      <c r="B232" s="225"/>
      <c r="C232" s="40"/>
      <c r="D232" s="213"/>
      <c r="E232" s="236"/>
      <c r="F232" s="40"/>
      <c r="G232" s="40"/>
      <c r="H232" s="215"/>
      <c r="I232" s="40"/>
      <c r="J232" s="215"/>
      <c r="K232" s="40"/>
      <c r="L232" s="237"/>
    </row>
    <row r="233" spans="1:12">
      <c r="A233" s="13"/>
      <c r="B233" s="12"/>
      <c r="C233" s="12"/>
      <c r="D233" s="30"/>
      <c r="E233" s="30"/>
      <c r="F233" s="30"/>
      <c r="G233" s="12"/>
      <c r="H233" s="209" t="s">
        <v>632</v>
      </c>
      <c r="I233" s="12"/>
      <c r="J233" s="209" t="s">
        <v>633</v>
      </c>
      <c r="K233" s="12"/>
      <c r="L233" s="231" t="s">
        <v>661</v>
      </c>
    </row>
    <row r="234" spans="1:12">
      <c r="A234" s="13"/>
      <c r="B234" s="21"/>
      <c r="C234" s="21"/>
      <c r="D234" s="40"/>
      <c r="E234" s="40"/>
      <c r="F234" s="40"/>
      <c r="G234" s="21"/>
      <c r="H234" s="208" t="s">
        <v>635</v>
      </c>
      <c r="I234" s="21"/>
      <c r="J234" s="208" t="s">
        <v>636</v>
      </c>
      <c r="K234" s="21"/>
      <c r="L234" s="232" t="s">
        <v>647</v>
      </c>
    </row>
    <row r="235" spans="1:12">
      <c r="A235" s="13"/>
      <c r="B235" s="12"/>
      <c r="C235" s="12"/>
      <c r="D235" s="30"/>
      <c r="E235" s="30"/>
      <c r="F235" s="30"/>
      <c r="G235" s="12"/>
      <c r="H235" s="12"/>
      <c r="I235" s="12"/>
      <c r="J235" s="12"/>
      <c r="K235" s="12"/>
      <c r="L235" s="12"/>
    </row>
    <row r="236" spans="1:12">
      <c r="A236" s="13"/>
      <c r="B236" s="225" t="s">
        <v>399</v>
      </c>
      <c r="C236" s="40"/>
      <c r="D236" s="213" t="s">
        <v>222</v>
      </c>
      <c r="E236" s="236">
        <v>6473</v>
      </c>
      <c r="F236" s="40"/>
      <c r="G236" s="40"/>
      <c r="H236" s="215" t="s">
        <v>626</v>
      </c>
      <c r="I236" s="40"/>
      <c r="J236" s="215" t="s">
        <v>627</v>
      </c>
      <c r="K236" s="40"/>
      <c r="L236" s="237" t="s">
        <v>662</v>
      </c>
    </row>
    <row r="237" spans="1:12">
      <c r="A237" s="13"/>
      <c r="B237" s="225"/>
      <c r="C237" s="40"/>
      <c r="D237" s="213"/>
      <c r="E237" s="236"/>
      <c r="F237" s="40"/>
      <c r="G237" s="40"/>
      <c r="H237" s="215"/>
      <c r="I237" s="40"/>
      <c r="J237" s="215"/>
      <c r="K237" s="40"/>
      <c r="L237" s="237"/>
    </row>
    <row r="238" spans="1:12">
      <c r="A238" s="13"/>
      <c r="B238" s="12"/>
      <c r="C238" s="12"/>
      <c r="D238" s="30"/>
      <c r="E238" s="30"/>
      <c r="F238" s="30"/>
      <c r="G238" s="12"/>
      <c r="H238" s="209" t="s">
        <v>629</v>
      </c>
      <c r="I238" s="12"/>
      <c r="J238" s="209" t="s">
        <v>630</v>
      </c>
      <c r="K238" s="12"/>
      <c r="L238" s="231" t="s">
        <v>649</v>
      </c>
    </row>
    <row r="239" spans="1:12">
      <c r="A239" s="13"/>
      <c r="B239" s="21"/>
      <c r="C239" s="21"/>
      <c r="D239" s="40"/>
      <c r="E239" s="40"/>
      <c r="F239" s="40"/>
      <c r="G239" s="21"/>
      <c r="H239" s="21"/>
      <c r="I239" s="21"/>
      <c r="J239" s="21"/>
      <c r="K239" s="21"/>
      <c r="L239" s="21"/>
    </row>
    <row r="240" spans="1:12">
      <c r="A240" s="13"/>
      <c r="B240" s="224" t="s">
        <v>400</v>
      </c>
      <c r="C240" s="30"/>
      <c r="D240" s="233" t="s">
        <v>222</v>
      </c>
      <c r="E240" s="234">
        <v>2369</v>
      </c>
      <c r="F240" s="30"/>
      <c r="G240" s="30"/>
      <c r="H240" s="220" t="s">
        <v>626</v>
      </c>
      <c r="I240" s="30"/>
      <c r="J240" s="220" t="s">
        <v>627</v>
      </c>
      <c r="K240" s="30"/>
      <c r="L240" s="235" t="s">
        <v>663</v>
      </c>
    </row>
    <row r="241" spans="1:22">
      <c r="A241" s="13"/>
      <c r="B241" s="224"/>
      <c r="C241" s="30"/>
      <c r="D241" s="233"/>
      <c r="E241" s="234"/>
      <c r="F241" s="30"/>
      <c r="G241" s="30"/>
      <c r="H241" s="220"/>
      <c r="I241" s="30"/>
      <c r="J241" s="220"/>
      <c r="K241" s="30"/>
      <c r="L241" s="235"/>
    </row>
    <row r="242" spans="1:22">
      <c r="A242" s="13"/>
      <c r="B242" s="21"/>
      <c r="C242" s="21"/>
      <c r="D242" s="40"/>
      <c r="E242" s="40"/>
      <c r="F242" s="40"/>
      <c r="G242" s="21"/>
      <c r="H242" s="208" t="s">
        <v>632</v>
      </c>
      <c r="I242" s="21"/>
      <c r="J242" s="208" t="s">
        <v>633</v>
      </c>
      <c r="K242" s="21"/>
      <c r="L242" s="232" t="s">
        <v>664</v>
      </c>
    </row>
    <row r="243" spans="1:22">
      <c r="A243" s="13" t="s">
        <v>790</v>
      </c>
      <c r="B243" s="30" t="s">
        <v>673</v>
      </c>
      <c r="C243" s="30"/>
      <c r="D243" s="30"/>
      <c r="E243" s="30"/>
      <c r="F243" s="30"/>
      <c r="G243" s="30"/>
      <c r="H243" s="30"/>
      <c r="I243" s="30"/>
      <c r="J243" s="30"/>
      <c r="K243" s="30"/>
      <c r="L243" s="30"/>
      <c r="M243" s="30"/>
      <c r="N243" s="30"/>
      <c r="O243" s="30"/>
      <c r="P243" s="30"/>
      <c r="Q243" s="30"/>
      <c r="R243" s="30"/>
      <c r="S243" s="30"/>
      <c r="T243" s="30"/>
      <c r="U243" s="30"/>
      <c r="V243" s="30"/>
    </row>
    <row r="244" spans="1:22">
      <c r="A244" s="1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1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13"/>
      <c r="B246" s="11"/>
      <c r="C246" s="11"/>
      <c r="D246" s="11"/>
      <c r="E246" s="11"/>
      <c r="F246" s="11"/>
      <c r="G246" s="11"/>
      <c r="H246" s="11"/>
      <c r="I246" s="11"/>
      <c r="J246" s="11"/>
      <c r="K246" s="11"/>
      <c r="L246" s="11"/>
      <c r="M246" s="11"/>
      <c r="N246" s="11"/>
      <c r="O246" s="11"/>
      <c r="P246" s="11"/>
      <c r="Q246" s="11"/>
      <c r="R246" s="11"/>
      <c r="S246" s="11"/>
      <c r="T246" s="11"/>
      <c r="U246" s="11"/>
      <c r="V246" s="11"/>
    </row>
    <row r="247" spans="1:22" ht="15.75" thickBot="1">
      <c r="A247" s="13"/>
      <c r="B247" s="12"/>
      <c r="C247" s="12"/>
      <c r="D247" s="24" t="s">
        <v>211</v>
      </c>
      <c r="E247" s="24"/>
      <c r="F247" s="24"/>
      <c r="G247" s="24"/>
      <c r="H247" s="24"/>
      <c r="I247" s="24"/>
      <c r="J247" s="24"/>
      <c r="K247" s="24"/>
      <c r="L247" s="24"/>
      <c r="M247" s="24"/>
      <c r="N247" s="24"/>
      <c r="O247" s="24"/>
      <c r="P247" s="24"/>
      <c r="Q247" s="24"/>
      <c r="R247" s="24"/>
      <c r="S247" s="24"/>
      <c r="T247" s="24"/>
      <c r="U247" s="24"/>
      <c r="V247" s="24"/>
    </row>
    <row r="248" spans="1:22" ht="15.75" thickBot="1">
      <c r="A248" s="13"/>
      <c r="B248" s="15"/>
      <c r="C248" s="12"/>
      <c r="D248" s="141"/>
      <c r="E248" s="141"/>
      <c r="F248" s="141"/>
      <c r="G248" s="12"/>
      <c r="H248" s="184" t="s">
        <v>674</v>
      </c>
      <c r="I248" s="184"/>
      <c r="J248" s="184"/>
      <c r="K248" s="184"/>
      <c r="L248" s="184"/>
      <c r="M248" s="184"/>
      <c r="N248" s="184"/>
      <c r="O248" s="184"/>
      <c r="P248" s="184"/>
      <c r="Q248" s="184"/>
      <c r="R248" s="184"/>
      <c r="S248" s="184"/>
      <c r="T248" s="184"/>
      <c r="U248" s="184"/>
      <c r="V248" s="184"/>
    </row>
    <row r="249" spans="1:22" ht="15.75" thickBot="1">
      <c r="A249" s="13"/>
      <c r="B249" s="238" t="s">
        <v>213</v>
      </c>
      <c r="C249" s="21"/>
      <c r="D249" s="239" t="s">
        <v>675</v>
      </c>
      <c r="E249" s="239"/>
      <c r="F249" s="239"/>
      <c r="G249" s="21"/>
      <c r="H249" s="240" t="s">
        <v>557</v>
      </c>
      <c r="I249" s="240"/>
      <c r="J249" s="240"/>
      <c r="K249" s="21"/>
      <c r="L249" s="240" t="s">
        <v>558</v>
      </c>
      <c r="M249" s="240"/>
      <c r="N249" s="240"/>
      <c r="O249" s="21"/>
      <c r="P249" s="240" t="s">
        <v>559</v>
      </c>
      <c r="Q249" s="240"/>
      <c r="R249" s="240"/>
      <c r="S249" s="21"/>
      <c r="T249" s="240" t="s">
        <v>676</v>
      </c>
      <c r="U249" s="240"/>
      <c r="V249" s="240"/>
    </row>
    <row r="250" spans="1:22">
      <c r="A250" s="13"/>
      <c r="B250" s="15" t="s">
        <v>677</v>
      </c>
      <c r="C250" s="12"/>
      <c r="D250" s="31"/>
      <c r="E250" s="31"/>
      <c r="F250" s="31"/>
      <c r="G250" s="12"/>
      <c r="H250" s="31"/>
      <c r="I250" s="31"/>
      <c r="J250" s="31"/>
      <c r="K250" s="12"/>
      <c r="L250" s="31"/>
      <c r="M250" s="31"/>
      <c r="N250" s="31"/>
      <c r="O250" s="12"/>
      <c r="P250" s="31"/>
      <c r="Q250" s="31"/>
      <c r="R250" s="31"/>
      <c r="S250" s="12"/>
      <c r="T250" s="31"/>
      <c r="U250" s="31"/>
      <c r="V250" s="31"/>
    </row>
    <row r="251" spans="1:22">
      <c r="A251" s="13"/>
      <c r="B251" s="53" t="s">
        <v>678</v>
      </c>
      <c r="C251" s="40"/>
      <c r="D251" s="36" t="s">
        <v>222</v>
      </c>
      <c r="E251" s="38">
        <v>580485</v>
      </c>
      <c r="F251" s="40"/>
      <c r="G251" s="40"/>
      <c r="H251" s="36" t="s">
        <v>222</v>
      </c>
      <c r="I251" s="38">
        <v>580485</v>
      </c>
      <c r="J251" s="40"/>
      <c r="K251" s="40"/>
      <c r="L251" s="36" t="s">
        <v>222</v>
      </c>
      <c r="M251" s="48" t="s">
        <v>226</v>
      </c>
      <c r="N251" s="40"/>
      <c r="O251" s="40"/>
      <c r="P251" s="36" t="s">
        <v>222</v>
      </c>
      <c r="Q251" s="48" t="s">
        <v>226</v>
      </c>
      <c r="R251" s="40"/>
      <c r="S251" s="40"/>
      <c r="T251" s="36" t="s">
        <v>222</v>
      </c>
      <c r="U251" s="38">
        <v>580485</v>
      </c>
      <c r="V251" s="40"/>
    </row>
    <row r="252" spans="1:22">
      <c r="A252" s="13"/>
      <c r="B252" s="53"/>
      <c r="C252" s="40"/>
      <c r="D252" s="36"/>
      <c r="E252" s="38"/>
      <c r="F252" s="40"/>
      <c r="G252" s="40"/>
      <c r="H252" s="36"/>
      <c r="I252" s="38"/>
      <c r="J252" s="40"/>
      <c r="K252" s="40"/>
      <c r="L252" s="36"/>
      <c r="M252" s="48"/>
      <c r="N252" s="40"/>
      <c r="O252" s="40"/>
      <c r="P252" s="36"/>
      <c r="Q252" s="48"/>
      <c r="R252" s="40"/>
      <c r="S252" s="40"/>
      <c r="T252" s="36"/>
      <c r="U252" s="38"/>
      <c r="V252" s="40"/>
    </row>
    <row r="253" spans="1:22">
      <c r="A253" s="13"/>
      <c r="B253" s="50" t="s">
        <v>679</v>
      </c>
      <c r="C253" s="30"/>
      <c r="D253" s="46">
        <v>1398860</v>
      </c>
      <c r="E253" s="46"/>
      <c r="F253" s="30"/>
      <c r="G253" s="30"/>
      <c r="H253" s="46">
        <v>1891</v>
      </c>
      <c r="I253" s="46"/>
      <c r="J253" s="30"/>
      <c r="K253" s="30"/>
      <c r="L253" s="46">
        <v>1399265</v>
      </c>
      <c r="M253" s="46"/>
      <c r="N253" s="30"/>
      <c r="O253" s="30"/>
      <c r="P253" s="51">
        <v>739</v>
      </c>
      <c r="Q253" s="51"/>
      <c r="R253" s="30"/>
      <c r="S253" s="30"/>
      <c r="T253" s="46">
        <v>1401895</v>
      </c>
      <c r="U253" s="46"/>
      <c r="V253" s="30"/>
    </row>
    <row r="254" spans="1:22">
      <c r="A254" s="13"/>
      <c r="B254" s="50"/>
      <c r="C254" s="30"/>
      <c r="D254" s="46"/>
      <c r="E254" s="46"/>
      <c r="F254" s="30"/>
      <c r="G254" s="30"/>
      <c r="H254" s="46"/>
      <c r="I254" s="46"/>
      <c r="J254" s="30"/>
      <c r="K254" s="30"/>
      <c r="L254" s="46"/>
      <c r="M254" s="46"/>
      <c r="N254" s="30"/>
      <c r="O254" s="30"/>
      <c r="P254" s="51"/>
      <c r="Q254" s="51"/>
      <c r="R254" s="30"/>
      <c r="S254" s="30"/>
      <c r="T254" s="46"/>
      <c r="U254" s="46"/>
      <c r="V254" s="30"/>
    </row>
    <row r="255" spans="1:22">
      <c r="A255" s="13"/>
      <c r="B255" s="53" t="s">
        <v>680</v>
      </c>
      <c r="C255" s="40"/>
      <c r="D255" s="38">
        <v>4313</v>
      </c>
      <c r="E255" s="38"/>
      <c r="F255" s="40"/>
      <c r="G255" s="40"/>
      <c r="H255" s="48" t="s">
        <v>226</v>
      </c>
      <c r="I255" s="48"/>
      <c r="J255" s="40"/>
      <c r="K255" s="40"/>
      <c r="L255" s="38">
        <v>4313</v>
      </c>
      <c r="M255" s="38"/>
      <c r="N255" s="40"/>
      <c r="O255" s="40"/>
      <c r="P255" s="48" t="s">
        <v>226</v>
      </c>
      <c r="Q255" s="48"/>
      <c r="R255" s="40"/>
      <c r="S255" s="40"/>
      <c r="T255" s="38">
        <v>4313</v>
      </c>
      <c r="U255" s="38"/>
      <c r="V255" s="40"/>
    </row>
    <row r="256" spans="1:22">
      <c r="A256" s="13"/>
      <c r="B256" s="53"/>
      <c r="C256" s="40"/>
      <c r="D256" s="38"/>
      <c r="E256" s="38"/>
      <c r="F256" s="40"/>
      <c r="G256" s="40"/>
      <c r="H256" s="48"/>
      <c r="I256" s="48"/>
      <c r="J256" s="40"/>
      <c r="K256" s="40"/>
      <c r="L256" s="38"/>
      <c r="M256" s="38"/>
      <c r="N256" s="40"/>
      <c r="O256" s="40"/>
      <c r="P256" s="48"/>
      <c r="Q256" s="48"/>
      <c r="R256" s="40"/>
      <c r="S256" s="40"/>
      <c r="T256" s="38"/>
      <c r="U256" s="38"/>
      <c r="V256" s="40"/>
    </row>
    <row r="257" spans="1:22">
      <c r="A257" s="13"/>
      <c r="B257" s="50" t="s">
        <v>681</v>
      </c>
      <c r="C257" s="30"/>
      <c r="D257" s="46">
        <v>13666</v>
      </c>
      <c r="E257" s="46"/>
      <c r="F257" s="30"/>
      <c r="G257" s="30"/>
      <c r="H257" s="51" t="s">
        <v>226</v>
      </c>
      <c r="I257" s="51"/>
      <c r="J257" s="30"/>
      <c r="K257" s="30"/>
      <c r="L257" s="51" t="s">
        <v>226</v>
      </c>
      <c r="M257" s="51"/>
      <c r="N257" s="30"/>
      <c r="O257" s="30"/>
      <c r="P257" s="46">
        <v>13666</v>
      </c>
      <c r="Q257" s="46"/>
      <c r="R257" s="30"/>
      <c r="S257" s="30"/>
      <c r="T257" s="46">
        <v>13666</v>
      </c>
      <c r="U257" s="46"/>
      <c r="V257" s="30"/>
    </row>
    <row r="258" spans="1:22">
      <c r="A258" s="13"/>
      <c r="B258" s="50"/>
      <c r="C258" s="30"/>
      <c r="D258" s="46"/>
      <c r="E258" s="46"/>
      <c r="F258" s="30"/>
      <c r="G258" s="30"/>
      <c r="H258" s="51"/>
      <c r="I258" s="51"/>
      <c r="J258" s="30"/>
      <c r="K258" s="30"/>
      <c r="L258" s="51"/>
      <c r="M258" s="51"/>
      <c r="N258" s="30"/>
      <c r="O258" s="30"/>
      <c r="P258" s="46"/>
      <c r="Q258" s="46"/>
      <c r="R258" s="30"/>
      <c r="S258" s="30"/>
      <c r="T258" s="46"/>
      <c r="U258" s="46"/>
      <c r="V258" s="30"/>
    </row>
    <row r="259" spans="1:22">
      <c r="A259" s="13"/>
      <c r="B259" s="241"/>
      <c r="C259" s="40"/>
      <c r="D259" s="40"/>
      <c r="E259" s="40"/>
      <c r="F259" s="40"/>
      <c r="G259" s="40"/>
      <c r="H259" s="40"/>
      <c r="I259" s="40"/>
      <c r="J259" s="40"/>
      <c r="K259" s="40"/>
      <c r="L259" s="40"/>
      <c r="M259" s="40"/>
      <c r="N259" s="40"/>
      <c r="O259" s="40"/>
      <c r="P259" s="40"/>
      <c r="Q259" s="40"/>
      <c r="R259" s="40"/>
      <c r="S259" s="40"/>
      <c r="T259" s="40"/>
      <c r="U259" s="40"/>
      <c r="V259" s="40"/>
    </row>
    <row r="260" spans="1:22">
      <c r="A260" s="13"/>
      <c r="B260" s="241"/>
      <c r="C260" s="40"/>
      <c r="D260" s="40"/>
      <c r="E260" s="40"/>
      <c r="F260" s="40"/>
      <c r="G260" s="40"/>
      <c r="H260" s="40"/>
      <c r="I260" s="40"/>
      <c r="J260" s="40"/>
      <c r="K260" s="40"/>
      <c r="L260" s="40"/>
      <c r="M260" s="40"/>
      <c r="N260" s="40"/>
      <c r="O260" s="40"/>
      <c r="P260" s="40"/>
      <c r="Q260" s="40"/>
      <c r="R260" s="40"/>
      <c r="S260" s="40"/>
      <c r="T260" s="40"/>
      <c r="U260" s="40"/>
      <c r="V260" s="40"/>
    </row>
    <row r="261" spans="1:22">
      <c r="A261" s="13"/>
      <c r="B261" s="50" t="s">
        <v>682</v>
      </c>
      <c r="C261" s="30"/>
      <c r="D261" s="46">
        <v>7987</v>
      </c>
      <c r="E261" s="46"/>
      <c r="F261" s="30"/>
      <c r="G261" s="30"/>
      <c r="H261" s="51" t="s">
        <v>226</v>
      </c>
      <c r="I261" s="51"/>
      <c r="J261" s="30"/>
      <c r="K261" s="30"/>
      <c r="L261" s="46">
        <v>7987</v>
      </c>
      <c r="M261" s="46"/>
      <c r="N261" s="30"/>
      <c r="O261" s="30"/>
      <c r="P261" s="51" t="s">
        <v>226</v>
      </c>
      <c r="Q261" s="51"/>
      <c r="R261" s="30"/>
      <c r="S261" s="30"/>
      <c r="T261" s="46">
        <v>7987</v>
      </c>
      <c r="U261" s="46"/>
      <c r="V261" s="30"/>
    </row>
    <row r="262" spans="1:22">
      <c r="A262" s="13"/>
      <c r="B262" s="50"/>
      <c r="C262" s="30"/>
      <c r="D262" s="46"/>
      <c r="E262" s="46"/>
      <c r="F262" s="30"/>
      <c r="G262" s="30"/>
      <c r="H262" s="51"/>
      <c r="I262" s="51"/>
      <c r="J262" s="30"/>
      <c r="K262" s="30"/>
      <c r="L262" s="46"/>
      <c r="M262" s="46"/>
      <c r="N262" s="30"/>
      <c r="O262" s="30"/>
      <c r="P262" s="51"/>
      <c r="Q262" s="51"/>
      <c r="R262" s="30"/>
      <c r="S262" s="30"/>
      <c r="T262" s="46"/>
      <c r="U262" s="46"/>
      <c r="V262" s="30"/>
    </row>
    <row r="263" spans="1:22">
      <c r="A263" s="13"/>
      <c r="B263" s="53" t="s">
        <v>565</v>
      </c>
      <c r="C263" s="40"/>
      <c r="D263" s="48">
        <v>189</v>
      </c>
      <c r="E263" s="48"/>
      <c r="F263" s="40"/>
      <c r="G263" s="40"/>
      <c r="H263" s="48" t="s">
        <v>226</v>
      </c>
      <c r="I263" s="48"/>
      <c r="J263" s="40"/>
      <c r="K263" s="40"/>
      <c r="L263" s="48">
        <v>189</v>
      </c>
      <c r="M263" s="48"/>
      <c r="N263" s="40"/>
      <c r="O263" s="40"/>
      <c r="P263" s="48" t="s">
        <v>226</v>
      </c>
      <c r="Q263" s="48"/>
      <c r="R263" s="40"/>
      <c r="S263" s="40"/>
      <c r="T263" s="48">
        <v>189</v>
      </c>
      <c r="U263" s="48"/>
      <c r="V263" s="40"/>
    </row>
    <row r="264" spans="1:22">
      <c r="A264" s="13"/>
      <c r="B264" s="53"/>
      <c r="C264" s="40"/>
      <c r="D264" s="48"/>
      <c r="E264" s="48"/>
      <c r="F264" s="40"/>
      <c r="G264" s="40"/>
      <c r="H264" s="48"/>
      <c r="I264" s="48"/>
      <c r="J264" s="40"/>
      <c r="K264" s="40"/>
      <c r="L264" s="48"/>
      <c r="M264" s="48"/>
      <c r="N264" s="40"/>
      <c r="O264" s="40"/>
      <c r="P264" s="48"/>
      <c r="Q264" s="48"/>
      <c r="R264" s="40"/>
      <c r="S264" s="40"/>
      <c r="T264" s="48"/>
      <c r="U264" s="48"/>
      <c r="V264" s="40"/>
    </row>
    <row r="265" spans="1:22">
      <c r="A265" s="13"/>
      <c r="B265" s="50" t="s">
        <v>683</v>
      </c>
      <c r="C265" s="30"/>
      <c r="D265" s="46">
        <v>9295</v>
      </c>
      <c r="E265" s="46"/>
      <c r="F265" s="30"/>
      <c r="G265" s="30"/>
      <c r="H265" s="51" t="s">
        <v>226</v>
      </c>
      <c r="I265" s="51"/>
      <c r="J265" s="30"/>
      <c r="K265" s="30"/>
      <c r="L265" s="51" t="s">
        <v>226</v>
      </c>
      <c r="M265" s="51"/>
      <c r="N265" s="30"/>
      <c r="O265" s="30"/>
      <c r="P265" s="46">
        <v>9295</v>
      </c>
      <c r="Q265" s="46"/>
      <c r="R265" s="30"/>
      <c r="S265" s="30"/>
      <c r="T265" s="46">
        <v>9295</v>
      </c>
      <c r="U265" s="46"/>
      <c r="V265" s="30"/>
    </row>
    <row r="266" spans="1:22">
      <c r="A266" s="13"/>
      <c r="B266" s="50"/>
      <c r="C266" s="30"/>
      <c r="D266" s="46"/>
      <c r="E266" s="46"/>
      <c r="F266" s="30"/>
      <c r="G266" s="30"/>
      <c r="H266" s="51"/>
      <c r="I266" s="51"/>
      <c r="J266" s="30"/>
      <c r="K266" s="30"/>
      <c r="L266" s="51"/>
      <c r="M266" s="51"/>
      <c r="N266" s="30"/>
      <c r="O266" s="30"/>
      <c r="P266" s="46"/>
      <c r="Q266" s="46"/>
      <c r="R266" s="30"/>
      <c r="S266" s="30"/>
      <c r="T266" s="46"/>
      <c r="U266" s="46"/>
      <c r="V266" s="30"/>
    </row>
    <row r="267" spans="1:22">
      <c r="A267" s="13"/>
      <c r="B267" s="53" t="s">
        <v>684</v>
      </c>
      <c r="C267" s="40"/>
      <c r="D267" s="38">
        <v>4757951</v>
      </c>
      <c r="E267" s="38"/>
      <c r="F267" s="40"/>
      <c r="G267" s="40"/>
      <c r="H267" s="48" t="s">
        <v>226</v>
      </c>
      <c r="I267" s="48"/>
      <c r="J267" s="40"/>
      <c r="K267" s="40"/>
      <c r="L267" s="48" t="s">
        <v>226</v>
      </c>
      <c r="M267" s="48"/>
      <c r="N267" s="40"/>
      <c r="O267" s="40"/>
      <c r="P267" s="38">
        <v>4775046</v>
      </c>
      <c r="Q267" s="38"/>
      <c r="R267" s="40"/>
      <c r="S267" s="40"/>
      <c r="T267" s="38">
        <v>4775046</v>
      </c>
      <c r="U267" s="38"/>
      <c r="V267" s="40"/>
    </row>
    <row r="268" spans="1:22" ht="15.75" thickBot="1">
      <c r="A268" s="13"/>
      <c r="B268" s="53"/>
      <c r="C268" s="40"/>
      <c r="D268" s="185"/>
      <c r="E268" s="185"/>
      <c r="F268" s="92"/>
      <c r="G268" s="40"/>
      <c r="H268" s="152"/>
      <c r="I268" s="152"/>
      <c r="J268" s="92"/>
      <c r="K268" s="40"/>
      <c r="L268" s="152"/>
      <c r="M268" s="152"/>
      <c r="N268" s="92"/>
      <c r="O268" s="40"/>
      <c r="P268" s="185"/>
      <c r="Q268" s="185"/>
      <c r="R268" s="92"/>
      <c r="S268" s="40"/>
      <c r="T268" s="185"/>
      <c r="U268" s="185"/>
      <c r="V268" s="92"/>
    </row>
    <row r="269" spans="1:22">
      <c r="A269" s="13"/>
      <c r="B269" s="191" t="s">
        <v>685</v>
      </c>
      <c r="C269" s="30"/>
      <c r="D269" s="144" t="s">
        <v>222</v>
      </c>
      <c r="E269" s="156">
        <v>4775422</v>
      </c>
      <c r="F269" s="31"/>
      <c r="G269" s="30"/>
      <c r="H269" s="144" t="s">
        <v>222</v>
      </c>
      <c r="I269" s="142" t="s">
        <v>226</v>
      </c>
      <c r="J269" s="31"/>
      <c r="K269" s="30"/>
      <c r="L269" s="144" t="s">
        <v>222</v>
      </c>
      <c r="M269" s="156">
        <v>8176</v>
      </c>
      <c r="N269" s="31"/>
      <c r="O269" s="30"/>
      <c r="P269" s="144" t="s">
        <v>222</v>
      </c>
      <c r="Q269" s="156">
        <v>4784341</v>
      </c>
      <c r="R269" s="31"/>
      <c r="S269" s="30"/>
      <c r="T269" s="144" t="s">
        <v>222</v>
      </c>
      <c r="U269" s="156">
        <v>4792517</v>
      </c>
      <c r="V269" s="31"/>
    </row>
    <row r="270" spans="1:22">
      <c r="A270" s="13"/>
      <c r="B270" s="191"/>
      <c r="C270" s="30"/>
      <c r="D270" s="143"/>
      <c r="E270" s="46"/>
      <c r="F270" s="30"/>
      <c r="G270" s="30"/>
      <c r="H270" s="242"/>
      <c r="I270" s="243"/>
      <c r="J270" s="148"/>
      <c r="K270" s="30"/>
      <c r="L270" s="242"/>
      <c r="M270" s="244"/>
      <c r="N270" s="148"/>
      <c r="O270" s="30"/>
      <c r="P270" s="143"/>
      <c r="Q270" s="46"/>
      <c r="R270" s="30"/>
      <c r="S270" s="30"/>
      <c r="T270" s="143"/>
      <c r="U270" s="46"/>
      <c r="V270" s="30"/>
    </row>
    <row r="271" spans="1:22">
      <c r="A271" s="13"/>
      <c r="B271" s="21"/>
      <c r="C271" s="21"/>
      <c r="D271" s="40"/>
      <c r="E271" s="40"/>
      <c r="F271" s="40"/>
      <c r="G271" s="21"/>
      <c r="H271" s="40"/>
      <c r="I271" s="40"/>
      <c r="J271" s="40"/>
      <c r="K271" s="21"/>
      <c r="L271" s="40"/>
      <c r="M271" s="40"/>
      <c r="N271" s="40"/>
      <c r="O271" s="21"/>
      <c r="P271" s="40"/>
      <c r="Q271" s="40"/>
      <c r="R271" s="40"/>
      <c r="S271" s="21"/>
      <c r="T271" s="40"/>
      <c r="U271" s="40"/>
      <c r="V271" s="40"/>
    </row>
    <row r="272" spans="1:22">
      <c r="A272" s="13"/>
      <c r="B272" s="25" t="s">
        <v>686</v>
      </c>
      <c r="C272" s="30"/>
      <c r="D272" s="51"/>
      <c r="E272" s="51"/>
      <c r="F272" s="30"/>
      <c r="G272" s="30"/>
      <c r="H272" s="51"/>
      <c r="I272" s="51"/>
      <c r="J272" s="30"/>
      <c r="K272" s="30"/>
      <c r="L272" s="52"/>
      <c r="M272" s="52"/>
      <c r="N272" s="30"/>
      <c r="O272" s="30"/>
      <c r="P272" s="52"/>
      <c r="Q272" s="52"/>
      <c r="R272" s="30"/>
      <c r="S272" s="30"/>
      <c r="T272" s="51"/>
      <c r="U272" s="51"/>
      <c r="V272" s="30"/>
    </row>
    <row r="273" spans="1:22">
      <c r="A273" s="13"/>
      <c r="B273" s="25"/>
      <c r="C273" s="30"/>
      <c r="D273" s="51"/>
      <c r="E273" s="51"/>
      <c r="F273" s="30"/>
      <c r="G273" s="30"/>
      <c r="H273" s="51"/>
      <c r="I273" s="51"/>
      <c r="J273" s="30"/>
      <c r="K273" s="30"/>
      <c r="L273" s="52"/>
      <c r="M273" s="52"/>
      <c r="N273" s="30"/>
      <c r="O273" s="30"/>
      <c r="P273" s="52"/>
      <c r="Q273" s="52"/>
      <c r="R273" s="30"/>
      <c r="S273" s="30"/>
      <c r="T273" s="51"/>
      <c r="U273" s="51"/>
      <c r="V273" s="30"/>
    </row>
    <row r="274" spans="1:22">
      <c r="A274" s="13"/>
      <c r="B274" s="53" t="s">
        <v>687</v>
      </c>
      <c r="C274" s="40"/>
      <c r="D274" s="36" t="s">
        <v>222</v>
      </c>
      <c r="E274" s="38">
        <v>1262442</v>
      </c>
      <c r="F274" s="40"/>
      <c r="G274" s="40"/>
      <c r="H274" s="36" t="s">
        <v>222</v>
      </c>
      <c r="I274" s="38">
        <v>1262442</v>
      </c>
      <c r="J274" s="40"/>
      <c r="K274" s="40"/>
      <c r="L274" s="36" t="s">
        <v>222</v>
      </c>
      <c r="M274" s="48" t="s">
        <v>226</v>
      </c>
      <c r="N274" s="40"/>
      <c r="O274" s="40"/>
      <c r="P274" s="36" t="s">
        <v>222</v>
      </c>
      <c r="Q274" s="48" t="s">
        <v>226</v>
      </c>
      <c r="R274" s="40"/>
      <c r="S274" s="40"/>
      <c r="T274" s="36" t="s">
        <v>222</v>
      </c>
      <c r="U274" s="38">
        <v>1262442</v>
      </c>
      <c r="V274" s="40"/>
    </row>
    <row r="275" spans="1:22">
      <c r="A275" s="13"/>
      <c r="B275" s="53"/>
      <c r="C275" s="40"/>
      <c r="D275" s="36"/>
      <c r="E275" s="38"/>
      <c r="F275" s="40"/>
      <c r="G275" s="40"/>
      <c r="H275" s="36"/>
      <c r="I275" s="38"/>
      <c r="J275" s="40"/>
      <c r="K275" s="40"/>
      <c r="L275" s="36"/>
      <c r="M275" s="48"/>
      <c r="N275" s="40"/>
      <c r="O275" s="40"/>
      <c r="P275" s="36"/>
      <c r="Q275" s="48"/>
      <c r="R275" s="40"/>
      <c r="S275" s="40"/>
      <c r="T275" s="36"/>
      <c r="U275" s="38"/>
      <c r="V275" s="40"/>
    </row>
    <row r="276" spans="1:22">
      <c r="A276" s="13"/>
      <c r="B276" s="50" t="s">
        <v>688</v>
      </c>
      <c r="C276" s="30"/>
      <c r="D276" s="46">
        <v>1311827</v>
      </c>
      <c r="E276" s="46"/>
      <c r="F276" s="30"/>
      <c r="G276" s="30"/>
      <c r="H276" s="46">
        <v>1311827</v>
      </c>
      <c r="I276" s="46"/>
      <c r="J276" s="30"/>
      <c r="K276" s="30"/>
      <c r="L276" s="51" t="s">
        <v>226</v>
      </c>
      <c r="M276" s="51"/>
      <c r="N276" s="30"/>
      <c r="O276" s="30"/>
      <c r="P276" s="51" t="s">
        <v>226</v>
      </c>
      <c r="Q276" s="51"/>
      <c r="R276" s="30"/>
      <c r="S276" s="30"/>
      <c r="T276" s="46">
        <v>1311827</v>
      </c>
      <c r="U276" s="46"/>
      <c r="V276" s="30"/>
    </row>
    <row r="277" spans="1:22">
      <c r="A277" s="13"/>
      <c r="B277" s="50"/>
      <c r="C277" s="30"/>
      <c r="D277" s="46"/>
      <c r="E277" s="46"/>
      <c r="F277" s="30"/>
      <c r="G277" s="30"/>
      <c r="H277" s="46"/>
      <c r="I277" s="46"/>
      <c r="J277" s="30"/>
      <c r="K277" s="30"/>
      <c r="L277" s="51"/>
      <c r="M277" s="51"/>
      <c r="N277" s="30"/>
      <c r="O277" s="30"/>
      <c r="P277" s="51"/>
      <c r="Q277" s="51"/>
      <c r="R277" s="30"/>
      <c r="S277" s="30"/>
      <c r="T277" s="46"/>
      <c r="U277" s="46"/>
      <c r="V277" s="30"/>
    </row>
    <row r="278" spans="1:22">
      <c r="A278" s="13"/>
      <c r="B278" s="53" t="s">
        <v>689</v>
      </c>
      <c r="C278" s="40"/>
      <c r="D278" s="38">
        <v>1558128</v>
      </c>
      <c r="E278" s="38"/>
      <c r="F278" s="40"/>
      <c r="G278" s="40"/>
      <c r="H278" s="38">
        <v>1558128</v>
      </c>
      <c r="I278" s="38"/>
      <c r="J278" s="40"/>
      <c r="K278" s="40"/>
      <c r="L278" s="48" t="s">
        <v>226</v>
      </c>
      <c r="M278" s="48"/>
      <c r="N278" s="40"/>
      <c r="O278" s="40"/>
      <c r="P278" s="48" t="s">
        <v>226</v>
      </c>
      <c r="Q278" s="48"/>
      <c r="R278" s="40"/>
      <c r="S278" s="40"/>
      <c r="T278" s="38">
        <v>1558128</v>
      </c>
      <c r="U278" s="38"/>
      <c r="V278" s="40"/>
    </row>
    <row r="279" spans="1:22">
      <c r="A279" s="13"/>
      <c r="B279" s="53"/>
      <c r="C279" s="40"/>
      <c r="D279" s="38"/>
      <c r="E279" s="38"/>
      <c r="F279" s="40"/>
      <c r="G279" s="40"/>
      <c r="H279" s="38"/>
      <c r="I279" s="38"/>
      <c r="J279" s="40"/>
      <c r="K279" s="40"/>
      <c r="L279" s="48"/>
      <c r="M279" s="48"/>
      <c r="N279" s="40"/>
      <c r="O279" s="40"/>
      <c r="P279" s="48"/>
      <c r="Q279" s="48"/>
      <c r="R279" s="40"/>
      <c r="S279" s="40"/>
      <c r="T279" s="38"/>
      <c r="U279" s="38"/>
      <c r="V279" s="40"/>
    </row>
    <row r="280" spans="1:22">
      <c r="A280" s="13"/>
      <c r="B280" s="50" t="s">
        <v>81</v>
      </c>
      <c r="C280" s="30"/>
      <c r="D280" s="46">
        <v>1380750</v>
      </c>
      <c r="E280" s="46"/>
      <c r="F280" s="30"/>
      <c r="G280" s="30"/>
      <c r="H280" s="51" t="s">
        <v>226</v>
      </c>
      <c r="I280" s="51"/>
      <c r="J280" s="30"/>
      <c r="K280" s="30"/>
      <c r="L280" s="46">
        <v>1392772</v>
      </c>
      <c r="M280" s="46"/>
      <c r="N280" s="30"/>
      <c r="O280" s="30"/>
      <c r="P280" s="51" t="s">
        <v>226</v>
      </c>
      <c r="Q280" s="51"/>
      <c r="R280" s="30"/>
      <c r="S280" s="30"/>
      <c r="T280" s="46">
        <v>1392772</v>
      </c>
      <c r="U280" s="46"/>
      <c r="V280" s="30"/>
    </row>
    <row r="281" spans="1:22">
      <c r="A281" s="13"/>
      <c r="B281" s="50"/>
      <c r="C281" s="30"/>
      <c r="D281" s="46"/>
      <c r="E281" s="46"/>
      <c r="F281" s="30"/>
      <c r="G281" s="30"/>
      <c r="H281" s="51"/>
      <c r="I281" s="51"/>
      <c r="J281" s="30"/>
      <c r="K281" s="30"/>
      <c r="L281" s="46"/>
      <c r="M281" s="46"/>
      <c r="N281" s="30"/>
      <c r="O281" s="30"/>
      <c r="P281" s="51"/>
      <c r="Q281" s="51"/>
      <c r="R281" s="30"/>
      <c r="S281" s="30"/>
      <c r="T281" s="46"/>
      <c r="U281" s="46"/>
      <c r="V281" s="30"/>
    </row>
    <row r="282" spans="1:22">
      <c r="A282" s="13"/>
      <c r="B282" s="53" t="s">
        <v>40</v>
      </c>
      <c r="C282" s="40"/>
      <c r="D282" s="38">
        <v>2700</v>
      </c>
      <c r="E282" s="38"/>
      <c r="F282" s="40"/>
      <c r="G282" s="40"/>
      <c r="H282" s="38">
        <v>2700</v>
      </c>
      <c r="I282" s="38"/>
      <c r="J282" s="40"/>
      <c r="K282" s="40"/>
      <c r="L282" s="48" t="s">
        <v>226</v>
      </c>
      <c r="M282" s="48"/>
      <c r="N282" s="40"/>
      <c r="O282" s="40"/>
      <c r="P282" s="48" t="s">
        <v>226</v>
      </c>
      <c r="Q282" s="48"/>
      <c r="R282" s="40"/>
      <c r="S282" s="40"/>
      <c r="T282" s="38">
        <v>2700</v>
      </c>
      <c r="U282" s="38"/>
      <c r="V282" s="40"/>
    </row>
    <row r="283" spans="1:22" ht="15.75" thickBot="1">
      <c r="A283" s="13"/>
      <c r="B283" s="53"/>
      <c r="C283" s="40"/>
      <c r="D283" s="185"/>
      <c r="E283" s="185"/>
      <c r="F283" s="92"/>
      <c r="G283" s="40"/>
      <c r="H283" s="185"/>
      <c r="I283" s="185"/>
      <c r="J283" s="92"/>
      <c r="K283" s="40"/>
      <c r="L283" s="152"/>
      <c r="M283" s="152"/>
      <c r="N283" s="92"/>
      <c r="O283" s="40"/>
      <c r="P283" s="152"/>
      <c r="Q283" s="152"/>
      <c r="R283" s="92"/>
      <c r="S283" s="40"/>
      <c r="T283" s="185"/>
      <c r="U283" s="185"/>
      <c r="V283" s="92"/>
    </row>
    <row r="284" spans="1:22">
      <c r="A284" s="13"/>
      <c r="B284" s="191" t="s">
        <v>45</v>
      </c>
      <c r="C284" s="30"/>
      <c r="D284" s="144" t="s">
        <v>222</v>
      </c>
      <c r="E284" s="156">
        <v>5515847</v>
      </c>
      <c r="F284" s="31"/>
      <c r="G284" s="30"/>
      <c r="H284" s="144" t="s">
        <v>222</v>
      </c>
      <c r="I284" s="156">
        <v>4135097</v>
      </c>
      <c r="J284" s="31"/>
      <c r="K284" s="30"/>
      <c r="L284" s="144" t="s">
        <v>222</v>
      </c>
      <c r="M284" s="156">
        <v>1392772</v>
      </c>
      <c r="N284" s="31"/>
      <c r="O284" s="30"/>
      <c r="P284" s="144" t="s">
        <v>222</v>
      </c>
      <c r="Q284" s="142" t="s">
        <v>226</v>
      </c>
      <c r="R284" s="31"/>
      <c r="S284" s="30"/>
      <c r="T284" s="144" t="s">
        <v>222</v>
      </c>
      <c r="U284" s="156">
        <v>5527869</v>
      </c>
      <c r="V284" s="31"/>
    </row>
    <row r="285" spans="1:22">
      <c r="A285" s="13"/>
      <c r="B285" s="191"/>
      <c r="C285" s="30"/>
      <c r="D285" s="143"/>
      <c r="E285" s="46"/>
      <c r="F285" s="30"/>
      <c r="G285" s="30"/>
      <c r="H285" s="143"/>
      <c r="I285" s="46"/>
      <c r="J285" s="30"/>
      <c r="K285" s="30"/>
      <c r="L285" s="143"/>
      <c r="M285" s="46"/>
      <c r="N285" s="30"/>
      <c r="O285" s="30"/>
      <c r="P285" s="143"/>
      <c r="Q285" s="51"/>
      <c r="R285" s="30"/>
      <c r="S285" s="30"/>
      <c r="T285" s="143"/>
      <c r="U285" s="46"/>
      <c r="V285" s="30"/>
    </row>
    <row r="286" spans="1:22">
      <c r="A286" s="13"/>
      <c r="B286" s="21"/>
      <c r="C286" s="21"/>
      <c r="D286" s="40"/>
      <c r="E286" s="40"/>
      <c r="F286" s="40"/>
      <c r="G286" s="21"/>
      <c r="H286" s="40"/>
      <c r="I286" s="40"/>
      <c r="J286" s="40"/>
      <c r="K286" s="21"/>
      <c r="L286" s="40"/>
      <c r="M286" s="40"/>
      <c r="N286" s="40"/>
      <c r="O286" s="21"/>
      <c r="P286" s="40"/>
      <c r="Q286" s="40"/>
      <c r="R286" s="40"/>
      <c r="S286" s="21"/>
      <c r="T286" s="40"/>
      <c r="U286" s="40"/>
      <c r="V286" s="40"/>
    </row>
    <row r="287" spans="1:22">
      <c r="A287" s="13"/>
      <c r="B287" s="50" t="s">
        <v>46</v>
      </c>
      <c r="C287" s="30"/>
      <c r="D287" s="143" t="s">
        <v>222</v>
      </c>
      <c r="E287" s="46">
        <v>239961</v>
      </c>
      <c r="F287" s="30"/>
      <c r="G287" s="30"/>
      <c r="H287" s="143" t="s">
        <v>222</v>
      </c>
      <c r="I287" s="51" t="s">
        <v>226</v>
      </c>
      <c r="J287" s="30"/>
      <c r="K287" s="30"/>
      <c r="L287" s="143" t="s">
        <v>222</v>
      </c>
      <c r="M287" s="46">
        <v>239961</v>
      </c>
      <c r="N287" s="30"/>
      <c r="O287" s="30"/>
      <c r="P287" s="143" t="s">
        <v>222</v>
      </c>
      <c r="Q287" s="51" t="s">
        <v>226</v>
      </c>
      <c r="R287" s="30"/>
      <c r="S287" s="30"/>
      <c r="T287" s="143" t="s">
        <v>222</v>
      </c>
      <c r="U287" s="46">
        <v>239961</v>
      </c>
      <c r="V287" s="30"/>
    </row>
    <row r="288" spans="1:22">
      <c r="A288" s="13"/>
      <c r="B288" s="50"/>
      <c r="C288" s="30"/>
      <c r="D288" s="143"/>
      <c r="E288" s="46"/>
      <c r="F288" s="30"/>
      <c r="G288" s="30"/>
      <c r="H288" s="143"/>
      <c r="I288" s="51"/>
      <c r="J288" s="30"/>
      <c r="K288" s="30"/>
      <c r="L288" s="143"/>
      <c r="M288" s="46"/>
      <c r="N288" s="30"/>
      <c r="O288" s="30"/>
      <c r="P288" s="143"/>
      <c r="Q288" s="51"/>
      <c r="R288" s="30"/>
      <c r="S288" s="30"/>
      <c r="T288" s="143"/>
      <c r="U288" s="46"/>
      <c r="V288" s="30"/>
    </row>
    <row r="289" spans="1:22">
      <c r="A289" s="13"/>
      <c r="B289" s="53" t="s">
        <v>47</v>
      </c>
      <c r="C289" s="40"/>
      <c r="D289" s="38">
        <v>733555</v>
      </c>
      <c r="E289" s="38"/>
      <c r="F289" s="40"/>
      <c r="G289" s="40"/>
      <c r="H289" s="48" t="s">
        <v>226</v>
      </c>
      <c r="I289" s="48"/>
      <c r="J289" s="40"/>
      <c r="K289" s="40"/>
      <c r="L289" s="38">
        <v>778231</v>
      </c>
      <c r="M289" s="38"/>
      <c r="N289" s="40"/>
      <c r="O289" s="40"/>
      <c r="P289" s="48" t="s">
        <v>226</v>
      </c>
      <c r="Q289" s="48"/>
      <c r="R289" s="40"/>
      <c r="S289" s="40"/>
      <c r="T289" s="38">
        <v>778231</v>
      </c>
      <c r="U289" s="38"/>
      <c r="V289" s="40"/>
    </row>
    <row r="290" spans="1:22">
      <c r="A290" s="13"/>
      <c r="B290" s="53"/>
      <c r="C290" s="40"/>
      <c r="D290" s="38"/>
      <c r="E290" s="38"/>
      <c r="F290" s="40"/>
      <c r="G290" s="40"/>
      <c r="H290" s="48"/>
      <c r="I290" s="48"/>
      <c r="J290" s="40"/>
      <c r="K290" s="40"/>
      <c r="L290" s="38"/>
      <c r="M290" s="38"/>
      <c r="N290" s="40"/>
      <c r="O290" s="40"/>
      <c r="P290" s="48"/>
      <c r="Q290" s="48"/>
      <c r="R290" s="40"/>
      <c r="S290" s="40"/>
      <c r="T290" s="38"/>
      <c r="U290" s="38"/>
      <c r="V290" s="40"/>
    </row>
    <row r="291" spans="1:22">
      <c r="A291" s="13"/>
      <c r="B291" s="50" t="s">
        <v>690</v>
      </c>
      <c r="C291" s="30"/>
      <c r="D291" s="46">
        <v>45000</v>
      </c>
      <c r="E291" s="46"/>
      <c r="F291" s="30"/>
      <c r="G291" s="30"/>
      <c r="H291" s="51" t="s">
        <v>226</v>
      </c>
      <c r="I291" s="51"/>
      <c r="J291" s="30"/>
      <c r="K291" s="30"/>
      <c r="L291" s="46">
        <v>43421</v>
      </c>
      <c r="M291" s="46"/>
      <c r="N291" s="30"/>
      <c r="O291" s="30"/>
      <c r="P291" s="51" t="s">
        <v>226</v>
      </c>
      <c r="Q291" s="51"/>
      <c r="R291" s="30"/>
      <c r="S291" s="30"/>
      <c r="T291" s="46">
        <v>43421</v>
      </c>
      <c r="U291" s="46"/>
      <c r="V291" s="30"/>
    </row>
    <row r="292" spans="1:22">
      <c r="A292" s="13"/>
      <c r="B292" s="50"/>
      <c r="C292" s="30"/>
      <c r="D292" s="46"/>
      <c r="E292" s="46"/>
      <c r="F292" s="30"/>
      <c r="G292" s="30"/>
      <c r="H292" s="51"/>
      <c r="I292" s="51"/>
      <c r="J292" s="30"/>
      <c r="K292" s="30"/>
      <c r="L292" s="46"/>
      <c r="M292" s="46"/>
      <c r="N292" s="30"/>
      <c r="O292" s="30"/>
      <c r="P292" s="51"/>
      <c r="Q292" s="51"/>
      <c r="R292" s="30"/>
      <c r="S292" s="30"/>
      <c r="T292" s="46"/>
      <c r="U292" s="46"/>
      <c r="V292" s="30"/>
    </row>
    <row r="293" spans="1:22">
      <c r="A293" s="13"/>
      <c r="B293" s="53" t="s">
        <v>691</v>
      </c>
      <c r="C293" s="40"/>
      <c r="D293" s="38">
        <v>1136</v>
      </c>
      <c r="E293" s="38"/>
      <c r="F293" s="40"/>
      <c r="G293" s="40"/>
      <c r="H293" s="48">
        <v>14</v>
      </c>
      <c r="I293" s="48"/>
      <c r="J293" s="40"/>
      <c r="K293" s="40"/>
      <c r="L293" s="38">
        <v>1122</v>
      </c>
      <c r="M293" s="38"/>
      <c r="N293" s="40"/>
      <c r="O293" s="40"/>
      <c r="P293" s="48" t="s">
        <v>226</v>
      </c>
      <c r="Q293" s="48"/>
      <c r="R293" s="40"/>
      <c r="S293" s="40"/>
      <c r="T293" s="38">
        <v>1136</v>
      </c>
      <c r="U293" s="38"/>
      <c r="V293" s="40"/>
    </row>
    <row r="294" spans="1:22">
      <c r="A294" s="13"/>
      <c r="B294" s="53"/>
      <c r="C294" s="40"/>
      <c r="D294" s="38"/>
      <c r="E294" s="38"/>
      <c r="F294" s="40"/>
      <c r="G294" s="40"/>
      <c r="H294" s="48"/>
      <c r="I294" s="48"/>
      <c r="J294" s="40"/>
      <c r="K294" s="40"/>
      <c r="L294" s="38"/>
      <c r="M294" s="38"/>
      <c r="N294" s="40"/>
      <c r="O294" s="40"/>
      <c r="P294" s="48"/>
      <c r="Q294" s="48"/>
      <c r="R294" s="40"/>
      <c r="S294" s="40"/>
      <c r="T294" s="38"/>
      <c r="U294" s="38"/>
      <c r="V294" s="40"/>
    </row>
    <row r="295" spans="1:22">
      <c r="A295" s="13"/>
      <c r="B295" s="50" t="s">
        <v>692</v>
      </c>
      <c r="C295" s="30"/>
      <c r="D295" s="46">
        <v>1452</v>
      </c>
      <c r="E295" s="46"/>
      <c r="F295" s="30"/>
      <c r="G295" s="30"/>
      <c r="H295" s="51">
        <v>7</v>
      </c>
      <c r="I295" s="51"/>
      <c r="J295" s="30"/>
      <c r="K295" s="30"/>
      <c r="L295" s="46">
        <v>1445</v>
      </c>
      <c r="M295" s="46"/>
      <c r="N295" s="30"/>
      <c r="O295" s="30"/>
      <c r="P295" s="51" t="s">
        <v>226</v>
      </c>
      <c r="Q295" s="51"/>
      <c r="R295" s="30"/>
      <c r="S295" s="30"/>
      <c r="T295" s="46">
        <v>1452</v>
      </c>
      <c r="U295" s="46"/>
      <c r="V295" s="30"/>
    </row>
    <row r="296" spans="1:22">
      <c r="A296" s="13"/>
      <c r="B296" s="50"/>
      <c r="C296" s="30"/>
      <c r="D296" s="46"/>
      <c r="E296" s="46"/>
      <c r="F296" s="30"/>
      <c r="G296" s="30"/>
      <c r="H296" s="51"/>
      <c r="I296" s="51"/>
      <c r="J296" s="30"/>
      <c r="K296" s="30"/>
      <c r="L296" s="46"/>
      <c r="M296" s="46"/>
      <c r="N296" s="30"/>
      <c r="O296" s="30"/>
      <c r="P296" s="51"/>
      <c r="Q296" s="51"/>
      <c r="R296" s="30"/>
      <c r="S296" s="30"/>
      <c r="T296" s="46"/>
      <c r="U296" s="46"/>
      <c r="V296" s="30"/>
    </row>
    <row r="297" spans="1:22">
      <c r="A297" s="13"/>
      <c r="B297" s="21"/>
      <c r="C297" s="21"/>
      <c r="D297" s="40"/>
      <c r="E297" s="40"/>
      <c r="F297" s="40"/>
      <c r="G297" s="21"/>
      <c r="H297" s="40"/>
      <c r="I297" s="40"/>
      <c r="J297" s="40"/>
      <c r="K297" s="21"/>
      <c r="L297" s="40"/>
      <c r="M297" s="40"/>
      <c r="N297" s="40"/>
      <c r="O297" s="21"/>
      <c r="P297" s="40"/>
      <c r="Q297" s="40"/>
      <c r="R297" s="40"/>
      <c r="S297" s="21"/>
      <c r="T297" s="40"/>
      <c r="U297" s="40"/>
      <c r="V297" s="40"/>
    </row>
    <row r="298" spans="1:22">
      <c r="A298" s="13"/>
      <c r="B298" s="25" t="s">
        <v>693</v>
      </c>
      <c r="C298" s="30"/>
      <c r="D298" s="51"/>
      <c r="E298" s="51"/>
      <c r="F298" s="30"/>
      <c r="G298" s="30"/>
      <c r="H298" s="51"/>
      <c r="I298" s="51"/>
      <c r="J298" s="30"/>
      <c r="K298" s="30"/>
      <c r="L298" s="52"/>
      <c r="M298" s="52"/>
      <c r="N298" s="30"/>
      <c r="O298" s="30"/>
      <c r="P298" s="52"/>
      <c r="Q298" s="52"/>
      <c r="R298" s="30"/>
      <c r="S298" s="30"/>
      <c r="T298" s="51"/>
      <c r="U298" s="51"/>
      <c r="V298" s="30"/>
    </row>
    <row r="299" spans="1:22">
      <c r="A299" s="13"/>
      <c r="B299" s="25"/>
      <c r="C299" s="30"/>
      <c r="D299" s="51"/>
      <c r="E299" s="51"/>
      <c r="F299" s="30"/>
      <c r="G299" s="30"/>
      <c r="H299" s="51"/>
      <c r="I299" s="51"/>
      <c r="J299" s="30"/>
      <c r="K299" s="30"/>
      <c r="L299" s="52"/>
      <c r="M299" s="52"/>
      <c r="N299" s="30"/>
      <c r="O299" s="30"/>
      <c r="P299" s="52"/>
      <c r="Q299" s="52"/>
      <c r="R299" s="30"/>
      <c r="S299" s="30"/>
      <c r="T299" s="51"/>
      <c r="U299" s="51"/>
      <c r="V299" s="30"/>
    </row>
    <row r="300" spans="1:22">
      <c r="A300" s="13"/>
      <c r="B300" s="53" t="s">
        <v>567</v>
      </c>
      <c r="C300" s="40"/>
      <c r="D300" s="36" t="s">
        <v>222</v>
      </c>
      <c r="E300" s="48">
        <v>226</v>
      </c>
      <c r="F300" s="40"/>
      <c r="G300" s="40"/>
      <c r="H300" s="36" t="s">
        <v>222</v>
      </c>
      <c r="I300" s="48" t="s">
        <v>226</v>
      </c>
      <c r="J300" s="40"/>
      <c r="K300" s="40"/>
      <c r="L300" s="36" t="s">
        <v>222</v>
      </c>
      <c r="M300" s="48" t="s">
        <v>226</v>
      </c>
      <c r="N300" s="40"/>
      <c r="O300" s="40"/>
      <c r="P300" s="36" t="s">
        <v>222</v>
      </c>
      <c r="Q300" s="48">
        <v>226</v>
      </c>
      <c r="R300" s="40"/>
      <c r="S300" s="40"/>
      <c r="T300" s="36" t="s">
        <v>222</v>
      </c>
      <c r="U300" s="48">
        <v>226</v>
      </c>
      <c r="V300" s="40"/>
    </row>
    <row r="301" spans="1:22">
      <c r="A301" s="13"/>
      <c r="B301" s="53"/>
      <c r="C301" s="40"/>
      <c r="D301" s="36"/>
      <c r="E301" s="48"/>
      <c r="F301" s="40"/>
      <c r="G301" s="40"/>
      <c r="H301" s="36"/>
      <c r="I301" s="48"/>
      <c r="J301" s="40"/>
      <c r="K301" s="40"/>
      <c r="L301" s="36"/>
      <c r="M301" s="48"/>
      <c r="N301" s="40"/>
      <c r="O301" s="40"/>
      <c r="P301" s="36"/>
      <c r="Q301" s="48"/>
      <c r="R301" s="40"/>
      <c r="S301" s="40"/>
      <c r="T301" s="36"/>
      <c r="U301" s="48"/>
      <c r="V301" s="40"/>
    </row>
    <row r="302" spans="1:22">
      <c r="A302" s="1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13"/>
      <c r="B303" s="11"/>
      <c r="C303" s="11"/>
      <c r="D303" s="11"/>
      <c r="E303" s="11"/>
      <c r="F303" s="11"/>
      <c r="G303" s="11"/>
      <c r="H303" s="11"/>
      <c r="I303" s="11"/>
      <c r="J303" s="11"/>
      <c r="K303" s="11"/>
      <c r="L303" s="11"/>
      <c r="M303" s="11"/>
      <c r="N303" s="11"/>
      <c r="O303" s="11"/>
      <c r="P303" s="11"/>
      <c r="Q303" s="11"/>
      <c r="R303" s="11"/>
      <c r="S303" s="11"/>
      <c r="T303" s="11"/>
      <c r="U303" s="11"/>
      <c r="V303" s="11"/>
    </row>
    <row r="304" spans="1:22" ht="15.75" thickBot="1">
      <c r="A304" s="13"/>
      <c r="B304" s="12"/>
      <c r="C304" s="12"/>
      <c r="D304" s="24" t="s">
        <v>212</v>
      </c>
      <c r="E304" s="24"/>
      <c r="F304" s="24"/>
      <c r="G304" s="24"/>
      <c r="H304" s="24"/>
      <c r="I304" s="24"/>
      <c r="J304" s="24"/>
      <c r="K304" s="24"/>
      <c r="L304" s="24"/>
      <c r="M304" s="24"/>
      <c r="N304" s="24"/>
      <c r="O304" s="24"/>
      <c r="P304" s="24"/>
      <c r="Q304" s="24"/>
      <c r="R304" s="24"/>
      <c r="S304" s="24"/>
      <c r="T304" s="24"/>
      <c r="U304" s="24"/>
      <c r="V304" s="24"/>
    </row>
    <row r="305" spans="1:22" ht="15.75" thickBot="1">
      <c r="A305" s="13"/>
      <c r="B305" s="15"/>
      <c r="C305" s="12"/>
      <c r="D305" s="141"/>
      <c r="E305" s="141"/>
      <c r="F305" s="141"/>
      <c r="G305" s="12"/>
      <c r="H305" s="184" t="s">
        <v>674</v>
      </c>
      <c r="I305" s="184"/>
      <c r="J305" s="184"/>
      <c r="K305" s="184"/>
      <c r="L305" s="184"/>
      <c r="M305" s="184"/>
      <c r="N305" s="184"/>
      <c r="O305" s="184"/>
      <c r="P305" s="184"/>
      <c r="Q305" s="184"/>
      <c r="R305" s="184"/>
      <c r="S305" s="184"/>
      <c r="T305" s="184"/>
      <c r="U305" s="184"/>
      <c r="V305" s="184"/>
    </row>
    <row r="306" spans="1:22" ht="15.75" thickBot="1">
      <c r="A306" s="13"/>
      <c r="B306" s="182" t="s">
        <v>213</v>
      </c>
      <c r="C306" s="12"/>
      <c r="D306" s="24" t="s">
        <v>675</v>
      </c>
      <c r="E306" s="24"/>
      <c r="F306" s="24"/>
      <c r="G306" s="12"/>
      <c r="H306" s="184" t="s">
        <v>557</v>
      </c>
      <c r="I306" s="184"/>
      <c r="J306" s="184"/>
      <c r="K306" s="12"/>
      <c r="L306" s="184" t="s">
        <v>558</v>
      </c>
      <c r="M306" s="184"/>
      <c r="N306" s="184"/>
      <c r="O306" s="12"/>
      <c r="P306" s="184" t="s">
        <v>559</v>
      </c>
      <c r="Q306" s="184"/>
      <c r="R306" s="184"/>
      <c r="S306" s="12"/>
      <c r="T306" s="184" t="s">
        <v>676</v>
      </c>
      <c r="U306" s="184"/>
      <c r="V306" s="184"/>
    </row>
    <row r="307" spans="1:22">
      <c r="A307" s="13"/>
      <c r="B307" s="19" t="s">
        <v>677</v>
      </c>
      <c r="C307" s="21"/>
      <c r="D307" s="41"/>
      <c r="E307" s="41"/>
      <c r="F307" s="41"/>
      <c r="G307" s="21"/>
      <c r="H307" s="41"/>
      <c r="I307" s="41"/>
      <c r="J307" s="41"/>
      <c r="K307" s="21"/>
      <c r="L307" s="41"/>
      <c r="M307" s="41"/>
      <c r="N307" s="41"/>
      <c r="O307" s="21"/>
      <c r="P307" s="41"/>
      <c r="Q307" s="41"/>
      <c r="R307" s="41"/>
      <c r="S307" s="21"/>
      <c r="T307" s="41"/>
      <c r="U307" s="41"/>
      <c r="V307" s="41"/>
    </row>
    <row r="308" spans="1:22">
      <c r="A308" s="13"/>
      <c r="B308" s="50" t="s">
        <v>678</v>
      </c>
      <c r="C308" s="30"/>
      <c r="D308" s="25" t="s">
        <v>222</v>
      </c>
      <c r="E308" s="47">
        <v>237699</v>
      </c>
      <c r="F308" s="30"/>
      <c r="G308" s="30"/>
      <c r="H308" s="25" t="s">
        <v>222</v>
      </c>
      <c r="I308" s="47">
        <v>237699</v>
      </c>
      <c r="J308" s="30"/>
      <c r="K308" s="30"/>
      <c r="L308" s="25" t="s">
        <v>222</v>
      </c>
      <c r="M308" s="52" t="s">
        <v>226</v>
      </c>
      <c r="N308" s="30"/>
      <c r="O308" s="30"/>
      <c r="P308" s="25" t="s">
        <v>222</v>
      </c>
      <c r="Q308" s="52" t="s">
        <v>226</v>
      </c>
      <c r="R308" s="30"/>
      <c r="S308" s="30"/>
      <c r="T308" s="25" t="s">
        <v>222</v>
      </c>
      <c r="U308" s="47">
        <v>237699</v>
      </c>
      <c r="V308" s="30"/>
    </row>
    <row r="309" spans="1:22">
      <c r="A309" s="13"/>
      <c r="B309" s="50"/>
      <c r="C309" s="30"/>
      <c r="D309" s="25"/>
      <c r="E309" s="47"/>
      <c r="F309" s="30"/>
      <c r="G309" s="30"/>
      <c r="H309" s="25"/>
      <c r="I309" s="47"/>
      <c r="J309" s="30"/>
      <c r="K309" s="30"/>
      <c r="L309" s="25"/>
      <c r="M309" s="52"/>
      <c r="N309" s="30"/>
      <c r="O309" s="30"/>
      <c r="P309" s="25"/>
      <c r="Q309" s="52"/>
      <c r="R309" s="30"/>
      <c r="S309" s="30"/>
      <c r="T309" s="25"/>
      <c r="U309" s="47"/>
      <c r="V309" s="30"/>
    </row>
    <row r="310" spans="1:22">
      <c r="A310" s="13"/>
      <c r="B310" s="53" t="s">
        <v>679</v>
      </c>
      <c r="C310" s="40"/>
      <c r="D310" s="44">
        <v>1442477</v>
      </c>
      <c r="E310" s="44"/>
      <c r="F310" s="40"/>
      <c r="G310" s="40"/>
      <c r="H310" s="44">
        <v>1922</v>
      </c>
      <c r="I310" s="44"/>
      <c r="J310" s="40"/>
      <c r="K310" s="40"/>
      <c r="L310" s="44">
        <v>1442708</v>
      </c>
      <c r="M310" s="44"/>
      <c r="N310" s="40"/>
      <c r="O310" s="40"/>
      <c r="P310" s="49">
        <v>775</v>
      </c>
      <c r="Q310" s="49"/>
      <c r="R310" s="40"/>
      <c r="S310" s="40"/>
      <c r="T310" s="44">
        <v>1445405</v>
      </c>
      <c r="U310" s="44"/>
      <c r="V310" s="40"/>
    </row>
    <row r="311" spans="1:22">
      <c r="A311" s="13"/>
      <c r="B311" s="53"/>
      <c r="C311" s="40"/>
      <c r="D311" s="44"/>
      <c r="E311" s="44"/>
      <c r="F311" s="40"/>
      <c r="G311" s="40"/>
      <c r="H311" s="44"/>
      <c r="I311" s="44"/>
      <c r="J311" s="40"/>
      <c r="K311" s="40"/>
      <c r="L311" s="44"/>
      <c r="M311" s="44"/>
      <c r="N311" s="40"/>
      <c r="O311" s="40"/>
      <c r="P311" s="49"/>
      <c r="Q311" s="49"/>
      <c r="R311" s="40"/>
      <c r="S311" s="40"/>
      <c r="T311" s="44"/>
      <c r="U311" s="44"/>
      <c r="V311" s="40"/>
    </row>
    <row r="312" spans="1:22">
      <c r="A312" s="13"/>
      <c r="B312" s="50" t="s">
        <v>680</v>
      </c>
      <c r="C312" s="30"/>
      <c r="D312" s="47">
        <v>4048</v>
      </c>
      <c r="E312" s="47"/>
      <c r="F312" s="30"/>
      <c r="G312" s="30"/>
      <c r="H312" s="52" t="s">
        <v>226</v>
      </c>
      <c r="I312" s="52"/>
      <c r="J312" s="30"/>
      <c r="K312" s="30"/>
      <c r="L312" s="47">
        <v>4048</v>
      </c>
      <c r="M312" s="47"/>
      <c r="N312" s="30"/>
      <c r="O312" s="30"/>
      <c r="P312" s="52" t="s">
        <v>226</v>
      </c>
      <c r="Q312" s="52"/>
      <c r="R312" s="30"/>
      <c r="S312" s="30"/>
      <c r="T312" s="47">
        <v>4048</v>
      </c>
      <c r="U312" s="47"/>
      <c r="V312" s="30"/>
    </row>
    <row r="313" spans="1:22">
      <c r="A313" s="13"/>
      <c r="B313" s="50"/>
      <c r="C313" s="30"/>
      <c r="D313" s="47"/>
      <c r="E313" s="47"/>
      <c r="F313" s="30"/>
      <c r="G313" s="30"/>
      <c r="H313" s="52"/>
      <c r="I313" s="52"/>
      <c r="J313" s="30"/>
      <c r="K313" s="30"/>
      <c r="L313" s="47"/>
      <c r="M313" s="47"/>
      <c r="N313" s="30"/>
      <c r="O313" s="30"/>
      <c r="P313" s="52"/>
      <c r="Q313" s="52"/>
      <c r="R313" s="30"/>
      <c r="S313" s="30"/>
      <c r="T313" s="47"/>
      <c r="U313" s="47"/>
      <c r="V313" s="30"/>
    </row>
    <row r="314" spans="1:22">
      <c r="A314" s="13"/>
      <c r="B314" s="53" t="s">
        <v>681</v>
      </c>
      <c r="C314" s="40"/>
      <c r="D314" s="44">
        <v>13629</v>
      </c>
      <c r="E314" s="44"/>
      <c r="F314" s="40"/>
      <c r="G314" s="40"/>
      <c r="H314" s="49" t="s">
        <v>226</v>
      </c>
      <c r="I314" s="49"/>
      <c r="J314" s="40"/>
      <c r="K314" s="40"/>
      <c r="L314" s="49" t="s">
        <v>226</v>
      </c>
      <c r="M314" s="49"/>
      <c r="N314" s="40"/>
      <c r="O314" s="40"/>
      <c r="P314" s="44">
        <v>13629</v>
      </c>
      <c r="Q314" s="44"/>
      <c r="R314" s="40"/>
      <c r="S314" s="40"/>
      <c r="T314" s="44">
        <v>13629</v>
      </c>
      <c r="U314" s="44"/>
      <c r="V314" s="40"/>
    </row>
    <row r="315" spans="1:22">
      <c r="A315" s="13"/>
      <c r="B315" s="53"/>
      <c r="C315" s="40"/>
      <c r="D315" s="44"/>
      <c r="E315" s="44"/>
      <c r="F315" s="40"/>
      <c r="G315" s="40"/>
      <c r="H315" s="49"/>
      <c r="I315" s="49"/>
      <c r="J315" s="40"/>
      <c r="K315" s="40"/>
      <c r="L315" s="49"/>
      <c r="M315" s="49"/>
      <c r="N315" s="40"/>
      <c r="O315" s="40"/>
      <c r="P315" s="44"/>
      <c r="Q315" s="44"/>
      <c r="R315" s="40"/>
      <c r="S315" s="40"/>
      <c r="T315" s="44"/>
      <c r="U315" s="44"/>
      <c r="V315" s="40"/>
    </row>
    <row r="316" spans="1:22">
      <c r="A316" s="13"/>
      <c r="B316" s="245"/>
      <c r="C316" s="30"/>
      <c r="D316" s="30"/>
      <c r="E316" s="30"/>
      <c r="F316" s="30"/>
      <c r="G316" s="30"/>
      <c r="H316" s="30"/>
      <c r="I316" s="30"/>
      <c r="J316" s="30"/>
      <c r="K316" s="30"/>
      <c r="L316" s="30"/>
      <c r="M316" s="30"/>
      <c r="N316" s="30"/>
      <c r="O316" s="30"/>
      <c r="P316" s="30"/>
      <c r="Q316" s="30"/>
      <c r="R316" s="30"/>
      <c r="S316" s="30"/>
      <c r="T316" s="30"/>
      <c r="U316" s="30"/>
      <c r="V316" s="30"/>
    </row>
    <row r="317" spans="1:22">
      <c r="A317" s="13"/>
      <c r="B317" s="245"/>
      <c r="C317" s="30"/>
      <c r="D317" s="30"/>
      <c r="E317" s="30"/>
      <c r="F317" s="30"/>
      <c r="G317" s="30"/>
      <c r="H317" s="30"/>
      <c r="I317" s="30"/>
      <c r="J317" s="30"/>
      <c r="K317" s="30"/>
      <c r="L317" s="30"/>
      <c r="M317" s="30"/>
      <c r="N317" s="30"/>
      <c r="O317" s="30"/>
      <c r="P317" s="30"/>
      <c r="Q317" s="30"/>
      <c r="R317" s="30"/>
      <c r="S317" s="30"/>
      <c r="T317" s="30"/>
      <c r="U317" s="30"/>
      <c r="V317" s="30"/>
    </row>
    <row r="318" spans="1:22">
      <c r="A318" s="13"/>
      <c r="B318" s="53" t="s">
        <v>682</v>
      </c>
      <c r="C318" s="40"/>
      <c r="D318" s="44">
        <v>5264</v>
      </c>
      <c r="E318" s="44"/>
      <c r="F318" s="40"/>
      <c r="G318" s="40"/>
      <c r="H318" s="49" t="s">
        <v>226</v>
      </c>
      <c r="I318" s="49"/>
      <c r="J318" s="40"/>
      <c r="K318" s="40"/>
      <c r="L318" s="44">
        <v>5264</v>
      </c>
      <c r="M318" s="44"/>
      <c r="N318" s="40"/>
      <c r="O318" s="40"/>
      <c r="P318" s="49" t="s">
        <v>226</v>
      </c>
      <c r="Q318" s="49"/>
      <c r="R318" s="40"/>
      <c r="S318" s="40"/>
      <c r="T318" s="44">
        <v>5264</v>
      </c>
      <c r="U318" s="44"/>
      <c r="V318" s="40"/>
    </row>
    <row r="319" spans="1:22">
      <c r="A319" s="13"/>
      <c r="B319" s="53"/>
      <c r="C319" s="40"/>
      <c r="D319" s="44"/>
      <c r="E319" s="44"/>
      <c r="F319" s="40"/>
      <c r="G319" s="40"/>
      <c r="H319" s="49"/>
      <c r="I319" s="49"/>
      <c r="J319" s="40"/>
      <c r="K319" s="40"/>
      <c r="L319" s="44"/>
      <c r="M319" s="44"/>
      <c r="N319" s="40"/>
      <c r="O319" s="40"/>
      <c r="P319" s="49"/>
      <c r="Q319" s="49"/>
      <c r="R319" s="40"/>
      <c r="S319" s="40"/>
      <c r="T319" s="44"/>
      <c r="U319" s="44"/>
      <c r="V319" s="40"/>
    </row>
    <row r="320" spans="1:22">
      <c r="A320" s="13"/>
      <c r="B320" s="50" t="s">
        <v>565</v>
      </c>
      <c r="C320" s="30"/>
      <c r="D320" s="52">
        <v>70</v>
      </c>
      <c r="E320" s="52"/>
      <c r="F320" s="30"/>
      <c r="G320" s="30"/>
      <c r="H320" s="52" t="s">
        <v>226</v>
      </c>
      <c r="I320" s="52"/>
      <c r="J320" s="30"/>
      <c r="K320" s="30"/>
      <c r="L320" s="52">
        <v>70</v>
      </c>
      <c r="M320" s="52"/>
      <c r="N320" s="30"/>
      <c r="O320" s="30"/>
      <c r="P320" s="52" t="s">
        <v>226</v>
      </c>
      <c r="Q320" s="52"/>
      <c r="R320" s="30"/>
      <c r="S320" s="30"/>
      <c r="T320" s="52">
        <v>70</v>
      </c>
      <c r="U320" s="52"/>
      <c r="V320" s="30"/>
    </row>
    <row r="321" spans="1:22">
      <c r="A321" s="13"/>
      <c r="B321" s="50"/>
      <c r="C321" s="30"/>
      <c r="D321" s="52"/>
      <c r="E321" s="52"/>
      <c r="F321" s="30"/>
      <c r="G321" s="30"/>
      <c r="H321" s="52"/>
      <c r="I321" s="52"/>
      <c r="J321" s="30"/>
      <c r="K321" s="30"/>
      <c r="L321" s="52"/>
      <c r="M321" s="52"/>
      <c r="N321" s="30"/>
      <c r="O321" s="30"/>
      <c r="P321" s="52"/>
      <c r="Q321" s="52"/>
      <c r="R321" s="30"/>
      <c r="S321" s="30"/>
      <c r="T321" s="52"/>
      <c r="U321" s="52"/>
      <c r="V321" s="30"/>
    </row>
    <row r="322" spans="1:22">
      <c r="A322" s="13"/>
      <c r="B322" s="53" t="s">
        <v>683</v>
      </c>
      <c r="C322" s="40"/>
      <c r="D322" s="44">
        <v>16963</v>
      </c>
      <c r="E322" s="44"/>
      <c r="F322" s="40"/>
      <c r="G322" s="40"/>
      <c r="H322" s="49" t="s">
        <v>226</v>
      </c>
      <c r="I322" s="49"/>
      <c r="J322" s="40"/>
      <c r="K322" s="40"/>
      <c r="L322" s="49" t="s">
        <v>226</v>
      </c>
      <c r="M322" s="49"/>
      <c r="N322" s="40"/>
      <c r="O322" s="40"/>
      <c r="P322" s="44">
        <v>16963</v>
      </c>
      <c r="Q322" s="44"/>
      <c r="R322" s="40"/>
      <c r="S322" s="40"/>
      <c r="T322" s="44">
        <v>16963</v>
      </c>
      <c r="U322" s="44"/>
      <c r="V322" s="40"/>
    </row>
    <row r="323" spans="1:22">
      <c r="A323" s="13"/>
      <c r="B323" s="53"/>
      <c r="C323" s="40"/>
      <c r="D323" s="44"/>
      <c r="E323" s="44"/>
      <c r="F323" s="40"/>
      <c r="G323" s="40"/>
      <c r="H323" s="49"/>
      <c r="I323" s="49"/>
      <c r="J323" s="40"/>
      <c r="K323" s="40"/>
      <c r="L323" s="49"/>
      <c r="M323" s="49"/>
      <c r="N323" s="40"/>
      <c r="O323" s="40"/>
      <c r="P323" s="44"/>
      <c r="Q323" s="44"/>
      <c r="R323" s="40"/>
      <c r="S323" s="40"/>
      <c r="T323" s="44"/>
      <c r="U323" s="44"/>
      <c r="V323" s="40"/>
    </row>
    <row r="324" spans="1:22">
      <c r="A324" s="13"/>
      <c r="B324" s="50" t="s">
        <v>684</v>
      </c>
      <c r="C324" s="30"/>
      <c r="D324" s="47">
        <v>4753033</v>
      </c>
      <c r="E324" s="47"/>
      <c r="F324" s="30"/>
      <c r="G324" s="30"/>
      <c r="H324" s="52" t="s">
        <v>226</v>
      </c>
      <c r="I324" s="52"/>
      <c r="J324" s="30"/>
      <c r="K324" s="30"/>
      <c r="L324" s="52" t="s">
        <v>226</v>
      </c>
      <c r="M324" s="52"/>
      <c r="N324" s="30"/>
      <c r="O324" s="30"/>
      <c r="P324" s="47">
        <v>4757461</v>
      </c>
      <c r="Q324" s="47"/>
      <c r="R324" s="30"/>
      <c r="S324" s="30"/>
      <c r="T324" s="47">
        <v>4757461</v>
      </c>
      <c r="U324" s="47"/>
      <c r="V324" s="30"/>
    </row>
    <row r="325" spans="1:22" ht="15.75" thickBot="1">
      <c r="A325" s="13"/>
      <c r="B325" s="50"/>
      <c r="C325" s="30"/>
      <c r="D325" s="57"/>
      <c r="E325" s="57"/>
      <c r="F325" s="55"/>
      <c r="G325" s="30"/>
      <c r="H325" s="58"/>
      <c r="I325" s="58"/>
      <c r="J325" s="55"/>
      <c r="K325" s="30"/>
      <c r="L325" s="58"/>
      <c r="M325" s="58"/>
      <c r="N325" s="55"/>
      <c r="O325" s="30"/>
      <c r="P325" s="57"/>
      <c r="Q325" s="57"/>
      <c r="R325" s="55"/>
      <c r="S325" s="30"/>
      <c r="T325" s="57"/>
      <c r="U325" s="57"/>
      <c r="V325" s="55"/>
    </row>
    <row r="326" spans="1:22">
      <c r="A326" s="13"/>
      <c r="B326" s="246" t="s">
        <v>685</v>
      </c>
      <c r="C326" s="40"/>
      <c r="D326" s="35" t="s">
        <v>222</v>
      </c>
      <c r="E326" s="45">
        <v>4775330</v>
      </c>
      <c r="F326" s="41"/>
      <c r="G326" s="40"/>
      <c r="H326" s="35" t="s">
        <v>222</v>
      </c>
      <c r="I326" s="150" t="s">
        <v>226</v>
      </c>
      <c r="J326" s="41"/>
      <c r="K326" s="40"/>
      <c r="L326" s="35" t="s">
        <v>222</v>
      </c>
      <c r="M326" s="45">
        <v>5334</v>
      </c>
      <c r="N326" s="41"/>
      <c r="O326" s="40"/>
      <c r="P326" s="35" t="s">
        <v>222</v>
      </c>
      <c r="Q326" s="45">
        <v>4774424</v>
      </c>
      <c r="R326" s="41"/>
      <c r="S326" s="40"/>
      <c r="T326" s="35" t="s">
        <v>222</v>
      </c>
      <c r="U326" s="45">
        <v>4779758</v>
      </c>
      <c r="V326" s="41"/>
    </row>
    <row r="327" spans="1:22">
      <c r="A327" s="13"/>
      <c r="B327" s="246"/>
      <c r="C327" s="40"/>
      <c r="D327" s="34"/>
      <c r="E327" s="44"/>
      <c r="F327" s="40"/>
      <c r="G327" s="40"/>
      <c r="H327" s="34"/>
      <c r="I327" s="49"/>
      <c r="J327" s="40"/>
      <c r="K327" s="40"/>
      <c r="L327" s="34"/>
      <c r="M327" s="44"/>
      <c r="N327" s="40"/>
      <c r="O327" s="40"/>
      <c r="P327" s="34"/>
      <c r="Q327" s="44"/>
      <c r="R327" s="40"/>
      <c r="S327" s="40"/>
      <c r="T327" s="34"/>
      <c r="U327" s="44"/>
      <c r="V327" s="40"/>
    </row>
    <row r="328" spans="1:22">
      <c r="A328" s="13"/>
      <c r="B328" s="12"/>
      <c r="C328" s="12"/>
      <c r="D328" s="30"/>
      <c r="E328" s="30"/>
      <c r="F328" s="30"/>
      <c r="G328" s="12"/>
      <c r="H328" s="30"/>
      <c r="I328" s="30"/>
      <c r="J328" s="30"/>
      <c r="K328" s="12"/>
      <c r="L328" s="30"/>
      <c r="M328" s="30"/>
      <c r="N328" s="30"/>
      <c r="O328" s="12"/>
      <c r="P328" s="30"/>
      <c r="Q328" s="30"/>
      <c r="R328" s="30"/>
      <c r="S328" s="12"/>
      <c r="T328" s="30"/>
      <c r="U328" s="30"/>
      <c r="V328" s="30"/>
    </row>
    <row r="329" spans="1:22">
      <c r="A329" s="13"/>
      <c r="B329" s="34" t="s">
        <v>686</v>
      </c>
      <c r="C329" s="40"/>
      <c r="D329" s="49"/>
      <c r="E329" s="49"/>
      <c r="F329" s="40"/>
      <c r="G329" s="40"/>
      <c r="H329" s="49"/>
      <c r="I329" s="49"/>
      <c r="J329" s="40"/>
      <c r="K329" s="40"/>
      <c r="L329" s="49"/>
      <c r="M329" s="49"/>
      <c r="N329" s="40"/>
      <c r="O329" s="40"/>
      <c r="P329" s="49"/>
      <c r="Q329" s="49"/>
      <c r="R329" s="40"/>
      <c r="S329" s="40"/>
      <c r="T329" s="49"/>
      <c r="U329" s="49"/>
      <c r="V329" s="40"/>
    </row>
    <row r="330" spans="1:22">
      <c r="A330" s="13"/>
      <c r="B330" s="34"/>
      <c r="C330" s="40"/>
      <c r="D330" s="49"/>
      <c r="E330" s="49"/>
      <c r="F330" s="40"/>
      <c r="G330" s="40"/>
      <c r="H330" s="49"/>
      <c r="I330" s="49"/>
      <c r="J330" s="40"/>
      <c r="K330" s="40"/>
      <c r="L330" s="49"/>
      <c r="M330" s="49"/>
      <c r="N330" s="40"/>
      <c r="O330" s="40"/>
      <c r="P330" s="49"/>
      <c r="Q330" s="49"/>
      <c r="R330" s="40"/>
      <c r="S330" s="40"/>
      <c r="T330" s="49"/>
      <c r="U330" s="49"/>
      <c r="V330" s="40"/>
    </row>
    <row r="331" spans="1:22">
      <c r="A331" s="13"/>
      <c r="B331" s="50" t="s">
        <v>687</v>
      </c>
      <c r="C331" s="30"/>
      <c r="D331" s="25" t="s">
        <v>222</v>
      </c>
      <c r="E331" s="47">
        <v>1269296</v>
      </c>
      <c r="F331" s="30"/>
      <c r="G331" s="30"/>
      <c r="H331" s="25" t="s">
        <v>222</v>
      </c>
      <c r="I331" s="47">
        <v>1269296</v>
      </c>
      <c r="J331" s="30"/>
      <c r="K331" s="30"/>
      <c r="L331" s="25" t="s">
        <v>222</v>
      </c>
      <c r="M331" s="52" t="s">
        <v>226</v>
      </c>
      <c r="N331" s="30"/>
      <c r="O331" s="30"/>
      <c r="P331" s="52" t="s">
        <v>226</v>
      </c>
      <c r="Q331" s="52"/>
      <c r="R331" s="30"/>
      <c r="S331" s="30"/>
      <c r="T331" s="25" t="s">
        <v>222</v>
      </c>
      <c r="U331" s="47">
        <v>1269296</v>
      </c>
      <c r="V331" s="30"/>
    </row>
    <row r="332" spans="1:22">
      <c r="A332" s="13"/>
      <c r="B332" s="50"/>
      <c r="C332" s="30"/>
      <c r="D332" s="25"/>
      <c r="E332" s="47"/>
      <c r="F332" s="30"/>
      <c r="G332" s="30"/>
      <c r="H332" s="25"/>
      <c r="I332" s="47"/>
      <c r="J332" s="30"/>
      <c r="K332" s="30"/>
      <c r="L332" s="25"/>
      <c r="M332" s="52"/>
      <c r="N332" s="30"/>
      <c r="O332" s="30"/>
      <c r="P332" s="52"/>
      <c r="Q332" s="52"/>
      <c r="R332" s="30"/>
      <c r="S332" s="30"/>
      <c r="T332" s="25"/>
      <c r="U332" s="47"/>
      <c r="V332" s="30"/>
    </row>
    <row r="333" spans="1:22">
      <c r="A333" s="13"/>
      <c r="B333" s="53" t="s">
        <v>688</v>
      </c>
      <c r="C333" s="40"/>
      <c r="D333" s="44">
        <v>1122079</v>
      </c>
      <c r="E333" s="44"/>
      <c r="F333" s="40"/>
      <c r="G333" s="40"/>
      <c r="H333" s="44">
        <v>1122079</v>
      </c>
      <c r="I333" s="44"/>
      <c r="J333" s="40"/>
      <c r="K333" s="40"/>
      <c r="L333" s="49" t="s">
        <v>226</v>
      </c>
      <c r="M333" s="49"/>
      <c r="N333" s="40"/>
      <c r="O333" s="40"/>
      <c r="P333" s="49" t="s">
        <v>226</v>
      </c>
      <c r="Q333" s="49"/>
      <c r="R333" s="40"/>
      <c r="S333" s="40"/>
      <c r="T333" s="44">
        <v>1122079</v>
      </c>
      <c r="U333" s="44"/>
      <c r="V333" s="40"/>
    </row>
    <row r="334" spans="1:22">
      <c r="A334" s="13"/>
      <c r="B334" s="53"/>
      <c r="C334" s="40"/>
      <c r="D334" s="44"/>
      <c r="E334" s="44"/>
      <c r="F334" s="40"/>
      <c r="G334" s="40"/>
      <c r="H334" s="44"/>
      <c r="I334" s="44"/>
      <c r="J334" s="40"/>
      <c r="K334" s="40"/>
      <c r="L334" s="49"/>
      <c r="M334" s="49"/>
      <c r="N334" s="40"/>
      <c r="O334" s="40"/>
      <c r="P334" s="49"/>
      <c r="Q334" s="49"/>
      <c r="R334" s="40"/>
      <c r="S334" s="40"/>
      <c r="T334" s="44"/>
      <c r="U334" s="44"/>
      <c r="V334" s="40"/>
    </row>
    <row r="335" spans="1:22">
      <c r="A335" s="13"/>
      <c r="B335" s="50" t="s">
        <v>689</v>
      </c>
      <c r="C335" s="30"/>
      <c r="D335" s="47">
        <v>1325445</v>
      </c>
      <c r="E335" s="47"/>
      <c r="F335" s="30"/>
      <c r="G335" s="30"/>
      <c r="H335" s="47">
        <v>1325445</v>
      </c>
      <c r="I335" s="47"/>
      <c r="J335" s="30"/>
      <c r="K335" s="30"/>
      <c r="L335" s="52" t="s">
        <v>226</v>
      </c>
      <c r="M335" s="52"/>
      <c r="N335" s="30"/>
      <c r="O335" s="30"/>
      <c r="P335" s="52" t="s">
        <v>226</v>
      </c>
      <c r="Q335" s="52"/>
      <c r="R335" s="30"/>
      <c r="S335" s="30"/>
      <c r="T335" s="47">
        <v>1325445</v>
      </c>
      <c r="U335" s="47"/>
      <c r="V335" s="30"/>
    </row>
    <row r="336" spans="1:22">
      <c r="A336" s="13"/>
      <c r="B336" s="50"/>
      <c r="C336" s="30"/>
      <c r="D336" s="47"/>
      <c r="E336" s="47"/>
      <c r="F336" s="30"/>
      <c r="G336" s="30"/>
      <c r="H336" s="47"/>
      <c r="I336" s="47"/>
      <c r="J336" s="30"/>
      <c r="K336" s="30"/>
      <c r="L336" s="52"/>
      <c r="M336" s="52"/>
      <c r="N336" s="30"/>
      <c r="O336" s="30"/>
      <c r="P336" s="52"/>
      <c r="Q336" s="52"/>
      <c r="R336" s="30"/>
      <c r="S336" s="30"/>
      <c r="T336" s="47"/>
      <c r="U336" s="47"/>
      <c r="V336" s="30"/>
    </row>
    <row r="337" spans="1:22">
      <c r="A337" s="13"/>
      <c r="B337" s="53" t="s">
        <v>81</v>
      </c>
      <c r="C337" s="40"/>
      <c r="D337" s="44">
        <v>1409911</v>
      </c>
      <c r="E337" s="44"/>
      <c r="F337" s="40"/>
      <c r="G337" s="40"/>
      <c r="H337" s="49" t="s">
        <v>226</v>
      </c>
      <c r="I337" s="49"/>
      <c r="J337" s="40"/>
      <c r="K337" s="40"/>
      <c r="L337" s="44">
        <v>1422885</v>
      </c>
      <c r="M337" s="44"/>
      <c r="N337" s="40"/>
      <c r="O337" s="40"/>
      <c r="P337" s="49" t="s">
        <v>226</v>
      </c>
      <c r="Q337" s="49"/>
      <c r="R337" s="40"/>
      <c r="S337" s="40"/>
      <c r="T337" s="44">
        <v>1422885</v>
      </c>
      <c r="U337" s="44"/>
      <c r="V337" s="40"/>
    </row>
    <row r="338" spans="1:22">
      <c r="A338" s="13"/>
      <c r="B338" s="53"/>
      <c r="C338" s="40"/>
      <c r="D338" s="44"/>
      <c r="E338" s="44"/>
      <c r="F338" s="40"/>
      <c r="G338" s="40"/>
      <c r="H338" s="49"/>
      <c r="I338" s="49"/>
      <c r="J338" s="40"/>
      <c r="K338" s="40"/>
      <c r="L338" s="44"/>
      <c r="M338" s="44"/>
      <c r="N338" s="40"/>
      <c r="O338" s="40"/>
      <c r="P338" s="49"/>
      <c r="Q338" s="49"/>
      <c r="R338" s="40"/>
      <c r="S338" s="40"/>
      <c r="T338" s="44"/>
      <c r="U338" s="44"/>
      <c r="V338" s="40"/>
    </row>
    <row r="339" spans="1:22">
      <c r="A339" s="13"/>
      <c r="B339" s="50" t="s">
        <v>40</v>
      </c>
      <c r="C339" s="30"/>
      <c r="D339" s="47">
        <v>1269</v>
      </c>
      <c r="E339" s="47"/>
      <c r="F339" s="30"/>
      <c r="G339" s="30"/>
      <c r="H339" s="47">
        <v>1269</v>
      </c>
      <c r="I339" s="47"/>
      <c r="J339" s="30"/>
      <c r="K339" s="30"/>
      <c r="L339" s="52" t="s">
        <v>226</v>
      </c>
      <c r="M339" s="52"/>
      <c r="N339" s="30"/>
      <c r="O339" s="30"/>
      <c r="P339" s="52" t="s">
        <v>226</v>
      </c>
      <c r="Q339" s="52"/>
      <c r="R339" s="30"/>
      <c r="S339" s="30"/>
      <c r="T339" s="47">
        <v>1269</v>
      </c>
      <c r="U339" s="47"/>
      <c r="V339" s="30"/>
    </row>
    <row r="340" spans="1:22" ht="15.75" thickBot="1">
      <c r="A340" s="13"/>
      <c r="B340" s="50"/>
      <c r="C340" s="30"/>
      <c r="D340" s="57"/>
      <c r="E340" s="57"/>
      <c r="F340" s="55"/>
      <c r="G340" s="30"/>
      <c r="H340" s="57"/>
      <c r="I340" s="57"/>
      <c r="J340" s="55"/>
      <c r="K340" s="30"/>
      <c r="L340" s="58"/>
      <c r="M340" s="58"/>
      <c r="N340" s="55"/>
      <c r="O340" s="30"/>
      <c r="P340" s="58"/>
      <c r="Q340" s="58"/>
      <c r="R340" s="55"/>
      <c r="S340" s="30"/>
      <c r="T340" s="57"/>
      <c r="U340" s="57"/>
      <c r="V340" s="55"/>
    </row>
    <row r="341" spans="1:22">
      <c r="A341" s="13"/>
      <c r="B341" s="246" t="s">
        <v>45</v>
      </c>
      <c r="C341" s="40"/>
      <c r="D341" s="35" t="s">
        <v>222</v>
      </c>
      <c r="E341" s="45">
        <v>5128000</v>
      </c>
      <c r="F341" s="41"/>
      <c r="G341" s="40"/>
      <c r="H341" s="35" t="s">
        <v>222</v>
      </c>
      <c r="I341" s="45">
        <v>3718089</v>
      </c>
      <c r="J341" s="41"/>
      <c r="K341" s="40"/>
      <c r="L341" s="35" t="s">
        <v>222</v>
      </c>
      <c r="M341" s="45">
        <v>1422885</v>
      </c>
      <c r="N341" s="41"/>
      <c r="O341" s="40"/>
      <c r="P341" s="35" t="s">
        <v>222</v>
      </c>
      <c r="Q341" s="150" t="s">
        <v>226</v>
      </c>
      <c r="R341" s="41"/>
      <c r="S341" s="40"/>
      <c r="T341" s="35" t="s">
        <v>222</v>
      </c>
      <c r="U341" s="45">
        <v>5140974</v>
      </c>
      <c r="V341" s="41"/>
    </row>
    <row r="342" spans="1:22">
      <c r="A342" s="13"/>
      <c r="B342" s="246"/>
      <c r="C342" s="40"/>
      <c r="D342" s="34"/>
      <c r="E342" s="44"/>
      <c r="F342" s="40"/>
      <c r="G342" s="40"/>
      <c r="H342" s="34"/>
      <c r="I342" s="44"/>
      <c r="J342" s="40"/>
      <c r="K342" s="40"/>
      <c r="L342" s="34"/>
      <c r="M342" s="44"/>
      <c r="N342" s="40"/>
      <c r="O342" s="40"/>
      <c r="P342" s="34"/>
      <c r="Q342" s="49"/>
      <c r="R342" s="40"/>
      <c r="S342" s="40"/>
      <c r="T342" s="34"/>
      <c r="U342" s="44"/>
      <c r="V342" s="40"/>
    </row>
    <row r="343" spans="1:22">
      <c r="A343" s="13"/>
      <c r="B343" s="12"/>
      <c r="C343" s="12"/>
      <c r="D343" s="30"/>
      <c r="E343" s="30"/>
      <c r="F343" s="30"/>
      <c r="G343" s="12"/>
      <c r="H343" s="30"/>
      <c r="I343" s="30"/>
      <c r="J343" s="30"/>
      <c r="K343" s="12"/>
      <c r="L343" s="30"/>
      <c r="M343" s="30"/>
      <c r="N343" s="30"/>
      <c r="O343" s="12"/>
      <c r="P343" s="30"/>
      <c r="Q343" s="30"/>
      <c r="R343" s="30"/>
      <c r="S343" s="12"/>
      <c r="T343" s="30"/>
      <c r="U343" s="30"/>
      <c r="V343" s="30"/>
    </row>
    <row r="344" spans="1:22">
      <c r="A344" s="13"/>
      <c r="B344" s="53" t="s">
        <v>46</v>
      </c>
      <c r="C344" s="40"/>
      <c r="D344" s="34" t="s">
        <v>222</v>
      </c>
      <c r="E344" s="44">
        <v>276980</v>
      </c>
      <c r="F344" s="40"/>
      <c r="G344" s="40"/>
      <c r="H344" s="34" t="s">
        <v>222</v>
      </c>
      <c r="I344" s="49" t="s">
        <v>226</v>
      </c>
      <c r="J344" s="40"/>
      <c r="K344" s="40"/>
      <c r="L344" s="34" t="s">
        <v>222</v>
      </c>
      <c r="M344" s="44">
        <v>276980</v>
      </c>
      <c r="N344" s="40"/>
      <c r="O344" s="40"/>
      <c r="P344" s="34" t="s">
        <v>222</v>
      </c>
      <c r="Q344" s="49" t="s">
        <v>226</v>
      </c>
      <c r="R344" s="40"/>
      <c r="S344" s="40"/>
      <c r="T344" s="34" t="s">
        <v>222</v>
      </c>
      <c r="U344" s="44">
        <v>276980</v>
      </c>
      <c r="V344" s="40"/>
    </row>
    <row r="345" spans="1:22">
      <c r="A345" s="13"/>
      <c r="B345" s="53"/>
      <c r="C345" s="40"/>
      <c r="D345" s="34"/>
      <c r="E345" s="44"/>
      <c r="F345" s="40"/>
      <c r="G345" s="40"/>
      <c r="H345" s="34"/>
      <c r="I345" s="49"/>
      <c r="J345" s="40"/>
      <c r="K345" s="40"/>
      <c r="L345" s="34"/>
      <c r="M345" s="44"/>
      <c r="N345" s="40"/>
      <c r="O345" s="40"/>
      <c r="P345" s="34"/>
      <c r="Q345" s="49"/>
      <c r="R345" s="40"/>
      <c r="S345" s="40"/>
      <c r="T345" s="34"/>
      <c r="U345" s="44"/>
      <c r="V345" s="40"/>
    </row>
    <row r="346" spans="1:22">
      <c r="A346" s="13"/>
      <c r="B346" s="50" t="s">
        <v>47</v>
      </c>
      <c r="C346" s="30"/>
      <c r="D346" s="47">
        <v>786602</v>
      </c>
      <c r="E346" s="47"/>
      <c r="F346" s="30"/>
      <c r="G346" s="30"/>
      <c r="H346" s="52" t="s">
        <v>226</v>
      </c>
      <c r="I346" s="52"/>
      <c r="J346" s="30"/>
      <c r="K346" s="30"/>
      <c r="L346" s="47">
        <v>827500</v>
      </c>
      <c r="M346" s="47"/>
      <c r="N346" s="30"/>
      <c r="O346" s="30"/>
      <c r="P346" s="52" t="s">
        <v>226</v>
      </c>
      <c r="Q346" s="52"/>
      <c r="R346" s="30"/>
      <c r="S346" s="30"/>
      <c r="T346" s="47">
        <v>827500</v>
      </c>
      <c r="U346" s="47"/>
      <c r="V346" s="30"/>
    </row>
    <row r="347" spans="1:22">
      <c r="A347" s="13"/>
      <c r="B347" s="50"/>
      <c r="C347" s="30"/>
      <c r="D347" s="47"/>
      <c r="E347" s="47"/>
      <c r="F347" s="30"/>
      <c r="G347" s="30"/>
      <c r="H347" s="52"/>
      <c r="I347" s="52"/>
      <c r="J347" s="30"/>
      <c r="K347" s="30"/>
      <c r="L347" s="47"/>
      <c r="M347" s="47"/>
      <c r="N347" s="30"/>
      <c r="O347" s="30"/>
      <c r="P347" s="52"/>
      <c r="Q347" s="52"/>
      <c r="R347" s="30"/>
      <c r="S347" s="30"/>
      <c r="T347" s="47"/>
      <c r="U347" s="47"/>
      <c r="V347" s="30"/>
    </row>
    <row r="348" spans="1:22">
      <c r="A348" s="13"/>
      <c r="B348" s="53" t="s">
        <v>690</v>
      </c>
      <c r="C348" s="40"/>
      <c r="D348" s="44">
        <v>45000</v>
      </c>
      <c r="E348" s="44"/>
      <c r="F348" s="40"/>
      <c r="G348" s="40"/>
      <c r="H348" s="49" t="s">
        <v>226</v>
      </c>
      <c r="I348" s="49"/>
      <c r="J348" s="40"/>
      <c r="K348" s="40"/>
      <c r="L348" s="44">
        <v>42995</v>
      </c>
      <c r="M348" s="44"/>
      <c r="N348" s="40"/>
      <c r="O348" s="40"/>
      <c r="P348" s="49" t="s">
        <v>226</v>
      </c>
      <c r="Q348" s="49"/>
      <c r="R348" s="40"/>
      <c r="S348" s="40"/>
      <c r="T348" s="44">
        <v>42995</v>
      </c>
      <c r="U348" s="44"/>
      <c r="V348" s="40"/>
    </row>
    <row r="349" spans="1:22">
      <c r="A349" s="13"/>
      <c r="B349" s="53"/>
      <c r="C349" s="40"/>
      <c r="D349" s="44"/>
      <c r="E349" s="44"/>
      <c r="F349" s="40"/>
      <c r="G349" s="40"/>
      <c r="H349" s="49"/>
      <c r="I349" s="49"/>
      <c r="J349" s="40"/>
      <c r="K349" s="40"/>
      <c r="L349" s="44"/>
      <c r="M349" s="44"/>
      <c r="N349" s="40"/>
      <c r="O349" s="40"/>
      <c r="P349" s="49"/>
      <c r="Q349" s="49"/>
      <c r="R349" s="40"/>
      <c r="S349" s="40"/>
      <c r="T349" s="44"/>
      <c r="U349" s="44"/>
      <c r="V349" s="40"/>
    </row>
    <row r="350" spans="1:22">
      <c r="A350" s="13"/>
      <c r="B350" s="50" t="s">
        <v>691</v>
      </c>
      <c r="C350" s="30"/>
      <c r="D350" s="47">
        <v>1125</v>
      </c>
      <c r="E350" s="47"/>
      <c r="F350" s="30"/>
      <c r="G350" s="30"/>
      <c r="H350" s="52">
        <v>14</v>
      </c>
      <c r="I350" s="52"/>
      <c r="J350" s="30"/>
      <c r="K350" s="30"/>
      <c r="L350" s="47">
        <v>1111</v>
      </c>
      <c r="M350" s="47"/>
      <c r="N350" s="30"/>
      <c r="O350" s="30"/>
      <c r="P350" s="52" t="s">
        <v>226</v>
      </c>
      <c r="Q350" s="52"/>
      <c r="R350" s="30"/>
      <c r="S350" s="30"/>
      <c r="T350" s="47">
        <v>1125</v>
      </c>
      <c r="U350" s="47"/>
      <c r="V350" s="30"/>
    </row>
    <row r="351" spans="1:22">
      <c r="A351" s="13"/>
      <c r="B351" s="50"/>
      <c r="C351" s="30"/>
      <c r="D351" s="47"/>
      <c r="E351" s="47"/>
      <c r="F351" s="30"/>
      <c r="G351" s="30"/>
      <c r="H351" s="52"/>
      <c r="I351" s="52"/>
      <c r="J351" s="30"/>
      <c r="K351" s="30"/>
      <c r="L351" s="47"/>
      <c r="M351" s="47"/>
      <c r="N351" s="30"/>
      <c r="O351" s="30"/>
      <c r="P351" s="52"/>
      <c r="Q351" s="52"/>
      <c r="R351" s="30"/>
      <c r="S351" s="30"/>
      <c r="T351" s="47"/>
      <c r="U351" s="47"/>
      <c r="V351" s="30"/>
    </row>
    <row r="352" spans="1:22">
      <c r="A352" s="13"/>
      <c r="B352" s="53" t="s">
        <v>692</v>
      </c>
      <c r="C352" s="40"/>
      <c r="D352" s="44">
        <v>1426</v>
      </c>
      <c r="E352" s="44"/>
      <c r="F352" s="40"/>
      <c r="G352" s="40"/>
      <c r="H352" s="49">
        <v>3</v>
      </c>
      <c r="I352" s="49"/>
      <c r="J352" s="40"/>
      <c r="K352" s="40"/>
      <c r="L352" s="44">
        <v>1423</v>
      </c>
      <c r="M352" s="44"/>
      <c r="N352" s="40"/>
      <c r="O352" s="40"/>
      <c r="P352" s="49" t="s">
        <v>226</v>
      </c>
      <c r="Q352" s="49"/>
      <c r="R352" s="40"/>
      <c r="S352" s="40"/>
      <c r="T352" s="44">
        <v>1426</v>
      </c>
      <c r="U352" s="44"/>
      <c r="V352" s="40"/>
    </row>
    <row r="353" spans="1:22">
      <c r="A353" s="13"/>
      <c r="B353" s="53"/>
      <c r="C353" s="40"/>
      <c r="D353" s="44"/>
      <c r="E353" s="44"/>
      <c r="F353" s="40"/>
      <c r="G353" s="40"/>
      <c r="H353" s="49"/>
      <c r="I353" s="49"/>
      <c r="J353" s="40"/>
      <c r="K353" s="40"/>
      <c r="L353" s="44"/>
      <c r="M353" s="44"/>
      <c r="N353" s="40"/>
      <c r="O353" s="40"/>
      <c r="P353" s="49"/>
      <c r="Q353" s="49"/>
      <c r="R353" s="40"/>
      <c r="S353" s="40"/>
      <c r="T353" s="44"/>
      <c r="U353" s="44"/>
      <c r="V353" s="40"/>
    </row>
    <row r="354" spans="1:22">
      <c r="A354" s="13"/>
      <c r="B354" s="12"/>
      <c r="C354" s="12"/>
      <c r="D354" s="30"/>
      <c r="E354" s="30"/>
      <c r="F354" s="30"/>
      <c r="G354" s="12"/>
      <c r="H354" s="30"/>
      <c r="I354" s="30"/>
      <c r="J354" s="30"/>
      <c r="K354" s="12"/>
      <c r="L354" s="30"/>
      <c r="M354" s="30"/>
      <c r="N354" s="30"/>
      <c r="O354" s="12"/>
      <c r="P354" s="30"/>
      <c r="Q354" s="30"/>
      <c r="R354" s="30"/>
      <c r="S354" s="12"/>
      <c r="T354" s="30"/>
      <c r="U354" s="30"/>
      <c r="V354" s="30"/>
    </row>
    <row r="355" spans="1:22">
      <c r="A355" s="13"/>
      <c r="B355" s="34" t="s">
        <v>693</v>
      </c>
      <c r="C355" s="40"/>
      <c r="D355" s="49"/>
      <c r="E355" s="49"/>
      <c r="F355" s="40"/>
      <c r="G355" s="40"/>
      <c r="H355" s="49"/>
      <c r="I355" s="49"/>
      <c r="J355" s="40"/>
      <c r="K355" s="40"/>
      <c r="L355" s="49"/>
      <c r="M355" s="49"/>
      <c r="N355" s="40"/>
      <c r="O355" s="40"/>
      <c r="P355" s="49"/>
      <c r="Q355" s="49"/>
      <c r="R355" s="40"/>
      <c r="S355" s="40"/>
      <c r="T355" s="49"/>
      <c r="U355" s="49"/>
      <c r="V355" s="40"/>
    </row>
    <row r="356" spans="1:22">
      <c r="A356" s="13"/>
      <c r="B356" s="34"/>
      <c r="C356" s="40"/>
      <c r="D356" s="49"/>
      <c r="E356" s="49"/>
      <c r="F356" s="40"/>
      <c r="G356" s="40"/>
      <c r="H356" s="49"/>
      <c r="I356" s="49"/>
      <c r="J356" s="40"/>
      <c r="K356" s="40"/>
      <c r="L356" s="49"/>
      <c r="M356" s="49"/>
      <c r="N356" s="40"/>
      <c r="O356" s="40"/>
      <c r="P356" s="49"/>
      <c r="Q356" s="49"/>
      <c r="R356" s="40"/>
      <c r="S356" s="40"/>
      <c r="T356" s="49"/>
      <c r="U356" s="49"/>
      <c r="V356" s="40"/>
    </row>
    <row r="357" spans="1:22">
      <c r="A357" s="13"/>
      <c r="B357" s="50" t="s">
        <v>567</v>
      </c>
      <c r="C357" s="30"/>
      <c r="D357" s="25" t="s">
        <v>222</v>
      </c>
      <c r="E357" s="52">
        <v>226</v>
      </c>
      <c r="F357" s="30"/>
      <c r="G357" s="30"/>
      <c r="H357" s="25" t="s">
        <v>222</v>
      </c>
      <c r="I357" s="52" t="s">
        <v>226</v>
      </c>
      <c r="J357" s="30"/>
      <c r="K357" s="30"/>
      <c r="L357" s="25" t="s">
        <v>222</v>
      </c>
      <c r="M357" s="52" t="s">
        <v>226</v>
      </c>
      <c r="N357" s="30"/>
      <c r="O357" s="30"/>
      <c r="P357" s="25" t="s">
        <v>222</v>
      </c>
      <c r="Q357" s="52">
        <v>226</v>
      </c>
      <c r="R357" s="30"/>
      <c r="S357" s="30"/>
      <c r="T357" s="25" t="s">
        <v>222</v>
      </c>
      <c r="U357" s="52">
        <v>226</v>
      </c>
      <c r="V357" s="30"/>
    </row>
    <row r="358" spans="1:22">
      <c r="A358" s="13"/>
      <c r="B358" s="50"/>
      <c r="C358" s="30"/>
      <c r="D358" s="25"/>
      <c r="E358" s="52"/>
      <c r="F358" s="30"/>
      <c r="G358" s="30"/>
      <c r="H358" s="25"/>
      <c r="I358" s="52"/>
      <c r="J358" s="30"/>
      <c r="K358" s="30"/>
      <c r="L358" s="25"/>
      <c r="M358" s="52"/>
      <c r="N358" s="30"/>
      <c r="O358" s="30"/>
      <c r="P358" s="25"/>
      <c r="Q358" s="52"/>
      <c r="R358" s="30"/>
      <c r="S358" s="30"/>
      <c r="T358" s="25"/>
      <c r="U358" s="52"/>
      <c r="V358" s="30"/>
    </row>
  </sheetData>
  <mergeCells count="1928">
    <mergeCell ref="A243:A358"/>
    <mergeCell ref="B243:V243"/>
    <mergeCell ref="B244:V244"/>
    <mergeCell ref="A95:A159"/>
    <mergeCell ref="B95:V95"/>
    <mergeCell ref="B96:V96"/>
    <mergeCell ref="B128:V128"/>
    <mergeCell ref="A160:A242"/>
    <mergeCell ref="B160:V160"/>
    <mergeCell ref="B161:V161"/>
    <mergeCell ref="B203:V203"/>
    <mergeCell ref="A53:A94"/>
    <mergeCell ref="B53:V53"/>
    <mergeCell ref="B54:V54"/>
    <mergeCell ref="B55:V55"/>
    <mergeCell ref="B56:V56"/>
    <mergeCell ref="B94:V94"/>
    <mergeCell ref="T357:T358"/>
    <mergeCell ref="U357:U358"/>
    <mergeCell ref="V357:V358"/>
    <mergeCell ref="A1:A2"/>
    <mergeCell ref="B1:V1"/>
    <mergeCell ref="B2:V2"/>
    <mergeCell ref="B3:V3"/>
    <mergeCell ref="A4:A52"/>
    <mergeCell ref="B4:V4"/>
    <mergeCell ref="B5:V5"/>
    <mergeCell ref="N357:N358"/>
    <mergeCell ref="O357:O358"/>
    <mergeCell ref="P357:P358"/>
    <mergeCell ref="Q357:Q358"/>
    <mergeCell ref="R357:R358"/>
    <mergeCell ref="S357:S358"/>
    <mergeCell ref="H357:H358"/>
    <mergeCell ref="I357:I358"/>
    <mergeCell ref="J357:J358"/>
    <mergeCell ref="K357:K358"/>
    <mergeCell ref="L357:L358"/>
    <mergeCell ref="M357:M358"/>
    <mergeCell ref="R355:R356"/>
    <mergeCell ref="S355:S356"/>
    <mergeCell ref="T355:U356"/>
    <mergeCell ref="V355:V356"/>
    <mergeCell ref="B357:B358"/>
    <mergeCell ref="C357:C358"/>
    <mergeCell ref="D357:D358"/>
    <mergeCell ref="E357:E358"/>
    <mergeCell ref="F357:F358"/>
    <mergeCell ref="G357:G358"/>
    <mergeCell ref="J355:J356"/>
    <mergeCell ref="K355:K356"/>
    <mergeCell ref="L355:M356"/>
    <mergeCell ref="N355:N356"/>
    <mergeCell ref="O355:O356"/>
    <mergeCell ref="P355:Q356"/>
    <mergeCell ref="B355:B356"/>
    <mergeCell ref="C355:C356"/>
    <mergeCell ref="D355:E356"/>
    <mergeCell ref="F355:F356"/>
    <mergeCell ref="G355:G356"/>
    <mergeCell ref="H355:I356"/>
    <mergeCell ref="S352:S353"/>
    <mergeCell ref="T352:U353"/>
    <mergeCell ref="V352:V353"/>
    <mergeCell ref="D354:F354"/>
    <mergeCell ref="H354:J354"/>
    <mergeCell ref="L354:N354"/>
    <mergeCell ref="P354:R354"/>
    <mergeCell ref="T354:V354"/>
    <mergeCell ref="K352:K353"/>
    <mergeCell ref="L352:M353"/>
    <mergeCell ref="N352:N353"/>
    <mergeCell ref="O352:O353"/>
    <mergeCell ref="P352:Q353"/>
    <mergeCell ref="R352:R353"/>
    <mergeCell ref="S350:S351"/>
    <mergeCell ref="T350:U351"/>
    <mergeCell ref="V350:V351"/>
    <mergeCell ref="B352:B353"/>
    <mergeCell ref="C352:C353"/>
    <mergeCell ref="D352:E353"/>
    <mergeCell ref="F352:F353"/>
    <mergeCell ref="G352:G353"/>
    <mergeCell ref="H352:I353"/>
    <mergeCell ref="J352:J353"/>
    <mergeCell ref="K350:K351"/>
    <mergeCell ref="L350:M351"/>
    <mergeCell ref="N350:N351"/>
    <mergeCell ref="O350:O351"/>
    <mergeCell ref="P350:Q351"/>
    <mergeCell ref="R350:R351"/>
    <mergeCell ref="S348:S349"/>
    <mergeCell ref="T348:U349"/>
    <mergeCell ref="V348:V349"/>
    <mergeCell ref="B350:B351"/>
    <mergeCell ref="C350:C351"/>
    <mergeCell ref="D350:E351"/>
    <mergeCell ref="F350:F351"/>
    <mergeCell ref="G350:G351"/>
    <mergeCell ref="H350:I351"/>
    <mergeCell ref="J350:J351"/>
    <mergeCell ref="K348:K349"/>
    <mergeCell ref="L348:M349"/>
    <mergeCell ref="N348:N349"/>
    <mergeCell ref="O348:O349"/>
    <mergeCell ref="P348:Q349"/>
    <mergeCell ref="R348:R349"/>
    <mergeCell ref="S346:S347"/>
    <mergeCell ref="T346:U347"/>
    <mergeCell ref="V346:V347"/>
    <mergeCell ref="B348:B349"/>
    <mergeCell ref="C348:C349"/>
    <mergeCell ref="D348:E349"/>
    <mergeCell ref="F348:F349"/>
    <mergeCell ref="G348:G349"/>
    <mergeCell ref="H348:I349"/>
    <mergeCell ref="J348:J349"/>
    <mergeCell ref="K346:K347"/>
    <mergeCell ref="L346:M347"/>
    <mergeCell ref="N346:N347"/>
    <mergeCell ref="O346:O347"/>
    <mergeCell ref="P346:Q347"/>
    <mergeCell ref="R346:R347"/>
    <mergeCell ref="T344:T345"/>
    <mergeCell ref="U344:U345"/>
    <mergeCell ref="V344:V345"/>
    <mergeCell ref="B346:B347"/>
    <mergeCell ref="C346:C347"/>
    <mergeCell ref="D346:E347"/>
    <mergeCell ref="F346:F347"/>
    <mergeCell ref="G346:G347"/>
    <mergeCell ref="H346:I347"/>
    <mergeCell ref="J346:J347"/>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V341:V342"/>
    <mergeCell ref="D343:F343"/>
    <mergeCell ref="H343:J343"/>
    <mergeCell ref="L343:N343"/>
    <mergeCell ref="P343:R343"/>
    <mergeCell ref="T343:V343"/>
    <mergeCell ref="P341:P342"/>
    <mergeCell ref="Q341:Q342"/>
    <mergeCell ref="R341:R342"/>
    <mergeCell ref="S341:S342"/>
    <mergeCell ref="T341:T342"/>
    <mergeCell ref="U341:U342"/>
    <mergeCell ref="J341:J342"/>
    <mergeCell ref="K341:K342"/>
    <mergeCell ref="L341:L342"/>
    <mergeCell ref="M341:M342"/>
    <mergeCell ref="N341:N342"/>
    <mergeCell ref="O341:O342"/>
    <mergeCell ref="T339:U340"/>
    <mergeCell ref="V339:V340"/>
    <mergeCell ref="B341:B342"/>
    <mergeCell ref="C341:C342"/>
    <mergeCell ref="D341:D342"/>
    <mergeCell ref="E341:E342"/>
    <mergeCell ref="F341:F342"/>
    <mergeCell ref="G341:G342"/>
    <mergeCell ref="H341:H342"/>
    <mergeCell ref="I341:I342"/>
    <mergeCell ref="L339:M340"/>
    <mergeCell ref="N339:N340"/>
    <mergeCell ref="O339:O340"/>
    <mergeCell ref="P339:Q340"/>
    <mergeCell ref="R339:R340"/>
    <mergeCell ref="S339:S340"/>
    <mergeCell ref="T337:U338"/>
    <mergeCell ref="V337:V338"/>
    <mergeCell ref="B339:B340"/>
    <mergeCell ref="C339:C340"/>
    <mergeCell ref="D339:E340"/>
    <mergeCell ref="F339:F340"/>
    <mergeCell ref="G339:G340"/>
    <mergeCell ref="H339:I340"/>
    <mergeCell ref="J339:J340"/>
    <mergeCell ref="K339:K340"/>
    <mergeCell ref="L337:M338"/>
    <mergeCell ref="N337:N338"/>
    <mergeCell ref="O337:O338"/>
    <mergeCell ref="P337:Q338"/>
    <mergeCell ref="R337:R338"/>
    <mergeCell ref="S337:S338"/>
    <mergeCell ref="T335:U336"/>
    <mergeCell ref="V335:V336"/>
    <mergeCell ref="B337:B338"/>
    <mergeCell ref="C337:C338"/>
    <mergeCell ref="D337:E338"/>
    <mergeCell ref="F337:F338"/>
    <mergeCell ref="G337:G338"/>
    <mergeCell ref="H337:I338"/>
    <mergeCell ref="J337:J338"/>
    <mergeCell ref="K337:K338"/>
    <mergeCell ref="L335:M336"/>
    <mergeCell ref="N335:N336"/>
    <mergeCell ref="O335:O336"/>
    <mergeCell ref="P335:Q336"/>
    <mergeCell ref="R335:R336"/>
    <mergeCell ref="S335:S336"/>
    <mergeCell ref="T333:U334"/>
    <mergeCell ref="V333:V334"/>
    <mergeCell ref="B335:B336"/>
    <mergeCell ref="C335:C336"/>
    <mergeCell ref="D335:E336"/>
    <mergeCell ref="F335:F336"/>
    <mergeCell ref="G335:G336"/>
    <mergeCell ref="H335:I336"/>
    <mergeCell ref="J335:J336"/>
    <mergeCell ref="K335:K336"/>
    <mergeCell ref="L333:M334"/>
    <mergeCell ref="N333:N334"/>
    <mergeCell ref="O333:O334"/>
    <mergeCell ref="P333:Q334"/>
    <mergeCell ref="R333:R334"/>
    <mergeCell ref="S333:S334"/>
    <mergeCell ref="U331:U332"/>
    <mergeCell ref="V331:V332"/>
    <mergeCell ref="B333:B334"/>
    <mergeCell ref="C333:C334"/>
    <mergeCell ref="D333:E334"/>
    <mergeCell ref="F333:F334"/>
    <mergeCell ref="G333:G334"/>
    <mergeCell ref="H333:I334"/>
    <mergeCell ref="J333:J334"/>
    <mergeCell ref="K333:K334"/>
    <mergeCell ref="N331:N332"/>
    <mergeCell ref="O331:O332"/>
    <mergeCell ref="P331:Q332"/>
    <mergeCell ref="R331:R332"/>
    <mergeCell ref="S331:S332"/>
    <mergeCell ref="T331:T332"/>
    <mergeCell ref="H331:H332"/>
    <mergeCell ref="I331:I332"/>
    <mergeCell ref="J331:J332"/>
    <mergeCell ref="K331:K332"/>
    <mergeCell ref="L331:L332"/>
    <mergeCell ref="M331:M332"/>
    <mergeCell ref="R329:R330"/>
    <mergeCell ref="S329:S330"/>
    <mergeCell ref="T329:U330"/>
    <mergeCell ref="V329:V330"/>
    <mergeCell ref="B331:B332"/>
    <mergeCell ref="C331:C332"/>
    <mergeCell ref="D331:D332"/>
    <mergeCell ref="E331:E332"/>
    <mergeCell ref="F331:F332"/>
    <mergeCell ref="G331:G332"/>
    <mergeCell ref="J329:J330"/>
    <mergeCell ref="K329:K330"/>
    <mergeCell ref="L329:M330"/>
    <mergeCell ref="N329:N330"/>
    <mergeCell ref="O329:O330"/>
    <mergeCell ref="P329:Q330"/>
    <mergeCell ref="B329:B330"/>
    <mergeCell ref="C329:C330"/>
    <mergeCell ref="D329:E330"/>
    <mergeCell ref="F329:F330"/>
    <mergeCell ref="G329:G330"/>
    <mergeCell ref="H329:I330"/>
    <mergeCell ref="T326:T327"/>
    <mergeCell ref="U326:U327"/>
    <mergeCell ref="V326:V327"/>
    <mergeCell ref="D328:F328"/>
    <mergeCell ref="H328:J328"/>
    <mergeCell ref="L328:N328"/>
    <mergeCell ref="P328:R328"/>
    <mergeCell ref="T328:V328"/>
    <mergeCell ref="N326:N327"/>
    <mergeCell ref="O326:O327"/>
    <mergeCell ref="P326:P327"/>
    <mergeCell ref="Q326:Q327"/>
    <mergeCell ref="R326:R327"/>
    <mergeCell ref="S326:S327"/>
    <mergeCell ref="H326:H327"/>
    <mergeCell ref="I326:I327"/>
    <mergeCell ref="J326:J327"/>
    <mergeCell ref="K326:K327"/>
    <mergeCell ref="L326:L327"/>
    <mergeCell ref="M326:M327"/>
    <mergeCell ref="R324:R325"/>
    <mergeCell ref="S324:S325"/>
    <mergeCell ref="T324:U325"/>
    <mergeCell ref="V324:V325"/>
    <mergeCell ref="B326:B327"/>
    <mergeCell ref="C326:C327"/>
    <mergeCell ref="D326:D327"/>
    <mergeCell ref="E326:E327"/>
    <mergeCell ref="F326:F327"/>
    <mergeCell ref="G326:G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O316:O317"/>
    <mergeCell ref="P316:R317"/>
    <mergeCell ref="S316:S317"/>
    <mergeCell ref="T316:V317"/>
    <mergeCell ref="B318:B319"/>
    <mergeCell ref="C318:C319"/>
    <mergeCell ref="D318:E319"/>
    <mergeCell ref="F318:F319"/>
    <mergeCell ref="G318:G319"/>
    <mergeCell ref="H318:I319"/>
    <mergeCell ref="S314:S315"/>
    <mergeCell ref="T314:U315"/>
    <mergeCell ref="V314:V315"/>
    <mergeCell ref="B316:B317"/>
    <mergeCell ref="C316:C317"/>
    <mergeCell ref="D316:F317"/>
    <mergeCell ref="G316:G317"/>
    <mergeCell ref="H316:J317"/>
    <mergeCell ref="K316:K317"/>
    <mergeCell ref="L316:N317"/>
    <mergeCell ref="K314:K315"/>
    <mergeCell ref="L314:M315"/>
    <mergeCell ref="N314:N315"/>
    <mergeCell ref="O314:O315"/>
    <mergeCell ref="P314:Q315"/>
    <mergeCell ref="R314:R315"/>
    <mergeCell ref="S312:S313"/>
    <mergeCell ref="T312:U313"/>
    <mergeCell ref="V312:V313"/>
    <mergeCell ref="B314:B315"/>
    <mergeCell ref="C314:C315"/>
    <mergeCell ref="D314:E315"/>
    <mergeCell ref="F314:F315"/>
    <mergeCell ref="G314:G315"/>
    <mergeCell ref="H314:I315"/>
    <mergeCell ref="J314:J315"/>
    <mergeCell ref="K312:K313"/>
    <mergeCell ref="L312:M313"/>
    <mergeCell ref="N312:N313"/>
    <mergeCell ref="O312:O313"/>
    <mergeCell ref="P312:Q313"/>
    <mergeCell ref="R312:R313"/>
    <mergeCell ref="S310:S311"/>
    <mergeCell ref="T310:U311"/>
    <mergeCell ref="V310:V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T308:T309"/>
    <mergeCell ref="U308:U309"/>
    <mergeCell ref="V308:V309"/>
    <mergeCell ref="B310:B311"/>
    <mergeCell ref="C310:C311"/>
    <mergeCell ref="D310:E311"/>
    <mergeCell ref="F310:F311"/>
    <mergeCell ref="G310:G311"/>
    <mergeCell ref="H310:I311"/>
    <mergeCell ref="J310:J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D306:F306"/>
    <mergeCell ref="H306:J306"/>
    <mergeCell ref="L306:N306"/>
    <mergeCell ref="P306:R306"/>
    <mergeCell ref="T306:V306"/>
    <mergeCell ref="D307:F307"/>
    <mergeCell ref="H307:J307"/>
    <mergeCell ref="L307:N307"/>
    <mergeCell ref="P307:R307"/>
    <mergeCell ref="T307:V307"/>
    <mergeCell ref="T300:T301"/>
    <mergeCell ref="U300:U301"/>
    <mergeCell ref="V300:V301"/>
    <mergeCell ref="B302:V302"/>
    <mergeCell ref="D304:V304"/>
    <mergeCell ref="D305:F305"/>
    <mergeCell ref="H305:V305"/>
    <mergeCell ref="N300:N301"/>
    <mergeCell ref="O300:O301"/>
    <mergeCell ref="P300:P301"/>
    <mergeCell ref="Q300:Q301"/>
    <mergeCell ref="R300:R301"/>
    <mergeCell ref="S300:S301"/>
    <mergeCell ref="H300:H301"/>
    <mergeCell ref="I300:I301"/>
    <mergeCell ref="J300:J301"/>
    <mergeCell ref="K300:K301"/>
    <mergeCell ref="L300:L301"/>
    <mergeCell ref="M300:M301"/>
    <mergeCell ref="R298:R299"/>
    <mergeCell ref="S298:S299"/>
    <mergeCell ref="T298:U299"/>
    <mergeCell ref="V298:V299"/>
    <mergeCell ref="B300:B301"/>
    <mergeCell ref="C300:C301"/>
    <mergeCell ref="D300:D301"/>
    <mergeCell ref="E300:E301"/>
    <mergeCell ref="F300:F301"/>
    <mergeCell ref="G300:G301"/>
    <mergeCell ref="J298:J299"/>
    <mergeCell ref="K298:K299"/>
    <mergeCell ref="L298:M299"/>
    <mergeCell ref="N298:N299"/>
    <mergeCell ref="O298:O299"/>
    <mergeCell ref="P298:Q299"/>
    <mergeCell ref="B298:B299"/>
    <mergeCell ref="C298:C299"/>
    <mergeCell ref="D298:E299"/>
    <mergeCell ref="F298:F299"/>
    <mergeCell ref="G298:G299"/>
    <mergeCell ref="H298:I299"/>
    <mergeCell ref="S295:S296"/>
    <mergeCell ref="T295:U296"/>
    <mergeCell ref="V295:V296"/>
    <mergeCell ref="D297:F297"/>
    <mergeCell ref="H297:J297"/>
    <mergeCell ref="L297:N297"/>
    <mergeCell ref="P297:R297"/>
    <mergeCell ref="T297:V297"/>
    <mergeCell ref="K295:K296"/>
    <mergeCell ref="L295:M296"/>
    <mergeCell ref="N295:N296"/>
    <mergeCell ref="O295:O296"/>
    <mergeCell ref="P295:Q296"/>
    <mergeCell ref="R295:R296"/>
    <mergeCell ref="S293:S294"/>
    <mergeCell ref="T293:U294"/>
    <mergeCell ref="V293:V294"/>
    <mergeCell ref="B295:B296"/>
    <mergeCell ref="C295:C296"/>
    <mergeCell ref="D295:E296"/>
    <mergeCell ref="F295:F296"/>
    <mergeCell ref="G295:G296"/>
    <mergeCell ref="H295:I296"/>
    <mergeCell ref="J295:J296"/>
    <mergeCell ref="K293:K294"/>
    <mergeCell ref="L293:M294"/>
    <mergeCell ref="N293:N294"/>
    <mergeCell ref="O293:O294"/>
    <mergeCell ref="P293:Q294"/>
    <mergeCell ref="R293:R294"/>
    <mergeCell ref="S291:S292"/>
    <mergeCell ref="T291:U292"/>
    <mergeCell ref="V291:V292"/>
    <mergeCell ref="B293:B294"/>
    <mergeCell ref="C293:C294"/>
    <mergeCell ref="D293:E294"/>
    <mergeCell ref="F293:F294"/>
    <mergeCell ref="G293:G294"/>
    <mergeCell ref="H293:I294"/>
    <mergeCell ref="J293:J294"/>
    <mergeCell ref="K291:K292"/>
    <mergeCell ref="L291:M292"/>
    <mergeCell ref="N291:N292"/>
    <mergeCell ref="O291:O292"/>
    <mergeCell ref="P291:Q292"/>
    <mergeCell ref="R291:R292"/>
    <mergeCell ref="S289:S290"/>
    <mergeCell ref="T289:U290"/>
    <mergeCell ref="V289:V290"/>
    <mergeCell ref="B291:B292"/>
    <mergeCell ref="C291:C292"/>
    <mergeCell ref="D291:E292"/>
    <mergeCell ref="F291:F292"/>
    <mergeCell ref="G291:G292"/>
    <mergeCell ref="H291:I292"/>
    <mergeCell ref="J291:J292"/>
    <mergeCell ref="K289:K290"/>
    <mergeCell ref="L289:M290"/>
    <mergeCell ref="N289:N290"/>
    <mergeCell ref="O289:O290"/>
    <mergeCell ref="P289:Q290"/>
    <mergeCell ref="R289:R290"/>
    <mergeCell ref="T287:T288"/>
    <mergeCell ref="U287:U288"/>
    <mergeCell ref="V287:V288"/>
    <mergeCell ref="B289:B290"/>
    <mergeCell ref="C289:C290"/>
    <mergeCell ref="D289:E290"/>
    <mergeCell ref="F289:F290"/>
    <mergeCell ref="G289:G290"/>
    <mergeCell ref="H289:I290"/>
    <mergeCell ref="J289:J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U284:U285"/>
    <mergeCell ref="V284:V285"/>
    <mergeCell ref="D286:F286"/>
    <mergeCell ref="H286:J286"/>
    <mergeCell ref="L286:N286"/>
    <mergeCell ref="P286:R286"/>
    <mergeCell ref="T286:V286"/>
    <mergeCell ref="O284:O285"/>
    <mergeCell ref="P284:P285"/>
    <mergeCell ref="Q284:Q285"/>
    <mergeCell ref="R284:R285"/>
    <mergeCell ref="S284:S285"/>
    <mergeCell ref="T284:T285"/>
    <mergeCell ref="I284:I285"/>
    <mergeCell ref="J284:J285"/>
    <mergeCell ref="K284:K285"/>
    <mergeCell ref="L284:L285"/>
    <mergeCell ref="M284:M285"/>
    <mergeCell ref="N284:N285"/>
    <mergeCell ref="S282:S283"/>
    <mergeCell ref="T282:U283"/>
    <mergeCell ref="V282:V283"/>
    <mergeCell ref="B284:B285"/>
    <mergeCell ref="C284:C285"/>
    <mergeCell ref="D284:D285"/>
    <mergeCell ref="E284:E285"/>
    <mergeCell ref="F284:F285"/>
    <mergeCell ref="G284:G285"/>
    <mergeCell ref="H284:H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S279"/>
    <mergeCell ref="T278:U279"/>
    <mergeCell ref="V278:V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S277"/>
    <mergeCell ref="T276:U277"/>
    <mergeCell ref="V276:V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T274:T275"/>
    <mergeCell ref="U274:U275"/>
    <mergeCell ref="V274:V275"/>
    <mergeCell ref="B276:B277"/>
    <mergeCell ref="C276:C277"/>
    <mergeCell ref="D276:E277"/>
    <mergeCell ref="F276:F277"/>
    <mergeCell ref="G276:G277"/>
    <mergeCell ref="H276:I277"/>
    <mergeCell ref="J276:J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R272:R273"/>
    <mergeCell ref="S272:S273"/>
    <mergeCell ref="T272:U273"/>
    <mergeCell ref="V272:V273"/>
    <mergeCell ref="B274:B275"/>
    <mergeCell ref="C274:C275"/>
    <mergeCell ref="D274:D275"/>
    <mergeCell ref="E274:E275"/>
    <mergeCell ref="F274:F275"/>
    <mergeCell ref="G274:G275"/>
    <mergeCell ref="J272:J273"/>
    <mergeCell ref="K272:K273"/>
    <mergeCell ref="L272:M273"/>
    <mergeCell ref="N272:N273"/>
    <mergeCell ref="O272:O273"/>
    <mergeCell ref="P272:Q273"/>
    <mergeCell ref="B272:B273"/>
    <mergeCell ref="C272:C273"/>
    <mergeCell ref="D272:E273"/>
    <mergeCell ref="F272:F273"/>
    <mergeCell ref="G272:G273"/>
    <mergeCell ref="H272:I273"/>
    <mergeCell ref="S269:S270"/>
    <mergeCell ref="T269:T270"/>
    <mergeCell ref="U269:U270"/>
    <mergeCell ref="V269:V270"/>
    <mergeCell ref="D271:F271"/>
    <mergeCell ref="H271:J271"/>
    <mergeCell ref="L271:N271"/>
    <mergeCell ref="P271:R271"/>
    <mergeCell ref="T271:V271"/>
    <mergeCell ref="M269:M270"/>
    <mergeCell ref="N269:N270"/>
    <mergeCell ref="O269:O270"/>
    <mergeCell ref="P269:P270"/>
    <mergeCell ref="Q269:Q270"/>
    <mergeCell ref="R269:R270"/>
    <mergeCell ref="G269:G270"/>
    <mergeCell ref="H269:H270"/>
    <mergeCell ref="I269:I270"/>
    <mergeCell ref="J269:J270"/>
    <mergeCell ref="K269:K270"/>
    <mergeCell ref="L269:L270"/>
    <mergeCell ref="P267:Q268"/>
    <mergeCell ref="R267:R268"/>
    <mergeCell ref="S267:S268"/>
    <mergeCell ref="T267:U268"/>
    <mergeCell ref="V267:V268"/>
    <mergeCell ref="B269:B270"/>
    <mergeCell ref="C269:C270"/>
    <mergeCell ref="D269:D270"/>
    <mergeCell ref="E269:E270"/>
    <mergeCell ref="F269:F270"/>
    <mergeCell ref="H267:I268"/>
    <mergeCell ref="J267:J268"/>
    <mergeCell ref="K267:K268"/>
    <mergeCell ref="L267:M268"/>
    <mergeCell ref="N267:N268"/>
    <mergeCell ref="O267:O268"/>
    <mergeCell ref="P265:Q266"/>
    <mergeCell ref="R265:R266"/>
    <mergeCell ref="S265:S266"/>
    <mergeCell ref="T265:U266"/>
    <mergeCell ref="V265:V266"/>
    <mergeCell ref="B267:B268"/>
    <mergeCell ref="C267:C268"/>
    <mergeCell ref="D267:E268"/>
    <mergeCell ref="F267:F268"/>
    <mergeCell ref="G267:G268"/>
    <mergeCell ref="H265:I266"/>
    <mergeCell ref="J265:J266"/>
    <mergeCell ref="K265:K266"/>
    <mergeCell ref="L265:M266"/>
    <mergeCell ref="N265:N266"/>
    <mergeCell ref="O265:O266"/>
    <mergeCell ref="P263:Q264"/>
    <mergeCell ref="R263:R264"/>
    <mergeCell ref="S263:S264"/>
    <mergeCell ref="T263:U264"/>
    <mergeCell ref="V263:V264"/>
    <mergeCell ref="B265:B266"/>
    <mergeCell ref="C265:C266"/>
    <mergeCell ref="D265:E266"/>
    <mergeCell ref="F265:F266"/>
    <mergeCell ref="G265:G266"/>
    <mergeCell ref="H263:I264"/>
    <mergeCell ref="J263:J264"/>
    <mergeCell ref="K263:K264"/>
    <mergeCell ref="L263:M264"/>
    <mergeCell ref="N263:N264"/>
    <mergeCell ref="O263:O264"/>
    <mergeCell ref="P261:Q262"/>
    <mergeCell ref="R261:R262"/>
    <mergeCell ref="S261:S262"/>
    <mergeCell ref="T261:U262"/>
    <mergeCell ref="V261:V262"/>
    <mergeCell ref="B263:B264"/>
    <mergeCell ref="C263:C264"/>
    <mergeCell ref="D263:E264"/>
    <mergeCell ref="F263:F264"/>
    <mergeCell ref="G263:G264"/>
    <mergeCell ref="H261:I262"/>
    <mergeCell ref="J261:J262"/>
    <mergeCell ref="K261:K262"/>
    <mergeCell ref="L261:M262"/>
    <mergeCell ref="N261:N262"/>
    <mergeCell ref="O261:O262"/>
    <mergeCell ref="L259:N260"/>
    <mergeCell ref="O259:O260"/>
    <mergeCell ref="P259:R260"/>
    <mergeCell ref="S259:S260"/>
    <mergeCell ref="T259:V260"/>
    <mergeCell ref="B261:B262"/>
    <mergeCell ref="C261:C262"/>
    <mergeCell ref="D261:E262"/>
    <mergeCell ref="F261:F262"/>
    <mergeCell ref="G261:G262"/>
    <mergeCell ref="R257:R258"/>
    <mergeCell ref="S257:S258"/>
    <mergeCell ref="T257:U258"/>
    <mergeCell ref="V257:V258"/>
    <mergeCell ref="B259:B260"/>
    <mergeCell ref="C259:C260"/>
    <mergeCell ref="D259:F260"/>
    <mergeCell ref="G259:G260"/>
    <mergeCell ref="H259:J260"/>
    <mergeCell ref="K259:K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S251:S252"/>
    <mergeCell ref="T251:T252"/>
    <mergeCell ref="U251:U252"/>
    <mergeCell ref="V251:V252"/>
    <mergeCell ref="B253:B254"/>
    <mergeCell ref="C253:C254"/>
    <mergeCell ref="D253:E254"/>
    <mergeCell ref="F253:F254"/>
    <mergeCell ref="G253:G254"/>
    <mergeCell ref="H253:I254"/>
    <mergeCell ref="M251:M252"/>
    <mergeCell ref="N251:N252"/>
    <mergeCell ref="O251:O252"/>
    <mergeCell ref="P251:P252"/>
    <mergeCell ref="Q251:Q252"/>
    <mergeCell ref="R251:R252"/>
    <mergeCell ref="G251:G252"/>
    <mergeCell ref="H251:H252"/>
    <mergeCell ref="I251:I252"/>
    <mergeCell ref="J251:J252"/>
    <mergeCell ref="K251:K252"/>
    <mergeCell ref="L251:L252"/>
    <mergeCell ref="D250:F250"/>
    <mergeCell ref="H250:J250"/>
    <mergeCell ref="L250:N250"/>
    <mergeCell ref="P250:R250"/>
    <mergeCell ref="T250:V250"/>
    <mergeCell ref="B251:B252"/>
    <mergeCell ref="C251:C252"/>
    <mergeCell ref="D251:D252"/>
    <mergeCell ref="E251:E252"/>
    <mergeCell ref="F251:F252"/>
    <mergeCell ref="D242:F242"/>
    <mergeCell ref="B245:V245"/>
    <mergeCell ref="D247:V247"/>
    <mergeCell ref="D248:F248"/>
    <mergeCell ref="H248:V248"/>
    <mergeCell ref="D249:F249"/>
    <mergeCell ref="H249:J249"/>
    <mergeCell ref="L249:N249"/>
    <mergeCell ref="P249:R249"/>
    <mergeCell ref="T249:V249"/>
    <mergeCell ref="G240:G241"/>
    <mergeCell ref="H240:H241"/>
    <mergeCell ref="I240:I241"/>
    <mergeCell ref="J240:J241"/>
    <mergeCell ref="K240:K241"/>
    <mergeCell ref="L240:L241"/>
    <mergeCell ref="D238:F238"/>
    <mergeCell ref="D239:F239"/>
    <mergeCell ref="B240:B241"/>
    <mergeCell ref="C240:C241"/>
    <mergeCell ref="D240:D241"/>
    <mergeCell ref="E240:E241"/>
    <mergeCell ref="F240:F241"/>
    <mergeCell ref="G236:G237"/>
    <mergeCell ref="H236:H237"/>
    <mergeCell ref="I236:I237"/>
    <mergeCell ref="J236:J237"/>
    <mergeCell ref="K236:K237"/>
    <mergeCell ref="L236:L237"/>
    <mergeCell ref="D233:F233"/>
    <mergeCell ref="D234:F234"/>
    <mergeCell ref="D235:F235"/>
    <mergeCell ref="B236:B237"/>
    <mergeCell ref="C236:C237"/>
    <mergeCell ref="D236:D237"/>
    <mergeCell ref="E236:E237"/>
    <mergeCell ref="F236:F237"/>
    <mergeCell ref="G231:G232"/>
    <mergeCell ref="H231:H232"/>
    <mergeCell ref="I231:I232"/>
    <mergeCell ref="J231:J232"/>
    <mergeCell ref="K231:K232"/>
    <mergeCell ref="L231:L232"/>
    <mergeCell ref="D228:F228"/>
    <mergeCell ref="D229:F229"/>
    <mergeCell ref="D230:F230"/>
    <mergeCell ref="B231:B232"/>
    <mergeCell ref="C231:C232"/>
    <mergeCell ref="D231:D232"/>
    <mergeCell ref="E231:E232"/>
    <mergeCell ref="F231:F232"/>
    <mergeCell ref="G226:G227"/>
    <mergeCell ref="H226:H227"/>
    <mergeCell ref="I226:I227"/>
    <mergeCell ref="J226:J227"/>
    <mergeCell ref="K226:K227"/>
    <mergeCell ref="L226:L227"/>
    <mergeCell ref="D224:F224"/>
    <mergeCell ref="D225:F225"/>
    <mergeCell ref="B226:B227"/>
    <mergeCell ref="C226:C227"/>
    <mergeCell ref="D226:D227"/>
    <mergeCell ref="E226:E227"/>
    <mergeCell ref="F226:F227"/>
    <mergeCell ref="G222:G223"/>
    <mergeCell ref="H222:H223"/>
    <mergeCell ref="I222:I223"/>
    <mergeCell ref="J222:J223"/>
    <mergeCell ref="K222:K223"/>
    <mergeCell ref="L222:L223"/>
    <mergeCell ref="D221:F221"/>
    <mergeCell ref="B222:B223"/>
    <mergeCell ref="C222:C223"/>
    <mergeCell ref="D222:D223"/>
    <mergeCell ref="E222:E223"/>
    <mergeCell ref="F222:F223"/>
    <mergeCell ref="H218:H219"/>
    <mergeCell ref="I218:I219"/>
    <mergeCell ref="J218:J219"/>
    <mergeCell ref="K218:K219"/>
    <mergeCell ref="L218:L219"/>
    <mergeCell ref="D220:F220"/>
    <mergeCell ref="I216:I217"/>
    <mergeCell ref="J216:J217"/>
    <mergeCell ref="K216:K217"/>
    <mergeCell ref="L216:L217"/>
    <mergeCell ref="B218:B219"/>
    <mergeCell ref="C218:C219"/>
    <mergeCell ref="D218:D219"/>
    <mergeCell ref="E218:E219"/>
    <mergeCell ref="F218:F219"/>
    <mergeCell ref="G218:G219"/>
    <mergeCell ref="B216:B217"/>
    <mergeCell ref="C216:C217"/>
    <mergeCell ref="D216:E217"/>
    <mergeCell ref="F216:F217"/>
    <mergeCell ref="G216:G217"/>
    <mergeCell ref="H216:H217"/>
    <mergeCell ref="J211:J212"/>
    <mergeCell ref="K211:K212"/>
    <mergeCell ref="L211:L212"/>
    <mergeCell ref="D213:F213"/>
    <mergeCell ref="D214:F214"/>
    <mergeCell ref="D215:F215"/>
    <mergeCell ref="K209:K210"/>
    <mergeCell ref="L209:L210"/>
    <mergeCell ref="B211:B212"/>
    <mergeCell ref="C211:C212"/>
    <mergeCell ref="D211:D212"/>
    <mergeCell ref="E211:E212"/>
    <mergeCell ref="F211:F212"/>
    <mergeCell ref="G211:G212"/>
    <mergeCell ref="H211:H212"/>
    <mergeCell ref="I211:I212"/>
    <mergeCell ref="J207:J208"/>
    <mergeCell ref="K207:K208"/>
    <mergeCell ref="B209:B210"/>
    <mergeCell ref="C209:C210"/>
    <mergeCell ref="D209:E210"/>
    <mergeCell ref="F209:F210"/>
    <mergeCell ref="G209:G210"/>
    <mergeCell ref="H209:H210"/>
    <mergeCell ref="I209:I210"/>
    <mergeCell ref="J209:J210"/>
    <mergeCell ref="D201:F201"/>
    <mergeCell ref="D202:F202"/>
    <mergeCell ref="B204:L204"/>
    <mergeCell ref="B206:L206"/>
    <mergeCell ref="B207:B208"/>
    <mergeCell ref="C207:C208"/>
    <mergeCell ref="D207:F208"/>
    <mergeCell ref="G207:G208"/>
    <mergeCell ref="H207:H208"/>
    <mergeCell ref="I207:I208"/>
    <mergeCell ref="G199:G200"/>
    <mergeCell ref="H199:H200"/>
    <mergeCell ref="I199:I200"/>
    <mergeCell ref="J199:J200"/>
    <mergeCell ref="K199:K200"/>
    <mergeCell ref="L199:L200"/>
    <mergeCell ref="D197:F197"/>
    <mergeCell ref="D198:F198"/>
    <mergeCell ref="B199:B200"/>
    <mergeCell ref="C199:C200"/>
    <mergeCell ref="D199:D200"/>
    <mergeCell ref="E199:E200"/>
    <mergeCell ref="F199:F200"/>
    <mergeCell ref="G195:G196"/>
    <mergeCell ref="H195:H196"/>
    <mergeCell ref="I195:I196"/>
    <mergeCell ref="J195:J196"/>
    <mergeCell ref="K195:K196"/>
    <mergeCell ref="L195:L196"/>
    <mergeCell ref="D192:F192"/>
    <mergeCell ref="D193:F193"/>
    <mergeCell ref="D194:F194"/>
    <mergeCell ref="B195:B196"/>
    <mergeCell ref="C195:C196"/>
    <mergeCell ref="D195:D196"/>
    <mergeCell ref="E195:E196"/>
    <mergeCell ref="F195:F196"/>
    <mergeCell ref="G190:G191"/>
    <mergeCell ref="H190:H191"/>
    <mergeCell ref="I190:I191"/>
    <mergeCell ref="J190:J191"/>
    <mergeCell ref="K190:K191"/>
    <mergeCell ref="L190:L191"/>
    <mergeCell ref="D187:F187"/>
    <mergeCell ref="D188:F188"/>
    <mergeCell ref="D189:F189"/>
    <mergeCell ref="B190:B191"/>
    <mergeCell ref="C190:C191"/>
    <mergeCell ref="D190:D191"/>
    <mergeCell ref="E190:E191"/>
    <mergeCell ref="F190:F191"/>
    <mergeCell ref="G185:G186"/>
    <mergeCell ref="H185:H186"/>
    <mergeCell ref="I185:I186"/>
    <mergeCell ref="J185:J186"/>
    <mergeCell ref="K185:K186"/>
    <mergeCell ref="L185:L186"/>
    <mergeCell ref="D183:F183"/>
    <mergeCell ref="D184:F184"/>
    <mergeCell ref="B185:B186"/>
    <mergeCell ref="C185:C186"/>
    <mergeCell ref="D185:D186"/>
    <mergeCell ref="E185:E186"/>
    <mergeCell ref="F185:F186"/>
    <mergeCell ref="G181:G182"/>
    <mergeCell ref="H181:H182"/>
    <mergeCell ref="I181:I182"/>
    <mergeCell ref="J181:J182"/>
    <mergeCell ref="K181:K182"/>
    <mergeCell ref="L181:L182"/>
    <mergeCell ref="D179:F179"/>
    <mergeCell ref="D180:F180"/>
    <mergeCell ref="B181:B182"/>
    <mergeCell ref="C181:C182"/>
    <mergeCell ref="D181:D182"/>
    <mergeCell ref="E181:E182"/>
    <mergeCell ref="F181:F182"/>
    <mergeCell ref="G177:G178"/>
    <mergeCell ref="H177:H178"/>
    <mergeCell ref="I177:I178"/>
    <mergeCell ref="J177:J178"/>
    <mergeCell ref="K177:K178"/>
    <mergeCell ref="L177:L178"/>
    <mergeCell ref="H175:H176"/>
    <mergeCell ref="I175:I176"/>
    <mergeCell ref="J175:J176"/>
    <mergeCell ref="K175:K176"/>
    <mergeCell ref="L175:L176"/>
    <mergeCell ref="B177:B178"/>
    <mergeCell ref="C177:C178"/>
    <mergeCell ref="D177:D178"/>
    <mergeCell ref="E177:E178"/>
    <mergeCell ref="F177:F178"/>
    <mergeCell ref="D174:F174"/>
    <mergeCell ref="B175:B176"/>
    <mergeCell ref="C175:C176"/>
    <mergeCell ref="D175:E176"/>
    <mergeCell ref="F175:F176"/>
    <mergeCell ref="G175:G176"/>
    <mergeCell ref="J169:J170"/>
    <mergeCell ref="K169:K170"/>
    <mergeCell ref="L169:L170"/>
    <mergeCell ref="D171:F171"/>
    <mergeCell ref="D172:F172"/>
    <mergeCell ref="D173:F173"/>
    <mergeCell ref="K167:K168"/>
    <mergeCell ref="L167:L168"/>
    <mergeCell ref="B169:B170"/>
    <mergeCell ref="C169:C170"/>
    <mergeCell ref="D169:D170"/>
    <mergeCell ref="E169:E170"/>
    <mergeCell ref="F169:F170"/>
    <mergeCell ref="G169:G170"/>
    <mergeCell ref="H169:H170"/>
    <mergeCell ref="I169:I170"/>
    <mergeCell ref="J165:J166"/>
    <mergeCell ref="K165:K166"/>
    <mergeCell ref="B167:B168"/>
    <mergeCell ref="C167:C168"/>
    <mergeCell ref="D167:E168"/>
    <mergeCell ref="F167:F168"/>
    <mergeCell ref="G167:G168"/>
    <mergeCell ref="H167:H168"/>
    <mergeCell ref="I167:I168"/>
    <mergeCell ref="J167:J168"/>
    <mergeCell ref="Q158:Q159"/>
    <mergeCell ref="R158:R159"/>
    <mergeCell ref="B162:L162"/>
    <mergeCell ref="B164:L164"/>
    <mergeCell ref="B165:B166"/>
    <mergeCell ref="C165:C166"/>
    <mergeCell ref="D165:F166"/>
    <mergeCell ref="G165:G166"/>
    <mergeCell ref="H165:H166"/>
    <mergeCell ref="I165:I166"/>
    <mergeCell ref="K158:K159"/>
    <mergeCell ref="L158:L159"/>
    <mergeCell ref="M158:M159"/>
    <mergeCell ref="N158:N159"/>
    <mergeCell ref="O158:O159"/>
    <mergeCell ref="P158:P159"/>
    <mergeCell ref="R156:R157"/>
    <mergeCell ref="B158:B159"/>
    <mergeCell ref="C158:C159"/>
    <mergeCell ref="D158:D159"/>
    <mergeCell ref="E158:E159"/>
    <mergeCell ref="F158:F159"/>
    <mergeCell ref="G158:G159"/>
    <mergeCell ref="H158:H159"/>
    <mergeCell ref="I158:I159"/>
    <mergeCell ref="J158:J159"/>
    <mergeCell ref="J156:J157"/>
    <mergeCell ref="K156:K157"/>
    <mergeCell ref="L156:M157"/>
    <mergeCell ref="N156:N157"/>
    <mergeCell ref="O156:O157"/>
    <mergeCell ref="P156:Q157"/>
    <mergeCell ref="N154:N155"/>
    <mergeCell ref="O154:O155"/>
    <mergeCell ref="P154:Q155"/>
    <mergeCell ref="R154:R155"/>
    <mergeCell ref="B156:B157"/>
    <mergeCell ref="C156:C157"/>
    <mergeCell ref="D156:E157"/>
    <mergeCell ref="F156:F157"/>
    <mergeCell ref="G156:G157"/>
    <mergeCell ref="H156:I157"/>
    <mergeCell ref="R152:R153"/>
    <mergeCell ref="B154:B155"/>
    <mergeCell ref="C154:C155"/>
    <mergeCell ref="D154:E155"/>
    <mergeCell ref="F154:F155"/>
    <mergeCell ref="G154:G155"/>
    <mergeCell ref="H154:I155"/>
    <mergeCell ref="J154:J155"/>
    <mergeCell ref="K154:K155"/>
    <mergeCell ref="L154:M155"/>
    <mergeCell ref="J152:J153"/>
    <mergeCell ref="K152:K153"/>
    <mergeCell ref="L152:M153"/>
    <mergeCell ref="N152:N153"/>
    <mergeCell ref="O152:O153"/>
    <mergeCell ref="P152:Q153"/>
    <mergeCell ref="D151:F151"/>
    <mergeCell ref="H151:J151"/>
    <mergeCell ref="L151:N151"/>
    <mergeCell ref="P151:R151"/>
    <mergeCell ref="B152:B153"/>
    <mergeCell ref="C152:C153"/>
    <mergeCell ref="D152:E153"/>
    <mergeCell ref="F152:F153"/>
    <mergeCell ref="G152:G153"/>
    <mergeCell ref="H152:I153"/>
    <mergeCell ref="N148:N149"/>
    <mergeCell ref="O148:O149"/>
    <mergeCell ref="P148:P149"/>
    <mergeCell ref="Q148:Q149"/>
    <mergeCell ref="R148:R149"/>
    <mergeCell ref="D150:F150"/>
    <mergeCell ref="H150:J150"/>
    <mergeCell ref="L150:N150"/>
    <mergeCell ref="P150:R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P145:P146"/>
    <mergeCell ref="Q145:Q146"/>
    <mergeCell ref="R145:R146"/>
    <mergeCell ref="D147:F147"/>
    <mergeCell ref="H147:J147"/>
    <mergeCell ref="L147:N147"/>
    <mergeCell ref="P147:R147"/>
    <mergeCell ref="J145:J146"/>
    <mergeCell ref="K145:K146"/>
    <mergeCell ref="L145:L146"/>
    <mergeCell ref="M145:M146"/>
    <mergeCell ref="N145:N146"/>
    <mergeCell ref="O145:O146"/>
    <mergeCell ref="P143:Q144"/>
    <mergeCell ref="R143:R144"/>
    <mergeCell ref="B145:B146"/>
    <mergeCell ref="C145:C146"/>
    <mergeCell ref="D145:D146"/>
    <mergeCell ref="E145:E146"/>
    <mergeCell ref="F145:F146"/>
    <mergeCell ref="G145:G146"/>
    <mergeCell ref="H145:H146"/>
    <mergeCell ref="I145:I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Q135:Q136"/>
    <mergeCell ref="R135:R136"/>
    <mergeCell ref="B137:B138"/>
    <mergeCell ref="C137:C138"/>
    <mergeCell ref="D137:E138"/>
    <mergeCell ref="F137:F138"/>
    <mergeCell ref="G137:G138"/>
    <mergeCell ref="H137:I138"/>
    <mergeCell ref="J137:J138"/>
    <mergeCell ref="K137:K138"/>
    <mergeCell ref="K135:K136"/>
    <mergeCell ref="L135:L136"/>
    <mergeCell ref="M135:M136"/>
    <mergeCell ref="N135:N136"/>
    <mergeCell ref="O135:O136"/>
    <mergeCell ref="P135:P136"/>
    <mergeCell ref="R133:R134"/>
    <mergeCell ref="B135:B136"/>
    <mergeCell ref="C135:C136"/>
    <mergeCell ref="D135:D136"/>
    <mergeCell ref="E135:E136"/>
    <mergeCell ref="F135:F136"/>
    <mergeCell ref="G135:G136"/>
    <mergeCell ref="H135:H136"/>
    <mergeCell ref="I135:I136"/>
    <mergeCell ref="J135:J136"/>
    <mergeCell ref="J133:J134"/>
    <mergeCell ref="K133:K134"/>
    <mergeCell ref="L133:M134"/>
    <mergeCell ref="N133:N134"/>
    <mergeCell ref="O133:O134"/>
    <mergeCell ref="P133:Q134"/>
    <mergeCell ref="B133:B134"/>
    <mergeCell ref="C133:C134"/>
    <mergeCell ref="D133:E134"/>
    <mergeCell ref="F133:F134"/>
    <mergeCell ref="G133:G134"/>
    <mergeCell ref="H133:I134"/>
    <mergeCell ref="Q126:Q127"/>
    <mergeCell ref="R126:R127"/>
    <mergeCell ref="B129:R129"/>
    <mergeCell ref="B131:R131"/>
    <mergeCell ref="D132:F132"/>
    <mergeCell ref="H132:J132"/>
    <mergeCell ref="L132:N132"/>
    <mergeCell ref="P132:R132"/>
    <mergeCell ref="K126:K127"/>
    <mergeCell ref="L126:L127"/>
    <mergeCell ref="M126:M127"/>
    <mergeCell ref="N126:N127"/>
    <mergeCell ref="O126:O127"/>
    <mergeCell ref="P126:P127"/>
    <mergeCell ref="R124:R125"/>
    <mergeCell ref="B126:B127"/>
    <mergeCell ref="C126:C127"/>
    <mergeCell ref="D126:D127"/>
    <mergeCell ref="E126:E127"/>
    <mergeCell ref="F126:F127"/>
    <mergeCell ref="G126:G127"/>
    <mergeCell ref="H126:H127"/>
    <mergeCell ref="I126:I127"/>
    <mergeCell ref="J126:J127"/>
    <mergeCell ref="J124:J125"/>
    <mergeCell ref="K124:K125"/>
    <mergeCell ref="L124:M125"/>
    <mergeCell ref="N124:N125"/>
    <mergeCell ref="O124:O125"/>
    <mergeCell ref="P124:Q125"/>
    <mergeCell ref="N122:N123"/>
    <mergeCell ref="O122:O123"/>
    <mergeCell ref="P122:Q123"/>
    <mergeCell ref="R122:R123"/>
    <mergeCell ref="B124:B125"/>
    <mergeCell ref="C124:C125"/>
    <mergeCell ref="D124:E125"/>
    <mergeCell ref="F124:F125"/>
    <mergeCell ref="G124:G125"/>
    <mergeCell ref="H124:I125"/>
    <mergeCell ref="R120:R121"/>
    <mergeCell ref="B122:B123"/>
    <mergeCell ref="C122:C123"/>
    <mergeCell ref="D122:E123"/>
    <mergeCell ref="F122:F123"/>
    <mergeCell ref="G122:G123"/>
    <mergeCell ref="H122:I123"/>
    <mergeCell ref="J122:J123"/>
    <mergeCell ref="K122:K123"/>
    <mergeCell ref="L122:M123"/>
    <mergeCell ref="J120:J121"/>
    <mergeCell ref="K120:K121"/>
    <mergeCell ref="L120:M121"/>
    <mergeCell ref="N120:N121"/>
    <mergeCell ref="O120:O121"/>
    <mergeCell ref="P120:Q121"/>
    <mergeCell ref="D119:F119"/>
    <mergeCell ref="H119:J119"/>
    <mergeCell ref="L119:N119"/>
    <mergeCell ref="P119:R119"/>
    <mergeCell ref="B120:B121"/>
    <mergeCell ref="C120:C121"/>
    <mergeCell ref="D120:E121"/>
    <mergeCell ref="F120:F121"/>
    <mergeCell ref="G120:G121"/>
    <mergeCell ref="H120:I121"/>
    <mergeCell ref="N116:N117"/>
    <mergeCell ref="O116:O117"/>
    <mergeCell ref="P116:P117"/>
    <mergeCell ref="Q116:Q117"/>
    <mergeCell ref="R116:R117"/>
    <mergeCell ref="D118:F118"/>
    <mergeCell ref="H118:J118"/>
    <mergeCell ref="L118:N118"/>
    <mergeCell ref="P118:R118"/>
    <mergeCell ref="H116:H117"/>
    <mergeCell ref="I116:I117"/>
    <mergeCell ref="J116:J117"/>
    <mergeCell ref="K116:K117"/>
    <mergeCell ref="L116:L117"/>
    <mergeCell ref="M116:M117"/>
    <mergeCell ref="B116:B117"/>
    <mergeCell ref="C116:C117"/>
    <mergeCell ref="D116:D117"/>
    <mergeCell ref="E116:E117"/>
    <mergeCell ref="F116:F117"/>
    <mergeCell ref="G116:G117"/>
    <mergeCell ref="P113:P114"/>
    <mergeCell ref="Q113:Q114"/>
    <mergeCell ref="R113:R114"/>
    <mergeCell ref="D115:F115"/>
    <mergeCell ref="H115:J115"/>
    <mergeCell ref="L115:N115"/>
    <mergeCell ref="P115:R115"/>
    <mergeCell ref="J113:J114"/>
    <mergeCell ref="K113:K114"/>
    <mergeCell ref="L113:L114"/>
    <mergeCell ref="M113:M114"/>
    <mergeCell ref="N113:N114"/>
    <mergeCell ref="O113:O114"/>
    <mergeCell ref="P111:Q112"/>
    <mergeCell ref="R111:R112"/>
    <mergeCell ref="B113:B114"/>
    <mergeCell ref="C113:C114"/>
    <mergeCell ref="D113:D114"/>
    <mergeCell ref="E113:E114"/>
    <mergeCell ref="F113:F114"/>
    <mergeCell ref="G113:G114"/>
    <mergeCell ref="H113:H114"/>
    <mergeCell ref="I113:I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L105:M106"/>
    <mergeCell ref="N105:N106"/>
    <mergeCell ref="O105:O106"/>
    <mergeCell ref="P105:Q106"/>
    <mergeCell ref="R105:R106"/>
    <mergeCell ref="B107:B108"/>
    <mergeCell ref="C107:C108"/>
    <mergeCell ref="D107:E108"/>
    <mergeCell ref="F107:F108"/>
    <mergeCell ref="G107:G108"/>
    <mergeCell ref="Q103:Q104"/>
    <mergeCell ref="R103:R104"/>
    <mergeCell ref="B105:B106"/>
    <mergeCell ref="C105:C106"/>
    <mergeCell ref="D105:E106"/>
    <mergeCell ref="F105:F106"/>
    <mergeCell ref="G105:G106"/>
    <mergeCell ref="H105:I106"/>
    <mergeCell ref="J105:J106"/>
    <mergeCell ref="K105:K106"/>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B97:R97"/>
    <mergeCell ref="B99:R99"/>
    <mergeCell ref="D100:F100"/>
    <mergeCell ref="H100:J100"/>
    <mergeCell ref="L100:N100"/>
    <mergeCell ref="P100:R100"/>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D77:F77"/>
    <mergeCell ref="H77:J77"/>
    <mergeCell ref="B78:B79"/>
    <mergeCell ref="C78:C79"/>
    <mergeCell ref="D78:D79"/>
    <mergeCell ref="E78:E79"/>
    <mergeCell ref="F78:F79"/>
    <mergeCell ref="G78:G79"/>
    <mergeCell ref="H78:H79"/>
    <mergeCell ref="I78:I79"/>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Q51:Q52"/>
    <mergeCell ref="R51:R52"/>
    <mergeCell ref="B57:J57"/>
    <mergeCell ref="B59:B60"/>
    <mergeCell ref="C59:C60"/>
    <mergeCell ref="D59:F59"/>
    <mergeCell ref="D60:F60"/>
    <mergeCell ref="G59:G60"/>
    <mergeCell ref="H59:J59"/>
    <mergeCell ref="H60:J60"/>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B49:B50"/>
    <mergeCell ref="C49:C50"/>
    <mergeCell ref="D49:E50"/>
    <mergeCell ref="F49:F50"/>
    <mergeCell ref="G49:G50"/>
    <mergeCell ref="H49:I50"/>
    <mergeCell ref="L46:M47"/>
    <mergeCell ref="N46:N47"/>
    <mergeCell ref="O46:O47"/>
    <mergeCell ref="P46:Q47"/>
    <mergeCell ref="R46:R47"/>
    <mergeCell ref="D48:F48"/>
    <mergeCell ref="H48:J48"/>
    <mergeCell ref="L48:N48"/>
    <mergeCell ref="P48:R48"/>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N36:N37"/>
    <mergeCell ref="O36:O37"/>
    <mergeCell ref="P36:Q37"/>
    <mergeCell ref="R36:R37"/>
    <mergeCell ref="B38:B39"/>
    <mergeCell ref="C38:C39"/>
    <mergeCell ref="D38:D39"/>
    <mergeCell ref="E38:E39"/>
    <mergeCell ref="F38:F39"/>
    <mergeCell ref="G38:G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Q27:Q28"/>
    <mergeCell ref="R27:R28"/>
    <mergeCell ref="B30:R30"/>
    <mergeCell ref="B32:R32"/>
    <mergeCell ref="D33:F33"/>
    <mergeCell ref="H33:J33"/>
    <mergeCell ref="L33:N33"/>
    <mergeCell ref="P33:R33"/>
    <mergeCell ref="B29:V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F24"/>
    <mergeCell ref="H24:J24"/>
    <mergeCell ref="L24:N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N12:N13"/>
    <mergeCell ref="O12:O13"/>
    <mergeCell ref="P12:Q13"/>
    <mergeCell ref="R12:R13"/>
    <mergeCell ref="B14:B15"/>
    <mergeCell ref="C14:C15"/>
    <mergeCell ref="D14:D15"/>
    <mergeCell ref="E14:E15"/>
    <mergeCell ref="F14:F15"/>
    <mergeCell ref="G14:G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B6:R6"/>
    <mergeCell ref="B8:R8"/>
    <mergeCell ref="D9:F9"/>
    <mergeCell ref="H9:J9"/>
    <mergeCell ref="L9:N9"/>
    <mergeCell ref="P9:R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2" width="10.85546875" customWidth="1"/>
    <col min="3" max="3" width="36.5703125" bestFit="1" customWidth="1"/>
    <col min="4" max="4" width="10.85546875" customWidth="1"/>
    <col min="5" max="5" width="8.5703125" customWidth="1"/>
    <col min="6" max="6" width="31.85546875" customWidth="1"/>
    <col min="7" max="7" width="7" customWidth="1"/>
    <col min="8" max="8" width="10.85546875" customWidth="1"/>
    <col min="9" max="9" width="9.140625" customWidth="1"/>
    <col min="10" max="10" width="34" customWidth="1"/>
    <col min="11" max="11" width="7.42578125" customWidth="1"/>
    <col min="12" max="12" width="10.85546875" customWidth="1"/>
    <col min="13" max="13" width="2.28515625" customWidth="1"/>
    <col min="14" max="14" width="8.42578125" customWidth="1"/>
    <col min="15" max="15" width="1.85546875" customWidth="1"/>
  </cols>
  <sheetData>
    <row r="1" spans="1:15" ht="30" customHeight="1">
      <c r="A1" s="7" t="s">
        <v>791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120</v>
      </c>
      <c r="B3" s="118"/>
      <c r="C3" s="118"/>
      <c r="D3" s="118"/>
      <c r="E3" s="118"/>
      <c r="F3" s="118"/>
      <c r="G3" s="118"/>
      <c r="H3" s="118"/>
      <c r="I3" s="118"/>
      <c r="J3" s="118"/>
      <c r="K3" s="118"/>
      <c r="L3" s="118"/>
      <c r="M3" s="118"/>
      <c r="N3" s="118"/>
      <c r="O3" s="118"/>
    </row>
    <row r="4" spans="1:15">
      <c r="A4" s="13" t="s">
        <v>792</v>
      </c>
      <c r="B4" s="30" t="s">
        <v>697</v>
      </c>
      <c r="C4" s="30"/>
      <c r="D4" s="30"/>
      <c r="E4" s="30"/>
      <c r="F4" s="30"/>
      <c r="G4" s="30"/>
      <c r="H4" s="30"/>
      <c r="I4" s="30"/>
      <c r="J4" s="30"/>
      <c r="K4" s="30"/>
      <c r="L4" s="30"/>
      <c r="M4" s="30"/>
      <c r="N4" s="30"/>
      <c r="O4" s="30"/>
    </row>
    <row r="5" spans="1:15">
      <c r="A5" s="13"/>
      <c r="B5" s="23"/>
      <c r="C5" s="23"/>
      <c r="D5" s="23"/>
      <c r="E5" s="23"/>
      <c r="F5" s="23"/>
      <c r="G5" s="23"/>
      <c r="H5" s="23"/>
      <c r="I5" s="23"/>
      <c r="J5" s="23"/>
      <c r="K5" s="23"/>
      <c r="L5" s="23"/>
      <c r="M5" s="23"/>
      <c r="N5" s="23"/>
      <c r="O5" s="23"/>
    </row>
    <row r="6" spans="1:15">
      <c r="A6" s="13"/>
      <c r="B6" s="11"/>
      <c r="C6" s="11"/>
      <c r="D6" s="11"/>
      <c r="E6" s="11"/>
      <c r="F6" s="11"/>
      <c r="G6" s="11"/>
      <c r="H6" s="11"/>
      <c r="I6" s="11"/>
      <c r="J6" s="11"/>
      <c r="K6" s="11"/>
      <c r="L6" s="11"/>
      <c r="M6" s="11"/>
      <c r="N6" s="11"/>
      <c r="O6" s="11"/>
    </row>
    <row r="7" spans="1:15">
      <c r="A7" s="13"/>
      <c r="B7" s="30" t="s">
        <v>698</v>
      </c>
      <c r="C7" s="30"/>
      <c r="D7" s="30"/>
      <c r="E7" s="27" t="s">
        <v>700</v>
      </c>
      <c r="F7" s="27"/>
      <c r="G7" s="27"/>
      <c r="H7" s="30"/>
      <c r="I7" s="27" t="s">
        <v>701</v>
      </c>
      <c r="J7" s="27"/>
      <c r="K7" s="27"/>
      <c r="L7" s="30"/>
      <c r="M7" s="27" t="s">
        <v>129</v>
      </c>
      <c r="N7" s="27"/>
      <c r="O7" s="27"/>
    </row>
    <row r="8" spans="1:15" ht="15.75" thickBot="1">
      <c r="A8" s="13"/>
      <c r="B8" s="55" t="s">
        <v>699</v>
      </c>
      <c r="C8" s="55"/>
      <c r="D8" s="30"/>
      <c r="E8" s="24"/>
      <c r="F8" s="24"/>
      <c r="G8" s="24"/>
      <c r="H8" s="55"/>
      <c r="I8" s="24"/>
      <c r="J8" s="24"/>
      <c r="K8" s="24"/>
      <c r="L8" s="30"/>
      <c r="M8" s="24"/>
      <c r="N8" s="24"/>
      <c r="O8" s="24"/>
    </row>
    <row r="9" spans="1:15">
      <c r="A9" s="13"/>
      <c r="B9" s="35" t="s">
        <v>702</v>
      </c>
      <c r="C9" s="35"/>
      <c r="D9" s="40"/>
      <c r="E9" s="37" t="s">
        <v>222</v>
      </c>
      <c r="F9" s="136" t="s">
        <v>703</v>
      </c>
      <c r="G9" s="37" t="s">
        <v>360</v>
      </c>
      <c r="H9" s="41"/>
      <c r="I9" s="37" t="s">
        <v>222</v>
      </c>
      <c r="J9" s="39">
        <v>1257</v>
      </c>
      <c r="K9" s="41"/>
      <c r="L9" s="40"/>
      <c r="M9" s="37" t="s">
        <v>222</v>
      </c>
      <c r="N9" s="136" t="s">
        <v>704</v>
      </c>
      <c r="O9" s="37" t="s">
        <v>360</v>
      </c>
    </row>
    <row r="10" spans="1:15">
      <c r="A10" s="13"/>
      <c r="B10" s="138"/>
      <c r="C10" s="138"/>
      <c r="D10" s="40"/>
      <c r="E10" s="36"/>
      <c r="F10" s="48"/>
      <c r="G10" s="36"/>
      <c r="H10" s="40"/>
      <c r="I10" s="36"/>
      <c r="J10" s="38"/>
      <c r="K10" s="40"/>
      <c r="L10" s="40"/>
      <c r="M10" s="36"/>
      <c r="N10" s="48"/>
      <c r="O10" s="36"/>
    </row>
    <row r="11" spans="1:15">
      <c r="A11" s="13"/>
      <c r="B11" s="30"/>
      <c r="C11" s="25" t="s">
        <v>705</v>
      </c>
      <c r="D11" s="30"/>
      <c r="E11" s="52" t="s">
        <v>226</v>
      </c>
      <c r="F11" s="52"/>
      <c r="G11" s="30"/>
      <c r="H11" s="30"/>
      <c r="I11" s="46">
        <v>7859</v>
      </c>
      <c r="J11" s="46"/>
      <c r="K11" s="30"/>
      <c r="L11" s="30"/>
      <c r="M11" s="46">
        <v>7859</v>
      </c>
      <c r="N11" s="46"/>
      <c r="O11" s="30"/>
    </row>
    <row r="12" spans="1:15">
      <c r="A12" s="13"/>
      <c r="B12" s="30"/>
      <c r="C12" s="25"/>
      <c r="D12" s="30"/>
      <c r="E12" s="52"/>
      <c r="F12" s="52"/>
      <c r="G12" s="30"/>
      <c r="H12" s="30"/>
      <c r="I12" s="46"/>
      <c r="J12" s="46"/>
      <c r="K12" s="30"/>
      <c r="L12" s="30"/>
      <c r="M12" s="46"/>
      <c r="N12" s="46"/>
      <c r="O12" s="30"/>
    </row>
    <row r="13" spans="1:15">
      <c r="A13" s="13"/>
      <c r="B13" s="40"/>
      <c r="C13" s="34" t="s">
        <v>706</v>
      </c>
      <c r="D13" s="40"/>
      <c r="E13" s="48" t="s">
        <v>226</v>
      </c>
      <c r="F13" s="48"/>
      <c r="G13" s="40"/>
      <c r="H13" s="40"/>
      <c r="I13" s="48" t="s">
        <v>226</v>
      </c>
      <c r="J13" s="48"/>
      <c r="K13" s="40"/>
      <c r="L13" s="40"/>
      <c r="M13" s="48" t="s">
        <v>226</v>
      </c>
      <c r="N13" s="48"/>
      <c r="O13" s="40"/>
    </row>
    <row r="14" spans="1:15" ht="15.75" thickBot="1">
      <c r="A14" s="13"/>
      <c r="B14" s="40"/>
      <c r="C14" s="34"/>
      <c r="D14" s="40"/>
      <c r="E14" s="152"/>
      <c r="F14" s="152"/>
      <c r="G14" s="92"/>
      <c r="H14" s="40"/>
      <c r="I14" s="152"/>
      <c r="J14" s="152"/>
      <c r="K14" s="92"/>
      <c r="L14" s="40"/>
      <c r="M14" s="152"/>
      <c r="N14" s="152"/>
      <c r="O14" s="92"/>
    </row>
    <row r="15" spans="1:15">
      <c r="A15" s="13"/>
      <c r="B15" s="50" t="s">
        <v>707</v>
      </c>
      <c r="C15" s="50"/>
      <c r="D15" s="30"/>
      <c r="E15" s="142" t="s">
        <v>226</v>
      </c>
      <c r="F15" s="142"/>
      <c r="G15" s="31"/>
      <c r="H15" s="30"/>
      <c r="I15" s="156">
        <v>7859</v>
      </c>
      <c r="J15" s="156"/>
      <c r="K15" s="31"/>
      <c r="L15" s="30"/>
      <c r="M15" s="156">
        <v>7859</v>
      </c>
      <c r="N15" s="156"/>
      <c r="O15" s="31"/>
    </row>
    <row r="16" spans="1:15" ht="15.75" thickBot="1">
      <c r="A16" s="13"/>
      <c r="B16" s="50"/>
      <c r="C16" s="50"/>
      <c r="D16" s="30"/>
      <c r="E16" s="56"/>
      <c r="F16" s="56"/>
      <c r="G16" s="55"/>
      <c r="H16" s="30"/>
      <c r="I16" s="54"/>
      <c r="J16" s="54"/>
      <c r="K16" s="55"/>
      <c r="L16" s="30"/>
      <c r="M16" s="54"/>
      <c r="N16" s="54"/>
      <c r="O16" s="55"/>
    </row>
    <row r="17" spans="1:15">
      <c r="A17" s="13"/>
      <c r="B17" s="34" t="s">
        <v>708</v>
      </c>
      <c r="C17" s="34"/>
      <c r="D17" s="40"/>
      <c r="E17" s="37" t="s">
        <v>222</v>
      </c>
      <c r="F17" s="136" t="s">
        <v>703</v>
      </c>
      <c r="G17" s="37" t="s">
        <v>360</v>
      </c>
      <c r="H17" s="40"/>
      <c r="I17" s="37" t="s">
        <v>222</v>
      </c>
      <c r="J17" s="39">
        <v>9116</v>
      </c>
      <c r="K17" s="41"/>
      <c r="L17" s="40"/>
      <c r="M17" s="37" t="s">
        <v>222</v>
      </c>
      <c r="N17" s="136" t="s">
        <v>709</v>
      </c>
      <c r="O17" s="37" t="s">
        <v>360</v>
      </c>
    </row>
    <row r="18" spans="1:15" ht="15.75" thickBot="1">
      <c r="A18" s="13"/>
      <c r="B18" s="34"/>
      <c r="C18" s="34"/>
      <c r="D18" s="40"/>
      <c r="E18" s="59"/>
      <c r="F18" s="145"/>
      <c r="G18" s="59"/>
      <c r="H18" s="40"/>
      <c r="I18" s="59"/>
      <c r="J18" s="60"/>
      <c r="K18" s="61"/>
      <c r="L18" s="40"/>
      <c r="M18" s="59"/>
      <c r="N18" s="145"/>
      <c r="O18" s="59"/>
    </row>
    <row r="19" spans="1:15" ht="15.75" thickTop="1">
      <c r="A19" s="13"/>
      <c r="B19" s="12"/>
      <c r="C19" s="12"/>
      <c r="D19" s="12"/>
      <c r="E19" s="179"/>
      <c r="F19" s="179"/>
      <c r="G19" s="179"/>
      <c r="H19" s="12"/>
      <c r="I19" s="179"/>
      <c r="J19" s="179"/>
      <c r="K19" s="179"/>
      <c r="L19" s="12"/>
      <c r="M19" s="179"/>
      <c r="N19" s="179"/>
      <c r="O19" s="179"/>
    </row>
    <row r="20" spans="1:15">
      <c r="A20" s="13"/>
      <c r="B20" s="34" t="s">
        <v>710</v>
      </c>
      <c r="C20" s="34"/>
      <c r="D20" s="21"/>
      <c r="E20" s="19" t="s">
        <v>222</v>
      </c>
      <c r="F20" s="22" t="s">
        <v>711</v>
      </c>
      <c r="G20" s="19" t="s">
        <v>360</v>
      </c>
      <c r="H20" s="21"/>
      <c r="I20" s="19" t="s">
        <v>222</v>
      </c>
      <c r="J20" s="22" t="s">
        <v>712</v>
      </c>
      <c r="K20" s="19" t="s">
        <v>360</v>
      </c>
      <c r="L20" s="21"/>
      <c r="M20" s="19" t="s">
        <v>222</v>
      </c>
      <c r="N20" s="22" t="s">
        <v>713</v>
      </c>
      <c r="O20" s="19" t="s">
        <v>360</v>
      </c>
    </row>
    <row r="21" spans="1:15">
      <c r="A21" s="13"/>
      <c r="B21" s="30"/>
      <c r="C21" s="25" t="s">
        <v>705</v>
      </c>
      <c r="D21" s="30"/>
      <c r="E21" s="52" t="s">
        <v>226</v>
      </c>
      <c r="F21" s="52"/>
      <c r="G21" s="30"/>
      <c r="H21" s="30"/>
      <c r="I21" s="47">
        <v>10941</v>
      </c>
      <c r="J21" s="47"/>
      <c r="K21" s="30"/>
      <c r="L21" s="30"/>
      <c r="M21" s="47">
        <v>10941</v>
      </c>
      <c r="N21" s="47"/>
      <c r="O21" s="30"/>
    </row>
    <row r="22" spans="1:15">
      <c r="A22" s="13"/>
      <c r="B22" s="30"/>
      <c r="C22" s="25"/>
      <c r="D22" s="30"/>
      <c r="E22" s="52"/>
      <c r="F22" s="52"/>
      <c r="G22" s="30"/>
      <c r="H22" s="30"/>
      <c r="I22" s="47"/>
      <c r="J22" s="47"/>
      <c r="K22" s="30"/>
      <c r="L22" s="30"/>
      <c r="M22" s="47"/>
      <c r="N22" s="47"/>
      <c r="O22" s="30"/>
    </row>
    <row r="23" spans="1:15">
      <c r="A23" s="13"/>
      <c r="B23" s="40"/>
      <c r="C23" s="34" t="s">
        <v>706</v>
      </c>
      <c r="D23" s="40"/>
      <c r="E23" s="49" t="s">
        <v>226</v>
      </c>
      <c r="F23" s="49"/>
      <c r="G23" s="40"/>
      <c r="H23" s="40"/>
      <c r="I23" s="49" t="s">
        <v>226</v>
      </c>
      <c r="J23" s="49"/>
      <c r="K23" s="40"/>
      <c r="L23" s="40"/>
      <c r="M23" s="49" t="s">
        <v>226</v>
      </c>
      <c r="N23" s="49"/>
      <c r="O23" s="40"/>
    </row>
    <row r="24" spans="1:15" ht="15.75" thickBot="1">
      <c r="A24" s="13"/>
      <c r="B24" s="40"/>
      <c r="C24" s="34"/>
      <c r="D24" s="40"/>
      <c r="E24" s="153"/>
      <c r="F24" s="153"/>
      <c r="G24" s="92"/>
      <c r="H24" s="40"/>
      <c r="I24" s="153"/>
      <c r="J24" s="153"/>
      <c r="K24" s="92"/>
      <c r="L24" s="40"/>
      <c r="M24" s="153"/>
      <c r="N24" s="153"/>
      <c r="O24" s="92"/>
    </row>
    <row r="25" spans="1:15">
      <c r="A25" s="13"/>
      <c r="B25" s="50" t="s">
        <v>707</v>
      </c>
      <c r="C25" s="50"/>
      <c r="D25" s="30"/>
      <c r="E25" s="146" t="s">
        <v>226</v>
      </c>
      <c r="F25" s="146"/>
      <c r="G25" s="31"/>
      <c r="H25" s="30"/>
      <c r="I25" s="160">
        <v>10941</v>
      </c>
      <c r="J25" s="160"/>
      <c r="K25" s="31"/>
      <c r="L25" s="30"/>
      <c r="M25" s="160">
        <v>10941</v>
      </c>
      <c r="N25" s="160"/>
      <c r="O25" s="31"/>
    </row>
    <row r="26" spans="1:15" ht="15.75" thickBot="1">
      <c r="A26" s="13"/>
      <c r="B26" s="50"/>
      <c r="C26" s="50"/>
      <c r="D26" s="30"/>
      <c r="E26" s="58"/>
      <c r="F26" s="58"/>
      <c r="G26" s="55"/>
      <c r="H26" s="30"/>
      <c r="I26" s="57"/>
      <c r="J26" s="57"/>
      <c r="K26" s="55"/>
      <c r="L26" s="30"/>
      <c r="M26" s="57"/>
      <c r="N26" s="57"/>
      <c r="O26" s="55"/>
    </row>
    <row r="27" spans="1:15" ht="15.75" thickBot="1">
      <c r="A27" s="13"/>
      <c r="B27" s="34" t="s">
        <v>714</v>
      </c>
      <c r="C27" s="34"/>
      <c r="D27" s="21"/>
      <c r="E27" s="250" t="s">
        <v>222</v>
      </c>
      <c r="F27" s="251" t="s">
        <v>711</v>
      </c>
      <c r="G27" s="250" t="s">
        <v>360</v>
      </c>
      <c r="H27" s="21"/>
      <c r="I27" s="250" t="s">
        <v>222</v>
      </c>
      <c r="J27" s="251" t="s">
        <v>715</v>
      </c>
      <c r="K27" s="250" t="s">
        <v>360</v>
      </c>
      <c r="L27" s="21"/>
      <c r="M27" s="250" t="s">
        <v>222</v>
      </c>
      <c r="N27" s="251" t="s">
        <v>716</v>
      </c>
      <c r="O27" s="250" t="s">
        <v>360</v>
      </c>
    </row>
  </sheetData>
  <mergeCells count="110">
    <mergeCell ref="B4:O4"/>
    <mergeCell ref="K25:K26"/>
    <mergeCell ref="L25:L26"/>
    <mergeCell ref="M25:N26"/>
    <mergeCell ref="O25:O26"/>
    <mergeCell ref="B27:C27"/>
    <mergeCell ref="A1:A2"/>
    <mergeCell ref="B1:O1"/>
    <mergeCell ref="B2:O2"/>
    <mergeCell ref="B3:O3"/>
    <mergeCell ref="A4:A27"/>
    <mergeCell ref="B25:C26"/>
    <mergeCell ref="D25:D26"/>
    <mergeCell ref="E25:F26"/>
    <mergeCell ref="G25:G26"/>
    <mergeCell ref="H25:H26"/>
    <mergeCell ref="I25:J26"/>
    <mergeCell ref="H23:H24"/>
    <mergeCell ref="I23:J24"/>
    <mergeCell ref="K23:K24"/>
    <mergeCell ref="L23:L24"/>
    <mergeCell ref="M23:N24"/>
    <mergeCell ref="O23:O24"/>
    <mergeCell ref="I21:J22"/>
    <mergeCell ref="K21:K22"/>
    <mergeCell ref="L21:L22"/>
    <mergeCell ref="M21:N22"/>
    <mergeCell ref="O21:O22"/>
    <mergeCell ref="B23:B24"/>
    <mergeCell ref="C23:C24"/>
    <mergeCell ref="D23:D24"/>
    <mergeCell ref="E23:F24"/>
    <mergeCell ref="G23:G24"/>
    <mergeCell ref="E19:G19"/>
    <mergeCell ref="I19:K19"/>
    <mergeCell ref="M19:O19"/>
    <mergeCell ref="B20:C20"/>
    <mergeCell ref="B21:B22"/>
    <mergeCell ref="C21:C22"/>
    <mergeCell ref="D21:D22"/>
    <mergeCell ref="E21:F22"/>
    <mergeCell ref="G21:G22"/>
    <mergeCell ref="H21:H22"/>
    <mergeCell ref="J17:J18"/>
    <mergeCell ref="K17:K18"/>
    <mergeCell ref="L17:L18"/>
    <mergeCell ref="M17:M18"/>
    <mergeCell ref="N17:N18"/>
    <mergeCell ref="O17:O18"/>
    <mergeCell ref="L15:L16"/>
    <mergeCell ref="M15:N16"/>
    <mergeCell ref="O15:O16"/>
    <mergeCell ref="B17:C18"/>
    <mergeCell ref="D17:D18"/>
    <mergeCell ref="E17:E18"/>
    <mergeCell ref="F17:F18"/>
    <mergeCell ref="G17:G18"/>
    <mergeCell ref="H17:H18"/>
    <mergeCell ref="I17:I18"/>
    <mergeCell ref="L13:L14"/>
    <mergeCell ref="M13:N14"/>
    <mergeCell ref="O13:O14"/>
    <mergeCell ref="B15:C16"/>
    <mergeCell ref="D15:D16"/>
    <mergeCell ref="E15:F16"/>
    <mergeCell ref="G15:G16"/>
    <mergeCell ref="H15:H16"/>
    <mergeCell ref="I15:J16"/>
    <mergeCell ref="K15:K16"/>
    <mergeCell ref="M11:N12"/>
    <mergeCell ref="O11:O12"/>
    <mergeCell ref="B13:B14"/>
    <mergeCell ref="C13:C14"/>
    <mergeCell ref="D13:D14"/>
    <mergeCell ref="E13:F14"/>
    <mergeCell ref="G13:G14"/>
    <mergeCell ref="H13:H14"/>
    <mergeCell ref="I13:J14"/>
    <mergeCell ref="K13:K14"/>
    <mergeCell ref="O9:O10"/>
    <mergeCell ref="B11:B12"/>
    <mergeCell ref="C11:C12"/>
    <mergeCell ref="D11:D12"/>
    <mergeCell ref="E11:F12"/>
    <mergeCell ref="G11:G12"/>
    <mergeCell ref="H11:H12"/>
    <mergeCell ref="I11:J12"/>
    <mergeCell ref="K11:K12"/>
    <mergeCell ref="L11:L12"/>
    <mergeCell ref="I9:I10"/>
    <mergeCell ref="J9:J10"/>
    <mergeCell ref="K9:K10"/>
    <mergeCell ref="L9:L10"/>
    <mergeCell ref="M9:M10"/>
    <mergeCell ref="N9:N10"/>
    <mergeCell ref="B9:C10"/>
    <mergeCell ref="D9:D10"/>
    <mergeCell ref="E9:E10"/>
    <mergeCell ref="F9:F10"/>
    <mergeCell ref="G9:G10"/>
    <mergeCell ref="H9:H10"/>
    <mergeCell ref="B5:O5"/>
    <mergeCell ref="B7:C7"/>
    <mergeCell ref="B8:C8"/>
    <mergeCell ref="D7:D8"/>
    <mergeCell ref="E7:G8"/>
    <mergeCell ref="H7:H8"/>
    <mergeCell ref="I7:K8"/>
    <mergeCell ref="L7:L8"/>
    <mergeCell ref="M7:O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36.5703125" customWidth="1"/>
    <col min="3" max="3" width="19.7109375" customWidth="1"/>
    <col min="4" max="4" width="4.140625" customWidth="1"/>
    <col min="5" max="6" width="19.7109375" customWidth="1"/>
    <col min="7" max="7" width="4.140625" customWidth="1"/>
    <col min="8" max="8" width="16.28515625" customWidth="1"/>
    <col min="9" max="9" width="19.7109375" customWidth="1"/>
  </cols>
  <sheetData>
    <row r="1" spans="1:9" ht="15" customHeight="1">
      <c r="A1" s="7" t="s">
        <v>793</v>
      </c>
      <c r="B1" s="7" t="s">
        <v>1</v>
      </c>
      <c r="C1" s="7"/>
      <c r="D1" s="7"/>
      <c r="E1" s="7"/>
      <c r="F1" s="7"/>
      <c r="G1" s="7"/>
      <c r="H1" s="7"/>
      <c r="I1" s="7"/>
    </row>
    <row r="2" spans="1:9" ht="15" customHeight="1">
      <c r="A2" s="7"/>
      <c r="B2" s="7" t="s">
        <v>2</v>
      </c>
      <c r="C2" s="7"/>
      <c r="D2" s="7"/>
      <c r="E2" s="7"/>
      <c r="F2" s="7"/>
      <c r="G2" s="7"/>
      <c r="H2" s="7"/>
      <c r="I2" s="7"/>
    </row>
    <row r="3" spans="1:9" ht="30">
      <c r="A3" s="3" t="s">
        <v>794</v>
      </c>
      <c r="B3" s="118"/>
      <c r="C3" s="118"/>
      <c r="D3" s="118"/>
      <c r="E3" s="118"/>
      <c r="F3" s="118"/>
      <c r="G3" s="118"/>
      <c r="H3" s="118"/>
      <c r="I3" s="118"/>
    </row>
    <row r="4" spans="1:9" ht="25.5" customHeight="1">
      <c r="A4" s="13" t="s">
        <v>795</v>
      </c>
      <c r="B4" s="25" t="s">
        <v>725</v>
      </c>
      <c r="C4" s="25"/>
      <c r="D4" s="25"/>
      <c r="E4" s="25"/>
      <c r="F4" s="25"/>
      <c r="G4" s="25"/>
      <c r="H4" s="25"/>
      <c r="I4" s="25"/>
    </row>
    <row r="5" spans="1:9">
      <c r="A5" s="13"/>
      <c r="B5" s="23"/>
      <c r="C5" s="23"/>
      <c r="D5" s="23"/>
      <c r="E5" s="23"/>
      <c r="F5" s="23"/>
    </row>
    <row r="6" spans="1:9">
      <c r="A6" s="13"/>
      <c r="B6" s="11"/>
      <c r="C6" s="11"/>
      <c r="D6" s="11"/>
      <c r="E6" s="11"/>
      <c r="F6" s="11"/>
    </row>
    <row r="7" spans="1:9">
      <c r="A7" s="13"/>
      <c r="B7" s="25" t="s">
        <v>699</v>
      </c>
      <c r="C7" s="30"/>
      <c r="D7" s="252">
        <v>42004</v>
      </c>
      <c r="E7" s="252"/>
      <c r="F7" s="30"/>
    </row>
    <row r="8" spans="1:9" ht="15.75" thickBot="1">
      <c r="A8" s="13"/>
      <c r="B8" s="26"/>
      <c r="C8" s="55"/>
      <c r="D8" s="253"/>
      <c r="E8" s="253"/>
      <c r="F8" s="55"/>
    </row>
    <row r="9" spans="1:9">
      <c r="A9" s="13"/>
      <c r="B9" s="19" t="s">
        <v>726</v>
      </c>
      <c r="C9" s="21"/>
      <c r="D9" s="41"/>
      <c r="E9" s="41"/>
      <c r="F9" s="41"/>
    </row>
    <row r="10" spans="1:9">
      <c r="A10" s="13"/>
      <c r="B10" s="25" t="s">
        <v>727</v>
      </c>
      <c r="C10" s="30"/>
      <c r="D10" s="25" t="s">
        <v>222</v>
      </c>
      <c r="E10" s="47">
        <v>140803</v>
      </c>
      <c r="F10" s="30"/>
    </row>
    <row r="11" spans="1:9">
      <c r="A11" s="13"/>
      <c r="B11" s="25"/>
      <c r="C11" s="30"/>
      <c r="D11" s="25"/>
      <c r="E11" s="47"/>
      <c r="F11" s="30"/>
    </row>
    <row r="12" spans="1:9">
      <c r="A12" s="13"/>
      <c r="B12" s="34" t="s">
        <v>728</v>
      </c>
      <c r="C12" s="40"/>
      <c r="D12" s="44">
        <v>138746</v>
      </c>
      <c r="E12" s="44"/>
      <c r="F12" s="40"/>
    </row>
    <row r="13" spans="1:9">
      <c r="A13" s="13"/>
      <c r="B13" s="34"/>
      <c r="C13" s="40"/>
      <c r="D13" s="44"/>
      <c r="E13" s="44"/>
      <c r="F13" s="40"/>
    </row>
    <row r="14" spans="1:9">
      <c r="A14" s="13"/>
      <c r="B14" s="12"/>
      <c r="C14" s="12"/>
      <c r="D14" s="30"/>
      <c r="E14" s="30"/>
      <c r="F14" s="30"/>
    </row>
    <row r="15" spans="1:9">
      <c r="A15" s="13"/>
      <c r="B15" s="19" t="s">
        <v>41</v>
      </c>
      <c r="C15" s="21"/>
      <c r="D15" s="40"/>
      <c r="E15" s="40"/>
      <c r="F15" s="40"/>
    </row>
    <row r="16" spans="1:9">
      <c r="A16" s="13"/>
      <c r="B16" s="25" t="s">
        <v>727</v>
      </c>
      <c r="C16" s="30"/>
      <c r="D16" s="25" t="s">
        <v>222</v>
      </c>
      <c r="E16" s="47">
        <v>7003256</v>
      </c>
      <c r="F16" s="30"/>
    </row>
    <row r="17" spans="1:9">
      <c r="A17" s="13"/>
      <c r="B17" s="25"/>
      <c r="C17" s="30"/>
      <c r="D17" s="25"/>
      <c r="E17" s="47"/>
      <c r="F17" s="30"/>
    </row>
    <row r="18" spans="1:9">
      <c r="A18" s="13"/>
      <c r="B18" s="34" t="s">
        <v>728</v>
      </c>
      <c r="C18" s="40"/>
      <c r="D18" s="44">
        <v>7001199</v>
      </c>
      <c r="E18" s="44"/>
      <c r="F18" s="40"/>
    </row>
    <row r="19" spans="1:9">
      <c r="A19" s="13"/>
      <c r="B19" s="34"/>
      <c r="C19" s="40"/>
      <c r="D19" s="44"/>
      <c r="E19" s="44"/>
      <c r="F19" s="40"/>
    </row>
    <row r="20" spans="1:9">
      <c r="A20" s="13"/>
      <c r="B20" s="12"/>
      <c r="C20" s="12"/>
      <c r="D20" s="30"/>
      <c r="E20" s="30"/>
      <c r="F20" s="30"/>
    </row>
    <row r="21" spans="1:9">
      <c r="A21" s="13"/>
      <c r="B21" s="19" t="s">
        <v>54</v>
      </c>
      <c r="C21" s="21"/>
      <c r="D21" s="40"/>
      <c r="E21" s="40"/>
      <c r="F21" s="40"/>
    </row>
    <row r="22" spans="1:9">
      <c r="A22" s="13"/>
      <c r="B22" s="25" t="s">
        <v>727</v>
      </c>
      <c r="C22" s="30"/>
      <c r="D22" s="25" t="s">
        <v>222</v>
      </c>
      <c r="E22" s="47">
        <v>486541</v>
      </c>
      <c r="F22" s="30"/>
    </row>
    <row r="23" spans="1:9">
      <c r="A23" s="13"/>
      <c r="B23" s="25"/>
      <c r="C23" s="30"/>
      <c r="D23" s="25"/>
      <c r="E23" s="47"/>
      <c r="F23" s="30"/>
    </row>
    <row r="24" spans="1:9">
      <c r="A24" s="13"/>
      <c r="B24" s="34" t="s">
        <v>728</v>
      </c>
      <c r="C24" s="40"/>
      <c r="D24" s="44">
        <v>484484</v>
      </c>
      <c r="E24" s="44"/>
      <c r="F24" s="40"/>
    </row>
    <row r="25" spans="1:9">
      <c r="A25" s="13"/>
      <c r="B25" s="34"/>
      <c r="C25" s="40"/>
      <c r="D25" s="44"/>
      <c r="E25" s="44"/>
      <c r="F25" s="40"/>
    </row>
    <row r="26" spans="1:9">
      <c r="A26" s="13"/>
      <c r="B26" s="12"/>
      <c r="C26" s="12"/>
      <c r="D26" s="30"/>
      <c r="E26" s="30"/>
      <c r="F26" s="30"/>
    </row>
    <row r="27" spans="1:9">
      <c r="A27" s="13"/>
      <c r="B27" s="19" t="s">
        <v>729</v>
      </c>
      <c r="C27" s="21"/>
      <c r="D27" s="40"/>
      <c r="E27" s="40"/>
      <c r="F27" s="40"/>
    </row>
    <row r="28" spans="1:9">
      <c r="A28" s="13"/>
      <c r="B28" s="25" t="s">
        <v>727</v>
      </c>
      <c r="C28" s="30"/>
      <c r="D28" s="25" t="s">
        <v>222</v>
      </c>
      <c r="E28" s="47">
        <v>698598</v>
      </c>
      <c r="F28" s="30"/>
    </row>
    <row r="29" spans="1:9">
      <c r="A29" s="13"/>
      <c r="B29" s="25"/>
      <c r="C29" s="30"/>
      <c r="D29" s="25"/>
      <c r="E29" s="47"/>
      <c r="F29" s="30"/>
    </row>
    <row r="30" spans="1:9">
      <c r="A30" s="13"/>
      <c r="B30" s="34" t="s">
        <v>728</v>
      </c>
      <c r="C30" s="40"/>
      <c r="D30" s="44">
        <v>696541</v>
      </c>
      <c r="E30" s="44"/>
      <c r="F30" s="40"/>
    </row>
    <row r="31" spans="1:9">
      <c r="A31" s="13"/>
      <c r="B31" s="34"/>
      <c r="C31" s="40"/>
      <c r="D31" s="44"/>
      <c r="E31" s="44"/>
      <c r="F31" s="40"/>
    </row>
    <row r="32" spans="1:9">
      <c r="A32" s="13"/>
      <c r="B32" s="164"/>
      <c r="C32" s="164"/>
      <c r="D32" s="164"/>
      <c r="E32" s="164"/>
      <c r="F32" s="164"/>
      <c r="G32" s="164"/>
      <c r="H32" s="164"/>
      <c r="I32" s="164"/>
    </row>
    <row r="33" spans="1:9">
      <c r="A33" s="13"/>
      <c r="B33" s="23"/>
      <c r="C33" s="23"/>
      <c r="D33" s="23"/>
      <c r="E33" s="23"/>
      <c r="F33" s="23"/>
      <c r="G33" s="23"/>
      <c r="H33" s="23"/>
      <c r="I33" s="23"/>
    </row>
    <row r="34" spans="1:9">
      <c r="A34" s="13"/>
      <c r="B34" s="11"/>
      <c r="C34" s="11"/>
      <c r="D34" s="11"/>
      <c r="E34" s="11"/>
      <c r="F34" s="11"/>
      <c r="G34" s="11"/>
      <c r="H34" s="11"/>
      <c r="I34" s="11"/>
    </row>
    <row r="35" spans="1:9">
      <c r="A35" s="13"/>
      <c r="B35" s="25" t="s">
        <v>699</v>
      </c>
      <c r="C35" s="30"/>
      <c r="D35" s="27" t="s">
        <v>730</v>
      </c>
      <c r="E35" s="27"/>
      <c r="F35" s="27"/>
      <c r="G35" s="27" t="s">
        <v>731</v>
      </c>
      <c r="H35" s="27"/>
      <c r="I35" s="27"/>
    </row>
    <row r="36" spans="1:9" ht="15.75" thickBot="1">
      <c r="A36" s="13"/>
      <c r="B36" s="26"/>
      <c r="C36" s="55"/>
      <c r="D36" s="181">
        <v>41729</v>
      </c>
      <c r="E36" s="181"/>
      <c r="F36" s="181"/>
      <c r="G36" s="24"/>
      <c r="H36" s="24"/>
      <c r="I36" s="24"/>
    </row>
    <row r="37" spans="1:9">
      <c r="A37" s="13"/>
      <c r="B37" s="19" t="s">
        <v>110</v>
      </c>
      <c r="C37" s="21"/>
      <c r="D37" s="41"/>
      <c r="E37" s="41"/>
      <c r="F37" s="41"/>
      <c r="G37" s="41"/>
      <c r="H37" s="41"/>
      <c r="I37" s="41"/>
    </row>
    <row r="38" spans="1:9">
      <c r="A38" s="13"/>
      <c r="B38" s="25" t="s">
        <v>727</v>
      </c>
      <c r="C38" s="30"/>
      <c r="D38" s="25" t="s">
        <v>222</v>
      </c>
      <c r="E38" s="47">
        <v>47698</v>
      </c>
      <c r="F38" s="30"/>
      <c r="G38" s="25" t="s">
        <v>222</v>
      </c>
      <c r="H38" s="47">
        <v>195234</v>
      </c>
      <c r="I38" s="30"/>
    </row>
    <row r="39" spans="1:9">
      <c r="A39" s="13"/>
      <c r="B39" s="25"/>
      <c r="C39" s="30"/>
      <c r="D39" s="25"/>
      <c r="E39" s="47"/>
      <c r="F39" s="30"/>
      <c r="G39" s="25"/>
      <c r="H39" s="47"/>
      <c r="I39" s="30"/>
    </row>
    <row r="40" spans="1:9">
      <c r="A40" s="13"/>
      <c r="B40" s="34" t="s">
        <v>728</v>
      </c>
      <c r="C40" s="40"/>
      <c r="D40" s="44">
        <v>45779</v>
      </c>
      <c r="E40" s="44"/>
      <c r="F40" s="40"/>
      <c r="G40" s="44">
        <v>187510</v>
      </c>
      <c r="H40" s="44"/>
      <c r="I40" s="40"/>
    </row>
    <row r="41" spans="1:9">
      <c r="A41" s="13"/>
      <c r="B41" s="34"/>
      <c r="C41" s="40"/>
      <c r="D41" s="44"/>
      <c r="E41" s="44"/>
      <c r="F41" s="40"/>
      <c r="G41" s="44"/>
      <c r="H41" s="44"/>
      <c r="I41" s="40"/>
    </row>
    <row r="42" spans="1:9">
      <c r="A42" s="13"/>
      <c r="B42" s="12"/>
      <c r="C42" s="12"/>
      <c r="D42" s="30"/>
      <c r="E42" s="30"/>
      <c r="F42" s="30"/>
      <c r="G42" s="30"/>
      <c r="H42" s="30"/>
      <c r="I42" s="30"/>
    </row>
    <row r="43" spans="1:9">
      <c r="A43" s="13"/>
      <c r="B43" s="19" t="s">
        <v>732</v>
      </c>
      <c r="C43" s="21"/>
      <c r="D43" s="40"/>
      <c r="E43" s="40"/>
      <c r="F43" s="40"/>
      <c r="G43" s="40"/>
      <c r="H43" s="40"/>
      <c r="I43" s="40"/>
    </row>
    <row r="44" spans="1:9">
      <c r="A44" s="13"/>
      <c r="B44" s="25" t="s">
        <v>727</v>
      </c>
      <c r="C44" s="30"/>
      <c r="D44" s="25" t="s">
        <v>222</v>
      </c>
      <c r="E44" s="47">
        <v>6036</v>
      </c>
      <c r="F44" s="30"/>
      <c r="G44" s="25" t="s">
        <v>222</v>
      </c>
      <c r="H44" s="47">
        <v>28602</v>
      </c>
      <c r="I44" s="30"/>
    </row>
    <row r="45" spans="1:9">
      <c r="A45" s="13"/>
      <c r="B45" s="25"/>
      <c r="C45" s="30"/>
      <c r="D45" s="25"/>
      <c r="E45" s="47"/>
      <c r="F45" s="30"/>
      <c r="G45" s="25"/>
      <c r="H45" s="47"/>
      <c r="I45" s="30"/>
    </row>
    <row r="46" spans="1:9">
      <c r="A46" s="13"/>
      <c r="B46" s="34" t="s">
        <v>728</v>
      </c>
      <c r="C46" s="40"/>
      <c r="D46" s="44">
        <v>7997</v>
      </c>
      <c r="E46" s="44"/>
      <c r="F46" s="40"/>
      <c r="G46" s="44">
        <v>36459</v>
      </c>
      <c r="H46" s="44"/>
      <c r="I46" s="40"/>
    </row>
    <row r="47" spans="1:9">
      <c r="A47" s="13"/>
      <c r="B47" s="34"/>
      <c r="C47" s="40"/>
      <c r="D47" s="44"/>
      <c r="E47" s="44"/>
      <c r="F47" s="40"/>
      <c r="G47" s="44"/>
      <c r="H47" s="44"/>
      <c r="I47" s="40"/>
    </row>
    <row r="48" spans="1:9">
      <c r="A48" s="13"/>
      <c r="B48" s="12"/>
      <c r="C48" s="12"/>
      <c r="D48" s="30"/>
      <c r="E48" s="30"/>
      <c r="F48" s="30"/>
      <c r="G48" s="30"/>
      <c r="H48" s="30"/>
      <c r="I48" s="30"/>
    </row>
    <row r="49" spans="1:9">
      <c r="A49" s="13"/>
      <c r="B49" s="19" t="s">
        <v>113</v>
      </c>
      <c r="C49" s="21"/>
      <c r="D49" s="40"/>
      <c r="E49" s="40"/>
      <c r="F49" s="40"/>
      <c r="G49" s="40"/>
      <c r="H49" s="40"/>
      <c r="I49" s="40"/>
    </row>
    <row r="50" spans="1:9">
      <c r="A50" s="13"/>
      <c r="B50" s="25" t="s">
        <v>727</v>
      </c>
      <c r="C50" s="30"/>
      <c r="D50" s="25" t="s">
        <v>222</v>
      </c>
      <c r="E50" s="47">
        <v>19619</v>
      </c>
      <c r="F50" s="30"/>
      <c r="G50" s="25" t="s">
        <v>222</v>
      </c>
      <c r="H50" s="47">
        <v>84090</v>
      </c>
      <c r="I50" s="30"/>
    </row>
    <row r="51" spans="1:9">
      <c r="A51" s="13"/>
      <c r="B51" s="25"/>
      <c r="C51" s="30"/>
      <c r="D51" s="25"/>
      <c r="E51" s="47"/>
      <c r="F51" s="30"/>
      <c r="G51" s="25"/>
      <c r="H51" s="47"/>
      <c r="I51" s="30"/>
    </row>
    <row r="52" spans="1:9">
      <c r="A52" s="13"/>
      <c r="B52" s="34" t="s">
        <v>728</v>
      </c>
      <c r="C52" s="40"/>
      <c r="D52" s="44">
        <v>19577</v>
      </c>
      <c r="E52" s="44"/>
      <c r="F52" s="40"/>
      <c r="G52" s="44">
        <v>83957</v>
      </c>
      <c r="H52" s="44"/>
      <c r="I52" s="40"/>
    </row>
    <row r="53" spans="1:9">
      <c r="A53" s="13"/>
      <c r="B53" s="34"/>
      <c r="C53" s="40"/>
      <c r="D53" s="44"/>
      <c r="E53" s="44"/>
      <c r="F53" s="40"/>
      <c r="G53" s="44"/>
      <c r="H53" s="44"/>
      <c r="I53" s="40"/>
    </row>
    <row r="54" spans="1:9" ht="25.5" customHeight="1">
      <c r="A54" s="13" t="s">
        <v>796</v>
      </c>
      <c r="B54" s="25" t="s">
        <v>733</v>
      </c>
      <c r="C54" s="25"/>
      <c r="D54" s="25"/>
      <c r="E54" s="25"/>
      <c r="F54" s="25"/>
      <c r="G54" s="25"/>
      <c r="H54" s="25"/>
      <c r="I54" s="25"/>
    </row>
    <row r="55" spans="1:9">
      <c r="A55" s="13"/>
      <c r="B55" s="23"/>
      <c r="C55" s="23"/>
      <c r="D55" s="23"/>
      <c r="E55" s="23"/>
      <c r="F55" s="23"/>
      <c r="G55" s="23"/>
      <c r="H55" s="23"/>
      <c r="I55" s="23"/>
    </row>
    <row r="56" spans="1:9">
      <c r="A56" s="13"/>
      <c r="B56" s="11"/>
      <c r="C56" s="11"/>
      <c r="D56" s="11"/>
      <c r="E56" s="11"/>
      <c r="F56" s="11"/>
      <c r="G56" s="11"/>
      <c r="H56" s="11"/>
      <c r="I56" s="11"/>
    </row>
    <row r="57" spans="1:9" ht="15.75" thickBot="1">
      <c r="A57" s="13"/>
      <c r="B57" s="182" t="s">
        <v>699</v>
      </c>
      <c r="C57" s="117"/>
      <c r="D57" s="181">
        <v>42094</v>
      </c>
      <c r="E57" s="181"/>
      <c r="F57" s="181"/>
      <c r="G57" s="181">
        <v>42004</v>
      </c>
      <c r="H57" s="181"/>
      <c r="I57" s="181"/>
    </row>
    <row r="58" spans="1:9">
      <c r="A58" s="13"/>
      <c r="B58" s="35" t="s">
        <v>734</v>
      </c>
      <c r="C58" s="41"/>
      <c r="D58" s="35" t="s">
        <v>222</v>
      </c>
      <c r="E58" s="45">
        <v>47184</v>
      </c>
      <c r="F58" s="41"/>
      <c r="G58" s="35" t="s">
        <v>222</v>
      </c>
      <c r="H58" s="45">
        <v>48911</v>
      </c>
      <c r="I58" s="41"/>
    </row>
    <row r="59" spans="1:9">
      <c r="A59" s="13"/>
      <c r="B59" s="34"/>
      <c r="C59" s="40"/>
      <c r="D59" s="138"/>
      <c r="E59" s="139"/>
      <c r="F59" s="82"/>
      <c r="G59" s="138"/>
      <c r="H59" s="139"/>
      <c r="I59" s="82"/>
    </row>
    <row r="60" spans="1:9">
      <c r="A60" s="13"/>
      <c r="B60" s="25" t="s">
        <v>735</v>
      </c>
      <c r="C60" s="30"/>
      <c r="D60" s="47">
        <v>14038</v>
      </c>
      <c r="E60" s="47"/>
      <c r="F60" s="30"/>
      <c r="G60" s="47">
        <v>16629</v>
      </c>
      <c r="H60" s="47"/>
      <c r="I60" s="30"/>
    </row>
    <row r="61" spans="1:9">
      <c r="A61" s="13"/>
      <c r="B61" s="25"/>
      <c r="C61" s="30"/>
      <c r="D61" s="47"/>
      <c r="E61" s="47"/>
      <c r="F61" s="30"/>
      <c r="G61" s="47"/>
      <c r="H61" s="47"/>
      <c r="I61" s="30"/>
    </row>
  </sheetData>
  <mergeCells count="132">
    <mergeCell ref="A54:A61"/>
    <mergeCell ref="B54:I54"/>
    <mergeCell ref="A1:A2"/>
    <mergeCell ref="B1:I1"/>
    <mergeCell ref="B2:I2"/>
    <mergeCell ref="B3:I3"/>
    <mergeCell ref="A4:A53"/>
    <mergeCell ref="B4:I4"/>
    <mergeCell ref="B32:I32"/>
    <mergeCell ref="I58:I59"/>
    <mergeCell ref="B60:B61"/>
    <mergeCell ref="C60:C61"/>
    <mergeCell ref="D60:E61"/>
    <mergeCell ref="F60:F61"/>
    <mergeCell ref="G60:H61"/>
    <mergeCell ref="I60:I61"/>
    <mergeCell ref="B55:I55"/>
    <mergeCell ref="D57:F57"/>
    <mergeCell ref="G57:I57"/>
    <mergeCell ref="B58:B59"/>
    <mergeCell ref="C58:C59"/>
    <mergeCell ref="D58:D59"/>
    <mergeCell ref="E58:E59"/>
    <mergeCell ref="F58:F59"/>
    <mergeCell ref="G58:G59"/>
    <mergeCell ref="H58:H59"/>
    <mergeCell ref="H50:H51"/>
    <mergeCell ref="I50:I51"/>
    <mergeCell ref="B52:B53"/>
    <mergeCell ref="C52:C53"/>
    <mergeCell ref="D52:E53"/>
    <mergeCell ref="F52:F53"/>
    <mergeCell ref="G52:H53"/>
    <mergeCell ref="I52:I53"/>
    <mergeCell ref="D48:F48"/>
    <mergeCell ref="G48:I48"/>
    <mergeCell ref="D49:F49"/>
    <mergeCell ref="G49:I49"/>
    <mergeCell ref="B50:B51"/>
    <mergeCell ref="C50:C51"/>
    <mergeCell ref="D50:D51"/>
    <mergeCell ref="E50:E51"/>
    <mergeCell ref="F50:F51"/>
    <mergeCell ref="G50:G51"/>
    <mergeCell ref="H44:H45"/>
    <mergeCell ref="I44:I45"/>
    <mergeCell ref="B46:B47"/>
    <mergeCell ref="C46:C47"/>
    <mergeCell ref="D46:E47"/>
    <mergeCell ref="F46:F47"/>
    <mergeCell ref="G46:H47"/>
    <mergeCell ref="I46:I47"/>
    <mergeCell ref="D42:F42"/>
    <mergeCell ref="G42:I42"/>
    <mergeCell ref="D43:F43"/>
    <mergeCell ref="G43:I43"/>
    <mergeCell ref="B44:B45"/>
    <mergeCell ref="C44:C45"/>
    <mergeCell ref="D44:D45"/>
    <mergeCell ref="E44:E45"/>
    <mergeCell ref="F44:F45"/>
    <mergeCell ref="G44:G45"/>
    <mergeCell ref="B40:B41"/>
    <mergeCell ref="C40:C41"/>
    <mergeCell ref="D40:E41"/>
    <mergeCell ref="F40:F41"/>
    <mergeCell ref="G40:H41"/>
    <mergeCell ref="I40:I41"/>
    <mergeCell ref="D37:F37"/>
    <mergeCell ref="G37:I37"/>
    <mergeCell ref="B38:B39"/>
    <mergeCell ref="C38:C39"/>
    <mergeCell ref="D38:D39"/>
    <mergeCell ref="E38:E39"/>
    <mergeCell ref="F38:F39"/>
    <mergeCell ref="G38:G39"/>
    <mergeCell ref="H38:H39"/>
    <mergeCell ref="I38:I39"/>
    <mergeCell ref="B30:B31"/>
    <mergeCell ref="C30:C31"/>
    <mergeCell ref="D30:E31"/>
    <mergeCell ref="F30:F31"/>
    <mergeCell ref="B33:I33"/>
    <mergeCell ref="B35:B36"/>
    <mergeCell ref="C35:C36"/>
    <mergeCell ref="D35:F35"/>
    <mergeCell ref="D36:F36"/>
    <mergeCell ref="G35:I36"/>
    <mergeCell ref="D26:F26"/>
    <mergeCell ref="D27:F27"/>
    <mergeCell ref="B28:B29"/>
    <mergeCell ref="C28:C29"/>
    <mergeCell ref="D28:D29"/>
    <mergeCell ref="E28:E29"/>
    <mergeCell ref="F28:F29"/>
    <mergeCell ref="B22:B23"/>
    <mergeCell ref="C22:C23"/>
    <mergeCell ref="D22:D23"/>
    <mergeCell ref="E22:E23"/>
    <mergeCell ref="F22:F23"/>
    <mergeCell ref="B24:B25"/>
    <mergeCell ref="C24:C25"/>
    <mergeCell ref="D24:E25"/>
    <mergeCell ref="F24:F25"/>
    <mergeCell ref="B18:B19"/>
    <mergeCell ref="C18:C19"/>
    <mergeCell ref="D18:E19"/>
    <mergeCell ref="F18:F19"/>
    <mergeCell ref="D20:F20"/>
    <mergeCell ref="D21:F21"/>
    <mergeCell ref="D14:F14"/>
    <mergeCell ref="D15:F15"/>
    <mergeCell ref="B16:B17"/>
    <mergeCell ref="C16:C17"/>
    <mergeCell ref="D16:D17"/>
    <mergeCell ref="E16:E17"/>
    <mergeCell ref="F16:F17"/>
    <mergeCell ref="B10:B11"/>
    <mergeCell ref="C10:C11"/>
    <mergeCell ref="D10:D11"/>
    <mergeCell ref="E10:E11"/>
    <mergeCell ref="F10:F11"/>
    <mergeCell ref="B12:B13"/>
    <mergeCell ref="C12:C13"/>
    <mergeCell ref="D12:E13"/>
    <mergeCell ref="F12:F13"/>
    <mergeCell ref="B5:F5"/>
    <mergeCell ref="B7:B8"/>
    <mergeCell ref="C7:C8"/>
    <mergeCell ref="D7:E8"/>
    <mergeCell ref="F7:F8"/>
    <mergeCell ref="D9: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cols>
    <col min="1" max="1" width="36.5703125" bestFit="1" customWidth="1"/>
    <col min="2" max="2" width="34.28515625" bestFit="1" customWidth="1"/>
    <col min="4" max="4" width="2.28515625" customWidth="1"/>
    <col min="5" max="5" width="9" customWidth="1"/>
    <col min="6" max="6" width="10.85546875" customWidth="1"/>
    <col min="8" max="8" width="2" bestFit="1" customWidth="1"/>
    <col min="9" max="9" width="4" bestFit="1" customWidth="1"/>
    <col min="12" max="12" width="2" bestFit="1" customWidth="1"/>
    <col min="13" max="13" width="5.5703125" bestFit="1" customWidth="1"/>
    <col min="16" max="16" width="2" bestFit="1" customWidth="1"/>
    <col min="17" max="17" width="7.5703125" bestFit="1" customWidth="1"/>
    <col min="20" max="20" width="2" bestFit="1" customWidth="1"/>
    <col min="21" max="21" width="7.5703125" bestFit="1" customWidth="1"/>
  </cols>
  <sheetData>
    <row r="1" spans="1:22" ht="15" customHeight="1">
      <c r="A1" s="7" t="s">
        <v>797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738</v>
      </c>
      <c r="B3" s="118"/>
      <c r="C3" s="118"/>
      <c r="D3" s="118"/>
      <c r="E3" s="118"/>
      <c r="F3" s="118"/>
      <c r="G3" s="118"/>
      <c r="H3" s="118"/>
      <c r="I3" s="118"/>
      <c r="J3" s="118"/>
      <c r="K3" s="118"/>
      <c r="L3" s="118"/>
      <c r="M3" s="118"/>
      <c r="N3" s="118"/>
      <c r="O3" s="118"/>
      <c r="P3" s="118"/>
      <c r="Q3" s="118"/>
      <c r="R3" s="118"/>
      <c r="S3" s="118"/>
      <c r="T3" s="118"/>
      <c r="U3" s="118"/>
      <c r="V3" s="118"/>
    </row>
    <row r="4" spans="1:22">
      <c r="A4" s="13" t="s">
        <v>798</v>
      </c>
      <c r="B4" s="30" t="s">
        <v>743</v>
      </c>
      <c r="C4" s="30"/>
      <c r="D4" s="30"/>
      <c r="E4" s="30"/>
      <c r="F4" s="30"/>
      <c r="G4" s="30"/>
      <c r="H4" s="30"/>
      <c r="I4" s="30"/>
      <c r="J4" s="30"/>
      <c r="K4" s="30"/>
      <c r="L4" s="30"/>
      <c r="M4" s="30"/>
      <c r="N4" s="30"/>
      <c r="O4" s="30"/>
      <c r="P4" s="30"/>
      <c r="Q4" s="30"/>
      <c r="R4" s="30"/>
      <c r="S4" s="30"/>
      <c r="T4" s="30"/>
      <c r="U4" s="30"/>
      <c r="V4" s="30"/>
    </row>
    <row r="5" spans="1:22">
      <c r="A5" s="13"/>
      <c r="B5" s="164"/>
      <c r="C5" s="164"/>
      <c r="D5" s="164"/>
      <c r="E5" s="164"/>
      <c r="F5" s="164"/>
      <c r="G5" s="164"/>
      <c r="H5" s="164"/>
      <c r="I5" s="164"/>
      <c r="J5" s="164"/>
      <c r="K5" s="164"/>
      <c r="L5" s="164"/>
      <c r="M5" s="164"/>
      <c r="N5" s="164"/>
      <c r="O5" s="164"/>
      <c r="P5" s="164"/>
      <c r="Q5" s="164"/>
      <c r="R5" s="164"/>
      <c r="S5" s="164"/>
      <c r="T5" s="164"/>
      <c r="U5" s="164"/>
      <c r="V5" s="164"/>
    </row>
    <row r="6" spans="1:22">
      <c r="A6" s="13"/>
      <c r="B6" s="23"/>
      <c r="C6" s="23"/>
      <c r="D6" s="23"/>
      <c r="E6" s="23"/>
      <c r="F6" s="23"/>
      <c r="G6" s="23"/>
      <c r="H6" s="23"/>
      <c r="I6" s="23"/>
      <c r="J6" s="23"/>
      <c r="K6" s="23"/>
      <c r="L6" s="23"/>
      <c r="M6" s="23"/>
      <c r="N6" s="23"/>
      <c r="O6" s="23"/>
      <c r="P6" s="23"/>
      <c r="Q6" s="23"/>
      <c r="R6" s="23"/>
      <c r="S6" s="23"/>
      <c r="T6" s="23"/>
      <c r="U6" s="23"/>
      <c r="V6" s="23"/>
    </row>
    <row r="7" spans="1:22">
      <c r="A7" s="13"/>
      <c r="B7" s="11"/>
      <c r="C7" s="11"/>
      <c r="D7" s="11"/>
      <c r="E7" s="11"/>
      <c r="F7" s="11"/>
      <c r="G7" s="11"/>
      <c r="H7" s="11"/>
      <c r="I7" s="11"/>
      <c r="J7" s="11"/>
      <c r="K7" s="11"/>
      <c r="L7" s="11"/>
      <c r="M7" s="11"/>
      <c r="N7" s="11"/>
      <c r="O7" s="11"/>
      <c r="P7" s="11"/>
      <c r="Q7" s="11"/>
      <c r="R7" s="11"/>
      <c r="S7" s="11"/>
      <c r="T7" s="11"/>
      <c r="U7" s="11"/>
      <c r="V7" s="11"/>
    </row>
    <row r="8" spans="1:22" ht="15.75" thickBot="1">
      <c r="A8" s="13"/>
      <c r="B8" s="12"/>
      <c r="C8" s="12"/>
      <c r="D8" s="24" t="s">
        <v>211</v>
      </c>
      <c r="E8" s="24"/>
      <c r="F8" s="24"/>
      <c r="G8" s="24"/>
      <c r="H8" s="24"/>
      <c r="I8" s="24"/>
      <c r="J8" s="24"/>
      <c r="K8" s="24"/>
      <c r="L8" s="24"/>
      <c r="M8" s="24"/>
      <c r="N8" s="24"/>
      <c r="O8" s="24"/>
      <c r="P8" s="24"/>
      <c r="Q8" s="24"/>
      <c r="R8" s="24"/>
      <c r="S8" s="24"/>
      <c r="T8" s="24"/>
      <c r="U8" s="24"/>
      <c r="V8" s="24"/>
    </row>
    <row r="9" spans="1:22" ht="15.75" thickBot="1">
      <c r="A9" s="13"/>
      <c r="B9" s="238" t="s">
        <v>699</v>
      </c>
      <c r="C9" s="21"/>
      <c r="D9" s="240" t="s">
        <v>744</v>
      </c>
      <c r="E9" s="240"/>
      <c r="F9" s="240"/>
      <c r="G9" s="240"/>
      <c r="H9" s="240"/>
      <c r="I9" s="240"/>
      <c r="J9" s="240"/>
      <c r="K9" s="240"/>
      <c r="L9" s="240"/>
      <c r="M9" s="240"/>
      <c r="N9" s="240"/>
      <c r="O9" s="240"/>
      <c r="P9" s="240"/>
      <c r="Q9" s="240"/>
      <c r="R9" s="240"/>
      <c r="S9" s="240"/>
      <c r="T9" s="240"/>
      <c r="U9" s="240"/>
      <c r="V9" s="240"/>
    </row>
    <row r="10" spans="1:22" ht="15.75" thickBot="1">
      <c r="A10" s="13"/>
      <c r="B10" s="12"/>
      <c r="C10" s="12"/>
      <c r="D10" s="184" t="s">
        <v>745</v>
      </c>
      <c r="E10" s="184"/>
      <c r="F10" s="184"/>
      <c r="G10" s="12"/>
      <c r="H10" s="184" t="s">
        <v>746</v>
      </c>
      <c r="I10" s="184"/>
      <c r="J10" s="184"/>
      <c r="K10" s="12"/>
      <c r="L10" s="184" t="s">
        <v>747</v>
      </c>
      <c r="M10" s="184"/>
      <c r="N10" s="184"/>
      <c r="O10" s="12"/>
      <c r="P10" s="184" t="s">
        <v>748</v>
      </c>
      <c r="Q10" s="184"/>
      <c r="R10" s="184"/>
      <c r="S10" s="12"/>
      <c r="T10" s="184" t="s">
        <v>129</v>
      </c>
      <c r="U10" s="184"/>
      <c r="V10" s="184"/>
    </row>
    <row r="11" spans="1:22">
      <c r="A11" s="13"/>
      <c r="B11" s="34" t="s">
        <v>749</v>
      </c>
      <c r="C11" s="40"/>
      <c r="D11" s="37" t="s">
        <v>222</v>
      </c>
      <c r="E11" s="39">
        <v>234438</v>
      </c>
      <c r="F11" s="41"/>
      <c r="G11" s="40"/>
      <c r="H11" s="37" t="s">
        <v>222</v>
      </c>
      <c r="I11" s="136">
        <v>26</v>
      </c>
      <c r="J11" s="41"/>
      <c r="K11" s="40"/>
      <c r="L11" s="37" t="s">
        <v>222</v>
      </c>
      <c r="M11" s="39">
        <v>1878</v>
      </c>
      <c r="N11" s="41"/>
      <c r="O11" s="40"/>
      <c r="P11" s="37" t="s">
        <v>222</v>
      </c>
      <c r="Q11" s="39">
        <v>303619</v>
      </c>
      <c r="R11" s="41"/>
      <c r="S11" s="40"/>
      <c r="T11" s="37" t="s">
        <v>222</v>
      </c>
      <c r="U11" s="39">
        <v>539961</v>
      </c>
      <c r="V11" s="41"/>
    </row>
    <row r="12" spans="1:22">
      <c r="A12" s="13"/>
      <c r="B12" s="34"/>
      <c r="C12" s="40"/>
      <c r="D12" s="134"/>
      <c r="E12" s="135"/>
      <c r="F12" s="82"/>
      <c r="G12" s="40"/>
      <c r="H12" s="134"/>
      <c r="I12" s="137"/>
      <c r="J12" s="82"/>
      <c r="K12" s="40"/>
      <c r="L12" s="134"/>
      <c r="M12" s="135"/>
      <c r="N12" s="82"/>
      <c r="O12" s="40"/>
      <c r="P12" s="134"/>
      <c r="Q12" s="135"/>
      <c r="R12" s="82"/>
      <c r="S12" s="40"/>
      <c r="T12" s="134"/>
      <c r="U12" s="135"/>
      <c r="V12" s="82"/>
    </row>
    <row r="13" spans="1:22">
      <c r="A13" s="13"/>
      <c r="B13" s="12"/>
      <c r="C13" s="12"/>
      <c r="D13" s="30"/>
      <c r="E13" s="30"/>
      <c r="F13" s="30"/>
      <c r="G13" s="12"/>
      <c r="H13" s="30"/>
      <c r="I13" s="30"/>
      <c r="J13" s="30"/>
      <c r="K13" s="12"/>
      <c r="L13" s="30"/>
      <c r="M13" s="30"/>
      <c r="N13" s="30"/>
      <c r="O13" s="12"/>
      <c r="P13" s="30"/>
      <c r="Q13" s="30"/>
      <c r="R13" s="30"/>
      <c r="S13" s="12"/>
      <c r="T13" s="30"/>
      <c r="U13" s="30"/>
      <c r="V13" s="30"/>
    </row>
    <row r="14" spans="1:22" ht="15.75" thickBot="1">
      <c r="A14" s="13"/>
      <c r="B14" s="21"/>
      <c r="C14" s="21"/>
      <c r="D14" s="239" t="s">
        <v>212</v>
      </c>
      <c r="E14" s="239"/>
      <c r="F14" s="239"/>
      <c r="G14" s="239"/>
      <c r="H14" s="239"/>
      <c r="I14" s="239"/>
      <c r="J14" s="239"/>
      <c r="K14" s="239"/>
      <c r="L14" s="239"/>
      <c r="M14" s="239"/>
      <c r="N14" s="239"/>
      <c r="O14" s="239"/>
      <c r="P14" s="239"/>
      <c r="Q14" s="239"/>
      <c r="R14" s="239"/>
      <c r="S14" s="239"/>
      <c r="T14" s="239"/>
      <c r="U14" s="239"/>
      <c r="V14" s="239"/>
    </row>
    <row r="15" spans="1:22" ht="15.75" thickBot="1">
      <c r="A15" s="13"/>
      <c r="B15" s="182" t="s">
        <v>699</v>
      </c>
      <c r="C15" s="12"/>
      <c r="D15" s="184" t="s">
        <v>744</v>
      </c>
      <c r="E15" s="184"/>
      <c r="F15" s="184"/>
      <c r="G15" s="184"/>
      <c r="H15" s="184"/>
      <c r="I15" s="184"/>
      <c r="J15" s="184"/>
      <c r="K15" s="184"/>
      <c r="L15" s="184"/>
      <c r="M15" s="184"/>
      <c r="N15" s="184"/>
      <c r="O15" s="184"/>
      <c r="P15" s="184"/>
      <c r="Q15" s="184"/>
      <c r="R15" s="184"/>
      <c r="S15" s="184"/>
      <c r="T15" s="184"/>
      <c r="U15" s="184"/>
      <c r="V15" s="184"/>
    </row>
    <row r="16" spans="1:22" ht="15.75" thickBot="1">
      <c r="A16" s="13"/>
      <c r="B16" s="21"/>
      <c r="C16" s="21"/>
      <c r="D16" s="240" t="s">
        <v>745</v>
      </c>
      <c r="E16" s="240"/>
      <c r="F16" s="240"/>
      <c r="G16" s="21"/>
      <c r="H16" s="240" t="s">
        <v>746</v>
      </c>
      <c r="I16" s="240"/>
      <c r="J16" s="240"/>
      <c r="K16" s="21"/>
      <c r="L16" s="240" t="s">
        <v>747</v>
      </c>
      <c r="M16" s="240"/>
      <c r="N16" s="240"/>
      <c r="O16" s="21"/>
      <c r="P16" s="240" t="s">
        <v>748</v>
      </c>
      <c r="Q16" s="240"/>
      <c r="R16" s="240"/>
      <c r="S16" s="21"/>
      <c r="T16" s="240" t="s">
        <v>129</v>
      </c>
      <c r="U16" s="240"/>
      <c r="V16" s="240"/>
    </row>
    <row r="17" spans="1:22">
      <c r="A17" s="13"/>
      <c r="B17" s="25" t="s">
        <v>749</v>
      </c>
      <c r="C17" s="30"/>
      <c r="D17" s="141" t="s">
        <v>222</v>
      </c>
      <c r="E17" s="160">
        <v>268427</v>
      </c>
      <c r="F17" s="31"/>
      <c r="G17" s="30"/>
      <c r="H17" s="141" t="s">
        <v>222</v>
      </c>
      <c r="I17" s="146">
        <v>164</v>
      </c>
      <c r="J17" s="31"/>
      <c r="K17" s="30"/>
      <c r="L17" s="141" t="s">
        <v>222</v>
      </c>
      <c r="M17" s="160">
        <v>4940</v>
      </c>
      <c r="N17" s="31"/>
      <c r="O17" s="30"/>
      <c r="P17" s="141" t="s">
        <v>222</v>
      </c>
      <c r="Q17" s="160">
        <v>303449</v>
      </c>
      <c r="R17" s="31"/>
      <c r="S17" s="30"/>
      <c r="T17" s="141" t="s">
        <v>222</v>
      </c>
      <c r="U17" s="160">
        <v>576980</v>
      </c>
      <c r="V17" s="31"/>
    </row>
    <row r="18" spans="1:22">
      <c r="A18" s="13"/>
      <c r="B18" s="25"/>
      <c r="C18" s="30"/>
      <c r="D18" s="149"/>
      <c r="E18" s="254"/>
      <c r="F18" s="148"/>
      <c r="G18" s="30"/>
      <c r="H18" s="149"/>
      <c r="I18" s="147"/>
      <c r="J18" s="148"/>
      <c r="K18" s="30"/>
      <c r="L18" s="149"/>
      <c r="M18" s="254"/>
      <c r="N18" s="148"/>
      <c r="O18" s="30"/>
      <c r="P18" s="149"/>
      <c r="Q18" s="254"/>
      <c r="R18" s="148"/>
      <c r="S18" s="30"/>
      <c r="T18" s="149"/>
      <c r="U18" s="254"/>
      <c r="V18" s="148"/>
    </row>
  </sheetData>
  <mergeCells count="69">
    <mergeCell ref="T17:T18"/>
    <mergeCell ref="U17:U18"/>
    <mergeCell ref="V17:V18"/>
    <mergeCell ref="A1:A2"/>
    <mergeCell ref="B1:V1"/>
    <mergeCell ref="B2:V2"/>
    <mergeCell ref="B3:V3"/>
    <mergeCell ref="A4:A18"/>
    <mergeCell ref="B4:V4"/>
    <mergeCell ref="B5:V5"/>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4:V14"/>
    <mergeCell ref="D15:V15"/>
    <mergeCell ref="D16:F16"/>
    <mergeCell ref="H16:J16"/>
    <mergeCell ref="L16:N16"/>
    <mergeCell ref="P16:R16"/>
    <mergeCell ref="T16:V16"/>
    <mergeCell ref="T11:T12"/>
    <mergeCell ref="U11:U12"/>
    <mergeCell ref="V11:V12"/>
    <mergeCell ref="D13:F13"/>
    <mergeCell ref="H13:J13"/>
    <mergeCell ref="L13:N13"/>
    <mergeCell ref="P13:R13"/>
    <mergeCell ref="T13:V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V6"/>
    <mergeCell ref="D8:V8"/>
    <mergeCell ref="D9:V9"/>
    <mergeCell ref="D10:F10"/>
    <mergeCell ref="H10:J10"/>
    <mergeCell ref="L10:N10"/>
    <mergeCell ref="P10:R10"/>
    <mergeCell ref="T10:V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60</v>
      </c>
      <c r="B2" s="1" t="s">
        <v>2</v>
      </c>
      <c r="C2" s="1" t="s">
        <v>71</v>
      </c>
    </row>
    <row r="3" spans="1:3">
      <c r="A3" s="3" t="s">
        <v>72</v>
      </c>
      <c r="B3" s="4"/>
      <c r="C3" s="4"/>
    </row>
    <row r="4" spans="1:3">
      <c r="A4" s="2" t="s">
        <v>73</v>
      </c>
      <c r="B4" s="8">
        <v>55412</v>
      </c>
      <c r="C4" s="8">
        <v>54753</v>
      </c>
    </row>
    <row r="5" spans="1:3">
      <c r="A5" s="3" t="s">
        <v>74</v>
      </c>
      <c r="B5" s="4"/>
      <c r="C5" s="4"/>
    </row>
    <row r="6" spans="1:3" ht="30">
      <c r="A6" s="2" t="s">
        <v>75</v>
      </c>
      <c r="B6" s="6">
        <v>9389</v>
      </c>
      <c r="C6" s="6">
        <v>9476</v>
      </c>
    </row>
    <row r="7" spans="1:3" ht="30">
      <c r="A7" s="2" t="s">
        <v>76</v>
      </c>
      <c r="B7" s="4"/>
      <c r="C7" s="4">
        <v>2</v>
      </c>
    </row>
    <row r="8" spans="1:3">
      <c r="A8" s="2" t="s">
        <v>77</v>
      </c>
      <c r="B8" s="4">
        <v>217</v>
      </c>
      <c r="C8" s="4">
        <v>111</v>
      </c>
    </row>
    <row r="9" spans="1:3">
      <c r="A9" s="2" t="s">
        <v>78</v>
      </c>
      <c r="B9" s="6">
        <v>65018</v>
      </c>
      <c r="C9" s="6">
        <v>64342</v>
      </c>
    </row>
    <row r="10" spans="1:3">
      <c r="A10" s="3" t="s">
        <v>79</v>
      </c>
      <c r="B10" s="4"/>
      <c r="C10" s="4"/>
    </row>
    <row r="11" spans="1:3">
      <c r="A11" s="2" t="s">
        <v>80</v>
      </c>
      <c r="B11" s="4">
        <v>486</v>
      </c>
      <c r="C11" s="4">
        <v>393</v>
      </c>
    </row>
    <row r="12" spans="1:3">
      <c r="A12" s="2" t="s">
        <v>81</v>
      </c>
      <c r="B12" s="6">
        <v>2622</v>
      </c>
      <c r="C12" s="6">
        <v>2278</v>
      </c>
    </row>
    <row r="13" spans="1:3">
      <c r="A13" s="3" t="s">
        <v>82</v>
      </c>
      <c r="B13" s="4"/>
      <c r="C13" s="4"/>
    </row>
    <row r="14" spans="1:3">
      <c r="A14" s="2" t="s">
        <v>46</v>
      </c>
      <c r="B14" s="4">
        <v>133</v>
      </c>
      <c r="C14" s="4">
        <v>126</v>
      </c>
    </row>
    <row r="15" spans="1:3">
      <c r="A15" s="2" t="s">
        <v>47</v>
      </c>
      <c r="B15" s="6">
        <v>6242</v>
      </c>
      <c r="C15" s="6">
        <v>7065</v>
      </c>
    </row>
    <row r="16" spans="1:3">
      <c r="A16" s="2" t="s">
        <v>83</v>
      </c>
      <c r="B16" s="6">
        <v>9483</v>
      </c>
      <c r="C16" s="6">
        <v>9862</v>
      </c>
    </row>
    <row r="17" spans="1:3">
      <c r="A17" s="2" t="s">
        <v>84</v>
      </c>
      <c r="B17" s="6">
        <v>55535</v>
      </c>
      <c r="C17" s="6">
        <v>54480</v>
      </c>
    </row>
    <row r="18" spans="1:3">
      <c r="A18" s="2" t="s">
        <v>85</v>
      </c>
      <c r="B18" s="6">
        <v>1632</v>
      </c>
      <c r="C18" s="6">
        <v>-2225</v>
      </c>
    </row>
    <row r="19" spans="1:3" ht="30">
      <c r="A19" s="2" t="s">
        <v>86</v>
      </c>
      <c r="B19" s="6">
        <v>53903</v>
      </c>
      <c r="C19" s="6">
        <v>56705</v>
      </c>
    </row>
    <row r="20" spans="1:3">
      <c r="A20" s="3" t="s">
        <v>87</v>
      </c>
      <c r="B20" s="4"/>
      <c r="C20" s="4"/>
    </row>
    <row r="21" spans="1:3">
      <c r="A21" s="2" t="s">
        <v>88</v>
      </c>
      <c r="B21" s="6">
        <v>4912</v>
      </c>
      <c r="C21" s="6">
        <v>4541</v>
      </c>
    </row>
    <row r="22" spans="1:3">
      <c r="A22" s="2" t="s">
        <v>89</v>
      </c>
      <c r="B22" s="6">
        <v>3381</v>
      </c>
      <c r="C22" s="6">
        <v>3659</v>
      </c>
    </row>
    <row r="23" spans="1:3">
      <c r="A23" s="2" t="s">
        <v>90</v>
      </c>
      <c r="B23" s="6">
        <v>2301</v>
      </c>
      <c r="C23" s="6">
        <v>1918</v>
      </c>
    </row>
    <row r="24" spans="1:3">
      <c r="A24" s="2" t="s">
        <v>91</v>
      </c>
      <c r="B24" s="6">
        <v>3351</v>
      </c>
      <c r="C24" s="6">
        <v>3213</v>
      </c>
    </row>
    <row r="25" spans="1:3">
      <c r="A25" s="2" t="s">
        <v>92</v>
      </c>
      <c r="B25" s="6">
        <v>1878</v>
      </c>
      <c r="C25" s="6">
        <v>1262</v>
      </c>
    </row>
    <row r="26" spans="1:3">
      <c r="A26" s="2" t="s">
        <v>93</v>
      </c>
      <c r="B26" s="4">
        <v>578</v>
      </c>
      <c r="C26" s="4">
        <v>594</v>
      </c>
    </row>
    <row r="27" spans="1:3">
      <c r="A27" s="2" t="s">
        <v>94</v>
      </c>
      <c r="B27" s="4">
        <v>-304</v>
      </c>
      <c r="C27" s="4">
        <v>-416</v>
      </c>
    </row>
    <row r="28" spans="1:3">
      <c r="A28" s="2" t="s">
        <v>95</v>
      </c>
      <c r="B28" s="4">
        <v>673</v>
      </c>
      <c r="C28" s="4">
        <v>706</v>
      </c>
    </row>
    <row r="29" spans="1:3">
      <c r="A29" s="2" t="s">
        <v>96</v>
      </c>
      <c r="B29" s="4">
        <v>756</v>
      </c>
      <c r="C29" s="4">
        <v>0</v>
      </c>
    </row>
    <row r="30" spans="1:3">
      <c r="A30" s="2" t="s">
        <v>40</v>
      </c>
      <c r="B30" s="6">
        <v>1347</v>
      </c>
      <c r="C30" s="6">
        <v>1171</v>
      </c>
    </row>
    <row r="31" spans="1:3">
      <c r="A31" s="2" t="s">
        <v>97</v>
      </c>
      <c r="B31" s="6">
        <v>18873</v>
      </c>
      <c r="C31" s="6">
        <v>16648</v>
      </c>
    </row>
    <row r="32" spans="1:3">
      <c r="A32" s="3" t="s">
        <v>98</v>
      </c>
      <c r="B32" s="4"/>
      <c r="C32" s="4"/>
    </row>
    <row r="33" spans="1:3">
      <c r="A33" s="2" t="s">
        <v>99</v>
      </c>
      <c r="B33" s="6">
        <v>26667</v>
      </c>
      <c r="C33" s="6">
        <v>25060</v>
      </c>
    </row>
    <row r="34" spans="1:3">
      <c r="A34" s="2" t="s">
        <v>100</v>
      </c>
      <c r="B34" s="6">
        <v>2579</v>
      </c>
      <c r="C34" s="6">
        <v>2832</v>
      </c>
    </row>
    <row r="35" spans="1:3">
      <c r="A35" s="2" t="s">
        <v>101</v>
      </c>
      <c r="B35" s="6">
        <v>2862</v>
      </c>
      <c r="C35" s="6">
        <v>2998</v>
      </c>
    </row>
    <row r="36" spans="1:3">
      <c r="A36" s="2" t="s">
        <v>102</v>
      </c>
      <c r="B36" s="6">
        <v>1267</v>
      </c>
      <c r="C36" s="6">
        <v>1114</v>
      </c>
    </row>
    <row r="37" spans="1:3">
      <c r="A37" s="2" t="s">
        <v>103</v>
      </c>
      <c r="B37" s="6">
        <v>4694</v>
      </c>
      <c r="C37" s="6">
        <v>6283</v>
      </c>
    </row>
    <row r="38" spans="1:3">
      <c r="A38" s="2" t="s">
        <v>104</v>
      </c>
      <c r="B38" s="6">
        <v>1013</v>
      </c>
      <c r="C38" s="6">
        <v>1118</v>
      </c>
    </row>
    <row r="39" spans="1:3">
      <c r="A39" s="2" t="s">
        <v>105</v>
      </c>
      <c r="B39" s="6">
        <v>1461</v>
      </c>
      <c r="C39" s="6">
        <v>1447</v>
      </c>
    </row>
    <row r="40" spans="1:3">
      <c r="A40" s="2" t="s">
        <v>106</v>
      </c>
      <c r="B40" s="6">
        <v>1331</v>
      </c>
      <c r="C40" s="6">
        <v>1343</v>
      </c>
    </row>
    <row r="41" spans="1:3">
      <c r="A41" s="2" t="s">
        <v>107</v>
      </c>
      <c r="B41" s="6">
        <v>1047</v>
      </c>
      <c r="C41" s="4">
        <v>975</v>
      </c>
    </row>
    <row r="42" spans="1:3">
      <c r="A42" s="2" t="s">
        <v>108</v>
      </c>
      <c r="B42" s="4">
        <v>467</v>
      </c>
      <c r="C42" s="6">
        <v>1277</v>
      </c>
    </row>
    <row r="43" spans="1:3">
      <c r="A43" s="2" t="s">
        <v>109</v>
      </c>
      <c r="B43" s="6">
        <v>2332</v>
      </c>
      <c r="C43" s="6">
        <v>1332</v>
      </c>
    </row>
    <row r="44" spans="1:3">
      <c r="A44" s="2" t="s">
        <v>110</v>
      </c>
      <c r="B44" s="6">
        <v>45720</v>
      </c>
      <c r="C44" s="6">
        <v>45779</v>
      </c>
    </row>
    <row r="45" spans="1:3">
      <c r="A45" s="2" t="s">
        <v>111</v>
      </c>
      <c r="B45" s="6">
        <v>27056</v>
      </c>
      <c r="C45" s="6">
        <v>27574</v>
      </c>
    </row>
    <row r="46" spans="1:3">
      <c r="A46" s="2" t="s">
        <v>112</v>
      </c>
      <c r="B46" s="6">
        <v>8012</v>
      </c>
      <c r="C46" s="6">
        <v>7997</v>
      </c>
    </row>
    <row r="47" spans="1:3">
      <c r="A47" s="2" t="s">
        <v>113</v>
      </c>
      <c r="B47" s="6">
        <v>19044</v>
      </c>
      <c r="C47" s="6">
        <v>19577</v>
      </c>
    </row>
    <row r="48" spans="1:3" ht="30">
      <c r="A48" s="2" t="s">
        <v>114</v>
      </c>
      <c r="B48" s="8">
        <v>19044</v>
      </c>
      <c r="C48" s="8">
        <v>19577</v>
      </c>
    </row>
    <row r="49" spans="1:3" ht="30">
      <c r="A49" s="3" t="s">
        <v>114</v>
      </c>
      <c r="B49" s="4"/>
      <c r="C49" s="4"/>
    </row>
    <row r="50" spans="1:3">
      <c r="A50" s="2" t="s">
        <v>115</v>
      </c>
      <c r="B50" s="9">
        <v>1.24</v>
      </c>
      <c r="C50" s="9">
        <v>1.27</v>
      </c>
    </row>
    <row r="51" spans="1:3">
      <c r="A51" s="2" t="s">
        <v>116</v>
      </c>
      <c r="B51" s="9">
        <v>1.23</v>
      </c>
      <c r="C51" s="9">
        <v>1.27</v>
      </c>
    </row>
    <row r="52" spans="1:3" ht="30">
      <c r="A52" s="3" t="s">
        <v>117</v>
      </c>
      <c r="B52" s="4"/>
      <c r="C52" s="4"/>
    </row>
    <row r="53" spans="1:3">
      <c r="A53" s="2" t="s">
        <v>115</v>
      </c>
      <c r="B53" s="6">
        <v>15379170</v>
      </c>
      <c r="C53" s="6">
        <v>15401105</v>
      </c>
    </row>
    <row r="54" spans="1:3">
      <c r="A54" s="2" t="s">
        <v>116</v>
      </c>
      <c r="B54" s="6">
        <v>15421928</v>
      </c>
      <c r="C54" s="6">
        <v>15414897</v>
      </c>
    </row>
    <row r="55" spans="1:3">
      <c r="A55" s="2" t="s">
        <v>118</v>
      </c>
      <c r="B55" s="9">
        <v>0.94</v>
      </c>
      <c r="C55" s="9">
        <v>0.94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799</v>
      </c>
      <c r="B1" s="7" t="s">
        <v>1</v>
      </c>
      <c r="C1" s="7"/>
      <c r="D1" s="1" t="s">
        <v>800</v>
      </c>
    </row>
    <row r="2" spans="1:4">
      <c r="A2" s="7"/>
      <c r="B2" s="1" t="s">
        <v>2</v>
      </c>
      <c r="C2" s="1" t="s">
        <v>71</v>
      </c>
      <c r="D2" s="1" t="s">
        <v>21</v>
      </c>
    </row>
    <row r="3" spans="1:4" ht="30">
      <c r="A3" s="3" t="s">
        <v>801</v>
      </c>
      <c r="B3" s="4"/>
      <c r="C3" s="4"/>
      <c r="D3" s="4"/>
    </row>
    <row r="4" spans="1:4" ht="30">
      <c r="A4" s="2" t="s">
        <v>802</v>
      </c>
      <c r="B4" s="8">
        <v>9600000</v>
      </c>
      <c r="C4" s="4"/>
      <c r="D4" s="8">
        <v>9400000</v>
      </c>
    </row>
    <row r="5" spans="1:4" ht="30">
      <c r="A5" s="2" t="s">
        <v>803</v>
      </c>
      <c r="B5" s="4"/>
      <c r="C5" s="6">
        <v>966000</v>
      </c>
      <c r="D5" s="4"/>
    </row>
    <row r="6" spans="1:4">
      <c r="A6" s="2" t="s">
        <v>804</v>
      </c>
      <c r="B6" s="6">
        <v>25792000</v>
      </c>
      <c r="C6" s="4"/>
      <c r="D6" s="6">
        <v>32480000</v>
      </c>
    </row>
    <row r="7" spans="1:4" ht="30">
      <c r="A7" s="2" t="s">
        <v>805</v>
      </c>
      <c r="B7" s="6">
        <v>5064000</v>
      </c>
      <c r="C7" s="4"/>
      <c r="D7" s="6">
        <v>3660000</v>
      </c>
    </row>
    <row r="8" spans="1:4">
      <c r="A8" s="2" t="s">
        <v>806</v>
      </c>
      <c r="B8" s="6">
        <v>11300000</v>
      </c>
      <c r="C8" s="4"/>
      <c r="D8" s="6">
        <v>9300000</v>
      </c>
    </row>
    <row r="9" spans="1:4" ht="30">
      <c r="A9" s="2" t="s">
        <v>807</v>
      </c>
      <c r="B9" s="6">
        <v>42600000</v>
      </c>
      <c r="C9" s="4"/>
      <c r="D9" s="6">
        <v>47500000</v>
      </c>
    </row>
    <row r="10" spans="1:4">
      <c r="A10" s="2" t="s">
        <v>808</v>
      </c>
      <c r="B10" s="6">
        <v>16900000</v>
      </c>
      <c r="C10" s="4"/>
      <c r="D10" s="6">
        <v>16300000</v>
      </c>
    </row>
    <row r="11" spans="1:4" ht="30">
      <c r="A11" s="2" t="s">
        <v>809</v>
      </c>
      <c r="B11" s="6">
        <v>18100000</v>
      </c>
      <c r="C11" s="4"/>
      <c r="D11" s="6">
        <v>15700000</v>
      </c>
    </row>
    <row r="12" spans="1:4" ht="45">
      <c r="A12" s="2" t="s">
        <v>810</v>
      </c>
      <c r="B12" s="6">
        <v>2200000</v>
      </c>
      <c r="C12" s="4"/>
      <c r="D12" s="6">
        <v>1400000</v>
      </c>
    </row>
    <row r="13" spans="1:4" ht="30">
      <c r="A13" s="2" t="s">
        <v>811</v>
      </c>
      <c r="B13" s="6">
        <v>3500000</v>
      </c>
      <c r="C13" s="4"/>
      <c r="D13" s="6">
        <v>2400000</v>
      </c>
    </row>
    <row r="14" spans="1:4" ht="30">
      <c r="A14" s="2" t="s">
        <v>812</v>
      </c>
      <c r="B14" s="6">
        <v>857000</v>
      </c>
      <c r="C14" s="6">
        <v>18000</v>
      </c>
      <c r="D14" s="4"/>
    </row>
    <row r="15" spans="1:4" ht="30">
      <c r="A15" s="2" t="s">
        <v>813</v>
      </c>
      <c r="B15" s="6">
        <v>131000</v>
      </c>
      <c r="C15" s="6">
        <v>392000</v>
      </c>
      <c r="D15" s="4"/>
    </row>
    <row r="16" spans="1:4" ht="30">
      <c r="A16" s="2" t="s">
        <v>814</v>
      </c>
      <c r="B16" s="6">
        <v>4500000</v>
      </c>
      <c r="C16" s="6">
        <v>5700000</v>
      </c>
      <c r="D16" s="4"/>
    </row>
    <row r="17" spans="1:4" ht="30">
      <c r="A17" s="2" t="s">
        <v>815</v>
      </c>
      <c r="B17" s="6">
        <v>1100000</v>
      </c>
      <c r="C17" s="6">
        <v>900000</v>
      </c>
      <c r="D17" s="4"/>
    </row>
    <row r="18" spans="1:4" ht="30">
      <c r="A18" s="2" t="s">
        <v>816</v>
      </c>
      <c r="B18" s="4" t="s">
        <v>817</v>
      </c>
      <c r="C18" s="4"/>
      <c r="D18" s="4"/>
    </row>
    <row r="19" spans="1:4" ht="45">
      <c r="A19" s="2" t="s">
        <v>818</v>
      </c>
      <c r="B19" s="6">
        <v>1116000</v>
      </c>
      <c r="C19" s="6">
        <v>2860000</v>
      </c>
      <c r="D19" s="4"/>
    </row>
    <row r="20" spans="1:4" ht="30">
      <c r="A20" s="2" t="s">
        <v>819</v>
      </c>
      <c r="B20" s="6">
        <v>3200000</v>
      </c>
      <c r="C20" s="4"/>
      <c r="D20" s="6">
        <v>2300000</v>
      </c>
    </row>
    <row r="21" spans="1:4" ht="30">
      <c r="A21" s="2" t="s">
        <v>820</v>
      </c>
      <c r="B21" s="4"/>
      <c r="C21" s="4"/>
      <c r="D21" s="4"/>
    </row>
    <row r="22" spans="1:4" ht="30">
      <c r="A22" s="3" t="s">
        <v>801</v>
      </c>
      <c r="B22" s="4"/>
      <c r="C22" s="4"/>
      <c r="D22" s="4"/>
    </row>
    <row r="23" spans="1:4">
      <c r="A23" s="2" t="s">
        <v>804</v>
      </c>
      <c r="B23" s="6">
        <v>21600000</v>
      </c>
      <c r="C23" s="4"/>
      <c r="D23" s="6">
        <v>32400000</v>
      </c>
    </row>
    <row r="24" spans="1:4" ht="30">
      <c r="A24" s="2" t="s">
        <v>821</v>
      </c>
      <c r="B24" s="4"/>
      <c r="C24" s="4"/>
      <c r="D24" s="4"/>
    </row>
    <row r="25" spans="1:4" ht="30">
      <c r="A25" s="3" t="s">
        <v>801</v>
      </c>
      <c r="B25" s="4"/>
      <c r="C25" s="4"/>
      <c r="D25" s="4"/>
    </row>
    <row r="26" spans="1:4">
      <c r="A26" s="2" t="s">
        <v>804</v>
      </c>
      <c r="B26" s="6">
        <v>4200000</v>
      </c>
      <c r="C26" s="4"/>
      <c r="D26" s="4">
        <v>0</v>
      </c>
    </row>
    <row r="27" spans="1:4">
      <c r="A27" s="2" t="s">
        <v>822</v>
      </c>
      <c r="B27" s="4"/>
      <c r="C27" s="4"/>
      <c r="D27" s="4"/>
    </row>
    <row r="28" spans="1:4" ht="30">
      <c r="A28" s="3" t="s">
        <v>801</v>
      </c>
      <c r="B28" s="4"/>
      <c r="C28" s="4"/>
      <c r="D28" s="4"/>
    </row>
    <row r="29" spans="1:4" ht="45">
      <c r="A29" s="2" t="s">
        <v>818</v>
      </c>
      <c r="B29" s="4"/>
      <c r="C29" s="6">
        <v>872000</v>
      </c>
      <c r="D29" s="4"/>
    </row>
    <row r="30" spans="1:4" ht="45">
      <c r="A30" s="2" t="s">
        <v>823</v>
      </c>
      <c r="B30" s="4"/>
      <c r="C30" s="4"/>
      <c r="D30" s="4"/>
    </row>
    <row r="31" spans="1:4" ht="30">
      <c r="A31" s="3" t="s">
        <v>801</v>
      </c>
      <c r="B31" s="4"/>
      <c r="C31" s="4"/>
      <c r="D31" s="4"/>
    </row>
    <row r="32" spans="1:4" ht="30">
      <c r="A32" s="2" t="s">
        <v>805</v>
      </c>
      <c r="B32" s="4">
        <v>0</v>
      </c>
      <c r="C32" s="4"/>
      <c r="D32" s="4">
        <v>0</v>
      </c>
    </row>
    <row r="33" spans="1:4" ht="45">
      <c r="A33" s="2" t="s">
        <v>824</v>
      </c>
      <c r="B33" s="4"/>
      <c r="C33" s="4"/>
      <c r="D33" s="4"/>
    </row>
    <row r="34" spans="1:4" ht="30">
      <c r="A34" s="3" t="s">
        <v>801</v>
      </c>
      <c r="B34" s="4"/>
      <c r="C34" s="4"/>
      <c r="D34" s="4"/>
    </row>
    <row r="35" spans="1:4" ht="30">
      <c r="A35" s="2" t="s">
        <v>805</v>
      </c>
      <c r="B35" s="6">
        <v>645000</v>
      </c>
      <c r="C35" s="4"/>
      <c r="D35" s="6">
        <v>262000</v>
      </c>
    </row>
    <row r="36" spans="1:4">
      <c r="A36" s="2" t="s">
        <v>825</v>
      </c>
      <c r="B36" s="4"/>
      <c r="C36" s="4"/>
      <c r="D36" s="4"/>
    </row>
    <row r="37" spans="1:4" ht="30">
      <c r="A37" s="3" t="s">
        <v>801</v>
      </c>
      <c r="B37" s="4"/>
      <c r="C37" s="4"/>
      <c r="D37" s="4"/>
    </row>
    <row r="38" spans="1:4">
      <c r="A38" s="2" t="s">
        <v>826</v>
      </c>
      <c r="B38" s="4"/>
      <c r="C38" s="6">
        <v>499000</v>
      </c>
      <c r="D38" s="4"/>
    </row>
    <row r="39" spans="1:4">
      <c r="A39" s="2" t="s">
        <v>827</v>
      </c>
      <c r="B39" s="4"/>
      <c r="C39" s="4"/>
      <c r="D39" s="4"/>
    </row>
    <row r="40" spans="1:4" ht="30">
      <c r="A40" s="3" t="s">
        <v>801</v>
      </c>
      <c r="B40" s="4"/>
      <c r="C40" s="4"/>
      <c r="D40" s="4"/>
    </row>
    <row r="41" spans="1:4">
      <c r="A41" s="2" t="s">
        <v>826</v>
      </c>
      <c r="B41" s="4"/>
      <c r="C41" s="8">
        <v>2400000</v>
      </c>
      <c r="D4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cols>
    <col min="1" max="1" width="36.5703125" bestFit="1" customWidth="1"/>
    <col min="2" max="2" width="36.5703125" customWidth="1"/>
    <col min="3" max="3" width="10.7109375" customWidth="1"/>
    <col min="4" max="5" width="36.5703125" customWidth="1"/>
    <col min="6" max="6" width="10.140625" customWidth="1"/>
  </cols>
  <sheetData>
    <row r="1" spans="1:6" ht="15" customHeight="1">
      <c r="A1" s="1" t="s">
        <v>828</v>
      </c>
      <c r="B1" s="7" t="s">
        <v>1</v>
      </c>
      <c r="C1" s="7"/>
      <c r="D1" s="7"/>
      <c r="E1" s="7"/>
      <c r="F1" s="7"/>
    </row>
    <row r="2" spans="1:6" ht="30">
      <c r="A2" s="1" t="s">
        <v>20</v>
      </c>
      <c r="B2" s="7" t="s">
        <v>2</v>
      </c>
      <c r="C2" s="7"/>
      <c r="D2" s="1" t="s">
        <v>71</v>
      </c>
      <c r="E2" s="7" t="s">
        <v>21</v>
      </c>
      <c r="F2" s="7"/>
    </row>
    <row r="3" spans="1:6" ht="30">
      <c r="A3" s="3" t="s">
        <v>801</v>
      </c>
      <c r="B3" s="4"/>
      <c r="C3" s="4"/>
      <c r="D3" s="4"/>
      <c r="E3" s="4"/>
      <c r="F3" s="4"/>
    </row>
    <row r="4" spans="1:6" ht="30">
      <c r="A4" s="2" t="s">
        <v>829</v>
      </c>
      <c r="B4" s="8">
        <v>70492</v>
      </c>
      <c r="C4" s="4"/>
      <c r="D4" s="8">
        <v>105873</v>
      </c>
      <c r="E4" s="8">
        <v>73712</v>
      </c>
      <c r="F4" s="4"/>
    </row>
    <row r="5" spans="1:6">
      <c r="A5" s="2" t="s">
        <v>830</v>
      </c>
      <c r="B5" s="6">
        <v>4830830</v>
      </c>
      <c r="C5" s="4"/>
      <c r="D5" s="4"/>
      <c r="E5" s="6">
        <v>4829682</v>
      </c>
      <c r="F5" s="4"/>
    </row>
    <row r="6" spans="1:6">
      <c r="A6" s="2" t="s">
        <v>831</v>
      </c>
      <c r="B6" s="6">
        <v>17979</v>
      </c>
      <c r="C6" s="4"/>
      <c r="D6" s="4"/>
      <c r="E6" s="6">
        <v>17677</v>
      </c>
      <c r="F6" s="4"/>
    </row>
    <row r="7" spans="1:6">
      <c r="A7" s="2" t="s">
        <v>610</v>
      </c>
      <c r="B7" s="6">
        <v>4844496</v>
      </c>
      <c r="C7" s="4"/>
      <c r="D7" s="4"/>
      <c r="E7" s="6">
        <v>4843311</v>
      </c>
      <c r="F7" s="4"/>
    </row>
    <row r="8" spans="1:6" ht="30">
      <c r="A8" s="2" t="s">
        <v>832</v>
      </c>
      <c r="B8" s="6">
        <v>72000</v>
      </c>
      <c r="C8" s="4"/>
      <c r="D8" s="6">
        <v>107878</v>
      </c>
      <c r="E8" s="4"/>
      <c r="F8" s="4"/>
    </row>
    <row r="9" spans="1:6" ht="30">
      <c r="A9" s="2" t="s">
        <v>833</v>
      </c>
      <c r="B9" s="4">
        <v>562</v>
      </c>
      <c r="C9" s="4"/>
      <c r="D9" s="4">
        <v>680</v>
      </c>
      <c r="E9" s="4"/>
      <c r="F9" s="4"/>
    </row>
    <row r="10" spans="1:6" ht="30">
      <c r="A10" s="2" t="s">
        <v>834</v>
      </c>
      <c r="B10" s="4"/>
      <c r="C10" s="4"/>
      <c r="D10" s="4"/>
      <c r="E10" s="4"/>
      <c r="F10" s="4"/>
    </row>
    <row r="11" spans="1:6" ht="30">
      <c r="A11" s="3" t="s">
        <v>801</v>
      </c>
      <c r="B11" s="4"/>
      <c r="C11" s="4"/>
      <c r="D11" s="4"/>
      <c r="E11" s="4"/>
      <c r="F11" s="4"/>
    </row>
    <row r="12" spans="1:6" ht="30">
      <c r="A12" s="2" t="s">
        <v>829</v>
      </c>
      <c r="B12" s="6">
        <v>20571</v>
      </c>
      <c r="C12" s="4"/>
      <c r="D12" s="6">
        <v>19835</v>
      </c>
      <c r="E12" s="4"/>
      <c r="F12" s="4"/>
    </row>
    <row r="13" spans="1:6" ht="30">
      <c r="A13" s="2" t="s">
        <v>832</v>
      </c>
      <c r="B13" s="6">
        <v>19876</v>
      </c>
      <c r="C13" s="4"/>
      <c r="D13" s="6">
        <v>20140</v>
      </c>
      <c r="E13" s="4"/>
      <c r="F13" s="4"/>
    </row>
    <row r="14" spans="1:6" ht="30">
      <c r="A14" s="2" t="s">
        <v>833</v>
      </c>
      <c r="B14" s="4">
        <v>131</v>
      </c>
      <c r="C14" s="4"/>
      <c r="D14" s="4">
        <v>61</v>
      </c>
      <c r="E14" s="4"/>
      <c r="F14" s="4"/>
    </row>
    <row r="15" spans="1:6" ht="45">
      <c r="A15" s="2" t="s">
        <v>835</v>
      </c>
      <c r="B15" s="4"/>
      <c r="C15" s="4"/>
      <c r="D15" s="4"/>
      <c r="E15" s="4"/>
      <c r="F15" s="4"/>
    </row>
    <row r="16" spans="1:6" ht="30">
      <c r="A16" s="3" t="s">
        <v>801</v>
      </c>
      <c r="B16" s="4"/>
      <c r="C16" s="4"/>
      <c r="D16" s="4"/>
      <c r="E16" s="4"/>
      <c r="F16" s="4"/>
    </row>
    <row r="17" spans="1:6" ht="30">
      <c r="A17" s="2" t="s">
        <v>829</v>
      </c>
      <c r="B17" s="6">
        <v>2077</v>
      </c>
      <c r="C17" s="4"/>
      <c r="D17" s="6">
        <v>4102</v>
      </c>
      <c r="E17" s="4"/>
      <c r="F17" s="4"/>
    </row>
    <row r="18" spans="1:6" ht="17.25">
      <c r="A18" s="2" t="s">
        <v>830</v>
      </c>
      <c r="B18" s="6">
        <v>2182</v>
      </c>
      <c r="C18" s="255" t="s">
        <v>836</v>
      </c>
      <c r="D18" s="4"/>
      <c r="E18" s="6">
        <v>2195</v>
      </c>
      <c r="F18" s="255" t="s">
        <v>836</v>
      </c>
    </row>
    <row r="19" spans="1:6" ht="17.25">
      <c r="A19" s="2" t="s">
        <v>831</v>
      </c>
      <c r="B19" s="4">
        <v>1</v>
      </c>
      <c r="C19" s="255" t="s">
        <v>836</v>
      </c>
      <c r="D19" s="4"/>
      <c r="E19" s="4">
        <v>0</v>
      </c>
      <c r="F19" s="255" t="s">
        <v>836</v>
      </c>
    </row>
    <row r="20" spans="1:6" ht="17.25">
      <c r="A20" s="2" t="s">
        <v>610</v>
      </c>
      <c r="B20" s="6">
        <v>2183</v>
      </c>
      <c r="C20" s="255" t="s">
        <v>836</v>
      </c>
      <c r="D20" s="4"/>
      <c r="E20" s="6">
        <v>2195</v>
      </c>
      <c r="F20" s="255" t="s">
        <v>836</v>
      </c>
    </row>
    <row r="21" spans="1:6" ht="30">
      <c r="A21" s="2" t="s">
        <v>832</v>
      </c>
      <c r="B21" s="6">
        <v>2077</v>
      </c>
      <c r="C21" s="4"/>
      <c r="D21" s="6">
        <v>4464</v>
      </c>
      <c r="E21" s="4"/>
      <c r="F21" s="4"/>
    </row>
    <row r="22" spans="1:6" ht="30">
      <c r="A22" s="2" t="s">
        <v>833</v>
      </c>
      <c r="B22" s="4">
        <v>8</v>
      </c>
      <c r="C22" s="4"/>
      <c r="D22" s="4">
        <v>56</v>
      </c>
      <c r="E22" s="4"/>
      <c r="F22" s="4"/>
    </row>
    <row r="23" spans="1:6" ht="30">
      <c r="A23" s="2" t="s">
        <v>837</v>
      </c>
      <c r="B23" s="4"/>
      <c r="C23" s="4"/>
      <c r="D23" s="4"/>
      <c r="E23" s="4"/>
      <c r="F23" s="4"/>
    </row>
    <row r="24" spans="1:6" ht="30">
      <c r="A24" s="3" t="s">
        <v>801</v>
      </c>
      <c r="B24" s="4"/>
      <c r="C24" s="4"/>
      <c r="D24" s="4"/>
      <c r="E24" s="4"/>
      <c r="F24" s="4"/>
    </row>
    <row r="25" spans="1:6" ht="30">
      <c r="A25" s="2" t="s">
        <v>829</v>
      </c>
      <c r="B25" s="6">
        <v>5725</v>
      </c>
      <c r="C25" s="4"/>
      <c r="D25" s="6">
        <v>10530</v>
      </c>
      <c r="E25" s="4"/>
      <c r="F25" s="4"/>
    </row>
    <row r="26" spans="1:6">
      <c r="A26" s="2" t="s">
        <v>830</v>
      </c>
      <c r="B26" s="6">
        <v>109820</v>
      </c>
      <c r="C26" s="4"/>
      <c r="D26" s="4"/>
      <c r="E26" s="6">
        <v>115139</v>
      </c>
      <c r="F26" s="4"/>
    </row>
    <row r="27" spans="1:6">
      <c r="A27" s="2" t="s">
        <v>831</v>
      </c>
      <c r="B27" s="4">
        <v>293</v>
      </c>
      <c r="C27" s="4"/>
      <c r="D27" s="4"/>
      <c r="E27" s="4">
        <v>300</v>
      </c>
      <c r="F27" s="4"/>
    </row>
    <row r="28" spans="1:6">
      <c r="A28" s="2" t="s">
        <v>610</v>
      </c>
      <c r="B28" s="6">
        <v>110113</v>
      </c>
      <c r="C28" s="4"/>
      <c r="D28" s="4"/>
      <c r="E28" s="6">
        <v>115439</v>
      </c>
      <c r="F28" s="4"/>
    </row>
    <row r="29" spans="1:6" ht="30">
      <c r="A29" s="2" t="s">
        <v>832</v>
      </c>
      <c r="B29" s="6">
        <v>5697</v>
      </c>
      <c r="C29" s="4"/>
      <c r="D29" s="6">
        <v>10379</v>
      </c>
      <c r="E29" s="4"/>
      <c r="F29" s="4"/>
    </row>
    <row r="30" spans="1:6" ht="30">
      <c r="A30" s="2" t="s">
        <v>833</v>
      </c>
      <c r="B30" s="4">
        <v>5</v>
      </c>
      <c r="C30" s="4"/>
      <c r="D30" s="4">
        <v>47</v>
      </c>
      <c r="E30" s="4"/>
      <c r="F30" s="4"/>
    </row>
    <row r="31" spans="1:6" ht="30">
      <c r="A31" s="2" t="s">
        <v>838</v>
      </c>
      <c r="B31" s="4"/>
      <c r="C31" s="4"/>
      <c r="D31" s="4"/>
      <c r="E31" s="4"/>
      <c r="F31" s="4"/>
    </row>
    <row r="32" spans="1:6" ht="30">
      <c r="A32" s="3" t="s">
        <v>801</v>
      </c>
      <c r="B32" s="4"/>
      <c r="C32" s="4"/>
      <c r="D32" s="4"/>
      <c r="E32" s="4"/>
      <c r="F32" s="4"/>
    </row>
    <row r="33" spans="1:6">
      <c r="A33" s="2" t="s">
        <v>830</v>
      </c>
      <c r="B33" s="6">
        <v>30886</v>
      </c>
      <c r="C33" s="4"/>
      <c r="D33" s="4"/>
      <c r="E33" s="6">
        <v>31148</v>
      </c>
      <c r="F33" s="4"/>
    </row>
    <row r="34" spans="1:6">
      <c r="A34" s="2" t="s">
        <v>831</v>
      </c>
      <c r="B34" s="4">
        <v>81</v>
      </c>
      <c r="C34" s="4"/>
      <c r="D34" s="4"/>
      <c r="E34" s="4">
        <v>72</v>
      </c>
      <c r="F34" s="4"/>
    </row>
    <row r="35" spans="1:6">
      <c r="A35" s="2" t="s">
        <v>610</v>
      </c>
      <c r="B35" s="6">
        <v>30967</v>
      </c>
      <c r="C35" s="4"/>
      <c r="D35" s="4"/>
      <c r="E35" s="6">
        <v>31220</v>
      </c>
      <c r="F35" s="4"/>
    </row>
    <row r="36" spans="1:6" ht="30">
      <c r="A36" s="2" t="s">
        <v>839</v>
      </c>
      <c r="B36" s="4"/>
      <c r="C36" s="4"/>
      <c r="D36" s="4"/>
      <c r="E36" s="4"/>
      <c r="F36" s="4"/>
    </row>
    <row r="37" spans="1:6" ht="30">
      <c r="A37" s="3" t="s">
        <v>801</v>
      </c>
      <c r="B37" s="4"/>
      <c r="C37" s="4"/>
      <c r="D37" s="4"/>
      <c r="E37" s="4"/>
      <c r="F37" s="4"/>
    </row>
    <row r="38" spans="1:6">
      <c r="A38" s="2" t="s">
        <v>830</v>
      </c>
      <c r="B38" s="6">
        <v>6887</v>
      </c>
      <c r="C38" s="4"/>
      <c r="D38" s="4"/>
      <c r="E38" s="6">
        <v>7322</v>
      </c>
      <c r="F38" s="4"/>
    </row>
    <row r="39" spans="1:6">
      <c r="A39" s="2" t="s">
        <v>831</v>
      </c>
      <c r="B39" s="4">
        <v>26</v>
      </c>
      <c r="C39" s="4"/>
      <c r="D39" s="4"/>
      <c r="E39" s="4">
        <v>23</v>
      </c>
      <c r="F39" s="4"/>
    </row>
    <row r="40" spans="1:6">
      <c r="A40" s="2" t="s">
        <v>610</v>
      </c>
      <c r="B40" s="6">
        <v>6913</v>
      </c>
      <c r="C40" s="4"/>
      <c r="D40" s="4"/>
      <c r="E40" s="6">
        <v>7345</v>
      </c>
      <c r="F40" s="4"/>
    </row>
    <row r="41" spans="1:6" ht="30">
      <c r="A41" s="2" t="s">
        <v>840</v>
      </c>
      <c r="B41" s="4"/>
      <c r="C41" s="4"/>
      <c r="D41" s="4"/>
      <c r="E41" s="4"/>
      <c r="F41" s="4"/>
    </row>
    <row r="42" spans="1:6" ht="30">
      <c r="A42" s="3" t="s">
        <v>801</v>
      </c>
      <c r="B42" s="4"/>
      <c r="C42" s="4"/>
      <c r="D42" s="4"/>
      <c r="E42" s="4"/>
      <c r="F42" s="4"/>
    </row>
    <row r="43" spans="1:6" ht="30">
      <c r="A43" s="2" t="s">
        <v>829</v>
      </c>
      <c r="B43" s="6">
        <v>25219</v>
      </c>
      <c r="C43" s="4"/>
      <c r="D43" s="6">
        <v>31213</v>
      </c>
      <c r="E43" s="4"/>
      <c r="F43" s="4"/>
    </row>
    <row r="44" spans="1:6">
      <c r="A44" s="2" t="s">
        <v>830</v>
      </c>
      <c r="B44" s="6">
        <v>412724</v>
      </c>
      <c r="C44" s="4"/>
      <c r="D44" s="4"/>
      <c r="E44" s="6">
        <v>417612</v>
      </c>
      <c r="F44" s="4"/>
    </row>
    <row r="45" spans="1:6">
      <c r="A45" s="2" t="s">
        <v>831</v>
      </c>
      <c r="B45" s="6">
        <v>1034</v>
      </c>
      <c r="C45" s="4"/>
      <c r="D45" s="4"/>
      <c r="E45" s="6">
        <v>1038</v>
      </c>
      <c r="F45" s="4"/>
    </row>
    <row r="46" spans="1:6">
      <c r="A46" s="2" t="s">
        <v>610</v>
      </c>
      <c r="B46" s="6">
        <v>413758</v>
      </c>
      <c r="C46" s="4"/>
      <c r="D46" s="4"/>
      <c r="E46" s="6">
        <v>418650</v>
      </c>
      <c r="F46" s="4"/>
    </row>
    <row r="47" spans="1:6" ht="30">
      <c r="A47" s="2" t="s">
        <v>832</v>
      </c>
      <c r="B47" s="6">
        <v>25373</v>
      </c>
      <c r="C47" s="4"/>
      <c r="D47" s="6">
        <v>31101</v>
      </c>
      <c r="E47" s="4"/>
      <c r="F47" s="4"/>
    </row>
    <row r="48" spans="1:6" ht="30">
      <c r="A48" s="2" t="s">
        <v>833</v>
      </c>
      <c r="B48" s="4">
        <v>255</v>
      </c>
      <c r="C48" s="4"/>
      <c r="D48" s="4">
        <v>263</v>
      </c>
      <c r="E48" s="4"/>
      <c r="F48" s="4"/>
    </row>
    <row r="49" spans="1:6" ht="30">
      <c r="A49" s="2" t="s">
        <v>841</v>
      </c>
      <c r="B49" s="4"/>
      <c r="C49" s="4"/>
      <c r="D49" s="4"/>
      <c r="E49" s="4"/>
      <c r="F49" s="4"/>
    </row>
    <row r="50" spans="1:6" ht="30">
      <c r="A50" s="3" t="s">
        <v>801</v>
      </c>
      <c r="B50" s="4"/>
      <c r="C50" s="4"/>
      <c r="D50" s="4"/>
      <c r="E50" s="4"/>
      <c r="F50" s="4"/>
    </row>
    <row r="51" spans="1:6">
      <c r="A51" s="2" t="s">
        <v>830</v>
      </c>
      <c r="B51" s="6">
        <v>1197202</v>
      </c>
      <c r="C51" s="4"/>
      <c r="D51" s="4"/>
      <c r="E51" s="6">
        <v>1189709</v>
      </c>
      <c r="F51" s="4"/>
    </row>
    <row r="52" spans="1:6">
      <c r="A52" s="2" t="s">
        <v>831</v>
      </c>
      <c r="B52" s="6">
        <v>1665</v>
      </c>
      <c r="C52" s="4"/>
      <c r="D52" s="4"/>
      <c r="E52" s="6">
        <v>1548</v>
      </c>
      <c r="F52" s="4"/>
    </row>
    <row r="53" spans="1:6">
      <c r="A53" s="2" t="s">
        <v>610</v>
      </c>
      <c r="B53" s="6">
        <v>1198867</v>
      </c>
      <c r="C53" s="4"/>
      <c r="D53" s="4"/>
      <c r="E53" s="6">
        <v>1191257</v>
      </c>
      <c r="F53" s="4"/>
    </row>
    <row r="54" spans="1:6" ht="30">
      <c r="A54" s="2" t="s">
        <v>842</v>
      </c>
      <c r="B54" s="4"/>
      <c r="C54" s="4"/>
      <c r="D54" s="4"/>
      <c r="E54" s="4"/>
      <c r="F54" s="4"/>
    </row>
    <row r="55" spans="1:6" ht="30">
      <c r="A55" s="3" t="s">
        <v>801</v>
      </c>
      <c r="B55" s="4"/>
      <c r="C55" s="4"/>
      <c r="D55" s="4"/>
      <c r="E55" s="4"/>
      <c r="F55" s="4"/>
    </row>
    <row r="56" spans="1:6">
      <c r="A56" s="2" t="s">
        <v>830</v>
      </c>
      <c r="B56" s="6">
        <v>213594</v>
      </c>
      <c r="C56" s="4"/>
      <c r="D56" s="4"/>
      <c r="E56" s="6">
        <v>216915</v>
      </c>
      <c r="F56" s="4"/>
    </row>
    <row r="57" spans="1:6">
      <c r="A57" s="2" t="s">
        <v>831</v>
      </c>
      <c r="B57" s="4">
        <v>820</v>
      </c>
      <c r="C57" s="4"/>
      <c r="D57" s="4"/>
      <c r="E57" s="4">
        <v>803</v>
      </c>
      <c r="F57" s="4"/>
    </row>
    <row r="58" spans="1:6">
      <c r="A58" s="2" t="s">
        <v>610</v>
      </c>
      <c r="B58" s="6">
        <v>214414</v>
      </c>
      <c r="C58" s="4"/>
      <c r="D58" s="4"/>
      <c r="E58" s="6">
        <v>217718</v>
      </c>
      <c r="F58" s="4"/>
    </row>
    <row r="59" spans="1:6" ht="30">
      <c r="A59" s="2" t="s">
        <v>843</v>
      </c>
      <c r="B59" s="4"/>
      <c r="C59" s="4"/>
      <c r="D59" s="4"/>
      <c r="E59" s="4"/>
      <c r="F59" s="4"/>
    </row>
    <row r="60" spans="1:6" ht="30">
      <c r="A60" s="3" t="s">
        <v>801</v>
      </c>
      <c r="B60" s="4"/>
      <c r="C60" s="4"/>
      <c r="D60" s="4"/>
      <c r="E60" s="4"/>
      <c r="F60" s="4"/>
    </row>
    <row r="61" spans="1:6">
      <c r="A61" s="2" t="s">
        <v>830</v>
      </c>
      <c r="B61" s="6">
        <v>25885</v>
      </c>
      <c r="C61" s="4"/>
      <c r="D61" s="4"/>
      <c r="E61" s="6">
        <v>27139</v>
      </c>
      <c r="F61" s="4"/>
    </row>
    <row r="62" spans="1:6">
      <c r="A62" s="2" t="s">
        <v>831</v>
      </c>
      <c r="B62" s="4">
        <v>91</v>
      </c>
      <c r="C62" s="4"/>
      <c r="D62" s="4"/>
      <c r="E62" s="4">
        <v>97</v>
      </c>
      <c r="F62" s="4"/>
    </row>
    <row r="63" spans="1:6">
      <c r="A63" s="2" t="s">
        <v>610</v>
      </c>
      <c r="B63" s="6">
        <v>25976</v>
      </c>
      <c r="C63" s="4"/>
      <c r="D63" s="4"/>
      <c r="E63" s="6">
        <v>27236</v>
      </c>
      <c r="F63" s="4"/>
    </row>
    <row r="64" spans="1:6">
      <c r="A64" s="2" t="s">
        <v>844</v>
      </c>
      <c r="B64" s="4"/>
      <c r="C64" s="4"/>
      <c r="D64" s="4"/>
      <c r="E64" s="4"/>
      <c r="F64" s="4"/>
    </row>
    <row r="65" spans="1:6" ht="30">
      <c r="A65" s="3" t="s">
        <v>801</v>
      </c>
      <c r="B65" s="4"/>
      <c r="C65" s="4"/>
      <c r="D65" s="4"/>
      <c r="E65" s="4"/>
      <c r="F65" s="4"/>
    </row>
    <row r="66" spans="1:6">
      <c r="A66" s="2" t="s">
        <v>831</v>
      </c>
      <c r="B66" s="6">
        <v>13666</v>
      </c>
      <c r="C66" s="4"/>
      <c r="D66" s="4"/>
      <c r="E66" s="6">
        <v>13629</v>
      </c>
      <c r="F66" s="4"/>
    </row>
    <row r="67" spans="1:6" ht="30">
      <c r="A67" s="2" t="s">
        <v>834</v>
      </c>
      <c r="B67" s="4"/>
      <c r="C67" s="4"/>
      <c r="D67" s="4"/>
      <c r="E67" s="4"/>
      <c r="F67" s="4"/>
    </row>
    <row r="68" spans="1:6" ht="30">
      <c r="A68" s="3" t="s">
        <v>801</v>
      </c>
      <c r="B68" s="4"/>
      <c r="C68" s="4"/>
      <c r="D68" s="4"/>
      <c r="E68" s="4"/>
      <c r="F68" s="4"/>
    </row>
    <row r="69" spans="1:6" ht="17.25">
      <c r="A69" s="2" t="s">
        <v>830</v>
      </c>
      <c r="B69" s="6">
        <v>844333</v>
      </c>
      <c r="C69" s="255" t="s">
        <v>836</v>
      </c>
      <c r="D69" s="4"/>
      <c r="E69" s="6">
        <v>856535</v>
      </c>
      <c r="F69" s="255" t="s">
        <v>836</v>
      </c>
    </row>
    <row r="70" spans="1:6" ht="17.25">
      <c r="A70" s="2" t="s">
        <v>831</v>
      </c>
      <c r="B70" s="6">
        <v>3265</v>
      </c>
      <c r="C70" s="255" t="s">
        <v>836</v>
      </c>
      <c r="D70" s="4"/>
      <c r="E70" s="6">
        <v>3218</v>
      </c>
      <c r="F70" s="255" t="s">
        <v>836</v>
      </c>
    </row>
    <row r="71" spans="1:6" ht="17.25">
      <c r="A71" s="2" t="s">
        <v>610</v>
      </c>
      <c r="B71" s="6">
        <v>847598</v>
      </c>
      <c r="C71" s="255" t="s">
        <v>836</v>
      </c>
      <c r="D71" s="4"/>
      <c r="E71" s="6">
        <v>859753</v>
      </c>
      <c r="F71" s="255" t="s">
        <v>836</v>
      </c>
    </row>
    <row r="72" spans="1:6">
      <c r="A72" s="2" t="s">
        <v>822</v>
      </c>
      <c r="B72" s="4"/>
      <c r="C72" s="4"/>
      <c r="D72" s="4"/>
      <c r="E72" s="4"/>
      <c r="F72" s="4"/>
    </row>
    <row r="73" spans="1:6" ht="30">
      <c r="A73" s="3" t="s">
        <v>801</v>
      </c>
      <c r="B73" s="4"/>
      <c r="C73" s="4"/>
      <c r="D73" s="4"/>
      <c r="E73" s="4"/>
      <c r="F73" s="4"/>
    </row>
    <row r="74" spans="1:6" ht="30">
      <c r="A74" s="2" t="s">
        <v>829</v>
      </c>
      <c r="B74" s="6">
        <v>16900</v>
      </c>
      <c r="C74" s="4"/>
      <c r="D74" s="6">
        <v>39395</v>
      </c>
      <c r="E74" s="4"/>
      <c r="F74" s="4"/>
    </row>
    <row r="75" spans="1:6" ht="17.25">
      <c r="A75" s="2" t="s">
        <v>830</v>
      </c>
      <c r="B75" s="6">
        <v>1071265</v>
      </c>
      <c r="C75" s="255" t="s">
        <v>836</v>
      </c>
      <c r="D75" s="4"/>
      <c r="E75" s="6">
        <v>1069637</v>
      </c>
      <c r="F75" s="255" t="s">
        <v>836</v>
      </c>
    </row>
    <row r="76" spans="1:6" ht="17.25">
      <c r="A76" s="2" t="s">
        <v>831</v>
      </c>
      <c r="B76" s="6">
        <v>3529</v>
      </c>
      <c r="C76" s="255" t="s">
        <v>836</v>
      </c>
      <c r="D76" s="4"/>
      <c r="E76" s="6">
        <v>3546</v>
      </c>
      <c r="F76" s="255" t="s">
        <v>836</v>
      </c>
    </row>
    <row r="77" spans="1:6" ht="17.25">
      <c r="A77" s="2" t="s">
        <v>610</v>
      </c>
      <c r="B77" s="6">
        <v>1074794</v>
      </c>
      <c r="C77" s="255" t="s">
        <v>836</v>
      </c>
      <c r="D77" s="4"/>
      <c r="E77" s="6">
        <v>1073183</v>
      </c>
      <c r="F77" s="255" t="s">
        <v>836</v>
      </c>
    </row>
    <row r="78" spans="1:6" ht="30">
      <c r="A78" s="2" t="s">
        <v>832</v>
      </c>
      <c r="B78" s="6">
        <v>18977</v>
      </c>
      <c r="C78" s="4"/>
      <c r="D78" s="6">
        <v>40995</v>
      </c>
      <c r="E78" s="4"/>
      <c r="F78" s="4"/>
    </row>
    <row r="79" spans="1:6" ht="30">
      <c r="A79" s="2" t="s">
        <v>833</v>
      </c>
      <c r="B79" s="4">
        <v>163</v>
      </c>
      <c r="C79" s="4"/>
      <c r="D79" s="4">
        <v>253</v>
      </c>
      <c r="E79" s="4"/>
      <c r="F79" s="4"/>
    </row>
    <row r="80" spans="1:6">
      <c r="A80" s="2" t="s">
        <v>845</v>
      </c>
      <c r="B80" s="4"/>
      <c r="C80" s="4"/>
      <c r="D80" s="4"/>
      <c r="E80" s="4"/>
      <c r="F80" s="4"/>
    </row>
    <row r="81" spans="1:6" ht="30">
      <c r="A81" s="3" t="s">
        <v>801</v>
      </c>
      <c r="B81" s="4"/>
      <c r="C81" s="4"/>
      <c r="D81" s="4"/>
      <c r="E81" s="4"/>
      <c r="F81" s="4"/>
    </row>
    <row r="82" spans="1:6" ht="30">
      <c r="A82" s="2" t="s">
        <v>829</v>
      </c>
      <c r="B82" s="4"/>
      <c r="C82" s="4"/>
      <c r="D82" s="4">
        <v>798</v>
      </c>
      <c r="E82" s="4"/>
      <c r="F82" s="4"/>
    </row>
    <row r="83" spans="1:6">
      <c r="A83" s="2" t="s">
        <v>830</v>
      </c>
      <c r="B83" s="6">
        <v>912854</v>
      </c>
      <c r="C83" s="4"/>
      <c r="D83" s="4"/>
      <c r="E83" s="6">
        <v>893160</v>
      </c>
      <c r="F83" s="4"/>
    </row>
    <row r="84" spans="1:6">
      <c r="A84" s="2" t="s">
        <v>831</v>
      </c>
      <c r="B84" s="6">
        <v>2817</v>
      </c>
      <c r="C84" s="4"/>
      <c r="D84" s="4"/>
      <c r="E84" s="6">
        <v>2967</v>
      </c>
      <c r="F84" s="4"/>
    </row>
    <row r="85" spans="1:6">
      <c r="A85" s="2" t="s">
        <v>610</v>
      </c>
      <c r="B85" s="6">
        <v>915671</v>
      </c>
      <c r="C85" s="4"/>
      <c r="D85" s="4"/>
      <c r="E85" s="6">
        <v>896127</v>
      </c>
      <c r="F85" s="4"/>
    </row>
    <row r="86" spans="1:6" ht="30">
      <c r="A86" s="2" t="s">
        <v>832</v>
      </c>
      <c r="B86" s="4"/>
      <c r="C86" s="4"/>
      <c r="D86" s="4">
        <v>799</v>
      </c>
      <c r="E86" s="4"/>
      <c r="F86" s="4"/>
    </row>
    <row r="87" spans="1:6" ht="30">
      <c r="A87" s="2" t="s">
        <v>833</v>
      </c>
      <c r="B87" s="4">
        <v>0</v>
      </c>
      <c r="C87" s="4"/>
      <c r="D87" s="4">
        <v>0</v>
      </c>
      <c r="E87" s="4"/>
      <c r="F87" s="4"/>
    </row>
    <row r="88" spans="1:6">
      <c r="A88" s="2" t="s">
        <v>846</v>
      </c>
      <c r="B88" s="4"/>
      <c r="C88" s="4"/>
      <c r="D88" s="4"/>
      <c r="E88" s="4"/>
      <c r="F88" s="4"/>
    </row>
    <row r="89" spans="1:6" ht="30">
      <c r="A89" s="3" t="s">
        <v>801</v>
      </c>
      <c r="B89" s="4"/>
      <c r="C89" s="4"/>
      <c r="D89" s="4"/>
      <c r="E89" s="4"/>
      <c r="F89" s="4"/>
    </row>
    <row r="90" spans="1:6">
      <c r="A90" s="2" t="s">
        <v>830</v>
      </c>
      <c r="B90" s="6">
        <v>3198</v>
      </c>
      <c r="C90" s="4"/>
      <c r="D90" s="4"/>
      <c r="E90" s="6">
        <v>3171</v>
      </c>
      <c r="F90" s="4"/>
    </row>
    <row r="91" spans="1:6">
      <c r="A91" s="2" t="s">
        <v>831</v>
      </c>
      <c r="B91" s="4">
        <v>44</v>
      </c>
      <c r="C91" s="4"/>
      <c r="D91" s="4"/>
      <c r="E91" s="4">
        <v>17</v>
      </c>
      <c r="F91" s="4"/>
    </row>
    <row r="92" spans="1:6">
      <c r="A92" s="2" t="s">
        <v>610</v>
      </c>
      <c r="B92" s="8">
        <v>3242</v>
      </c>
      <c r="C92" s="4"/>
      <c r="D92" s="4"/>
      <c r="E92" s="8">
        <v>3188</v>
      </c>
      <c r="F92" s="4"/>
    </row>
    <row r="93" spans="1:6">
      <c r="A93" s="118"/>
      <c r="B93" s="118"/>
      <c r="C93" s="118"/>
      <c r="D93" s="118"/>
      <c r="E93" s="118"/>
      <c r="F93" s="118"/>
    </row>
    <row r="94" spans="1:6" ht="30" customHeight="1">
      <c r="A94" s="2" t="s">
        <v>836</v>
      </c>
      <c r="B94" s="13" t="s">
        <v>847</v>
      </c>
      <c r="C94" s="13"/>
      <c r="D94" s="13"/>
      <c r="E94" s="13"/>
      <c r="F94" s="13"/>
    </row>
  </sheetData>
  <mergeCells count="6">
    <mergeCell ref="B1:D1"/>
    <mergeCell ref="E1:F1"/>
    <mergeCell ref="B2:C2"/>
    <mergeCell ref="E2:F2"/>
    <mergeCell ref="A93:F93"/>
    <mergeCell ref="B94:F9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848</v>
      </c>
      <c r="B1" s="7" t="s">
        <v>2</v>
      </c>
      <c r="C1" s="7" t="s">
        <v>21</v>
      </c>
    </row>
    <row r="2" spans="1:3" ht="30">
      <c r="A2" s="1" t="s">
        <v>20</v>
      </c>
      <c r="B2" s="7"/>
      <c r="C2" s="7"/>
    </row>
    <row r="3" spans="1:3" ht="30">
      <c r="A3" s="3" t="s">
        <v>801</v>
      </c>
      <c r="B3" s="4"/>
      <c r="C3" s="4"/>
    </row>
    <row r="4" spans="1:3">
      <c r="A4" s="2" t="s">
        <v>849</v>
      </c>
      <c r="B4" s="8">
        <v>95873</v>
      </c>
      <c r="C4" s="8">
        <v>100393</v>
      </c>
    </row>
    <row r="5" spans="1:3">
      <c r="A5" s="2" t="s">
        <v>850</v>
      </c>
      <c r="B5" s="6">
        <v>16875</v>
      </c>
      <c r="C5" s="6">
        <v>16332</v>
      </c>
    </row>
    <row r="6" spans="1:3" ht="30">
      <c r="A6" s="2" t="s">
        <v>851</v>
      </c>
      <c r="B6" s="6">
        <v>1672</v>
      </c>
      <c r="C6" s="6">
        <v>2709</v>
      </c>
    </row>
    <row r="7" spans="1:3">
      <c r="A7" s="2" t="s">
        <v>852</v>
      </c>
      <c r="B7" s="6">
        <v>114420</v>
      </c>
      <c r="C7" s="6">
        <v>119434</v>
      </c>
    </row>
    <row r="8" spans="1:3" ht="30">
      <c r="A8" s="2" t="s">
        <v>834</v>
      </c>
      <c r="B8" s="4"/>
      <c r="C8" s="4"/>
    </row>
    <row r="9" spans="1:3" ht="30">
      <c r="A9" s="3" t="s">
        <v>801</v>
      </c>
      <c r="B9" s="4"/>
      <c r="C9" s="4"/>
    </row>
    <row r="10" spans="1:3">
      <c r="A10" s="2" t="s">
        <v>849</v>
      </c>
      <c r="B10" s="6">
        <v>20008</v>
      </c>
      <c r="C10" s="6">
        <v>18826</v>
      </c>
    </row>
    <row r="11" spans="1:3">
      <c r="A11" s="2" t="s">
        <v>850</v>
      </c>
      <c r="B11" s="4">
        <v>570</v>
      </c>
      <c r="C11" s="4">
        <v>297</v>
      </c>
    </row>
    <row r="12" spans="1:3" ht="30">
      <c r="A12" s="2" t="s">
        <v>851</v>
      </c>
      <c r="B12" s="4">
        <v>73</v>
      </c>
      <c r="C12" s="4">
        <v>229</v>
      </c>
    </row>
    <row r="13" spans="1:3">
      <c r="A13" s="2" t="s">
        <v>852</v>
      </c>
      <c r="B13" s="6">
        <v>20651</v>
      </c>
      <c r="C13" s="6">
        <v>19352</v>
      </c>
    </row>
    <row r="14" spans="1:3" ht="45">
      <c r="A14" s="2" t="s">
        <v>835</v>
      </c>
      <c r="B14" s="4"/>
      <c r="C14" s="4"/>
    </row>
    <row r="15" spans="1:3" ht="30">
      <c r="A15" s="3" t="s">
        <v>801</v>
      </c>
      <c r="B15" s="4"/>
      <c r="C15" s="4"/>
    </row>
    <row r="16" spans="1:3">
      <c r="A16" s="2" t="s">
        <v>849</v>
      </c>
      <c r="B16" s="6">
        <v>2077</v>
      </c>
      <c r="C16" s="6">
        <v>2078</v>
      </c>
    </row>
    <row r="17" spans="1:3">
      <c r="A17" s="2" t="s">
        <v>850</v>
      </c>
      <c r="B17" s="4">
        <v>0</v>
      </c>
      <c r="C17" s="4">
        <v>0</v>
      </c>
    </row>
    <row r="18" spans="1:3" ht="30">
      <c r="A18" s="2" t="s">
        <v>851</v>
      </c>
      <c r="B18" s="4">
        <v>0</v>
      </c>
      <c r="C18" s="4">
        <v>0</v>
      </c>
    </row>
    <row r="19" spans="1:3">
      <c r="A19" s="2" t="s">
        <v>852</v>
      </c>
      <c r="B19" s="6">
        <v>2077</v>
      </c>
      <c r="C19" s="6">
        <v>2078</v>
      </c>
    </row>
    <row r="20" spans="1:3" ht="30">
      <c r="A20" s="2" t="s">
        <v>837</v>
      </c>
      <c r="B20" s="4"/>
      <c r="C20" s="4"/>
    </row>
    <row r="21" spans="1:3" ht="30">
      <c r="A21" s="3" t="s">
        <v>801</v>
      </c>
      <c r="B21" s="4"/>
      <c r="C21" s="4"/>
    </row>
    <row r="22" spans="1:3">
      <c r="A22" s="2" t="s">
        <v>849</v>
      </c>
      <c r="B22" s="6">
        <v>5671</v>
      </c>
      <c r="C22" s="6">
        <v>5558</v>
      </c>
    </row>
    <row r="23" spans="1:3">
      <c r="A23" s="2" t="s">
        <v>850</v>
      </c>
      <c r="B23" s="4">
        <v>54</v>
      </c>
      <c r="C23" s="4">
        <v>51</v>
      </c>
    </row>
    <row r="24" spans="1:3" ht="30">
      <c r="A24" s="2" t="s">
        <v>851</v>
      </c>
      <c r="B24" s="4">
        <v>0</v>
      </c>
      <c r="C24" s="4">
        <v>0</v>
      </c>
    </row>
    <row r="25" spans="1:3">
      <c r="A25" s="2" t="s">
        <v>852</v>
      </c>
      <c r="B25" s="6">
        <v>5725</v>
      </c>
      <c r="C25" s="6">
        <v>5609</v>
      </c>
    </row>
    <row r="26" spans="1:3" ht="30">
      <c r="A26" s="2" t="s">
        <v>838</v>
      </c>
      <c r="B26" s="4"/>
      <c r="C26" s="4"/>
    </row>
    <row r="27" spans="1:3" ht="30">
      <c r="A27" s="3" t="s">
        <v>801</v>
      </c>
      <c r="B27" s="4"/>
      <c r="C27" s="4"/>
    </row>
    <row r="28" spans="1:3">
      <c r="A28" s="2" t="s">
        <v>849</v>
      </c>
      <c r="B28" s="4">
        <v>89</v>
      </c>
      <c r="C28" s="4">
        <v>59</v>
      </c>
    </row>
    <row r="29" spans="1:3">
      <c r="A29" s="2" t="s">
        <v>850</v>
      </c>
      <c r="B29" s="4">
        <v>93</v>
      </c>
      <c r="C29" s="4">
        <v>94</v>
      </c>
    </row>
    <row r="30" spans="1:3" ht="30">
      <c r="A30" s="2" t="s">
        <v>851</v>
      </c>
      <c r="B30" s="4">
        <v>0</v>
      </c>
      <c r="C30" s="4">
        <v>9</v>
      </c>
    </row>
    <row r="31" spans="1:3">
      <c r="A31" s="2" t="s">
        <v>852</v>
      </c>
      <c r="B31" s="4">
        <v>182</v>
      </c>
      <c r="C31" s="4">
        <v>162</v>
      </c>
    </row>
    <row r="32" spans="1:3" ht="30">
      <c r="A32" s="2" t="s">
        <v>839</v>
      </c>
      <c r="B32" s="4"/>
      <c r="C32" s="4"/>
    </row>
    <row r="33" spans="1:3" ht="30">
      <c r="A33" s="3" t="s">
        <v>801</v>
      </c>
      <c r="B33" s="4"/>
      <c r="C33" s="4"/>
    </row>
    <row r="34" spans="1:3">
      <c r="A34" s="2" t="s">
        <v>849</v>
      </c>
      <c r="B34" s="4">
        <v>111</v>
      </c>
      <c r="C34" s="4">
        <v>115</v>
      </c>
    </row>
    <row r="35" spans="1:3">
      <c r="A35" s="2" t="s">
        <v>850</v>
      </c>
      <c r="B35" s="4">
        <v>121</v>
      </c>
      <c r="C35" s="4">
        <v>125</v>
      </c>
    </row>
    <row r="36" spans="1:3" ht="30">
      <c r="A36" s="2" t="s">
        <v>851</v>
      </c>
      <c r="B36" s="4">
        <v>0</v>
      </c>
      <c r="C36" s="4">
        <v>0</v>
      </c>
    </row>
    <row r="37" spans="1:3">
      <c r="A37" s="2" t="s">
        <v>852</v>
      </c>
      <c r="B37" s="4">
        <v>232</v>
      </c>
      <c r="C37" s="4">
        <v>240</v>
      </c>
    </row>
    <row r="38" spans="1:3" ht="30">
      <c r="A38" s="2" t="s">
        <v>840</v>
      </c>
      <c r="B38" s="4"/>
      <c r="C38" s="4"/>
    </row>
    <row r="39" spans="1:3" ht="30">
      <c r="A39" s="3" t="s">
        <v>801</v>
      </c>
      <c r="B39" s="4"/>
      <c r="C39" s="4"/>
    </row>
    <row r="40" spans="1:3">
      <c r="A40" s="2" t="s">
        <v>849</v>
      </c>
      <c r="B40" s="6">
        <v>24635</v>
      </c>
      <c r="C40" s="6">
        <v>24336</v>
      </c>
    </row>
    <row r="41" spans="1:3">
      <c r="A41" s="2" t="s">
        <v>850</v>
      </c>
      <c r="B41" s="4">
        <v>584</v>
      </c>
      <c r="C41" s="4">
        <v>594</v>
      </c>
    </row>
    <row r="42" spans="1:3" ht="30">
      <c r="A42" s="2" t="s">
        <v>851</v>
      </c>
      <c r="B42" s="4">
        <v>0</v>
      </c>
      <c r="C42" s="4"/>
    </row>
    <row r="43" spans="1:3">
      <c r="A43" s="2" t="s">
        <v>852</v>
      </c>
      <c r="B43" s="6">
        <v>25219</v>
      </c>
      <c r="C43" s="6">
        <v>24930</v>
      </c>
    </row>
    <row r="44" spans="1:3" ht="30">
      <c r="A44" s="2" t="s">
        <v>841</v>
      </c>
      <c r="B44" s="4"/>
      <c r="C44" s="4"/>
    </row>
    <row r="45" spans="1:3" ht="30">
      <c r="A45" s="3" t="s">
        <v>801</v>
      </c>
      <c r="B45" s="4"/>
      <c r="C45" s="4"/>
    </row>
    <row r="46" spans="1:3">
      <c r="A46" s="2" t="s">
        <v>849</v>
      </c>
      <c r="B46" s="6">
        <v>21323</v>
      </c>
      <c r="C46" s="6">
        <v>21869</v>
      </c>
    </row>
    <row r="47" spans="1:3">
      <c r="A47" s="2" t="s">
        <v>850</v>
      </c>
      <c r="B47" s="6">
        <v>10631</v>
      </c>
      <c r="C47" s="6">
        <v>10349</v>
      </c>
    </row>
    <row r="48" spans="1:3" ht="30">
      <c r="A48" s="2" t="s">
        <v>851</v>
      </c>
      <c r="B48" s="4">
        <v>719</v>
      </c>
      <c r="C48" s="6">
        <v>1329</v>
      </c>
    </row>
    <row r="49" spans="1:3">
      <c r="A49" s="2" t="s">
        <v>852</v>
      </c>
      <c r="B49" s="6">
        <v>32673</v>
      </c>
      <c r="C49" s="6">
        <v>33547</v>
      </c>
    </row>
    <row r="50" spans="1:3" ht="30">
      <c r="A50" s="2" t="s">
        <v>842</v>
      </c>
      <c r="B50" s="4"/>
      <c r="C50" s="4"/>
    </row>
    <row r="51" spans="1:3" ht="30">
      <c r="A51" s="3" t="s">
        <v>801</v>
      </c>
      <c r="B51" s="4"/>
      <c r="C51" s="4"/>
    </row>
    <row r="52" spans="1:3">
      <c r="A52" s="2" t="s">
        <v>849</v>
      </c>
      <c r="B52" s="6">
        <v>1822</v>
      </c>
      <c r="C52" s="6">
        <v>1879</v>
      </c>
    </row>
    <row r="53" spans="1:3">
      <c r="A53" s="2" t="s">
        <v>850</v>
      </c>
      <c r="B53" s="4">
        <v>780</v>
      </c>
      <c r="C53" s="4">
        <v>630</v>
      </c>
    </row>
    <row r="54" spans="1:3" ht="30">
      <c r="A54" s="2" t="s">
        <v>851</v>
      </c>
      <c r="B54" s="4">
        <v>0</v>
      </c>
      <c r="C54" s="4">
        <v>9</v>
      </c>
    </row>
    <row r="55" spans="1:3">
      <c r="A55" s="2" t="s">
        <v>852</v>
      </c>
      <c r="B55" s="6">
        <v>2602</v>
      </c>
      <c r="C55" s="6">
        <v>2518</v>
      </c>
    </row>
    <row r="56" spans="1:3" ht="30">
      <c r="A56" s="2" t="s">
        <v>843</v>
      </c>
      <c r="B56" s="4"/>
      <c r="C56" s="4"/>
    </row>
    <row r="57" spans="1:3" ht="30">
      <c r="A57" s="3" t="s">
        <v>801</v>
      </c>
      <c r="B57" s="4"/>
      <c r="C57" s="4"/>
    </row>
    <row r="58" spans="1:3">
      <c r="A58" s="2" t="s">
        <v>849</v>
      </c>
      <c r="B58" s="6">
        <v>1643</v>
      </c>
      <c r="C58" s="6">
        <v>1743</v>
      </c>
    </row>
    <row r="59" spans="1:3">
      <c r="A59" s="2" t="s">
        <v>850</v>
      </c>
      <c r="B59" s="4">
        <v>708</v>
      </c>
      <c r="C59" s="4">
        <v>779</v>
      </c>
    </row>
    <row r="60" spans="1:3" ht="30">
      <c r="A60" s="2" t="s">
        <v>851</v>
      </c>
      <c r="B60" s="4">
        <v>64</v>
      </c>
      <c r="C60" s="4"/>
    </row>
    <row r="61" spans="1:3">
      <c r="A61" s="2" t="s">
        <v>852</v>
      </c>
      <c r="B61" s="6">
        <v>2415</v>
      </c>
      <c r="C61" s="6">
        <v>2522</v>
      </c>
    </row>
    <row r="62" spans="1:3">
      <c r="A62" s="2" t="s">
        <v>822</v>
      </c>
      <c r="B62" s="4"/>
      <c r="C62" s="4"/>
    </row>
    <row r="63" spans="1:3" ht="30">
      <c r="A63" s="3" t="s">
        <v>801</v>
      </c>
      <c r="B63" s="4"/>
      <c r="C63" s="4"/>
    </row>
    <row r="64" spans="1:3">
      <c r="A64" s="2" t="s">
        <v>849</v>
      </c>
      <c r="B64" s="6">
        <v>14232</v>
      </c>
      <c r="C64" s="6">
        <v>19299</v>
      </c>
    </row>
    <row r="65" spans="1:3">
      <c r="A65" s="2" t="s">
        <v>850</v>
      </c>
      <c r="B65" s="6">
        <v>2668</v>
      </c>
      <c r="C65" s="6">
        <v>2690</v>
      </c>
    </row>
    <row r="66" spans="1:3" ht="30">
      <c r="A66" s="2" t="s">
        <v>851</v>
      </c>
      <c r="B66" s="4">
        <v>0</v>
      </c>
      <c r="C66" s="4"/>
    </row>
    <row r="67" spans="1:3">
      <c r="A67" s="2" t="s">
        <v>852</v>
      </c>
      <c r="B67" s="6">
        <v>16900</v>
      </c>
      <c r="C67" s="6">
        <v>21989</v>
      </c>
    </row>
    <row r="68" spans="1:3">
      <c r="A68" s="2" t="s">
        <v>845</v>
      </c>
      <c r="B68" s="4"/>
      <c r="C68" s="4"/>
    </row>
    <row r="69" spans="1:3" ht="30">
      <c r="A69" s="3" t="s">
        <v>801</v>
      </c>
      <c r="B69" s="4"/>
      <c r="C69" s="4"/>
    </row>
    <row r="70" spans="1:3">
      <c r="A70" s="2" t="s">
        <v>849</v>
      </c>
      <c r="B70" s="6">
        <v>4262</v>
      </c>
      <c r="C70" s="6">
        <v>4631</v>
      </c>
    </row>
    <row r="71" spans="1:3">
      <c r="A71" s="2" t="s">
        <v>850</v>
      </c>
      <c r="B71" s="4">
        <v>666</v>
      </c>
      <c r="C71" s="4">
        <v>723</v>
      </c>
    </row>
    <row r="72" spans="1:3" ht="30">
      <c r="A72" s="2" t="s">
        <v>851</v>
      </c>
      <c r="B72" s="4">
        <v>816</v>
      </c>
      <c r="C72" s="6">
        <v>1133</v>
      </c>
    </row>
    <row r="73" spans="1:3">
      <c r="A73" s="2" t="s">
        <v>852</v>
      </c>
      <c r="B73" s="8">
        <v>5744</v>
      </c>
      <c r="C73" s="8">
        <v>6487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853</v>
      </c>
      <c r="B1" s="1" t="s">
        <v>1</v>
      </c>
      <c r="C1" s="1" t="s">
        <v>800</v>
      </c>
    </row>
    <row r="2" spans="1:3" ht="30">
      <c r="A2" s="1" t="s">
        <v>20</v>
      </c>
      <c r="B2" s="1" t="s">
        <v>2</v>
      </c>
      <c r="C2" s="1" t="s">
        <v>21</v>
      </c>
    </row>
    <row r="3" spans="1:3" ht="30">
      <c r="A3" s="3" t="s">
        <v>854</v>
      </c>
      <c r="B3" s="4"/>
      <c r="C3" s="4"/>
    </row>
    <row r="4" spans="1:3" ht="45">
      <c r="A4" s="2" t="s">
        <v>855</v>
      </c>
      <c r="B4" s="8">
        <v>5064</v>
      </c>
      <c r="C4" s="8">
        <v>3660</v>
      </c>
    </row>
    <row r="5" spans="1:3" ht="30">
      <c r="A5" s="2" t="s">
        <v>856</v>
      </c>
      <c r="B5" s="6">
        <v>112748</v>
      </c>
      <c r="C5" s="6">
        <v>116725</v>
      </c>
    </row>
    <row r="6" spans="1:3" ht="45">
      <c r="A6" s="2" t="s">
        <v>857</v>
      </c>
      <c r="B6" s="6">
        <v>70492</v>
      </c>
      <c r="C6" s="6">
        <v>73712</v>
      </c>
    </row>
    <row r="7" spans="1:3" ht="45">
      <c r="A7" s="2" t="s">
        <v>858</v>
      </c>
      <c r="B7" s="6">
        <v>42256</v>
      </c>
      <c r="C7" s="6">
        <v>43013</v>
      </c>
    </row>
    <row r="8" spans="1:3">
      <c r="A8" s="2" t="s">
        <v>804</v>
      </c>
      <c r="B8" s="6">
        <v>25792</v>
      </c>
      <c r="C8" s="6">
        <v>32480</v>
      </c>
    </row>
    <row r="9" spans="1:3" ht="30">
      <c r="A9" s="2" t="s">
        <v>834</v>
      </c>
      <c r="B9" s="4"/>
      <c r="C9" s="4"/>
    </row>
    <row r="10" spans="1:3" ht="30">
      <c r="A10" s="3" t="s">
        <v>854</v>
      </c>
      <c r="B10" s="4"/>
      <c r="C10" s="4"/>
    </row>
    <row r="11" spans="1:3" ht="30">
      <c r="A11" s="2" t="s">
        <v>856</v>
      </c>
      <c r="B11" s="6">
        <v>20578</v>
      </c>
      <c r="C11" s="6">
        <v>19123</v>
      </c>
    </row>
    <row r="12" spans="1:3" ht="45">
      <c r="A12" s="2" t="s">
        <v>857</v>
      </c>
      <c r="B12" s="6">
        <v>20571</v>
      </c>
      <c r="C12" s="6">
        <v>19106</v>
      </c>
    </row>
    <row r="13" spans="1:3" ht="45">
      <c r="A13" s="2" t="s">
        <v>858</v>
      </c>
      <c r="B13" s="4">
        <v>7</v>
      </c>
      <c r="C13" s="4">
        <v>17</v>
      </c>
    </row>
    <row r="14" spans="1:3" ht="45">
      <c r="A14" s="2" t="s">
        <v>835</v>
      </c>
      <c r="B14" s="4"/>
      <c r="C14" s="4"/>
    </row>
    <row r="15" spans="1:3" ht="30">
      <c r="A15" s="3" t="s">
        <v>854</v>
      </c>
      <c r="B15" s="4"/>
      <c r="C15" s="4"/>
    </row>
    <row r="16" spans="1:3" ht="30">
      <c r="A16" s="2" t="s">
        <v>856</v>
      </c>
      <c r="B16" s="6">
        <v>2077</v>
      </c>
      <c r="C16" s="6">
        <v>2078</v>
      </c>
    </row>
    <row r="17" spans="1:3" ht="45">
      <c r="A17" s="2" t="s">
        <v>857</v>
      </c>
      <c r="B17" s="6">
        <v>2077</v>
      </c>
      <c r="C17" s="6">
        <v>2078</v>
      </c>
    </row>
    <row r="18" spans="1:3" ht="30">
      <c r="A18" s="2" t="s">
        <v>837</v>
      </c>
      <c r="B18" s="4"/>
      <c r="C18" s="4"/>
    </row>
    <row r="19" spans="1:3" ht="30">
      <c r="A19" s="3" t="s">
        <v>854</v>
      </c>
      <c r="B19" s="4"/>
      <c r="C19" s="4"/>
    </row>
    <row r="20" spans="1:3" ht="30">
      <c r="A20" s="2" t="s">
        <v>856</v>
      </c>
      <c r="B20" s="6">
        <v>5725</v>
      </c>
      <c r="C20" s="6">
        <v>5609</v>
      </c>
    </row>
    <row r="21" spans="1:3" ht="45">
      <c r="A21" s="2" t="s">
        <v>857</v>
      </c>
      <c r="B21" s="6">
        <v>5725</v>
      </c>
      <c r="C21" s="6">
        <v>5609</v>
      </c>
    </row>
    <row r="22" spans="1:3" ht="45">
      <c r="A22" s="2" t="s">
        <v>858</v>
      </c>
      <c r="B22" s="4">
        <v>0</v>
      </c>
      <c r="C22" s="4">
        <v>0</v>
      </c>
    </row>
    <row r="23" spans="1:3" ht="30">
      <c r="A23" s="2" t="s">
        <v>838</v>
      </c>
      <c r="B23" s="4"/>
      <c r="C23" s="4"/>
    </row>
    <row r="24" spans="1:3" ht="30">
      <c r="A24" s="3" t="s">
        <v>854</v>
      </c>
      <c r="B24" s="4"/>
      <c r="C24" s="4"/>
    </row>
    <row r="25" spans="1:3" ht="30">
      <c r="A25" s="2" t="s">
        <v>856</v>
      </c>
      <c r="B25" s="4">
        <v>182</v>
      </c>
      <c r="C25" s="4">
        <v>153</v>
      </c>
    </row>
    <row r="26" spans="1:3" ht="45">
      <c r="A26" s="2" t="s">
        <v>857</v>
      </c>
      <c r="B26" s="4">
        <v>0</v>
      </c>
      <c r="C26" s="4">
        <v>0</v>
      </c>
    </row>
    <row r="27" spans="1:3" ht="45">
      <c r="A27" s="2" t="s">
        <v>858</v>
      </c>
      <c r="B27" s="4">
        <v>182</v>
      </c>
      <c r="C27" s="4">
        <v>153</v>
      </c>
    </row>
    <row r="28" spans="1:3" ht="30">
      <c r="A28" s="2" t="s">
        <v>839</v>
      </c>
      <c r="B28" s="4"/>
      <c r="C28" s="4"/>
    </row>
    <row r="29" spans="1:3" ht="30">
      <c r="A29" s="3" t="s">
        <v>854</v>
      </c>
      <c r="B29" s="4"/>
      <c r="C29" s="4"/>
    </row>
    <row r="30" spans="1:3" ht="30">
      <c r="A30" s="2" t="s">
        <v>856</v>
      </c>
      <c r="B30" s="4">
        <v>232</v>
      </c>
      <c r="C30" s="4">
        <v>240</v>
      </c>
    </row>
    <row r="31" spans="1:3" ht="45">
      <c r="A31" s="2" t="s">
        <v>857</v>
      </c>
      <c r="B31" s="4">
        <v>0</v>
      </c>
      <c r="C31" s="4">
        <v>0</v>
      </c>
    </row>
    <row r="32" spans="1:3" ht="45">
      <c r="A32" s="2" t="s">
        <v>858</v>
      </c>
      <c r="B32" s="4">
        <v>232</v>
      </c>
      <c r="C32" s="4">
        <v>240</v>
      </c>
    </row>
    <row r="33" spans="1:3" ht="30">
      <c r="A33" s="2" t="s">
        <v>840</v>
      </c>
      <c r="B33" s="4"/>
      <c r="C33" s="4"/>
    </row>
    <row r="34" spans="1:3" ht="30">
      <c r="A34" s="3" t="s">
        <v>854</v>
      </c>
      <c r="B34" s="4"/>
      <c r="C34" s="4"/>
    </row>
    <row r="35" spans="1:3" ht="30">
      <c r="A35" s="2" t="s">
        <v>856</v>
      </c>
      <c r="B35" s="6">
        <v>25219</v>
      </c>
      <c r="C35" s="6">
        <v>24930</v>
      </c>
    </row>
    <row r="36" spans="1:3" ht="45">
      <c r="A36" s="2" t="s">
        <v>857</v>
      </c>
      <c r="B36" s="6">
        <v>25219</v>
      </c>
      <c r="C36" s="6">
        <v>24930</v>
      </c>
    </row>
    <row r="37" spans="1:3" ht="45">
      <c r="A37" s="2" t="s">
        <v>858</v>
      </c>
      <c r="B37" s="4">
        <v>0</v>
      </c>
      <c r="C37" s="4">
        <v>0</v>
      </c>
    </row>
    <row r="38" spans="1:3" ht="30">
      <c r="A38" s="2" t="s">
        <v>841</v>
      </c>
      <c r="B38" s="4"/>
      <c r="C38" s="4"/>
    </row>
    <row r="39" spans="1:3" ht="30">
      <c r="A39" s="3" t="s">
        <v>854</v>
      </c>
      <c r="B39" s="4"/>
      <c r="C39" s="4"/>
    </row>
    <row r="40" spans="1:3" ht="30">
      <c r="A40" s="2" t="s">
        <v>856</v>
      </c>
      <c r="B40" s="6">
        <v>31954</v>
      </c>
      <c r="C40" s="6">
        <v>32218</v>
      </c>
    </row>
    <row r="41" spans="1:3" ht="45">
      <c r="A41" s="2" t="s">
        <v>857</v>
      </c>
      <c r="B41" s="4">
        <v>0</v>
      </c>
      <c r="C41" s="4">
        <v>0</v>
      </c>
    </row>
    <row r="42" spans="1:3" ht="45">
      <c r="A42" s="2" t="s">
        <v>858</v>
      </c>
      <c r="B42" s="6">
        <v>31954</v>
      </c>
      <c r="C42" s="6">
        <v>32218</v>
      </c>
    </row>
    <row r="43" spans="1:3" ht="30">
      <c r="A43" s="2" t="s">
        <v>842</v>
      </c>
      <c r="B43" s="4"/>
      <c r="C43" s="4"/>
    </row>
    <row r="44" spans="1:3" ht="30">
      <c r="A44" s="3" t="s">
        <v>854</v>
      </c>
      <c r="B44" s="4"/>
      <c r="C44" s="4"/>
    </row>
    <row r="45" spans="1:3" ht="30">
      <c r="A45" s="2" t="s">
        <v>856</v>
      </c>
      <c r="B45" s="6">
        <v>2602</v>
      </c>
      <c r="C45" s="6">
        <v>2509</v>
      </c>
    </row>
    <row r="46" spans="1:3" ht="45">
      <c r="A46" s="2" t="s">
        <v>857</v>
      </c>
      <c r="B46" s="4">
        <v>0</v>
      </c>
      <c r="C46" s="4">
        <v>0</v>
      </c>
    </row>
    <row r="47" spans="1:3" ht="45">
      <c r="A47" s="2" t="s">
        <v>858</v>
      </c>
      <c r="B47" s="6">
        <v>2602</v>
      </c>
      <c r="C47" s="6">
        <v>2509</v>
      </c>
    </row>
    <row r="48" spans="1:3" ht="30">
      <c r="A48" s="2" t="s">
        <v>843</v>
      </c>
      <c r="B48" s="4"/>
      <c r="C48" s="4"/>
    </row>
    <row r="49" spans="1:3" ht="30">
      <c r="A49" s="3" t="s">
        <v>854</v>
      </c>
      <c r="B49" s="4"/>
      <c r="C49" s="4"/>
    </row>
    <row r="50" spans="1:3" ht="30">
      <c r="A50" s="2" t="s">
        <v>856</v>
      </c>
      <c r="B50" s="6">
        <v>2351</v>
      </c>
      <c r="C50" s="6">
        <v>2522</v>
      </c>
    </row>
    <row r="51" spans="1:3" ht="45">
      <c r="A51" s="2" t="s">
        <v>857</v>
      </c>
      <c r="B51" s="4">
        <v>0</v>
      </c>
      <c r="C51" s="4">
        <v>0</v>
      </c>
    </row>
    <row r="52" spans="1:3" ht="45">
      <c r="A52" s="2" t="s">
        <v>858</v>
      </c>
      <c r="B52" s="6">
        <v>2351</v>
      </c>
      <c r="C52" s="6">
        <v>2522</v>
      </c>
    </row>
    <row r="53" spans="1:3">
      <c r="A53" s="2" t="s">
        <v>822</v>
      </c>
      <c r="B53" s="4"/>
      <c r="C53" s="4"/>
    </row>
    <row r="54" spans="1:3" ht="30">
      <c r="A54" s="3" t="s">
        <v>854</v>
      </c>
      <c r="B54" s="4"/>
      <c r="C54" s="4"/>
    </row>
    <row r="55" spans="1:3" ht="45">
      <c r="A55" s="2" t="s">
        <v>855</v>
      </c>
      <c r="B55" s="4">
        <v>645</v>
      </c>
      <c r="C55" s="4">
        <v>262</v>
      </c>
    </row>
    <row r="56" spans="1:3" ht="30">
      <c r="A56" s="2" t="s">
        <v>856</v>
      </c>
      <c r="B56" s="6">
        <v>16900</v>
      </c>
      <c r="C56" s="6">
        <v>21989</v>
      </c>
    </row>
    <row r="57" spans="1:3" ht="45">
      <c r="A57" s="2" t="s">
        <v>857</v>
      </c>
      <c r="B57" s="6">
        <v>16900</v>
      </c>
      <c r="C57" s="6">
        <v>21989</v>
      </c>
    </row>
    <row r="58" spans="1:3" ht="45">
      <c r="A58" s="2" t="s">
        <v>858</v>
      </c>
      <c r="B58" s="4">
        <v>0</v>
      </c>
      <c r="C58" s="4">
        <v>0</v>
      </c>
    </row>
    <row r="59" spans="1:3">
      <c r="A59" s="2" t="s">
        <v>845</v>
      </c>
      <c r="B59" s="4"/>
      <c r="C59" s="4"/>
    </row>
    <row r="60" spans="1:3" ht="30">
      <c r="A60" s="3" t="s">
        <v>854</v>
      </c>
      <c r="B60" s="4"/>
      <c r="C60" s="4"/>
    </row>
    <row r="61" spans="1:3" ht="45">
      <c r="A61" s="2" t="s">
        <v>855</v>
      </c>
      <c r="B61" s="4">
        <v>0</v>
      </c>
      <c r="C61" s="4">
        <v>0</v>
      </c>
    </row>
    <row r="62" spans="1:3" ht="30">
      <c r="A62" s="2" t="s">
        <v>856</v>
      </c>
      <c r="B62" s="6">
        <v>4928</v>
      </c>
      <c r="C62" s="6">
        <v>5354</v>
      </c>
    </row>
    <row r="63" spans="1:3" ht="45">
      <c r="A63" s="2" t="s">
        <v>858</v>
      </c>
      <c r="B63" s="6">
        <v>4928</v>
      </c>
      <c r="C63" s="6">
        <v>5354</v>
      </c>
    </row>
    <row r="64" spans="1:3" ht="30">
      <c r="A64" s="2" t="s">
        <v>820</v>
      </c>
      <c r="B64" s="4"/>
      <c r="C64" s="4"/>
    </row>
    <row r="65" spans="1:3" ht="30">
      <c r="A65" s="3" t="s">
        <v>854</v>
      </c>
      <c r="B65" s="4"/>
      <c r="C65" s="4"/>
    </row>
    <row r="66" spans="1:3">
      <c r="A66" s="2" t="s">
        <v>804</v>
      </c>
      <c r="B66" s="8">
        <v>21600</v>
      </c>
      <c r="C66" s="8">
        <v>32400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859</v>
      </c>
      <c r="B1" s="7" t="s">
        <v>2</v>
      </c>
      <c r="C1" s="7" t="s">
        <v>21</v>
      </c>
      <c r="D1" s="7" t="s">
        <v>71</v>
      </c>
    </row>
    <row r="2" spans="1:4" ht="30">
      <c r="A2" s="1" t="s">
        <v>20</v>
      </c>
      <c r="B2" s="7"/>
      <c r="C2" s="7"/>
      <c r="D2" s="7"/>
    </row>
    <row r="3" spans="1:4" ht="30">
      <c r="A3" s="3" t="s">
        <v>854</v>
      </c>
      <c r="B3" s="4"/>
      <c r="C3" s="4"/>
      <c r="D3" s="4"/>
    </row>
    <row r="4" spans="1:4">
      <c r="A4" s="2" t="s">
        <v>860</v>
      </c>
      <c r="B4" s="8">
        <v>96235</v>
      </c>
      <c r="C4" s="8">
        <v>106156</v>
      </c>
      <c r="D4" s="4"/>
    </row>
    <row r="5" spans="1:4">
      <c r="A5" s="2" t="s">
        <v>861</v>
      </c>
      <c r="B5" s="6">
        <v>70492</v>
      </c>
      <c r="C5" s="6">
        <v>73712</v>
      </c>
      <c r="D5" s="6">
        <v>105873</v>
      </c>
    </row>
    <row r="6" spans="1:4">
      <c r="A6" s="2" t="s">
        <v>862</v>
      </c>
      <c r="B6" s="6">
        <v>5064</v>
      </c>
      <c r="C6" s="6">
        <v>3660</v>
      </c>
      <c r="D6" s="4"/>
    </row>
    <row r="7" spans="1:4" ht="30">
      <c r="A7" s="2" t="s">
        <v>834</v>
      </c>
      <c r="B7" s="4"/>
      <c r="C7" s="4"/>
      <c r="D7" s="4"/>
    </row>
    <row r="8" spans="1:4" ht="30">
      <c r="A8" s="3" t="s">
        <v>854</v>
      </c>
      <c r="B8" s="4"/>
      <c r="C8" s="4"/>
      <c r="D8" s="4"/>
    </row>
    <row r="9" spans="1:4">
      <c r="A9" s="2" t="s">
        <v>861</v>
      </c>
      <c r="B9" s="6">
        <v>20571</v>
      </c>
      <c r="C9" s="4"/>
      <c r="D9" s="6">
        <v>19835</v>
      </c>
    </row>
    <row r="10" spans="1:4" ht="60">
      <c r="A10" s="2" t="s">
        <v>863</v>
      </c>
      <c r="B10" s="4"/>
      <c r="C10" s="4"/>
      <c r="D10" s="4"/>
    </row>
    <row r="11" spans="1:4" ht="30">
      <c r="A11" s="3" t="s">
        <v>854</v>
      </c>
      <c r="B11" s="4"/>
      <c r="C11" s="4"/>
      <c r="D11" s="4"/>
    </row>
    <row r="12" spans="1:4">
      <c r="A12" s="2" t="s">
        <v>860</v>
      </c>
      <c r="B12" s="6">
        <v>25671</v>
      </c>
      <c r="C12" s="6">
        <v>30601</v>
      </c>
      <c r="D12" s="4"/>
    </row>
    <row r="13" spans="1:4">
      <c r="A13" s="2" t="s">
        <v>861</v>
      </c>
      <c r="B13" s="6">
        <v>17301</v>
      </c>
      <c r="C13" s="6">
        <v>17883</v>
      </c>
      <c r="D13" s="4"/>
    </row>
    <row r="14" spans="1:4">
      <c r="A14" s="2" t="s">
        <v>862</v>
      </c>
      <c r="B14" s="4">
        <v>0</v>
      </c>
      <c r="C14" s="4">
        <v>0</v>
      </c>
      <c r="D14" s="4"/>
    </row>
    <row r="15" spans="1:4" ht="60">
      <c r="A15" s="2" t="s">
        <v>864</v>
      </c>
      <c r="B15" s="4"/>
      <c r="C15" s="4"/>
      <c r="D15" s="4"/>
    </row>
    <row r="16" spans="1:4" ht="30">
      <c r="A16" s="3" t="s">
        <v>854</v>
      </c>
      <c r="B16" s="4"/>
      <c r="C16" s="4"/>
      <c r="D16" s="4"/>
    </row>
    <row r="17" spans="1:4">
      <c r="A17" s="2" t="s">
        <v>860</v>
      </c>
      <c r="B17" s="6">
        <v>7444</v>
      </c>
      <c r="C17" s="6">
        <v>1251</v>
      </c>
      <c r="D17" s="4"/>
    </row>
    <row r="18" spans="1:4">
      <c r="A18" s="2" t="s">
        <v>861</v>
      </c>
      <c r="B18" s="6">
        <v>3270</v>
      </c>
      <c r="C18" s="6">
        <v>1223</v>
      </c>
      <c r="D18" s="4"/>
    </row>
    <row r="19" spans="1:4">
      <c r="A19" s="2" t="s">
        <v>862</v>
      </c>
      <c r="B19" s="6">
        <v>1839</v>
      </c>
      <c r="C19" s="4">
        <v>981</v>
      </c>
      <c r="D19" s="4"/>
    </row>
    <row r="20" spans="1:4" ht="45">
      <c r="A20" s="2" t="s">
        <v>835</v>
      </c>
      <c r="B20" s="4"/>
      <c r="C20" s="4"/>
      <c r="D20" s="4"/>
    </row>
    <row r="21" spans="1:4" ht="30">
      <c r="A21" s="3" t="s">
        <v>854</v>
      </c>
      <c r="B21" s="4"/>
      <c r="C21" s="4"/>
      <c r="D21" s="4"/>
    </row>
    <row r="22" spans="1:4">
      <c r="A22" s="2" t="s">
        <v>861</v>
      </c>
      <c r="B22" s="6">
        <v>2077</v>
      </c>
      <c r="C22" s="4"/>
      <c r="D22" s="6">
        <v>4102</v>
      </c>
    </row>
    <row r="23" spans="1:4" ht="75">
      <c r="A23" s="2" t="s">
        <v>865</v>
      </c>
      <c r="B23" s="4"/>
      <c r="C23" s="4"/>
      <c r="D23" s="4"/>
    </row>
    <row r="24" spans="1:4" ht="30">
      <c r="A24" s="3" t="s">
        <v>854</v>
      </c>
      <c r="B24" s="4"/>
      <c r="C24" s="4"/>
      <c r="D24" s="4"/>
    </row>
    <row r="25" spans="1:4">
      <c r="A25" s="2" t="s">
        <v>860</v>
      </c>
      <c r="B25" s="6">
        <v>10861</v>
      </c>
      <c r="C25" s="6">
        <v>11026</v>
      </c>
      <c r="D25" s="4"/>
    </row>
    <row r="26" spans="1:4">
      <c r="A26" s="2" t="s">
        <v>861</v>
      </c>
      <c r="B26" s="6">
        <v>2077</v>
      </c>
      <c r="C26" s="6">
        <v>2078</v>
      </c>
      <c r="D26" s="4"/>
    </row>
    <row r="27" spans="1:4">
      <c r="A27" s="2" t="s">
        <v>862</v>
      </c>
      <c r="B27" s="4">
        <v>0</v>
      </c>
      <c r="C27" s="4">
        <v>0</v>
      </c>
      <c r="D27" s="4"/>
    </row>
    <row r="28" spans="1:4" ht="75">
      <c r="A28" s="2" t="s">
        <v>866</v>
      </c>
      <c r="B28" s="4"/>
      <c r="C28" s="4"/>
      <c r="D28" s="4"/>
    </row>
    <row r="29" spans="1:4" ht="30">
      <c r="A29" s="3" t="s">
        <v>854</v>
      </c>
      <c r="B29" s="4"/>
      <c r="C29" s="4"/>
      <c r="D29" s="4"/>
    </row>
    <row r="30" spans="1:4">
      <c r="A30" s="2" t="s">
        <v>860</v>
      </c>
      <c r="B30" s="4">
        <v>0</v>
      </c>
      <c r="C30" s="4"/>
      <c r="D30" s="4"/>
    </row>
    <row r="31" spans="1:4">
      <c r="A31" s="2" t="s">
        <v>861</v>
      </c>
      <c r="B31" s="4">
        <v>0</v>
      </c>
      <c r="C31" s="4"/>
      <c r="D31" s="4"/>
    </row>
    <row r="32" spans="1:4">
      <c r="A32" s="2" t="s">
        <v>862</v>
      </c>
      <c r="B32" s="4">
        <v>0</v>
      </c>
      <c r="C32" s="4">
        <v>0</v>
      </c>
      <c r="D32" s="4"/>
    </row>
    <row r="33" spans="1:4" ht="30">
      <c r="A33" s="2" t="s">
        <v>837</v>
      </c>
      <c r="B33" s="4"/>
      <c r="C33" s="4"/>
      <c r="D33" s="4"/>
    </row>
    <row r="34" spans="1:4" ht="30">
      <c r="A34" s="3" t="s">
        <v>854</v>
      </c>
      <c r="B34" s="4"/>
      <c r="C34" s="4"/>
      <c r="D34" s="4"/>
    </row>
    <row r="35" spans="1:4">
      <c r="A35" s="2" t="s">
        <v>861</v>
      </c>
      <c r="B35" s="6">
        <v>5725</v>
      </c>
      <c r="C35" s="4"/>
      <c r="D35" s="6">
        <v>10530</v>
      </c>
    </row>
    <row r="36" spans="1:4" ht="60">
      <c r="A36" s="2" t="s">
        <v>867</v>
      </c>
      <c r="B36" s="4"/>
      <c r="C36" s="4"/>
      <c r="D36" s="4"/>
    </row>
    <row r="37" spans="1:4" ht="30">
      <c r="A37" s="3" t="s">
        <v>854</v>
      </c>
      <c r="B37" s="4"/>
      <c r="C37" s="4"/>
      <c r="D37" s="4"/>
    </row>
    <row r="38" spans="1:4">
      <c r="A38" s="2" t="s">
        <v>860</v>
      </c>
      <c r="B38" s="6">
        <v>1432</v>
      </c>
      <c r="C38" s="6">
        <v>1427</v>
      </c>
      <c r="D38" s="4"/>
    </row>
    <row r="39" spans="1:4">
      <c r="A39" s="2" t="s">
        <v>861</v>
      </c>
      <c r="B39" s="4">
        <v>444</v>
      </c>
      <c r="C39" s="4">
        <v>391</v>
      </c>
      <c r="D39" s="4"/>
    </row>
    <row r="40" spans="1:4">
      <c r="A40" s="2" t="s">
        <v>862</v>
      </c>
      <c r="B40" s="4">
        <v>0</v>
      </c>
      <c r="C40" s="4">
        <v>0</v>
      </c>
      <c r="D40" s="4"/>
    </row>
    <row r="41" spans="1:4" ht="60">
      <c r="A41" s="2" t="s">
        <v>868</v>
      </c>
      <c r="B41" s="4"/>
      <c r="C41" s="4"/>
      <c r="D41" s="4"/>
    </row>
    <row r="42" spans="1:4" ht="30">
      <c r="A42" s="3" t="s">
        <v>854</v>
      </c>
      <c r="B42" s="4"/>
      <c r="C42" s="4"/>
      <c r="D42" s="4"/>
    </row>
    <row r="43" spans="1:4">
      <c r="A43" s="2" t="s">
        <v>860</v>
      </c>
      <c r="B43" s="6">
        <v>5281</v>
      </c>
      <c r="C43" s="6">
        <v>5218</v>
      </c>
      <c r="D43" s="4"/>
    </row>
    <row r="44" spans="1:4">
      <c r="A44" s="2" t="s">
        <v>861</v>
      </c>
      <c r="B44" s="6">
        <v>5281</v>
      </c>
      <c r="C44" s="6">
        <v>5218</v>
      </c>
      <c r="D44" s="4"/>
    </row>
    <row r="45" spans="1:4">
      <c r="A45" s="2" t="s">
        <v>862</v>
      </c>
      <c r="B45" s="6">
        <v>2157</v>
      </c>
      <c r="C45" s="6">
        <v>1812</v>
      </c>
      <c r="D45" s="4"/>
    </row>
    <row r="46" spans="1:4" ht="30">
      <c r="A46" s="2" t="s">
        <v>840</v>
      </c>
      <c r="B46" s="4"/>
      <c r="C46" s="4"/>
      <c r="D46" s="4"/>
    </row>
    <row r="47" spans="1:4" ht="30">
      <c r="A47" s="3" t="s">
        <v>854</v>
      </c>
      <c r="B47" s="4"/>
      <c r="C47" s="4"/>
      <c r="D47" s="4"/>
    </row>
    <row r="48" spans="1:4">
      <c r="A48" s="2" t="s">
        <v>861</v>
      </c>
      <c r="B48" s="6">
        <v>25219</v>
      </c>
      <c r="C48" s="4"/>
      <c r="D48" s="6">
        <v>31213</v>
      </c>
    </row>
    <row r="49" spans="1:4" ht="60">
      <c r="A49" s="2" t="s">
        <v>869</v>
      </c>
      <c r="B49" s="4"/>
      <c r="C49" s="4"/>
      <c r="D49" s="4"/>
    </row>
    <row r="50" spans="1:4" ht="30">
      <c r="A50" s="3" t="s">
        <v>854</v>
      </c>
      <c r="B50" s="4"/>
      <c r="C50" s="4"/>
      <c r="D50" s="4"/>
    </row>
    <row r="51" spans="1:4">
      <c r="A51" s="2" t="s">
        <v>860</v>
      </c>
      <c r="B51" s="6">
        <v>25770</v>
      </c>
      <c r="C51" s="6">
        <v>25822</v>
      </c>
      <c r="D51" s="4"/>
    </row>
    <row r="52" spans="1:4">
      <c r="A52" s="2" t="s">
        <v>861</v>
      </c>
      <c r="B52" s="6">
        <v>23852</v>
      </c>
      <c r="C52" s="6">
        <v>23352</v>
      </c>
      <c r="D52" s="4"/>
    </row>
    <row r="53" spans="1:4">
      <c r="A53" s="2" t="s">
        <v>862</v>
      </c>
      <c r="B53" s="4">
        <v>0</v>
      </c>
      <c r="C53" s="4">
        <v>0</v>
      </c>
      <c r="D53" s="4"/>
    </row>
    <row r="54" spans="1:4" ht="60">
      <c r="A54" s="2" t="s">
        <v>870</v>
      </c>
      <c r="B54" s="4"/>
      <c r="C54" s="4"/>
      <c r="D54" s="4"/>
    </row>
    <row r="55" spans="1:4" ht="30">
      <c r="A55" s="3" t="s">
        <v>854</v>
      </c>
      <c r="B55" s="4"/>
      <c r="C55" s="4"/>
      <c r="D55" s="4"/>
    </row>
    <row r="56" spans="1:4">
      <c r="A56" s="2" t="s">
        <v>860</v>
      </c>
      <c r="B56" s="6">
        <v>1394</v>
      </c>
      <c r="C56" s="6">
        <v>1578</v>
      </c>
      <c r="D56" s="4"/>
    </row>
    <row r="57" spans="1:4">
      <c r="A57" s="2" t="s">
        <v>861</v>
      </c>
      <c r="B57" s="6">
        <v>1367</v>
      </c>
      <c r="C57" s="6">
        <v>1578</v>
      </c>
      <c r="D57" s="4"/>
    </row>
    <row r="58" spans="1:4">
      <c r="A58" s="2" t="s">
        <v>862</v>
      </c>
      <c r="B58" s="4">
        <v>423</v>
      </c>
      <c r="C58" s="4">
        <v>605</v>
      </c>
      <c r="D58" s="4"/>
    </row>
    <row r="59" spans="1:4">
      <c r="A59" s="2" t="s">
        <v>822</v>
      </c>
      <c r="B59" s="4"/>
      <c r="C59" s="4"/>
      <c r="D59" s="4"/>
    </row>
    <row r="60" spans="1:4" ht="30">
      <c r="A60" s="3" t="s">
        <v>854</v>
      </c>
      <c r="B60" s="4"/>
      <c r="C60" s="4"/>
      <c r="D60" s="4"/>
    </row>
    <row r="61" spans="1:4">
      <c r="A61" s="2" t="s">
        <v>861</v>
      </c>
      <c r="B61" s="6">
        <v>16900</v>
      </c>
      <c r="C61" s="4"/>
      <c r="D61" s="6">
        <v>39395</v>
      </c>
    </row>
    <row r="62" spans="1:4" ht="45">
      <c r="A62" s="2" t="s">
        <v>823</v>
      </c>
      <c r="B62" s="4"/>
      <c r="C62" s="4"/>
      <c r="D62" s="4"/>
    </row>
    <row r="63" spans="1:4" ht="30">
      <c r="A63" s="3" t="s">
        <v>854</v>
      </c>
      <c r="B63" s="4"/>
      <c r="C63" s="4"/>
      <c r="D63" s="4"/>
    </row>
    <row r="64" spans="1:4">
      <c r="A64" s="2" t="s">
        <v>860</v>
      </c>
      <c r="B64" s="6">
        <v>16963</v>
      </c>
      <c r="C64" s="6">
        <v>27923</v>
      </c>
      <c r="D64" s="4"/>
    </row>
    <row r="65" spans="1:4">
      <c r="A65" s="2" t="s">
        <v>861</v>
      </c>
      <c r="B65" s="6">
        <v>15513</v>
      </c>
      <c r="C65" s="6">
        <v>20696</v>
      </c>
      <c r="D65" s="4"/>
    </row>
    <row r="66" spans="1:4">
      <c r="A66" s="2" t="s">
        <v>862</v>
      </c>
      <c r="B66" s="4">
        <v>0</v>
      </c>
      <c r="C66" s="4">
        <v>0</v>
      </c>
      <c r="D66" s="4"/>
    </row>
    <row r="67" spans="1:4" ht="45">
      <c r="A67" s="2" t="s">
        <v>824</v>
      </c>
      <c r="B67" s="4"/>
      <c r="C67" s="4"/>
      <c r="D67" s="4"/>
    </row>
    <row r="68" spans="1:4" ht="30">
      <c r="A68" s="3" t="s">
        <v>854</v>
      </c>
      <c r="B68" s="4"/>
      <c r="C68" s="4"/>
      <c r="D68" s="4"/>
    </row>
    <row r="69" spans="1:4">
      <c r="A69" s="2" t="s">
        <v>860</v>
      </c>
      <c r="B69" s="6">
        <v>1419</v>
      </c>
      <c r="C69" s="6">
        <v>1310</v>
      </c>
      <c r="D69" s="4"/>
    </row>
    <row r="70" spans="1:4">
      <c r="A70" s="2" t="s">
        <v>861</v>
      </c>
      <c r="B70" s="6">
        <v>1387</v>
      </c>
      <c r="C70" s="6">
        <v>1293</v>
      </c>
      <c r="D70" s="4"/>
    </row>
    <row r="71" spans="1:4">
      <c r="A71" s="2" t="s">
        <v>862</v>
      </c>
      <c r="B71" s="4">
        <v>645</v>
      </c>
      <c r="C71" s="4">
        <v>262</v>
      </c>
      <c r="D71" s="4"/>
    </row>
    <row r="72" spans="1:4">
      <c r="A72" s="2" t="s">
        <v>845</v>
      </c>
      <c r="B72" s="4"/>
      <c r="C72" s="4"/>
      <c r="D72" s="4"/>
    </row>
    <row r="73" spans="1:4" ht="30">
      <c r="A73" s="3" t="s">
        <v>854</v>
      </c>
      <c r="B73" s="4"/>
      <c r="C73" s="4"/>
      <c r="D73" s="4"/>
    </row>
    <row r="74" spans="1:4">
      <c r="A74" s="2" t="s">
        <v>861</v>
      </c>
      <c r="B74" s="4"/>
      <c r="C74" s="4"/>
      <c r="D74" s="4">
        <v>798</v>
      </c>
    </row>
    <row r="75" spans="1:4" ht="45">
      <c r="A75" s="2" t="s">
        <v>871</v>
      </c>
      <c r="B75" s="4"/>
      <c r="C75" s="4"/>
      <c r="D75" s="4"/>
    </row>
    <row r="76" spans="1:4" ht="30">
      <c r="A76" s="3" t="s">
        <v>854</v>
      </c>
      <c r="B76" s="4"/>
      <c r="C76" s="4"/>
      <c r="D76" s="4"/>
    </row>
    <row r="77" spans="1:4">
      <c r="A77" s="2" t="s">
        <v>862</v>
      </c>
      <c r="B77" s="4">
        <v>0</v>
      </c>
      <c r="C77" s="4">
        <v>0</v>
      </c>
      <c r="D77" s="4"/>
    </row>
    <row r="78" spans="1:4" ht="45">
      <c r="A78" s="2" t="s">
        <v>872</v>
      </c>
      <c r="B78" s="4"/>
      <c r="C78" s="4"/>
      <c r="D78" s="4"/>
    </row>
    <row r="79" spans="1:4" ht="30">
      <c r="A79" s="3" t="s">
        <v>854</v>
      </c>
      <c r="B79" s="4"/>
      <c r="C79" s="4"/>
      <c r="D79" s="4"/>
    </row>
    <row r="80" spans="1:4">
      <c r="A80" s="2" t="s">
        <v>860</v>
      </c>
      <c r="B80" s="4">
        <v>0</v>
      </c>
      <c r="C80" s="4">
        <v>0</v>
      </c>
      <c r="D80" s="4"/>
    </row>
    <row r="81" spans="1:4">
      <c r="A81" s="2" t="s">
        <v>861</v>
      </c>
      <c r="B81" s="4">
        <v>0</v>
      </c>
      <c r="C81" s="4">
        <v>0</v>
      </c>
      <c r="D81" s="4"/>
    </row>
    <row r="82" spans="1:4">
      <c r="A82" s="2" t="s">
        <v>862</v>
      </c>
      <c r="B82" s="8">
        <v>0</v>
      </c>
      <c r="C82" s="8">
        <v>0</v>
      </c>
      <c r="D82" s="4"/>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873</v>
      </c>
      <c r="B1" s="7" t="s">
        <v>1</v>
      </c>
      <c r="C1" s="7"/>
      <c r="D1" s="1"/>
    </row>
    <row r="2" spans="1:4" ht="30">
      <c r="A2" s="1" t="s">
        <v>20</v>
      </c>
      <c r="B2" s="1" t="s">
        <v>2</v>
      </c>
      <c r="C2" s="1" t="s">
        <v>71</v>
      </c>
      <c r="D2" s="1" t="s">
        <v>21</v>
      </c>
    </row>
    <row r="3" spans="1:4" ht="30">
      <c r="A3" s="3" t="s">
        <v>854</v>
      </c>
      <c r="B3" s="4"/>
      <c r="C3" s="4"/>
      <c r="D3" s="4"/>
    </row>
    <row r="4" spans="1:4">
      <c r="A4" s="2" t="s">
        <v>861</v>
      </c>
      <c r="B4" s="8">
        <v>70492</v>
      </c>
      <c r="C4" s="8">
        <v>105873</v>
      </c>
      <c r="D4" s="8">
        <v>73712</v>
      </c>
    </row>
    <row r="5" spans="1:4">
      <c r="A5" s="2" t="s">
        <v>874</v>
      </c>
      <c r="B5" s="6">
        <v>72000</v>
      </c>
      <c r="C5" s="6">
        <v>107878</v>
      </c>
      <c r="D5" s="4"/>
    </row>
    <row r="6" spans="1:4">
      <c r="A6" s="2" t="s">
        <v>875</v>
      </c>
      <c r="B6" s="4">
        <v>562</v>
      </c>
      <c r="C6" s="4">
        <v>680</v>
      </c>
      <c r="D6" s="4"/>
    </row>
    <row r="7" spans="1:4" ht="30">
      <c r="A7" s="2" t="s">
        <v>834</v>
      </c>
      <c r="B7" s="4"/>
      <c r="C7" s="4"/>
      <c r="D7" s="4"/>
    </row>
    <row r="8" spans="1:4" ht="30">
      <c r="A8" s="3" t="s">
        <v>854</v>
      </c>
      <c r="B8" s="4"/>
      <c r="C8" s="4"/>
      <c r="D8" s="4"/>
    </row>
    <row r="9" spans="1:4">
      <c r="A9" s="2" t="s">
        <v>861</v>
      </c>
      <c r="B9" s="6">
        <v>20571</v>
      </c>
      <c r="C9" s="6">
        <v>19835</v>
      </c>
      <c r="D9" s="4"/>
    </row>
    <row r="10" spans="1:4">
      <c r="A10" s="2" t="s">
        <v>874</v>
      </c>
      <c r="B10" s="6">
        <v>19876</v>
      </c>
      <c r="C10" s="6">
        <v>20140</v>
      </c>
      <c r="D10" s="4"/>
    </row>
    <row r="11" spans="1:4">
      <c r="A11" s="2" t="s">
        <v>875</v>
      </c>
      <c r="B11" s="4">
        <v>131</v>
      </c>
      <c r="C11" s="4">
        <v>61</v>
      </c>
      <c r="D11" s="4"/>
    </row>
    <row r="12" spans="1:4" ht="45">
      <c r="A12" s="2" t="s">
        <v>835</v>
      </c>
      <c r="B12" s="4"/>
      <c r="C12" s="4"/>
      <c r="D12" s="4"/>
    </row>
    <row r="13" spans="1:4" ht="30">
      <c r="A13" s="3" t="s">
        <v>854</v>
      </c>
      <c r="B13" s="4"/>
      <c r="C13" s="4"/>
      <c r="D13" s="4"/>
    </row>
    <row r="14" spans="1:4">
      <c r="A14" s="2" t="s">
        <v>861</v>
      </c>
      <c r="B14" s="6">
        <v>2077</v>
      </c>
      <c r="C14" s="6">
        <v>4102</v>
      </c>
      <c r="D14" s="4"/>
    </row>
    <row r="15" spans="1:4">
      <c r="A15" s="2" t="s">
        <v>874</v>
      </c>
      <c r="B15" s="6">
        <v>2077</v>
      </c>
      <c r="C15" s="6">
        <v>4464</v>
      </c>
      <c r="D15" s="4"/>
    </row>
    <row r="16" spans="1:4">
      <c r="A16" s="2" t="s">
        <v>875</v>
      </c>
      <c r="B16" s="4">
        <v>8</v>
      </c>
      <c r="C16" s="4">
        <v>56</v>
      </c>
      <c r="D16" s="4"/>
    </row>
    <row r="17" spans="1:4" ht="30">
      <c r="A17" s="2" t="s">
        <v>837</v>
      </c>
      <c r="B17" s="4"/>
      <c r="C17" s="4"/>
      <c r="D17" s="4"/>
    </row>
    <row r="18" spans="1:4" ht="30">
      <c r="A18" s="3" t="s">
        <v>854</v>
      </c>
      <c r="B18" s="4"/>
      <c r="C18" s="4"/>
      <c r="D18" s="4"/>
    </row>
    <row r="19" spans="1:4">
      <c r="A19" s="2" t="s">
        <v>861</v>
      </c>
      <c r="B19" s="6">
        <v>5725</v>
      </c>
      <c r="C19" s="6">
        <v>10530</v>
      </c>
      <c r="D19" s="4"/>
    </row>
    <row r="20" spans="1:4">
      <c r="A20" s="2" t="s">
        <v>874</v>
      </c>
      <c r="B20" s="6">
        <v>5697</v>
      </c>
      <c r="C20" s="6">
        <v>10379</v>
      </c>
      <c r="D20" s="4"/>
    </row>
    <row r="21" spans="1:4">
      <c r="A21" s="2" t="s">
        <v>875</v>
      </c>
      <c r="B21" s="4">
        <v>5</v>
      </c>
      <c r="C21" s="4">
        <v>47</v>
      </c>
      <c r="D21" s="4"/>
    </row>
    <row r="22" spans="1:4" ht="30">
      <c r="A22" s="2" t="s">
        <v>840</v>
      </c>
      <c r="B22" s="4"/>
      <c r="C22" s="4"/>
      <c r="D22" s="4"/>
    </row>
    <row r="23" spans="1:4" ht="30">
      <c r="A23" s="3" t="s">
        <v>854</v>
      </c>
      <c r="B23" s="4"/>
      <c r="C23" s="4"/>
      <c r="D23" s="4"/>
    </row>
    <row r="24" spans="1:4">
      <c r="A24" s="2" t="s">
        <v>861</v>
      </c>
      <c r="B24" s="6">
        <v>25219</v>
      </c>
      <c r="C24" s="6">
        <v>31213</v>
      </c>
      <c r="D24" s="4"/>
    </row>
    <row r="25" spans="1:4">
      <c r="A25" s="2" t="s">
        <v>874</v>
      </c>
      <c r="B25" s="6">
        <v>25373</v>
      </c>
      <c r="C25" s="6">
        <v>31101</v>
      </c>
      <c r="D25" s="4"/>
    </row>
    <row r="26" spans="1:4">
      <c r="A26" s="2" t="s">
        <v>875</v>
      </c>
      <c r="B26" s="4">
        <v>255</v>
      </c>
      <c r="C26" s="4">
        <v>263</v>
      </c>
      <c r="D26" s="4"/>
    </row>
    <row r="27" spans="1:4">
      <c r="A27" s="2" t="s">
        <v>822</v>
      </c>
      <c r="B27" s="4"/>
      <c r="C27" s="4"/>
      <c r="D27" s="4"/>
    </row>
    <row r="28" spans="1:4" ht="30">
      <c r="A28" s="3" t="s">
        <v>854</v>
      </c>
      <c r="B28" s="4"/>
      <c r="C28" s="4"/>
      <c r="D28" s="4"/>
    </row>
    <row r="29" spans="1:4">
      <c r="A29" s="2" t="s">
        <v>861</v>
      </c>
      <c r="B29" s="6">
        <v>16900</v>
      </c>
      <c r="C29" s="6">
        <v>39395</v>
      </c>
      <c r="D29" s="4"/>
    </row>
    <row r="30" spans="1:4">
      <c r="A30" s="2" t="s">
        <v>874</v>
      </c>
      <c r="B30" s="6">
        <v>18977</v>
      </c>
      <c r="C30" s="6">
        <v>40995</v>
      </c>
      <c r="D30" s="4"/>
    </row>
    <row r="31" spans="1:4">
      <c r="A31" s="2" t="s">
        <v>875</v>
      </c>
      <c r="B31" s="4">
        <v>163</v>
      </c>
      <c r="C31" s="4">
        <v>253</v>
      </c>
      <c r="D31" s="4"/>
    </row>
    <row r="32" spans="1:4">
      <c r="A32" s="2" t="s">
        <v>845</v>
      </c>
      <c r="B32" s="4"/>
      <c r="C32" s="4"/>
      <c r="D32" s="4"/>
    </row>
    <row r="33" spans="1:4" ht="30">
      <c r="A33" s="3" t="s">
        <v>854</v>
      </c>
      <c r="B33" s="4"/>
      <c r="C33" s="4"/>
      <c r="D33" s="4"/>
    </row>
    <row r="34" spans="1:4">
      <c r="A34" s="2" t="s">
        <v>861</v>
      </c>
      <c r="B34" s="4"/>
      <c r="C34" s="4">
        <v>798</v>
      </c>
      <c r="D34" s="4"/>
    </row>
    <row r="35" spans="1:4">
      <c r="A35" s="2" t="s">
        <v>874</v>
      </c>
      <c r="B35" s="4"/>
      <c r="C35" s="4">
        <v>799</v>
      </c>
      <c r="D35" s="4"/>
    </row>
    <row r="36" spans="1:4">
      <c r="A36" s="2" t="s">
        <v>875</v>
      </c>
      <c r="B36" s="8">
        <v>0</v>
      </c>
      <c r="C36" s="8">
        <v>0</v>
      </c>
      <c r="D3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36.42578125" customWidth="1"/>
    <col min="6" max="6" width="9.85546875" customWidth="1"/>
  </cols>
  <sheetData>
    <row r="1" spans="1:6" ht="15" customHeight="1">
      <c r="A1" s="1" t="s">
        <v>876</v>
      </c>
      <c r="B1" s="7" t="s">
        <v>1</v>
      </c>
      <c r="C1" s="7"/>
      <c r="D1" s="7"/>
      <c r="E1" s="7"/>
      <c r="F1" s="7"/>
    </row>
    <row r="2" spans="1:6" ht="30">
      <c r="A2" s="1" t="s">
        <v>20</v>
      </c>
      <c r="B2" s="7" t="s">
        <v>2</v>
      </c>
      <c r="C2" s="7"/>
      <c r="D2" s="1" t="s">
        <v>71</v>
      </c>
      <c r="E2" s="7" t="s">
        <v>21</v>
      </c>
      <c r="F2" s="7"/>
    </row>
    <row r="3" spans="1:6" ht="15" customHeight="1">
      <c r="A3" s="1"/>
      <c r="B3" s="7" t="s">
        <v>877</v>
      </c>
      <c r="C3" s="7"/>
      <c r="D3" s="1" t="s">
        <v>877</v>
      </c>
      <c r="E3" s="7"/>
      <c r="F3" s="7"/>
    </row>
    <row r="4" spans="1:6" ht="30">
      <c r="A4" s="3" t="s">
        <v>878</v>
      </c>
      <c r="B4" s="4"/>
      <c r="C4" s="4"/>
      <c r="D4" s="4"/>
      <c r="E4" s="4"/>
      <c r="F4" s="4"/>
    </row>
    <row r="5" spans="1:6" ht="30">
      <c r="A5" s="2" t="s">
        <v>879</v>
      </c>
      <c r="B5" s="4">
        <v>106</v>
      </c>
      <c r="C5" s="4"/>
      <c r="D5" s="4">
        <v>92</v>
      </c>
      <c r="E5" s="4"/>
      <c r="F5" s="4"/>
    </row>
    <row r="6" spans="1:6">
      <c r="A6" s="2" t="s">
        <v>880</v>
      </c>
      <c r="B6" s="8">
        <v>23705</v>
      </c>
      <c r="C6" s="4"/>
      <c r="D6" s="4"/>
      <c r="E6" s="8">
        <v>31074</v>
      </c>
      <c r="F6" s="4"/>
    </row>
    <row r="7" spans="1:6" ht="30">
      <c r="A7" s="2" t="s">
        <v>881</v>
      </c>
      <c r="B7" s="6">
        <v>41965</v>
      </c>
      <c r="C7" s="255" t="s">
        <v>836</v>
      </c>
      <c r="D7" s="4"/>
      <c r="E7" s="6">
        <v>52932</v>
      </c>
      <c r="F7" s="255" t="s">
        <v>882</v>
      </c>
    </row>
    <row r="8" spans="1:6">
      <c r="A8" s="2" t="s">
        <v>883</v>
      </c>
      <c r="B8" s="6">
        <v>65670</v>
      </c>
      <c r="C8" s="4"/>
      <c r="D8" s="4"/>
      <c r="E8" s="6">
        <v>84006</v>
      </c>
      <c r="F8" s="4"/>
    </row>
    <row r="9" spans="1:6">
      <c r="A9" s="2" t="s">
        <v>884</v>
      </c>
      <c r="B9" s="6">
        <v>4778826</v>
      </c>
      <c r="C9" s="4"/>
      <c r="D9" s="4"/>
      <c r="E9" s="6">
        <v>4759305</v>
      </c>
      <c r="F9" s="4"/>
    </row>
    <row r="10" spans="1:6">
      <c r="A10" s="2" t="s">
        <v>610</v>
      </c>
      <c r="B10" s="6">
        <v>4844496</v>
      </c>
      <c r="C10" s="4"/>
      <c r="D10" s="4"/>
      <c r="E10" s="6">
        <v>4843311</v>
      </c>
      <c r="F10" s="4"/>
    </row>
    <row r="11" spans="1:6" ht="30">
      <c r="A11" s="2" t="s">
        <v>851</v>
      </c>
      <c r="B11" s="6">
        <v>1672</v>
      </c>
      <c r="C11" s="4"/>
      <c r="D11" s="4"/>
      <c r="E11" s="6">
        <v>2709</v>
      </c>
      <c r="F11" s="4"/>
    </row>
    <row r="12" spans="1:6" ht="30">
      <c r="A12" s="2" t="s">
        <v>885</v>
      </c>
      <c r="B12" s="6">
        <v>4170</v>
      </c>
      <c r="C12" s="4"/>
      <c r="D12" s="6">
        <v>2033</v>
      </c>
      <c r="E12" s="4"/>
      <c r="F12" s="4"/>
    </row>
    <row r="13" spans="1:6" ht="30">
      <c r="A13" s="2" t="s">
        <v>834</v>
      </c>
      <c r="B13" s="4"/>
      <c r="C13" s="4"/>
      <c r="D13" s="4"/>
      <c r="E13" s="4"/>
      <c r="F13" s="4"/>
    </row>
    <row r="14" spans="1:6" ht="30">
      <c r="A14" s="3" t="s">
        <v>878</v>
      </c>
      <c r="B14" s="4"/>
      <c r="C14" s="4"/>
      <c r="D14" s="4"/>
      <c r="E14" s="4"/>
      <c r="F14" s="4"/>
    </row>
    <row r="15" spans="1:6" ht="30">
      <c r="A15" s="2" t="s">
        <v>879</v>
      </c>
      <c r="B15" s="4">
        <v>13</v>
      </c>
      <c r="C15" s="4"/>
      <c r="D15" s="4">
        <v>5</v>
      </c>
      <c r="E15" s="4"/>
      <c r="F15" s="4"/>
    </row>
    <row r="16" spans="1:6">
      <c r="A16" s="2" t="s">
        <v>880</v>
      </c>
      <c r="B16" s="6">
        <v>5331</v>
      </c>
      <c r="C16" s="4"/>
      <c r="D16" s="4"/>
      <c r="E16" s="6">
        <v>6482</v>
      </c>
      <c r="F16" s="4"/>
    </row>
    <row r="17" spans="1:6" ht="30">
      <c r="A17" s="2" t="s">
        <v>881</v>
      </c>
      <c r="B17" s="6">
        <v>6019</v>
      </c>
      <c r="C17" s="255" t="s">
        <v>836</v>
      </c>
      <c r="D17" s="4"/>
      <c r="E17" s="6">
        <v>7508</v>
      </c>
      <c r="F17" s="255" t="s">
        <v>882</v>
      </c>
    </row>
    <row r="18" spans="1:6">
      <c r="A18" s="2" t="s">
        <v>883</v>
      </c>
      <c r="B18" s="6">
        <v>11350</v>
      </c>
      <c r="C18" s="4"/>
      <c r="D18" s="4"/>
      <c r="E18" s="6">
        <v>13990</v>
      </c>
      <c r="F18" s="4"/>
    </row>
    <row r="19" spans="1:6">
      <c r="A19" s="2" t="s">
        <v>884</v>
      </c>
      <c r="B19" s="6">
        <v>836248</v>
      </c>
      <c r="C19" s="4"/>
      <c r="D19" s="4"/>
      <c r="E19" s="6">
        <v>845763</v>
      </c>
      <c r="F19" s="4"/>
    </row>
    <row r="20" spans="1:6" ht="30">
      <c r="A20" s="2" t="s">
        <v>851</v>
      </c>
      <c r="B20" s="4">
        <v>73</v>
      </c>
      <c r="C20" s="4"/>
      <c r="D20" s="4"/>
      <c r="E20" s="4">
        <v>229</v>
      </c>
      <c r="F20" s="4"/>
    </row>
    <row r="21" spans="1:6" ht="30">
      <c r="A21" s="2" t="s">
        <v>885</v>
      </c>
      <c r="B21" s="4">
        <v>995</v>
      </c>
      <c r="C21" s="4"/>
      <c r="D21" s="4">
        <v>60</v>
      </c>
      <c r="E21" s="4"/>
      <c r="F21" s="4"/>
    </row>
    <row r="22" spans="1:6" ht="45">
      <c r="A22" s="2" t="s">
        <v>835</v>
      </c>
      <c r="B22" s="4"/>
      <c r="C22" s="4"/>
      <c r="D22" s="4"/>
      <c r="E22" s="4"/>
      <c r="F22" s="4"/>
    </row>
    <row r="23" spans="1:6" ht="30">
      <c r="A23" s="3" t="s">
        <v>878</v>
      </c>
      <c r="B23" s="4"/>
      <c r="C23" s="4"/>
      <c r="D23" s="4"/>
      <c r="E23" s="4"/>
      <c r="F23" s="4"/>
    </row>
    <row r="24" spans="1:6">
      <c r="A24" s="2" t="s">
        <v>880</v>
      </c>
      <c r="B24" s="4">
        <v>0</v>
      </c>
      <c r="C24" s="4"/>
      <c r="D24" s="4"/>
      <c r="E24" s="4"/>
      <c r="F24" s="4"/>
    </row>
    <row r="25" spans="1:6" ht="30">
      <c r="A25" s="2" t="s">
        <v>881</v>
      </c>
      <c r="B25" s="6">
        <v>2069</v>
      </c>
      <c r="C25" s="255" t="s">
        <v>836</v>
      </c>
      <c r="D25" s="4"/>
      <c r="E25" s="6">
        <v>2068</v>
      </c>
      <c r="F25" s="255" t="s">
        <v>882</v>
      </c>
    </row>
    <row r="26" spans="1:6">
      <c r="A26" s="2" t="s">
        <v>883</v>
      </c>
      <c r="B26" s="6">
        <v>2069</v>
      </c>
      <c r="C26" s="4"/>
      <c r="D26" s="4"/>
      <c r="E26" s="6">
        <v>2068</v>
      </c>
      <c r="F26" s="4"/>
    </row>
    <row r="27" spans="1:6">
      <c r="A27" s="2" t="s">
        <v>884</v>
      </c>
      <c r="B27" s="4">
        <v>114</v>
      </c>
      <c r="C27" s="4"/>
      <c r="D27" s="4"/>
      <c r="E27" s="4">
        <v>127</v>
      </c>
      <c r="F27" s="4"/>
    </row>
    <row r="28" spans="1:6" ht="17.25">
      <c r="A28" s="2" t="s">
        <v>610</v>
      </c>
      <c r="B28" s="6">
        <v>2183</v>
      </c>
      <c r="C28" s="255" t="s">
        <v>886</v>
      </c>
      <c r="D28" s="4"/>
      <c r="E28" s="6">
        <v>2195</v>
      </c>
      <c r="F28" s="255" t="s">
        <v>886</v>
      </c>
    </row>
    <row r="29" spans="1:6" ht="30">
      <c r="A29" s="2" t="s">
        <v>851</v>
      </c>
      <c r="B29" s="4">
        <v>0</v>
      </c>
      <c r="C29" s="4"/>
      <c r="D29" s="4"/>
      <c r="E29" s="4">
        <v>0</v>
      </c>
      <c r="F29" s="4"/>
    </row>
    <row r="30" spans="1:6" ht="30">
      <c r="A30" s="2" t="s">
        <v>837</v>
      </c>
      <c r="B30" s="4"/>
      <c r="C30" s="4"/>
      <c r="D30" s="4"/>
      <c r="E30" s="4"/>
      <c r="F30" s="4"/>
    </row>
    <row r="31" spans="1:6" ht="30">
      <c r="A31" s="3" t="s">
        <v>878</v>
      </c>
      <c r="B31" s="4"/>
      <c r="C31" s="4"/>
      <c r="D31" s="4"/>
      <c r="E31" s="4"/>
      <c r="F31" s="4"/>
    </row>
    <row r="32" spans="1:6" ht="30">
      <c r="A32" s="2" t="s">
        <v>879</v>
      </c>
      <c r="B32" s="4">
        <v>0</v>
      </c>
      <c r="C32" s="4"/>
      <c r="D32" s="4">
        <v>0</v>
      </c>
      <c r="E32" s="4"/>
      <c r="F32" s="4"/>
    </row>
    <row r="33" spans="1:6">
      <c r="A33" s="2" t="s">
        <v>880</v>
      </c>
      <c r="B33" s="4">
        <v>163</v>
      </c>
      <c r="C33" s="4"/>
      <c r="D33" s="4"/>
      <c r="E33" s="4">
        <v>166</v>
      </c>
      <c r="F33" s="4"/>
    </row>
    <row r="34" spans="1:6" ht="30">
      <c r="A34" s="2" t="s">
        <v>881</v>
      </c>
      <c r="B34" s="4">
        <v>75</v>
      </c>
      <c r="C34" s="255" t="s">
        <v>836</v>
      </c>
      <c r="D34" s="4"/>
      <c r="E34" s="4">
        <v>77</v>
      </c>
      <c r="F34" s="255" t="s">
        <v>882</v>
      </c>
    </row>
    <row r="35" spans="1:6">
      <c r="A35" s="2" t="s">
        <v>883</v>
      </c>
      <c r="B35" s="4">
        <v>238</v>
      </c>
      <c r="C35" s="4"/>
      <c r="D35" s="4"/>
      <c r="E35" s="4">
        <v>243</v>
      </c>
      <c r="F35" s="4"/>
    </row>
    <row r="36" spans="1:6">
      <c r="A36" s="2" t="s">
        <v>884</v>
      </c>
      <c r="B36" s="6">
        <v>109875</v>
      </c>
      <c r="C36" s="4"/>
      <c r="D36" s="4"/>
      <c r="E36" s="6">
        <v>115196</v>
      </c>
      <c r="F36" s="4"/>
    </row>
    <row r="37" spans="1:6">
      <c r="A37" s="2" t="s">
        <v>610</v>
      </c>
      <c r="B37" s="6">
        <v>110113</v>
      </c>
      <c r="C37" s="4"/>
      <c r="D37" s="4"/>
      <c r="E37" s="6">
        <v>115439</v>
      </c>
      <c r="F37" s="4"/>
    </row>
    <row r="38" spans="1:6" ht="30">
      <c r="A38" s="2" t="s">
        <v>851</v>
      </c>
      <c r="B38" s="4">
        <v>0</v>
      </c>
      <c r="C38" s="4"/>
      <c r="D38" s="4"/>
      <c r="E38" s="4">
        <v>0</v>
      </c>
      <c r="F38" s="4"/>
    </row>
    <row r="39" spans="1:6" ht="30">
      <c r="A39" s="2" t="s">
        <v>838</v>
      </c>
      <c r="B39" s="4"/>
      <c r="C39" s="4"/>
      <c r="D39" s="4"/>
      <c r="E39" s="4"/>
      <c r="F39" s="4"/>
    </row>
    <row r="40" spans="1:6" ht="30">
      <c r="A40" s="3" t="s">
        <v>878</v>
      </c>
      <c r="B40" s="4"/>
      <c r="C40" s="4"/>
      <c r="D40" s="4"/>
      <c r="E40" s="4"/>
      <c r="F40" s="4"/>
    </row>
    <row r="41" spans="1:6" ht="30">
      <c r="A41" s="2" t="s">
        <v>879</v>
      </c>
      <c r="B41" s="4">
        <v>1</v>
      </c>
      <c r="C41" s="4"/>
      <c r="D41" s="4">
        <v>0</v>
      </c>
      <c r="E41" s="4"/>
      <c r="F41" s="4"/>
    </row>
    <row r="42" spans="1:6">
      <c r="A42" s="2" t="s">
        <v>880</v>
      </c>
      <c r="B42" s="4">
        <v>108</v>
      </c>
      <c r="C42" s="4"/>
      <c r="D42" s="4"/>
      <c r="E42" s="4">
        <v>39</v>
      </c>
      <c r="F42" s="4"/>
    </row>
    <row r="43" spans="1:6" ht="30">
      <c r="A43" s="2" t="s">
        <v>881</v>
      </c>
      <c r="B43" s="4">
        <v>68</v>
      </c>
      <c r="C43" s="255" t="s">
        <v>836</v>
      </c>
      <c r="D43" s="4"/>
      <c r="E43" s="4">
        <v>68</v>
      </c>
      <c r="F43" s="255" t="s">
        <v>882</v>
      </c>
    </row>
    <row r="44" spans="1:6">
      <c r="A44" s="2" t="s">
        <v>883</v>
      </c>
      <c r="B44" s="4">
        <v>176</v>
      </c>
      <c r="C44" s="4"/>
      <c r="D44" s="4"/>
      <c r="E44" s="4">
        <v>107</v>
      </c>
      <c r="F44" s="4"/>
    </row>
    <row r="45" spans="1:6">
      <c r="A45" s="2" t="s">
        <v>884</v>
      </c>
      <c r="B45" s="6">
        <v>30791</v>
      </c>
      <c r="C45" s="4"/>
      <c r="D45" s="4"/>
      <c r="E45" s="6">
        <v>31113</v>
      </c>
      <c r="F45" s="4"/>
    </row>
    <row r="46" spans="1:6">
      <c r="A46" s="2" t="s">
        <v>610</v>
      </c>
      <c r="B46" s="6">
        <v>30967</v>
      </c>
      <c r="C46" s="4"/>
      <c r="D46" s="4"/>
      <c r="E46" s="6">
        <v>31220</v>
      </c>
      <c r="F46" s="4"/>
    </row>
    <row r="47" spans="1:6" ht="30">
      <c r="A47" s="2" t="s">
        <v>851</v>
      </c>
      <c r="B47" s="4">
        <v>0</v>
      </c>
      <c r="C47" s="4"/>
      <c r="D47" s="4"/>
      <c r="E47" s="4">
        <v>9</v>
      </c>
      <c r="F47" s="4"/>
    </row>
    <row r="48" spans="1:6" ht="30">
      <c r="A48" s="2" t="s">
        <v>885</v>
      </c>
      <c r="B48" s="4">
        <v>21</v>
      </c>
      <c r="C48" s="4"/>
      <c r="D48" s="4"/>
      <c r="E48" s="4"/>
      <c r="F48" s="4"/>
    </row>
    <row r="49" spans="1:6" ht="30">
      <c r="A49" s="2" t="s">
        <v>839</v>
      </c>
      <c r="B49" s="4"/>
      <c r="C49" s="4"/>
      <c r="D49" s="4"/>
      <c r="E49" s="4"/>
      <c r="F49" s="4"/>
    </row>
    <row r="50" spans="1:6" ht="30">
      <c r="A50" s="3" t="s">
        <v>878</v>
      </c>
      <c r="B50" s="4"/>
      <c r="C50" s="4"/>
      <c r="D50" s="4"/>
      <c r="E50" s="4"/>
      <c r="F50" s="4"/>
    </row>
    <row r="51" spans="1:6" ht="30">
      <c r="A51" s="2" t="s">
        <v>879</v>
      </c>
      <c r="B51" s="4">
        <v>0</v>
      </c>
      <c r="C51" s="4"/>
      <c r="D51" s="4">
        <v>0</v>
      </c>
      <c r="E51" s="4"/>
      <c r="F51" s="4"/>
    </row>
    <row r="52" spans="1:6">
      <c r="A52" s="2" t="s">
        <v>880</v>
      </c>
      <c r="B52" s="4">
        <v>116</v>
      </c>
      <c r="C52" s="4"/>
      <c r="D52" s="4"/>
      <c r="E52" s="4">
        <v>21</v>
      </c>
      <c r="F52" s="4"/>
    </row>
    <row r="53" spans="1:6" ht="30">
      <c r="A53" s="2" t="s">
        <v>881</v>
      </c>
      <c r="B53" s="4">
        <v>6</v>
      </c>
      <c r="C53" s="255" t="s">
        <v>836</v>
      </c>
      <c r="D53" s="4"/>
      <c r="E53" s="4">
        <v>25</v>
      </c>
      <c r="F53" s="255" t="s">
        <v>882</v>
      </c>
    </row>
    <row r="54" spans="1:6">
      <c r="A54" s="2" t="s">
        <v>883</v>
      </c>
      <c r="B54" s="4">
        <v>122</v>
      </c>
      <c r="C54" s="4"/>
      <c r="D54" s="4"/>
      <c r="E54" s="4">
        <v>46</v>
      </c>
      <c r="F54" s="4"/>
    </row>
    <row r="55" spans="1:6">
      <c r="A55" s="2" t="s">
        <v>884</v>
      </c>
      <c r="B55" s="6">
        <v>6791</v>
      </c>
      <c r="C55" s="4"/>
      <c r="D55" s="4"/>
      <c r="E55" s="6">
        <v>7299</v>
      </c>
      <c r="F55" s="4"/>
    </row>
    <row r="56" spans="1:6">
      <c r="A56" s="2" t="s">
        <v>610</v>
      </c>
      <c r="B56" s="6">
        <v>6913</v>
      </c>
      <c r="C56" s="4"/>
      <c r="D56" s="4"/>
      <c r="E56" s="6">
        <v>7345</v>
      </c>
      <c r="F56" s="4"/>
    </row>
    <row r="57" spans="1:6" ht="30">
      <c r="A57" s="2" t="s">
        <v>851</v>
      </c>
      <c r="B57" s="4">
        <v>0</v>
      </c>
      <c r="C57" s="4"/>
      <c r="D57" s="4"/>
      <c r="E57" s="4">
        <v>0</v>
      </c>
      <c r="F57" s="4"/>
    </row>
    <row r="58" spans="1:6" ht="30">
      <c r="A58" s="2" t="s">
        <v>840</v>
      </c>
      <c r="B58" s="4"/>
      <c r="C58" s="4"/>
      <c r="D58" s="4"/>
      <c r="E58" s="4"/>
      <c r="F58" s="4"/>
    </row>
    <row r="59" spans="1:6" ht="30">
      <c r="A59" s="3" t="s">
        <v>878</v>
      </c>
      <c r="B59" s="4"/>
      <c r="C59" s="4"/>
      <c r="D59" s="4"/>
      <c r="E59" s="4"/>
      <c r="F59" s="4"/>
    </row>
    <row r="60" spans="1:6" ht="30">
      <c r="A60" s="2" t="s">
        <v>879</v>
      </c>
      <c r="B60" s="4">
        <v>3</v>
      </c>
      <c r="C60" s="4"/>
      <c r="D60" s="4">
        <v>2</v>
      </c>
      <c r="E60" s="4"/>
      <c r="F60" s="4"/>
    </row>
    <row r="61" spans="1:6">
      <c r="A61" s="2" t="s">
        <v>880</v>
      </c>
      <c r="B61" s="4">
        <v>447</v>
      </c>
      <c r="C61" s="4"/>
      <c r="D61" s="4"/>
      <c r="E61" s="4">
        <v>250</v>
      </c>
      <c r="F61" s="4"/>
    </row>
    <row r="62" spans="1:6" ht="30">
      <c r="A62" s="2" t="s">
        <v>881</v>
      </c>
      <c r="B62" s="6">
        <v>19015</v>
      </c>
      <c r="C62" s="255" t="s">
        <v>836</v>
      </c>
      <c r="D62" s="4"/>
      <c r="E62" s="6">
        <v>19592</v>
      </c>
      <c r="F62" s="255" t="s">
        <v>882</v>
      </c>
    </row>
    <row r="63" spans="1:6">
      <c r="A63" s="2" t="s">
        <v>883</v>
      </c>
      <c r="B63" s="6">
        <v>19462</v>
      </c>
      <c r="C63" s="4"/>
      <c r="D63" s="4"/>
      <c r="E63" s="6">
        <v>19842</v>
      </c>
      <c r="F63" s="4"/>
    </row>
    <row r="64" spans="1:6">
      <c r="A64" s="2" t="s">
        <v>884</v>
      </c>
      <c r="B64" s="6">
        <v>394296</v>
      </c>
      <c r="C64" s="4"/>
      <c r="D64" s="4"/>
      <c r="E64" s="6">
        <v>398808</v>
      </c>
      <c r="F64" s="4"/>
    </row>
    <row r="65" spans="1:6">
      <c r="A65" s="2" t="s">
        <v>610</v>
      </c>
      <c r="B65" s="6">
        <v>413758</v>
      </c>
      <c r="C65" s="4"/>
      <c r="D65" s="4"/>
      <c r="E65" s="6">
        <v>418650</v>
      </c>
      <c r="F65" s="4"/>
    </row>
    <row r="66" spans="1:6" ht="30">
      <c r="A66" s="2" t="s">
        <v>851</v>
      </c>
      <c r="B66" s="4">
        <v>0</v>
      </c>
      <c r="C66" s="4"/>
      <c r="D66" s="4"/>
      <c r="E66" s="4"/>
      <c r="F66" s="4"/>
    </row>
    <row r="67" spans="1:6" ht="30">
      <c r="A67" s="2" t="s">
        <v>885</v>
      </c>
      <c r="B67" s="4">
        <v>513</v>
      </c>
      <c r="C67" s="4"/>
      <c r="D67" s="4">
        <v>68</v>
      </c>
      <c r="E67" s="4"/>
      <c r="F67" s="4"/>
    </row>
    <row r="68" spans="1:6" ht="30">
      <c r="A68" s="2" t="s">
        <v>841</v>
      </c>
      <c r="B68" s="4"/>
      <c r="C68" s="4"/>
      <c r="D68" s="4"/>
      <c r="E68" s="4"/>
      <c r="F68" s="4"/>
    </row>
    <row r="69" spans="1:6" ht="30">
      <c r="A69" s="3" t="s">
        <v>878</v>
      </c>
      <c r="B69" s="4"/>
      <c r="C69" s="4"/>
      <c r="D69" s="4"/>
      <c r="E69" s="4"/>
      <c r="F69" s="4"/>
    </row>
    <row r="70" spans="1:6" ht="30">
      <c r="A70" s="2" t="s">
        <v>879</v>
      </c>
      <c r="B70" s="4">
        <v>7</v>
      </c>
      <c r="C70" s="4"/>
      <c r="D70" s="4">
        <v>7</v>
      </c>
      <c r="E70" s="4"/>
      <c r="F70" s="4"/>
    </row>
    <row r="71" spans="1:6">
      <c r="A71" s="2" t="s">
        <v>880</v>
      </c>
      <c r="B71" s="6">
        <v>8985</v>
      </c>
      <c r="C71" s="4"/>
      <c r="D71" s="4"/>
      <c r="E71" s="6">
        <v>11146</v>
      </c>
      <c r="F71" s="4"/>
    </row>
    <row r="72" spans="1:6" ht="30">
      <c r="A72" s="2" t="s">
        <v>881</v>
      </c>
      <c r="B72" s="6">
        <v>9176</v>
      </c>
      <c r="C72" s="255" t="s">
        <v>836</v>
      </c>
      <c r="D72" s="4"/>
      <c r="E72" s="6">
        <v>10637</v>
      </c>
      <c r="F72" s="255" t="s">
        <v>882</v>
      </c>
    </row>
    <row r="73" spans="1:6">
      <c r="A73" s="2" t="s">
        <v>883</v>
      </c>
      <c r="B73" s="6">
        <v>18161</v>
      </c>
      <c r="C73" s="4"/>
      <c r="D73" s="4"/>
      <c r="E73" s="6">
        <v>21783</v>
      </c>
      <c r="F73" s="4"/>
    </row>
    <row r="74" spans="1:6">
      <c r="A74" s="2" t="s">
        <v>884</v>
      </c>
      <c r="B74" s="6">
        <v>1180706</v>
      </c>
      <c r="C74" s="4"/>
      <c r="D74" s="4"/>
      <c r="E74" s="6">
        <v>1169474</v>
      </c>
      <c r="F74" s="4"/>
    </row>
    <row r="75" spans="1:6">
      <c r="A75" s="2" t="s">
        <v>610</v>
      </c>
      <c r="B75" s="6">
        <v>1198867</v>
      </c>
      <c r="C75" s="4"/>
      <c r="D75" s="4"/>
      <c r="E75" s="6">
        <v>1191257</v>
      </c>
      <c r="F75" s="4"/>
    </row>
    <row r="76" spans="1:6" ht="30">
      <c r="A76" s="2" t="s">
        <v>851</v>
      </c>
      <c r="B76" s="4">
        <v>719</v>
      </c>
      <c r="C76" s="4"/>
      <c r="D76" s="4"/>
      <c r="E76" s="6">
        <v>1329</v>
      </c>
      <c r="F76" s="4"/>
    </row>
    <row r="77" spans="1:6" ht="30">
      <c r="A77" s="2" t="s">
        <v>885</v>
      </c>
      <c r="B77" s="4">
        <v>534</v>
      </c>
      <c r="C77" s="4"/>
      <c r="D77" s="4">
        <v>659</v>
      </c>
      <c r="E77" s="4"/>
      <c r="F77" s="4"/>
    </row>
    <row r="78" spans="1:6" ht="30">
      <c r="A78" s="2" t="s">
        <v>842</v>
      </c>
      <c r="B78" s="4"/>
      <c r="C78" s="4"/>
      <c r="D78" s="4"/>
      <c r="E78" s="4"/>
      <c r="F78" s="4"/>
    </row>
    <row r="79" spans="1:6" ht="30">
      <c r="A79" s="3" t="s">
        <v>878</v>
      </c>
      <c r="B79" s="4"/>
      <c r="C79" s="4"/>
      <c r="D79" s="4"/>
      <c r="E79" s="4"/>
      <c r="F79" s="4"/>
    </row>
    <row r="80" spans="1:6" ht="30">
      <c r="A80" s="2" t="s">
        <v>879</v>
      </c>
      <c r="B80" s="4">
        <v>10</v>
      </c>
      <c r="C80" s="4"/>
      <c r="D80" s="4">
        <v>0</v>
      </c>
      <c r="E80" s="4"/>
      <c r="F80" s="4"/>
    </row>
    <row r="81" spans="1:6">
      <c r="A81" s="2" t="s">
        <v>880</v>
      </c>
      <c r="B81" s="4">
        <v>490</v>
      </c>
      <c r="C81" s="4"/>
      <c r="D81" s="4"/>
      <c r="E81" s="4">
        <v>262</v>
      </c>
      <c r="F81" s="4"/>
    </row>
    <row r="82" spans="1:6" ht="30">
      <c r="A82" s="2" t="s">
        <v>881</v>
      </c>
      <c r="B82" s="4">
        <v>132</v>
      </c>
      <c r="C82" s="255" t="s">
        <v>836</v>
      </c>
      <c r="D82" s="4"/>
      <c r="E82" s="4">
        <v>387</v>
      </c>
      <c r="F82" s="255" t="s">
        <v>882</v>
      </c>
    </row>
    <row r="83" spans="1:6">
      <c r="A83" s="2" t="s">
        <v>883</v>
      </c>
      <c r="B83" s="4">
        <v>622</v>
      </c>
      <c r="C83" s="4"/>
      <c r="D83" s="4"/>
      <c r="E83" s="4">
        <v>649</v>
      </c>
      <c r="F83" s="4"/>
    </row>
    <row r="84" spans="1:6">
      <c r="A84" s="2" t="s">
        <v>884</v>
      </c>
      <c r="B84" s="6">
        <v>213792</v>
      </c>
      <c r="C84" s="4"/>
      <c r="D84" s="4"/>
      <c r="E84" s="6">
        <v>217069</v>
      </c>
      <c r="F84" s="4"/>
    </row>
    <row r="85" spans="1:6">
      <c r="A85" s="2" t="s">
        <v>610</v>
      </c>
      <c r="B85" s="6">
        <v>214414</v>
      </c>
      <c r="C85" s="4"/>
      <c r="D85" s="4"/>
      <c r="E85" s="6">
        <v>217718</v>
      </c>
      <c r="F85" s="4"/>
    </row>
    <row r="86" spans="1:6" ht="30">
      <c r="A86" s="2" t="s">
        <v>851</v>
      </c>
      <c r="B86" s="4">
        <v>0</v>
      </c>
      <c r="C86" s="4"/>
      <c r="D86" s="4"/>
      <c r="E86" s="4">
        <v>9</v>
      </c>
      <c r="F86" s="4"/>
    </row>
    <row r="87" spans="1:6" ht="30">
      <c r="A87" s="2" t="s">
        <v>885</v>
      </c>
      <c r="B87" s="4">
        <v>301</v>
      </c>
      <c r="C87" s="4"/>
      <c r="D87" s="4">
        <v>0</v>
      </c>
      <c r="E87" s="4"/>
      <c r="F87" s="4"/>
    </row>
    <row r="88" spans="1:6" ht="30">
      <c r="A88" s="2" t="s">
        <v>843</v>
      </c>
      <c r="B88" s="4"/>
      <c r="C88" s="4"/>
      <c r="D88" s="4"/>
      <c r="E88" s="4"/>
      <c r="F88" s="4"/>
    </row>
    <row r="89" spans="1:6" ht="30">
      <c r="A89" s="3" t="s">
        <v>878</v>
      </c>
      <c r="B89" s="4"/>
      <c r="C89" s="4"/>
      <c r="D89" s="4"/>
      <c r="E89" s="4"/>
      <c r="F89" s="4"/>
    </row>
    <row r="90" spans="1:6">
      <c r="A90" s="2" t="s">
        <v>880</v>
      </c>
      <c r="B90" s="4">
        <v>202</v>
      </c>
      <c r="C90" s="4"/>
      <c r="D90" s="4"/>
      <c r="E90" s="4">
        <v>596</v>
      </c>
      <c r="F90" s="4"/>
    </row>
    <row r="91" spans="1:6" ht="30">
      <c r="A91" s="2" t="s">
        <v>881</v>
      </c>
      <c r="B91" s="4">
        <v>454</v>
      </c>
      <c r="C91" s="255" t="s">
        <v>836</v>
      </c>
      <c r="D91" s="4"/>
      <c r="E91" s="4">
        <v>464</v>
      </c>
      <c r="F91" s="255" t="s">
        <v>882</v>
      </c>
    </row>
    <row r="92" spans="1:6">
      <c r="A92" s="2" t="s">
        <v>883</v>
      </c>
      <c r="B92" s="4">
        <v>656</v>
      </c>
      <c r="C92" s="4"/>
      <c r="D92" s="4"/>
      <c r="E92" s="6">
        <v>1060</v>
      </c>
      <c r="F92" s="4"/>
    </row>
    <row r="93" spans="1:6">
      <c r="A93" s="2" t="s">
        <v>884</v>
      </c>
      <c r="B93" s="6">
        <v>25320</v>
      </c>
      <c r="C93" s="4"/>
      <c r="D93" s="4"/>
      <c r="E93" s="6">
        <v>26176</v>
      </c>
      <c r="F93" s="4"/>
    </row>
    <row r="94" spans="1:6">
      <c r="A94" s="2" t="s">
        <v>610</v>
      </c>
      <c r="B94" s="6">
        <v>25976</v>
      </c>
      <c r="C94" s="4"/>
      <c r="D94" s="4"/>
      <c r="E94" s="6">
        <v>27236</v>
      </c>
      <c r="F94" s="4"/>
    </row>
    <row r="95" spans="1:6" ht="30">
      <c r="A95" s="2" t="s">
        <v>851</v>
      </c>
      <c r="B95" s="4">
        <v>64</v>
      </c>
      <c r="C95" s="4"/>
      <c r="D95" s="4"/>
      <c r="E95" s="4"/>
      <c r="F95" s="4"/>
    </row>
    <row r="96" spans="1:6" ht="30">
      <c r="A96" s="2" t="s">
        <v>885</v>
      </c>
      <c r="B96" s="4"/>
      <c r="C96" s="4"/>
      <c r="D96" s="4">
        <v>72</v>
      </c>
      <c r="E96" s="4"/>
      <c r="F96" s="4"/>
    </row>
    <row r="97" spans="1:6" ht="30">
      <c r="A97" s="2" t="s">
        <v>887</v>
      </c>
      <c r="B97" s="4"/>
      <c r="C97" s="4"/>
      <c r="D97" s="4"/>
      <c r="E97" s="4"/>
      <c r="F97" s="4"/>
    </row>
    <row r="98" spans="1:6" ht="30">
      <c r="A98" s="3" t="s">
        <v>878</v>
      </c>
      <c r="B98" s="4"/>
      <c r="C98" s="4"/>
      <c r="D98" s="4"/>
      <c r="E98" s="4"/>
      <c r="F98" s="4"/>
    </row>
    <row r="99" spans="1:6" ht="30">
      <c r="A99" s="2" t="s">
        <v>879</v>
      </c>
      <c r="B99" s="4">
        <v>0</v>
      </c>
      <c r="C99" s="4"/>
      <c r="D99" s="4">
        <v>0</v>
      </c>
      <c r="E99" s="4"/>
      <c r="F99" s="4"/>
    </row>
    <row r="100" spans="1:6" ht="30">
      <c r="A100" s="2" t="s">
        <v>834</v>
      </c>
      <c r="B100" s="4"/>
      <c r="C100" s="4"/>
      <c r="D100" s="4"/>
      <c r="E100" s="4"/>
      <c r="F100" s="4"/>
    </row>
    <row r="101" spans="1:6" ht="30">
      <c r="A101" s="3" t="s">
        <v>878</v>
      </c>
      <c r="B101" s="4"/>
      <c r="C101" s="4"/>
      <c r="D101" s="4"/>
      <c r="E101" s="4"/>
      <c r="F101" s="4"/>
    </row>
    <row r="102" spans="1:6" ht="17.25">
      <c r="A102" s="2" t="s">
        <v>610</v>
      </c>
      <c r="B102" s="6">
        <v>847598</v>
      </c>
      <c r="C102" s="255" t="s">
        <v>886</v>
      </c>
      <c r="D102" s="4"/>
      <c r="E102" s="6">
        <v>859753</v>
      </c>
      <c r="F102" s="255" t="s">
        <v>886</v>
      </c>
    </row>
    <row r="103" spans="1:6">
      <c r="A103" s="2" t="s">
        <v>822</v>
      </c>
      <c r="B103" s="4"/>
      <c r="C103" s="4"/>
      <c r="D103" s="4"/>
      <c r="E103" s="4"/>
      <c r="F103" s="4"/>
    </row>
    <row r="104" spans="1:6" ht="30">
      <c r="A104" s="3" t="s">
        <v>878</v>
      </c>
      <c r="B104" s="4"/>
      <c r="C104" s="4"/>
      <c r="D104" s="4"/>
      <c r="E104" s="4"/>
      <c r="F104" s="4"/>
    </row>
    <row r="105" spans="1:6" ht="30">
      <c r="A105" s="2" t="s">
        <v>879</v>
      </c>
      <c r="B105" s="4">
        <v>6</v>
      </c>
      <c r="C105" s="4"/>
      <c r="D105" s="4">
        <v>3</v>
      </c>
      <c r="E105" s="4"/>
      <c r="F105" s="4"/>
    </row>
    <row r="106" spans="1:6">
      <c r="A106" s="2" t="s">
        <v>880</v>
      </c>
      <c r="B106" s="4">
        <v>317</v>
      </c>
      <c r="C106" s="4"/>
      <c r="D106" s="4"/>
      <c r="E106" s="4">
        <v>808</v>
      </c>
      <c r="F106" s="4"/>
    </row>
    <row r="107" spans="1:6" ht="30">
      <c r="A107" s="2" t="s">
        <v>881</v>
      </c>
      <c r="B107" s="6">
        <v>1818</v>
      </c>
      <c r="C107" s="255" t="s">
        <v>836</v>
      </c>
      <c r="D107" s="4"/>
      <c r="E107" s="6">
        <v>8288</v>
      </c>
      <c r="F107" s="255" t="s">
        <v>882</v>
      </c>
    </row>
    <row r="108" spans="1:6">
      <c r="A108" s="2" t="s">
        <v>883</v>
      </c>
      <c r="B108" s="6">
        <v>2135</v>
      </c>
      <c r="C108" s="4"/>
      <c r="D108" s="4"/>
      <c r="E108" s="6">
        <v>9096</v>
      </c>
      <c r="F108" s="4"/>
    </row>
    <row r="109" spans="1:6">
      <c r="A109" s="2" t="s">
        <v>884</v>
      </c>
      <c r="B109" s="6">
        <v>1072659</v>
      </c>
      <c r="C109" s="4"/>
      <c r="D109" s="4"/>
      <c r="E109" s="6">
        <v>1064087</v>
      </c>
      <c r="F109" s="4"/>
    </row>
    <row r="110" spans="1:6" ht="17.25">
      <c r="A110" s="2" t="s">
        <v>610</v>
      </c>
      <c r="B110" s="6">
        <v>1074794</v>
      </c>
      <c r="C110" s="255" t="s">
        <v>886</v>
      </c>
      <c r="D110" s="4"/>
      <c r="E110" s="6">
        <v>1073183</v>
      </c>
      <c r="F110" s="255" t="s">
        <v>886</v>
      </c>
    </row>
    <row r="111" spans="1:6" ht="30">
      <c r="A111" s="2" t="s">
        <v>851</v>
      </c>
      <c r="B111" s="4">
        <v>0</v>
      </c>
      <c r="C111" s="4"/>
      <c r="D111" s="4"/>
      <c r="E111" s="4"/>
      <c r="F111" s="4"/>
    </row>
    <row r="112" spans="1:6" ht="30">
      <c r="A112" s="2" t="s">
        <v>885</v>
      </c>
      <c r="B112" s="6">
        <v>1314</v>
      </c>
      <c r="C112" s="4"/>
      <c r="D112" s="4">
        <v>684</v>
      </c>
      <c r="E112" s="4"/>
      <c r="F112" s="4"/>
    </row>
    <row r="113" spans="1:6">
      <c r="A113" s="2" t="s">
        <v>845</v>
      </c>
      <c r="B113" s="4"/>
      <c r="C113" s="4"/>
      <c r="D113" s="4"/>
      <c r="E113" s="4"/>
      <c r="F113" s="4"/>
    </row>
    <row r="114" spans="1:6" ht="30">
      <c r="A114" s="3" t="s">
        <v>878</v>
      </c>
      <c r="B114" s="4"/>
      <c r="C114" s="4"/>
      <c r="D114" s="4"/>
      <c r="E114" s="4"/>
      <c r="F114" s="4"/>
    </row>
    <row r="115" spans="1:6" ht="30">
      <c r="A115" s="2" t="s">
        <v>879</v>
      </c>
      <c r="B115" s="4">
        <v>66</v>
      </c>
      <c r="C115" s="4"/>
      <c r="D115" s="4">
        <v>71</v>
      </c>
      <c r="E115" s="4"/>
      <c r="F115" s="4"/>
    </row>
    <row r="116" spans="1:6">
      <c r="A116" s="2" t="s">
        <v>880</v>
      </c>
      <c r="B116" s="6">
        <v>7546</v>
      </c>
      <c r="C116" s="4"/>
      <c r="D116" s="4"/>
      <c r="E116" s="6">
        <v>11304</v>
      </c>
      <c r="F116" s="4"/>
    </row>
    <row r="117" spans="1:6" ht="30">
      <c r="A117" s="2" t="s">
        <v>881</v>
      </c>
      <c r="B117" s="6">
        <v>3133</v>
      </c>
      <c r="C117" s="255" t="s">
        <v>836</v>
      </c>
      <c r="D117" s="4"/>
      <c r="E117" s="6">
        <v>3818</v>
      </c>
      <c r="F117" s="255" t="s">
        <v>882</v>
      </c>
    </row>
    <row r="118" spans="1:6">
      <c r="A118" s="2" t="s">
        <v>883</v>
      </c>
      <c r="B118" s="6">
        <v>10679</v>
      </c>
      <c r="C118" s="4"/>
      <c r="D118" s="4"/>
      <c r="E118" s="6">
        <v>15122</v>
      </c>
      <c r="F118" s="4"/>
    </row>
    <row r="119" spans="1:6">
      <c r="A119" s="2" t="s">
        <v>884</v>
      </c>
      <c r="B119" s="6">
        <v>904992</v>
      </c>
      <c r="C119" s="4"/>
      <c r="D119" s="4"/>
      <c r="E119" s="6">
        <v>881005</v>
      </c>
      <c r="F119" s="4"/>
    </row>
    <row r="120" spans="1:6">
      <c r="A120" s="2" t="s">
        <v>610</v>
      </c>
      <c r="B120" s="6">
        <v>915671</v>
      </c>
      <c r="C120" s="4"/>
      <c r="D120" s="4"/>
      <c r="E120" s="6">
        <v>896127</v>
      </c>
      <c r="F120" s="4"/>
    </row>
    <row r="121" spans="1:6" ht="30">
      <c r="A121" s="2" t="s">
        <v>851</v>
      </c>
      <c r="B121" s="4">
        <v>816</v>
      </c>
      <c r="C121" s="4"/>
      <c r="D121" s="4"/>
      <c r="E121" s="6">
        <v>1133</v>
      </c>
      <c r="F121" s="4"/>
    </row>
    <row r="122" spans="1:6" ht="30">
      <c r="A122" s="2" t="s">
        <v>885</v>
      </c>
      <c r="B122" s="4">
        <v>492</v>
      </c>
      <c r="C122" s="4"/>
      <c r="D122" s="4">
        <v>490</v>
      </c>
      <c r="E122" s="4"/>
      <c r="F122" s="4"/>
    </row>
    <row r="123" spans="1:6">
      <c r="A123" s="2" t="s">
        <v>846</v>
      </c>
      <c r="B123" s="4"/>
      <c r="C123" s="4"/>
      <c r="D123" s="4"/>
      <c r="E123" s="4"/>
      <c r="F123" s="4"/>
    </row>
    <row r="124" spans="1:6" ht="30">
      <c r="A124" s="3" t="s">
        <v>878</v>
      </c>
      <c r="B124" s="4"/>
      <c r="C124" s="4"/>
      <c r="D124" s="4"/>
      <c r="E124" s="4"/>
      <c r="F124" s="4"/>
    </row>
    <row r="125" spans="1:6">
      <c r="A125" s="2" t="s">
        <v>880</v>
      </c>
      <c r="B125" s="4">
        <v>0</v>
      </c>
      <c r="C125" s="4"/>
      <c r="D125" s="4"/>
      <c r="E125" s="4">
        <v>0</v>
      </c>
      <c r="F125" s="4"/>
    </row>
    <row r="126" spans="1:6" ht="30">
      <c r="A126" s="2" t="s">
        <v>881</v>
      </c>
      <c r="B126" s="4">
        <v>0</v>
      </c>
      <c r="C126" s="255" t="s">
        <v>836</v>
      </c>
      <c r="D126" s="4"/>
      <c r="E126" s="4">
        <v>0</v>
      </c>
      <c r="F126" s="255" t="s">
        <v>882</v>
      </c>
    </row>
    <row r="127" spans="1:6">
      <c r="A127" s="2" t="s">
        <v>883</v>
      </c>
      <c r="B127" s="4">
        <v>0</v>
      </c>
      <c r="C127" s="4"/>
      <c r="D127" s="4"/>
      <c r="E127" s="4">
        <v>0</v>
      </c>
      <c r="F127" s="4"/>
    </row>
    <row r="128" spans="1:6">
      <c r="A128" s="2" t="s">
        <v>884</v>
      </c>
      <c r="B128" s="6">
        <v>3242</v>
      </c>
      <c r="C128" s="4"/>
      <c r="D128" s="4"/>
      <c r="E128" s="6">
        <v>3188</v>
      </c>
      <c r="F128" s="4"/>
    </row>
    <row r="129" spans="1:6">
      <c r="A129" s="2" t="s">
        <v>610</v>
      </c>
      <c r="B129" s="6">
        <v>3242</v>
      </c>
      <c r="C129" s="4"/>
      <c r="D129" s="4"/>
      <c r="E129" s="6">
        <v>3188</v>
      </c>
      <c r="F129" s="4"/>
    </row>
    <row r="130" spans="1:6" ht="30">
      <c r="A130" s="2" t="s">
        <v>843</v>
      </c>
      <c r="B130" s="4"/>
      <c r="C130" s="4"/>
      <c r="D130" s="4"/>
      <c r="E130" s="4"/>
      <c r="F130" s="4"/>
    </row>
    <row r="131" spans="1:6" ht="30">
      <c r="A131" s="3" t="s">
        <v>878</v>
      </c>
      <c r="B131" s="4"/>
      <c r="C131" s="4"/>
      <c r="D131" s="4"/>
      <c r="E131" s="4"/>
      <c r="F131" s="4"/>
    </row>
    <row r="132" spans="1:6" ht="30">
      <c r="A132" s="2" t="s">
        <v>879</v>
      </c>
      <c r="B132" s="4">
        <v>0</v>
      </c>
      <c r="C132" s="4"/>
      <c r="D132" s="4">
        <v>4</v>
      </c>
      <c r="E132" s="4"/>
      <c r="F132" s="4"/>
    </row>
    <row r="133" spans="1:6" ht="30">
      <c r="A133" s="2" t="s">
        <v>888</v>
      </c>
      <c r="B133" s="4"/>
      <c r="C133" s="4"/>
      <c r="D133" s="4"/>
      <c r="E133" s="4"/>
      <c r="F133" s="4"/>
    </row>
    <row r="134" spans="1:6" ht="30">
      <c r="A134" s="3" t="s">
        <v>878</v>
      </c>
      <c r="B134" s="4"/>
      <c r="C134" s="4"/>
      <c r="D134" s="4"/>
      <c r="E134" s="4"/>
      <c r="F134" s="4"/>
    </row>
    <row r="135" spans="1:6" ht="30">
      <c r="A135" s="2" t="s">
        <v>885</v>
      </c>
      <c r="B135" s="4">
        <v>948</v>
      </c>
      <c r="C135" s="4"/>
      <c r="D135" s="4">
        <v>743</v>
      </c>
      <c r="E135" s="4"/>
      <c r="F135" s="4"/>
    </row>
    <row r="136" spans="1:6" ht="45">
      <c r="A136" s="2" t="s">
        <v>889</v>
      </c>
      <c r="B136" s="4"/>
      <c r="C136" s="4"/>
      <c r="D136" s="4"/>
      <c r="E136" s="4"/>
      <c r="F136" s="4"/>
    </row>
    <row r="137" spans="1:6" ht="30">
      <c r="A137" s="3" t="s">
        <v>878</v>
      </c>
      <c r="B137" s="4"/>
      <c r="C137" s="4"/>
      <c r="D137" s="4"/>
      <c r="E137" s="4"/>
      <c r="F137" s="4"/>
    </row>
    <row r="138" spans="1:6" ht="30">
      <c r="A138" s="2" t="s">
        <v>885</v>
      </c>
      <c r="B138" s="4">
        <v>398</v>
      </c>
      <c r="C138" s="4"/>
      <c r="D138" s="4"/>
      <c r="E138" s="4"/>
      <c r="F138" s="4"/>
    </row>
    <row r="139" spans="1:6" ht="45">
      <c r="A139" s="2" t="s">
        <v>890</v>
      </c>
      <c r="B139" s="4"/>
      <c r="C139" s="4"/>
      <c r="D139" s="4"/>
      <c r="E139" s="4"/>
      <c r="F139" s="4"/>
    </row>
    <row r="140" spans="1:6" ht="30">
      <c r="A140" s="3" t="s">
        <v>878</v>
      </c>
      <c r="B140" s="4"/>
      <c r="C140" s="4"/>
      <c r="D140" s="4"/>
      <c r="E140" s="4"/>
      <c r="F140" s="4"/>
    </row>
    <row r="141" spans="1:6" ht="30">
      <c r="A141" s="2" t="s">
        <v>885</v>
      </c>
      <c r="B141" s="4">
        <v>0</v>
      </c>
      <c r="C141" s="4"/>
      <c r="D141" s="4">
        <v>0</v>
      </c>
      <c r="E141" s="4"/>
      <c r="F141" s="4"/>
    </row>
    <row r="142" spans="1:6" ht="45">
      <c r="A142" s="2" t="s">
        <v>891</v>
      </c>
      <c r="B142" s="4"/>
      <c r="C142" s="4"/>
      <c r="D142" s="4"/>
      <c r="E142" s="4"/>
      <c r="F142" s="4"/>
    </row>
    <row r="143" spans="1:6" ht="30">
      <c r="A143" s="3" t="s">
        <v>878</v>
      </c>
      <c r="B143" s="4"/>
      <c r="C143" s="4"/>
      <c r="D143" s="4"/>
      <c r="E143" s="4"/>
      <c r="F143" s="4"/>
    </row>
    <row r="144" spans="1:6" ht="30">
      <c r="A144" s="2" t="s">
        <v>885</v>
      </c>
      <c r="B144" s="4">
        <v>0</v>
      </c>
      <c r="C144" s="4"/>
      <c r="D144" s="4">
        <v>0</v>
      </c>
      <c r="E144" s="4"/>
      <c r="F144" s="4"/>
    </row>
    <row r="145" spans="1:6" ht="45">
      <c r="A145" s="2" t="s">
        <v>892</v>
      </c>
      <c r="B145" s="4"/>
      <c r="C145" s="4"/>
      <c r="D145" s="4"/>
      <c r="E145" s="4"/>
      <c r="F145" s="4"/>
    </row>
    <row r="146" spans="1:6" ht="30">
      <c r="A146" s="3" t="s">
        <v>878</v>
      </c>
      <c r="B146" s="4"/>
      <c r="C146" s="4"/>
      <c r="D146" s="4"/>
      <c r="E146" s="4"/>
      <c r="F146" s="4"/>
    </row>
    <row r="147" spans="1:6" ht="30">
      <c r="A147" s="2" t="s">
        <v>885</v>
      </c>
      <c r="B147" s="4">
        <v>328</v>
      </c>
      <c r="C147" s="4"/>
      <c r="D147" s="4">
        <v>164</v>
      </c>
      <c r="E147" s="4"/>
      <c r="F147" s="4"/>
    </row>
    <row r="148" spans="1:6" ht="45">
      <c r="A148" s="2" t="s">
        <v>893</v>
      </c>
      <c r="B148" s="4"/>
      <c r="C148" s="4"/>
      <c r="D148" s="4"/>
      <c r="E148" s="4"/>
      <c r="F148" s="4"/>
    </row>
    <row r="149" spans="1:6" ht="30">
      <c r="A149" s="3" t="s">
        <v>878</v>
      </c>
      <c r="B149" s="4"/>
      <c r="C149" s="4"/>
      <c r="D149" s="4"/>
      <c r="E149" s="4"/>
      <c r="F149" s="4"/>
    </row>
    <row r="150" spans="1:6" ht="30">
      <c r="A150" s="2" t="s">
        <v>885</v>
      </c>
      <c r="B150" s="4">
        <v>193</v>
      </c>
      <c r="C150" s="4"/>
      <c r="D150" s="4">
        <v>0</v>
      </c>
      <c r="E150" s="4"/>
      <c r="F150" s="4"/>
    </row>
    <row r="151" spans="1:6" ht="45">
      <c r="A151" s="2" t="s">
        <v>894</v>
      </c>
      <c r="B151" s="4"/>
      <c r="C151" s="4"/>
      <c r="D151" s="4"/>
      <c r="E151" s="4"/>
      <c r="F151" s="4"/>
    </row>
    <row r="152" spans="1:6" ht="30">
      <c r="A152" s="3" t="s">
        <v>878</v>
      </c>
      <c r="B152" s="4"/>
      <c r="C152" s="4"/>
      <c r="D152" s="4"/>
      <c r="E152" s="4"/>
      <c r="F152" s="4"/>
    </row>
    <row r="153" spans="1:6" ht="30">
      <c r="A153" s="2" t="s">
        <v>885</v>
      </c>
      <c r="B153" s="4"/>
      <c r="C153" s="4"/>
      <c r="D153" s="4">
        <v>36</v>
      </c>
      <c r="E153" s="4"/>
      <c r="F153" s="4"/>
    </row>
    <row r="154" spans="1:6" ht="45">
      <c r="A154" s="2" t="s">
        <v>895</v>
      </c>
      <c r="B154" s="4"/>
      <c r="C154" s="4"/>
      <c r="D154" s="4"/>
      <c r="E154" s="4"/>
      <c r="F154" s="4"/>
    </row>
    <row r="155" spans="1:6" ht="30">
      <c r="A155" s="3" t="s">
        <v>878</v>
      </c>
      <c r="B155" s="4"/>
      <c r="C155" s="4"/>
      <c r="D155" s="4"/>
      <c r="E155" s="4"/>
      <c r="F155" s="4"/>
    </row>
    <row r="156" spans="1:6" ht="30">
      <c r="A156" s="2" t="s">
        <v>885</v>
      </c>
      <c r="B156" s="4"/>
      <c r="C156" s="4"/>
      <c r="D156" s="4">
        <v>161</v>
      </c>
      <c r="E156" s="4"/>
      <c r="F156" s="4"/>
    </row>
    <row r="157" spans="1:6" ht="45">
      <c r="A157" s="2" t="s">
        <v>896</v>
      </c>
      <c r="B157" s="4"/>
      <c r="C157" s="4"/>
      <c r="D157" s="4"/>
      <c r="E157" s="4"/>
      <c r="F157" s="4"/>
    </row>
    <row r="158" spans="1:6" ht="30">
      <c r="A158" s="3" t="s">
        <v>878</v>
      </c>
      <c r="B158" s="4"/>
      <c r="C158" s="4"/>
      <c r="D158" s="4"/>
      <c r="E158" s="4"/>
      <c r="F158" s="4"/>
    </row>
    <row r="159" spans="1:6" ht="30">
      <c r="A159" s="2" t="s">
        <v>885</v>
      </c>
      <c r="B159" s="4">
        <v>29</v>
      </c>
      <c r="C159" s="4"/>
      <c r="D159" s="4">
        <v>382</v>
      </c>
      <c r="E159" s="4"/>
      <c r="F159" s="4"/>
    </row>
    <row r="160" spans="1:6" ht="30">
      <c r="A160" s="2" t="s">
        <v>897</v>
      </c>
      <c r="B160" s="4"/>
      <c r="C160" s="4"/>
      <c r="D160" s="4"/>
      <c r="E160" s="4"/>
      <c r="F160" s="4"/>
    </row>
    <row r="161" spans="1:6" ht="30">
      <c r="A161" s="3" t="s">
        <v>878</v>
      </c>
      <c r="B161" s="4"/>
      <c r="C161" s="4"/>
      <c r="D161" s="4"/>
      <c r="E161" s="4"/>
      <c r="F161" s="4"/>
    </row>
    <row r="162" spans="1:6" ht="30">
      <c r="A162" s="2" t="s">
        <v>885</v>
      </c>
      <c r="B162" s="6">
        <v>3222</v>
      </c>
      <c r="C162" s="4"/>
      <c r="D162" s="6">
        <v>1290</v>
      </c>
      <c r="E162" s="4"/>
      <c r="F162" s="4"/>
    </row>
    <row r="163" spans="1:6" ht="45">
      <c r="A163" s="2" t="s">
        <v>898</v>
      </c>
      <c r="B163" s="4"/>
      <c r="C163" s="4"/>
      <c r="D163" s="4"/>
      <c r="E163" s="4"/>
      <c r="F163" s="4"/>
    </row>
    <row r="164" spans="1:6" ht="30">
      <c r="A164" s="3" t="s">
        <v>878</v>
      </c>
      <c r="B164" s="4"/>
      <c r="C164" s="4"/>
      <c r="D164" s="4"/>
      <c r="E164" s="4"/>
      <c r="F164" s="4"/>
    </row>
    <row r="165" spans="1:6" ht="30">
      <c r="A165" s="2" t="s">
        <v>885</v>
      </c>
      <c r="B165" s="4">
        <v>597</v>
      </c>
      <c r="C165" s="4"/>
      <c r="D165" s="4">
        <v>60</v>
      </c>
      <c r="E165" s="4"/>
      <c r="F165" s="4"/>
    </row>
    <row r="166" spans="1:6" ht="45">
      <c r="A166" s="2" t="s">
        <v>899</v>
      </c>
      <c r="B166" s="4"/>
      <c r="C166" s="4"/>
      <c r="D166" s="4"/>
      <c r="E166" s="4"/>
      <c r="F166" s="4"/>
    </row>
    <row r="167" spans="1:6" ht="30">
      <c r="A167" s="3" t="s">
        <v>878</v>
      </c>
      <c r="B167" s="4"/>
      <c r="C167" s="4"/>
      <c r="D167" s="4"/>
      <c r="E167" s="4"/>
      <c r="F167" s="4"/>
    </row>
    <row r="168" spans="1:6" ht="30">
      <c r="A168" s="2" t="s">
        <v>885</v>
      </c>
      <c r="B168" s="4">
        <v>21</v>
      </c>
      <c r="C168" s="4"/>
      <c r="D168" s="4"/>
      <c r="E168" s="4"/>
      <c r="F168" s="4"/>
    </row>
    <row r="169" spans="1:6" ht="45">
      <c r="A169" s="2" t="s">
        <v>900</v>
      </c>
      <c r="B169" s="4"/>
      <c r="C169" s="4"/>
      <c r="D169" s="4"/>
      <c r="E169" s="4"/>
      <c r="F169" s="4"/>
    </row>
    <row r="170" spans="1:6" ht="30">
      <c r="A170" s="3" t="s">
        <v>878</v>
      </c>
      <c r="B170" s="4"/>
      <c r="C170" s="4"/>
      <c r="D170" s="4"/>
      <c r="E170" s="4"/>
      <c r="F170" s="4"/>
    </row>
    <row r="171" spans="1:6" ht="30">
      <c r="A171" s="2" t="s">
        <v>885</v>
      </c>
      <c r="B171" s="4">
        <v>513</v>
      </c>
      <c r="C171" s="4"/>
      <c r="D171" s="4">
        <v>68</v>
      </c>
      <c r="E171" s="4"/>
      <c r="F171" s="4"/>
    </row>
    <row r="172" spans="1:6" ht="45">
      <c r="A172" s="2" t="s">
        <v>901</v>
      </c>
      <c r="B172" s="4"/>
      <c r="C172" s="4"/>
      <c r="D172" s="4"/>
      <c r="E172" s="4"/>
      <c r="F172" s="4"/>
    </row>
    <row r="173" spans="1:6" ht="30">
      <c r="A173" s="3" t="s">
        <v>878</v>
      </c>
      <c r="B173" s="4"/>
      <c r="C173" s="4"/>
      <c r="D173" s="4"/>
      <c r="E173" s="4"/>
      <c r="F173" s="4"/>
    </row>
    <row r="174" spans="1:6" ht="30">
      <c r="A174" s="2" t="s">
        <v>885</v>
      </c>
      <c r="B174" s="4">
        <v>206</v>
      </c>
      <c r="C174" s="4"/>
      <c r="D174" s="4">
        <v>495</v>
      </c>
      <c r="E174" s="4"/>
      <c r="F174" s="4"/>
    </row>
    <row r="175" spans="1:6" ht="45">
      <c r="A175" s="2" t="s">
        <v>902</v>
      </c>
      <c r="B175" s="4"/>
      <c r="C175" s="4"/>
      <c r="D175" s="4"/>
      <c r="E175" s="4"/>
      <c r="F175" s="4"/>
    </row>
    <row r="176" spans="1:6" ht="30">
      <c r="A176" s="3" t="s">
        <v>878</v>
      </c>
      <c r="B176" s="4"/>
      <c r="C176" s="4"/>
      <c r="D176" s="4"/>
      <c r="E176" s="4"/>
      <c r="F176" s="4"/>
    </row>
    <row r="177" spans="1:6" ht="30">
      <c r="A177" s="2" t="s">
        <v>885</v>
      </c>
      <c r="B177" s="4">
        <v>108</v>
      </c>
      <c r="C177" s="4"/>
      <c r="D177" s="4">
        <v>0</v>
      </c>
      <c r="E177" s="4"/>
      <c r="F177" s="4"/>
    </row>
    <row r="178" spans="1:6" ht="45">
      <c r="A178" s="2" t="s">
        <v>903</v>
      </c>
      <c r="B178" s="4"/>
      <c r="C178" s="4"/>
      <c r="D178" s="4"/>
      <c r="E178" s="4"/>
      <c r="F178" s="4"/>
    </row>
    <row r="179" spans="1:6" ht="30">
      <c r="A179" s="3" t="s">
        <v>878</v>
      </c>
      <c r="B179" s="4"/>
      <c r="C179" s="4"/>
      <c r="D179" s="4"/>
      <c r="E179" s="4"/>
      <c r="F179" s="4"/>
    </row>
    <row r="180" spans="1:6" ht="30">
      <c r="A180" s="2" t="s">
        <v>885</v>
      </c>
      <c r="B180" s="4"/>
      <c r="C180" s="4"/>
      <c r="D180" s="4">
        <v>36</v>
      </c>
      <c r="E180" s="4"/>
      <c r="F180" s="4"/>
    </row>
    <row r="181" spans="1:6" ht="45">
      <c r="A181" s="2" t="s">
        <v>904</v>
      </c>
      <c r="B181" s="4"/>
      <c r="C181" s="4"/>
      <c r="D181" s="4"/>
      <c r="E181" s="4"/>
      <c r="F181" s="4"/>
    </row>
    <row r="182" spans="1:6" ht="30">
      <c r="A182" s="3" t="s">
        <v>878</v>
      </c>
      <c r="B182" s="4"/>
      <c r="C182" s="4"/>
      <c r="D182" s="4"/>
      <c r="E182" s="4"/>
      <c r="F182" s="4"/>
    </row>
    <row r="183" spans="1:6" ht="30">
      <c r="A183" s="2" t="s">
        <v>885</v>
      </c>
      <c r="B183" s="6">
        <v>1314</v>
      </c>
      <c r="C183" s="4"/>
      <c r="D183" s="4">
        <v>523</v>
      </c>
      <c r="E183" s="4"/>
      <c r="F183" s="4"/>
    </row>
    <row r="184" spans="1:6" ht="45">
      <c r="A184" s="2" t="s">
        <v>905</v>
      </c>
      <c r="B184" s="4"/>
      <c r="C184" s="4"/>
      <c r="D184" s="4"/>
      <c r="E184" s="4"/>
      <c r="F184" s="4"/>
    </row>
    <row r="185" spans="1:6" ht="30">
      <c r="A185" s="3" t="s">
        <v>878</v>
      </c>
      <c r="B185" s="4"/>
      <c r="C185" s="4"/>
      <c r="D185" s="4"/>
      <c r="E185" s="4"/>
      <c r="F185" s="4"/>
    </row>
    <row r="186" spans="1:6" ht="30">
      <c r="A186" s="2" t="s">
        <v>885</v>
      </c>
      <c r="B186" s="8">
        <v>463</v>
      </c>
      <c r="C186" s="4"/>
      <c r="D186" s="8">
        <v>108</v>
      </c>
      <c r="E186" s="4"/>
      <c r="F186" s="4"/>
    </row>
    <row r="187" spans="1:6">
      <c r="A187" s="118"/>
      <c r="B187" s="118"/>
      <c r="C187" s="118"/>
      <c r="D187" s="118"/>
      <c r="E187" s="118"/>
      <c r="F187" s="118"/>
    </row>
    <row r="188" spans="1:6" ht="30" customHeight="1">
      <c r="A188" s="2" t="s">
        <v>836</v>
      </c>
      <c r="B188" s="13" t="s">
        <v>906</v>
      </c>
      <c r="C188" s="13"/>
      <c r="D188" s="13"/>
      <c r="E188" s="13"/>
      <c r="F188" s="13"/>
    </row>
    <row r="189" spans="1:6" ht="30" customHeight="1">
      <c r="A189" s="2" t="s">
        <v>882</v>
      </c>
      <c r="B189" s="13" t="s">
        <v>305</v>
      </c>
      <c r="C189" s="13"/>
      <c r="D189" s="13"/>
      <c r="E189" s="13"/>
      <c r="F189" s="13"/>
    </row>
    <row r="190" spans="1:6" ht="30" customHeight="1">
      <c r="A190" s="2" t="s">
        <v>886</v>
      </c>
      <c r="B190" s="13" t="s">
        <v>847</v>
      </c>
      <c r="C190" s="13"/>
      <c r="D190" s="13"/>
      <c r="E190" s="13"/>
      <c r="F190" s="13"/>
    </row>
  </sheetData>
  <mergeCells count="9">
    <mergeCell ref="B188:F188"/>
    <mergeCell ref="B189:F189"/>
    <mergeCell ref="B190:F190"/>
    <mergeCell ref="B1:D1"/>
    <mergeCell ref="E1:F1"/>
    <mergeCell ref="B2:C2"/>
    <mergeCell ref="B3:C3"/>
    <mergeCell ref="E2:F3"/>
    <mergeCell ref="A187:F18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907</v>
      </c>
      <c r="B1" s="7" t="s">
        <v>2</v>
      </c>
      <c r="C1" s="7"/>
      <c r="D1" s="7" t="s">
        <v>21</v>
      </c>
      <c r="E1" s="7"/>
    </row>
    <row r="2" spans="1:5" ht="30">
      <c r="A2" s="1" t="s">
        <v>20</v>
      </c>
      <c r="B2" s="7"/>
      <c r="C2" s="7"/>
      <c r="D2" s="7"/>
      <c r="E2" s="7"/>
    </row>
    <row r="3" spans="1:5" ht="30">
      <c r="A3" s="3" t="s">
        <v>801</v>
      </c>
      <c r="B3" s="4"/>
      <c r="C3" s="4"/>
      <c r="D3" s="4"/>
      <c r="E3" s="4"/>
    </row>
    <row r="4" spans="1:5">
      <c r="A4" s="2" t="s">
        <v>610</v>
      </c>
      <c r="B4" s="8">
        <v>4844496</v>
      </c>
      <c r="C4" s="4"/>
      <c r="D4" s="8">
        <v>4843311</v>
      </c>
      <c r="E4" s="4"/>
    </row>
    <row r="5" spans="1:5" ht="30">
      <c r="A5" s="2" t="s">
        <v>840</v>
      </c>
      <c r="B5" s="4"/>
      <c r="C5" s="4"/>
      <c r="D5" s="4"/>
      <c r="E5" s="4"/>
    </row>
    <row r="6" spans="1:5" ht="30">
      <c r="A6" s="3" t="s">
        <v>801</v>
      </c>
      <c r="B6" s="4"/>
      <c r="C6" s="4"/>
      <c r="D6" s="4"/>
      <c r="E6" s="4"/>
    </row>
    <row r="7" spans="1:5">
      <c r="A7" s="2" t="s">
        <v>610</v>
      </c>
      <c r="B7" s="6">
        <v>413758</v>
      </c>
      <c r="C7" s="4"/>
      <c r="D7" s="6">
        <v>418650</v>
      </c>
      <c r="E7" s="4"/>
    </row>
    <row r="8" spans="1:5">
      <c r="A8" s="2" t="s">
        <v>822</v>
      </c>
      <c r="B8" s="4"/>
      <c r="C8" s="4"/>
      <c r="D8" s="4"/>
      <c r="E8" s="4"/>
    </row>
    <row r="9" spans="1:5" ht="30">
      <c r="A9" s="3" t="s">
        <v>801</v>
      </c>
      <c r="B9" s="4"/>
      <c r="C9" s="4"/>
      <c r="D9" s="4"/>
      <c r="E9" s="4"/>
    </row>
    <row r="10" spans="1:5" ht="17.25">
      <c r="A10" s="2" t="s">
        <v>610</v>
      </c>
      <c r="B10" s="6">
        <v>1074794</v>
      </c>
      <c r="C10" s="255" t="s">
        <v>836</v>
      </c>
      <c r="D10" s="6">
        <v>1073183</v>
      </c>
      <c r="E10" s="255" t="s">
        <v>836</v>
      </c>
    </row>
    <row r="11" spans="1:5">
      <c r="A11" s="2" t="s">
        <v>846</v>
      </c>
      <c r="B11" s="4"/>
      <c r="C11" s="4"/>
      <c r="D11" s="4"/>
      <c r="E11" s="4"/>
    </row>
    <row r="12" spans="1:5" ht="30">
      <c r="A12" s="3" t="s">
        <v>801</v>
      </c>
      <c r="B12" s="4"/>
      <c r="C12" s="4"/>
      <c r="D12" s="4"/>
      <c r="E12" s="4"/>
    </row>
    <row r="13" spans="1:5">
      <c r="A13" s="2" t="s">
        <v>610</v>
      </c>
      <c r="B13" s="6">
        <v>3242</v>
      </c>
      <c r="C13" s="4"/>
      <c r="D13" s="6">
        <v>3188</v>
      </c>
      <c r="E13" s="4"/>
    </row>
    <row r="14" spans="1:5">
      <c r="A14" s="2" t="s">
        <v>908</v>
      </c>
      <c r="B14" s="4"/>
      <c r="C14" s="4"/>
      <c r="D14" s="4"/>
      <c r="E14" s="4"/>
    </row>
    <row r="15" spans="1:5" ht="30">
      <c r="A15" s="3" t="s">
        <v>801</v>
      </c>
      <c r="B15" s="4"/>
      <c r="C15" s="4"/>
      <c r="D15" s="4"/>
      <c r="E15" s="4"/>
    </row>
    <row r="16" spans="1:5" ht="30">
      <c r="A16" s="2" t="s">
        <v>909</v>
      </c>
      <c r="B16" s="6">
        <v>21597</v>
      </c>
      <c r="C16" s="4"/>
      <c r="D16" s="6">
        <v>16252</v>
      </c>
      <c r="E16" s="4"/>
    </row>
    <row r="17" spans="1:5" ht="30">
      <c r="A17" s="2" t="s">
        <v>910</v>
      </c>
      <c r="B17" s="4"/>
      <c r="C17" s="4"/>
      <c r="D17" s="4"/>
      <c r="E17" s="4"/>
    </row>
    <row r="18" spans="1:5" ht="30">
      <c r="A18" s="3" t="s">
        <v>801</v>
      </c>
      <c r="B18" s="4"/>
      <c r="C18" s="4"/>
      <c r="D18" s="4"/>
      <c r="E18" s="4"/>
    </row>
    <row r="19" spans="1:5" ht="30">
      <c r="A19" s="2" t="s">
        <v>909</v>
      </c>
      <c r="B19" s="6">
        <v>4006</v>
      </c>
      <c r="C19" s="4"/>
      <c r="D19" s="6">
        <v>3349</v>
      </c>
      <c r="E19" s="4"/>
    </row>
    <row r="20" spans="1:5" ht="30">
      <c r="A20" s="2" t="s">
        <v>911</v>
      </c>
      <c r="B20" s="4"/>
      <c r="C20" s="4"/>
      <c r="D20" s="4"/>
      <c r="E20" s="4"/>
    </row>
    <row r="21" spans="1:5" ht="30">
      <c r="A21" s="3" t="s">
        <v>801</v>
      </c>
      <c r="B21" s="4"/>
      <c r="C21" s="4"/>
      <c r="D21" s="4"/>
      <c r="E21" s="4"/>
    </row>
    <row r="22" spans="1:5" ht="30">
      <c r="A22" s="2" t="s">
        <v>909</v>
      </c>
      <c r="B22" s="6">
        <v>2185</v>
      </c>
      <c r="C22" s="4"/>
      <c r="D22" s="6">
        <v>2581</v>
      </c>
      <c r="E22" s="4"/>
    </row>
    <row r="23" spans="1:5" ht="30">
      <c r="A23" s="2" t="s">
        <v>912</v>
      </c>
      <c r="B23" s="4"/>
      <c r="C23" s="4"/>
      <c r="D23" s="4"/>
      <c r="E23" s="4"/>
    </row>
    <row r="24" spans="1:5" ht="30">
      <c r="A24" s="3" t="s">
        <v>801</v>
      </c>
      <c r="B24" s="4"/>
      <c r="C24" s="4"/>
      <c r="D24" s="4"/>
      <c r="E24" s="4"/>
    </row>
    <row r="25" spans="1:5" ht="30">
      <c r="A25" s="2" t="s">
        <v>909</v>
      </c>
      <c r="B25" s="6">
        <v>3017</v>
      </c>
      <c r="C25" s="255" t="s">
        <v>882</v>
      </c>
      <c r="D25" s="6">
        <v>1874</v>
      </c>
      <c r="E25" s="255" t="s">
        <v>882</v>
      </c>
    </row>
    <row r="26" spans="1:5" ht="30">
      <c r="A26" s="2" t="s">
        <v>913</v>
      </c>
      <c r="B26" s="4"/>
      <c r="C26" s="4"/>
      <c r="D26" s="4"/>
      <c r="E26" s="4"/>
    </row>
    <row r="27" spans="1:5" ht="30">
      <c r="A27" s="3" t="s">
        <v>801</v>
      </c>
      <c r="B27" s="4"/>
      <c r="C27" s="4"/>
      <c r="D27" s="4"/>
      <c r="E27" s="4"/>
    </row>
    <row r="28" spans="1:5" ht="30">
      <c r="A28" s="2" t="s">
        <v>909</v>
      </c>
      <c r="B28" s="6">
        <v>12389</v>
      </c>
      <c r="C28" s="255" t="s">
        <v>882</v>
      </c>
      <c r="D28" s="6">
        <v>8448</v>
      </c>
      <c r="E28" s="255" t="s">
        <v>882</v>
      </c>
    </row>
    <row r="29" spans="1:5">
      <c r="A29" s="2" t="s">
        <v>914</v>
      </c>
      <c r="B29" s="4"/>
      <c r="C29" s="4"/>
      <c r="D29" s="4"/>
      <c r="E29" s="4"/>
    </row>
    <row r="30" spans="1:5" ht="30">
      <c r="A30" s="3" t="s">
        <v>801</v>
      </c>
      <c r="B30" s="4"/>
      <c r="C30" s="4"/>
      <c r="D30" s="4"/>
      <c r="E30" s="4"/>
    </row>
    <row r="31" spans="1:5" ht="30">
      <c r="A31" s="2" t="s">
        <v>909</v>
      </c>
      <c r="B31" s="4">
        <v>0</v>
      </c>
      <c r="C31" s="4"/>
      <c r="D31" s="4">
        <v>0</v>
      </c>
      <c r="E31" s="4"/>
    </row>
    <row r="32" spans="1:5">
      <c r="A32" s="2" t="s">
        <v>915</v>
      </c>
      <c r="B32" s="4"/>
      <c r="C32" s="4"/>
      <c r="D32" s="4"/>
      <c r="E32" s="4"/>
    </row>
    <row r="33" spans="1:5" ht="30">
      <c r="A33" s="3" t="s">
        <v>801</v>
      </c>
      <c r="B33" s="4"/>
      <c r="C33" s="4"/>
      <c r="D33" s="4"/>
      <c r="E33" s="4"/>
    </row>
    <row r="34" spans="1:5" ht="30">
      <c r="A34" s="2" t="s">
        <v>909</v>
      </c>
      <c r="B34" s="6">
        <v>2527</v>
      </c>
      <c r="C34" s="4"/>
      <c r="D34" s="6">
        <v>3568</v>
      </c>
      <c r="E34" s="4"/>
    </row>
    <row r="35" spans="1:5" ht="30">
      <c r="A35" s="2" t="s">
        <v>916</v>
      </c>
      <c r="B35" s="4"/>
      <c r="C35" s="4"/>
      <c r="D35" s="4"/>
      <c r="E35" s="4"/>
    </row>
    <row r="36" spans="1:5" ht="30">
      <c r="A36" s="3" t="s">
        <v>801</v>
      </c>
      <c r="B36" s="4"/>
      <c r="C36" s="4"/>
      <c r="D36" s="4"/>
      <c r="E36" s="4"/>
    </row>
    <row r="37" spans="1:5" ht="30">
      <c r="A37" s="2" t="s">
        <v>909</v>
      </c>
      <c r="B37" s="4">
        <v>0</v>
      </c>
      <c r="C37" s="255" t="s">
        <v>882</v>
      </c>
      <c r="D37" s="4">
        <v>0</v>
      </c>
      <c r="E37" s="255" t="s">
        <v>882</v>
      </c>
    </row>
    <row r="38" spans="1:5" ht="30">
      <c r="A38" s="2" t="s">
        <v>917</v>
      </c>
      <c r="B38" s="4"/>
      <c r="C38" s="4"/>
      <c r="D38" s="4"/>
      <c r="E38" s="4"/>
    </row>
    <row r="39" spans="1:5" ht="30">
      <c r="A39" s="3" t="s">
        <v>801</v>
      </c>
      <c r="B39" s="4"/>
      <c r="C39" s="4"/>
      <c r="D39" s="4"/>
      <c r="E39" s="4"/>
    </row>
    <row r="40" spans="1:5" ht="30">
      <c r="A40" s="2" t="s">
        <v>909</v>
      </c>
      <c r="B40" s="4"/>
      <c r="C40" s="4"/>
      <c r="D40" s="4">
        <v>57</v>
      </c>
      <c r="E40" s="4"/>
    </row>
    <row r="41" spans="1:5" ht="30">
      <c r="A41" s="2" t="s">
        <v>918</v>
      </c>
      <c r="B41" s="4"/>
      <c r="C41" s="4"/>
      <c r="D41" s="4"/>
      <c r="E41" s="4"/>
    </row>
    <row r="42" spans="1:5" ht="30">
      <c r="A42" s="3" t="s">
        <v>801</v>
      </c>
      <c r="B42" s="4"/>
      <c r="C42" s="4"/>
      <c r="D42" s="4"/>
      <c r="E42" s="4"/>
    </row>
    <row r="43" spans="1:5" ht="30">
      <c r="A43" s="2" t="s">
        <v>909</v>
      </c>
      <c r="B43" s="4">
        <v>436</v>
      </c>
      <c r="C43" s="4"/>
      <c r="D43" s="4">
        <v>598</v>
      </c>
      <c r="E43" s="4"/>
    </row>
    <row r="44" spans="1:5" ht="30">
      <c r="A44" s="2" t="s">
        <v>919</v>
      </c>
      <c r="B44" s="4"/>
      <c r="C44" s="4"/>
      <c r="D44" s="4"/>
      <c r="E44" s="4"/>
    </row>
    <row r="45" spans="1:5" ht="30">
      <c r="A45" s="3" t="s">
        <v>801</v>
      </c>
      <c r="B45" s="4"/>
      <c r="C45" s="4"/>
      <c r="D45" s="4"/>
      <c r="E45" s="4"/>
    </row>
    <row r="46" spans="1:5" ht="30">
      <c r="A46" s="2" t="s">
        <v>909</v>
      </c>
      <c r="B46" s="4">
        <v>595</v>
      </c>
      <c r="C46" s="255" t="s">
        <v>882</v>
      </c>
      <c r="D46" s="6">
        <v>1201</v>
      </c>
      <c r="E46" s="255" t="s">
        <v>882</v>
      </c>
    </row>
    <row r="47" spans="1:5" ht="30">
      <c r="A47" s="2" t="s">
        <v>920</v>
      </c>
      <c r="B47" s="4"/>
      <c r="C47" s="4"/>
      <c r="D47" s="4"/>
      <c r="E47" s="4"/>
    </row>
    <row r="48" spans="1:5" ht="30">
      <c r="A48" s="3" t="s">
        <v>801</v>
      </c>
      <c r="B48" s="4"/>
      <c r="C48" s="4"/>
      <c r="D48" s="4"/>
      <c r="E48" s="4"/>
    </row>
    <row r="49" spans="1:5" ht="30">
      <c r="A49" s="2" t="s">
        <v>909</v>
      </c>
      <c r="B49" s="6">
        <v>1496</v>
      </c>
      <c r="C49" s="255" t="s">
        <v>882</v>
      </c>
      <c r="D49" s="6">
        <v>1712</v>
      </c>
      <c r="E49" s="255" t="s">
        <v>882</v>
      </c>
    </row>
    <row r="50" spans="1:5">
      <c r="A50" s="2" t="s">
        <v>921</v>
      </c>
      <c r="B50" s="4"/>
      <c r="C50" s="4"/>
      <c r="D50" s="4"/>
      <c r="E50" s="4"/>
    </row>
    <row r="51" spans="1:5" ht="30">
      <c r="A51" s="3" t="s">
        <v>801</v>
      </c>
      <c r="B51" s="4"/>
      <c r="C51" s="4"/>
      <c r="D51" s="4"/>
      <c r="E51" s="4"/>
    </row>
    <row r="52" spans="1:5" ht="30">
      <c r="A52" s="2" t="s">
        <v>909</v>
      </c>
      <c r="B52" s="4">
        <v>0</v>
      </c>
      <c r="C52" s="4"/>
      <c r="D52" s="4">
        <v>0</v>
      </c>
      <c r="E52" s="4"/>
    </row>
    <row r="53" spans="1:5">
      <c r="A53" s="2" t="s">
        <v>922</v>
      </c>
      <c r="B53" s="4"/>
      <c r="C53" s="4"/>
      <c r="D53" s="4"/>
      <c r="E53" s="4"/>
    </row>
    <row r="54" spans="1:5" ht="30">
      <c r="A54" s="3" t="s">
        <v>801</v>
      </c>
      <c r="B54" s="4"/>
      <c r="C54" s="4"/>
      <c r="D54" s="4"/>
      <c r="E54" s="4"/>
    </row>
    <row r="55" spans="1:5" ht="30">
      <c r="A55" s="2" t="s">
        <v>909</v>
      </c>
      <c r="B55" s="6">
        <v>70499</v>
      </c>
      <c r="C55" s="4"/>
      <c r="D55" s="6">
        <v>73729</v>
      </c>
      <c r="E55" s="4"/>
    </row>
    <row r="56" spans="1:5" ht="30">
      <c r="A56" s="2" t="s">
        <v>923</v>
      </c>
      <c r="B56" s="4"/>
      <c r="C56" s="4"/>
      <c r="D56" s="4"/>
      <c r="E56" s="4"/>
    </row>
    <row r="57" spans="1:5" ht="30">
      <c r="A57" s="3" t="s">
        <v>801</v>
      </c>
      <c r="B57" s="4"/>
      <c r="C57" s="4"/>
      <c r="D57" s="4"/>
      <c r="E57" s="4"/>
    </row>
    <row r="58" spans="1:5" ht="30">
      <c r="A58" s="2" t="s">
        <v>909</v>
      </c>
      <c r="B58" s="6">
        <v>2077</v>
      </c>
      <c r="C58" s="255" t="s">
        <v>882</v>
      </c>
      <c r="D58" s="6">
        <v>2078</v>
      </c>
      <c r="E58" s="255" t="s">
        <v>882</v>
      </c>
    </row>
    <row r="59" spans="1:5" ht="30">
      <c r="A59" s="2" t="s">
        <v>924</v>
      </c>
      <c r="B59" s="4"/>
      <c r="C59" s="4"/>
      <c r="D59" s="4"/>
      <c r="E59" s="4"/>
    </row>
    <row r="60" spans="1:5" ht="30">
      <c r="A60" s="3" t="s">
        <v>801</v>
      </c>
      <c r="B60" s="4"/>
      <c r="C60" s="4"/>
      <c r="D60" s="4"/>
      <c r="E60" s="4"/>
    </row>
    <row r="61" spans="1:5" ht="30">
      <c r="A61" s="2" t="s">
        <v>909</v>
      </c>
      <c r="B61" s="6">
        <v>5725</v>
      </c>
      <c r="C61" s="4"/>
      <c r="D61" s="6">
        <v>5609</v>
      </c>
      <c r="E61" s="4"/>
    </row>
    <row r="62" spans="1:5" ht="30">
      <c r="A62" s="2" t="s">
        <v>925</v>
      </c>
      <c r="B62" s="4"/>
      <c r="C62" s="4"/>
      <c r="D62" s="4"/>
      <c r="E62" s="4"/>
    </row>
    <row r="63" spans="1:5" ht="30">
      <c r="A63" s="3" t="s">
        <v>801</v>
      </c>
      <c r="B63" s="4"/>
      <c r="C63" s="4"/>
      <c r="D63" s="4"/>
      <c r="E63" s="4"/>
    </row>
    <row r="64" spans="1:5" ht="30">
      <c r="A64" s="2" t="s">
        <v>909</v>
      </c>
      <c r="B64" s="6">
        <v>25219</v>
      </c>
      <c r="C64" s="4"/>
      <c r="D64" s="6">
        <v>24930</v>
      </c>
      <c r="E64" s="4"/>
    </row>
    <row r="65" spans="1:5" ht="30">
      <c r="A65" s="2" t="s">
        <v>926</v>
      </c>
      <c r="B65" s="4"/>
      <c r="C65" s="4"/>
      <c r="D65" s="4"/>
      <c r="E65" s="4"/>
    </row>
    <row r="66" spans="1:5" ht="30">
      <c r="A66" s="3" t="s">
        <v>801</v>
      </c>
      <c r="B66" s="4"/>
      <c r="C66" s="4"/>
      <c r="D66" s="4"/>
      <c r="E66" s="4"/>
    </row>
    <row r="67" spans="1:5" ht="30">
      <c r="A67" s="2" t="s">
        <v>909</v>
      </c>
      <c r="B67" s="6">
        <v>20578</v>
      </c>
      <c r="C67" s="255" t="s">
        <v>882</v>
      </c>
      <c r="D67" s="6">
        <v>19123</v>
      </c>
      <c r="E67" s="255" t="s">
        <v>882</v>
      </c>
    </row>
    <row r="68" spans="1:5" ht="30">
      <c r="A68" s="2" t="s">
        <v>927</v>
      </c>
      <c r="B68" s="4"/>
      <c r="C68" s="4"/>
      <c r="D68" s="4"/>
      <c r="E68" s="4"/>
    </row>
    <row r="69" spans="1:5" ht="30">
      <c r="A69" s="3" t="s">
        <v>801</v>
      </c>
      <c r="B69" s="4"/>
      <c r="C69" s="4"/>
      <c r="D69" s="4"/>
      <c r="E69" s="4"/>
    </row>
    <row r="70" spans="1:5" ht="30">
      <c r="A70" s="2" t="s">
        <v>909</v>
      </c>
      <c r="B70" s="6">
        <v>16900</v>
      </c>
      <c r="C70" s="255" t="s">
        <v>882</v>
      </c>
      <c r="D70" s="6">
        <v>21989</v>
      </c>
      <c r="E70" s="255" t="s">
        <v>882</v>
      </c>
    </row>
    <row r="71" spans="1:5">
      <c r="A71" s="2" t="s">
        <v>928</v>
      </c>
      <c r="B71" s="4"/>
      <c r="C71" s="4"/>
      <c r="D71" s="4"/>
      <c r="E71" s="4"/>
    </row>
    <row r="72" spans="1:5" ht="30">
      <c r="A72" s="3" t="s">
        <v>801</v>
      </c>
      <c r="B72" s="4"/>
      <c r="C72" s="4"/>
      <c r="D72" s="4"/>
      <c r="E72" s="4"/>
    </row>
    <row r="73" spans="1:5" ht="30">
      <c r="A73" s="2" t="s">
        <v>909</v>
      </c>
      <c r="B73" s="4">
        <v>0</v>
      </c>
      <c r="C73" s="4"/>
      <c r="D73" s="4">
        <v>0</v>
      </c>
      <c r="E73" s="4"/>
    </row>
    <row r="74" spans="1:5">
      <c r="A74" s="2" t="s">
        <v>929</v>
      </c>
      <c r="B74" s="4"/>
      <c r="C74" s="4"/>
      <c r="D74" s="4"/>
      <c r="E74" s="4"/>
    </row>
    <row r="75" spans="1:5" ht="30">
      <c r="A75" s="3" t="s">
        <v>801</v>
      </c>
      <c r="B75" s="4"/>
      <c r="C75" s="4"/>
      <c r="D75" s="4"/>
      <c r="E75" s="4"/>
    </row>
    <row r="76" spans="1:5" ht="30">
      <c r="A76" s="2" t="s">
        <v>909</v>
      </c>
      <c r="B76" s="6">
        <v>2357065</v>
      </c>
      <c r="C76" s="4"/>
      <c r="D76" s="6">
        <v>2378859</v>
      </c>
      <c r="E76" s="4"/>
    </row>
    <row r="77" spans="1:5" ht="45">
      <c r="A77" s="2" t="s">
        <v>930</v>
      </c>
      <c r="B77" s="4"/>
      <c r="C77" s="4"/>
      <c r="D77" s="4"/>
      <c r="E77" s="4"/>
    </row>
    <row r="78" spans="1:5" ht="30">
      <c r="A78" s="3" t="s">
        <v>801</v>
      </c>
      <c r="B78" s="4"/>
      <c r="C78" s="4"/>
      <c r="D78" s="4"/>
      <c r="E78" s="4"/>
    </row>
    <row r="79" spans="1:5" ht="30">
      <c r="A79" s="2" t="s">
        <v>909</v>
      </c>
      <c r="B79" s="4">
        <v>106</v>
      </c>
      <c r="C79" s="255" t="s">
        <v>882</v>
      </c>
      <c r="D79" s="4">
        <v>117</v>
      </c>
      <c r="E79" s="255" t="s">
        <v>882</v>
      </c>
    </row>
    <row r="80" spans="1:5" ht="30">
      <c r="A80" s="2" t="s">
        <v>931</v>
      </c>
      <c r="B80" s="4"/>
      <c r="C80" s="4"/>
      <c r="D80" s="4"/>
      <c r="E80" s="4"/>
    </row>
    <row r="81" spans="1:5" ht="30">
      <c r="A81" s="3" t="s">
        <v>801</v>
      </c>
      <c r="B81" s="4"/>
      <c r="C81" s="4"/>
      <c r="D81" s="4"/>
      <c r="E81" s="4"/>
    </row>
    <row r="82" spans="1:5" ht="30">
      <c r="A82" s="2" t="s">
        <v>909</v>
      </c>
      <c r="B82" s="6">
        <v>100382</v>
      </c>
      <c r="C82" s="4"/>
      <c r="D82" s="6">
        <v>106424</v>
      </c>
      <c r="E82" s="4"/>
    </row>
    <row r="83" spans="1:5" ht="30">
      <c r="A83" s="2" t="s">
        <v>932</v>
      </c>
      <c r="B83" s="4"/>
      <c r="C83" s="4"/>
      <c r="D83" s="4"/>
      <c r="E83" s="4"/>
    </row>
    <row r="84" spans="1:5" ht="30">
      <c r="A84" s="3" t="s">
        <v>801</v>
      </c>
      <c r="B84" s="4"/>
      <c r="C84" s="4"/>
      <c r="D84" s="4"/>
      <c r="E84" s="4"/>
    </row>
    <row r="85" spans="1:5" ht="30">
      <c r="A85" s="2" t="s">
        <v>909</v>
      </c>
      <c r="B85" s="6">
        <v>385918</v>
      </c>
      <c r="C85" s="4"/>
      <c r="D85" s="6">
        <v>390541</v>
      </c>
      <c r="E85" s="4"/>
    </row>
    <row r="86" spans="1:5" ht="30">
      <c r="A86" s="2" t="s">
        <v>933</v>
      </c>
      <c r="B86" s="4"/>
      <c r="C86" s="4"/>
      <c r="D86" s="4"/>
      <c r="E86" s="4"/>
    </row>
    <row r="87" spans="1:5" ht="30">
      <c r="A87" s="3" t="s">
        <v>801</v>
      </c>
      <c r="B87" s="4"/>
      <c r="C87" s="4"/>
      <c r="D87" s="4"/>
      <c r="E87" s="4"/>
    </row>
    <row r="88" spans="1:5" ht="30">
      <c r="A88" s="2" t="s">
        <v>909</v>
      </c>
      <c r="B88" s="6">
        <v>823408</v>
      </c>
      <c r="C88" s="255" t="s">
        <v>882</v>
      </c>
      <c r="D88" s="6">
        <v>837555</v>
      </c>
      <c r="E88" s="255" t="s">
        <v>882</v>
      </c>
    </row>
    <row r="89" spans="1:5" ht="30">
      <c r="A89" s="2" t="s">
        <v>934</v>
      </c>
      <c r="B89" s="4"/>
      <c r="C89" s="4"/>
      <c r="D89" s="4"/>
      <c r="E89" s="4"/>
    </row>
    <row r="90" spans="1:5" ht="30">
      <c r="A90" s="3" t="s">
        <v>801</v>
      </c>
      <c r="B90" s="4"/>
      <c r="C90" s="4"/>
      <c r="D90" s="4"/>
      <c r="E90" s="4"/>
    </row>
    <row r="91" spans="1:5" ht="30">
      <c r="A91" s="2" t="s">
        <v>909</v>
      </c>
      <c r="B91" s="6">
        <v>1044009</v>
      </c>
      <c r="C91" s="255" t="s">
        <v>882</v>
      </c>
      <c r="D91" s="6">
        <v>1041034</v>
      </c>
      <c r="E91" s="255" t="s">
        <v>882</v>
      </c>
    </row>
    <row r="92" spans="1:5" ht="30">
      <c r="A92" s="2" t="s">
        <v>935</v>
      </c>
      <c r="B92" s="4"/>
      <c r="C92" s="4"/>
      <c r="D92" s="4"/>
      <c r="E92" s="4"/>
    </row>
    <row r="93" spans="1:5" ht="30">
      <c r="A93" s="3" t="s">
        <v>801</v>
      </c>
      <c r="B93" s="4"/>
      <c r="C93" s="4"/>
      <c r="D93" s="4"/>
      <c r="E93" s="4"/>
    </row>
    <row r="94" spans="1:5" ht="30">
      <c r="A94" s="2" t="s">
        <v>909</v>
      </c>
      <c r="B94" s="6">
        <v>3242</v>
      </c>
      <c r="C94" s="4"/>
      <c r="D94" s="6">
        <v>3188</v>
      </c>
      <c r="E94" s="4"/>
    </row>
    <row r="95" spans="1:5">
      <c r="A95" s="2" t="s">
        <v>936</v>
      </c>
      <c r="B95" s="4"/>
      <c r="C95" s="4"/>
      <c r="D95" s="4"/>
      <c r="E95" s="4"/>
    </row>
    <row r="96" spans="1:5" ht="30">
      <c r="A96" s="3" t="s">
        <v>801</v>
      </c>
      <c r="B96" s="4"/>
      <c r="C96" s="4"/>
      <c r="D96" s="4"/>
      <c r="E96" s="4"/>
    </row>
    <row r="97" spans="1:5">
      <c r="A97" s="2" t="s">
        <v>610</v>
      </c>
      <c r="B97" s="6">
        <v>2451688</v>
      </c>
      <c r="C97" s="4"/>
      <c r="D97" s="6">
        <v>2472408</v>
      </c>
      <c r="E97" s="4"/>
    </row>
    <row r="98" spans="1:5" ht="45">
      <c r="A98" s="2" t="s">
        <v>937</v>
      </c>
      <c r="B98" s="4"/>
      <c r="C98" s="4"/>
      <c r="D98" s="4"/>
      <c r="E98" s="4"/>
    </row>
    <row r="99" spans="1:5" ht="30">
      <c r="A99" s="3" t="s">
        <v>801</v>
      </c>
      <c r="B99" s="4"/>
      <c r="C99" s="4"/>
      <c r="D99" s="4"/>
      <c r="E99" s="4"/>
    </row>
    <row r="100" spans="1:5" ht="17.25">
      <c r="A100" s="2" t="s">
        <v>610</v>
      </c>
      <c r="B100" s="6">
        <v>2183</v>
      </c>
      <c r="C100" s="255" t="s">
        <v>882</v>
      </c>
      <c r="D100" s="6">
        <v>2195</v>
      </c>
      <c r="E100" s="255" t="s">
        <v>882</v>
      </c>
    </row>
    <row r="101" spans="1:5" ht="30">
      <c r="A101" s="2" t="s">
        <v>938</v>
      </c>
      <c r="B101" s="4"/>
      <c r="C101" s="4"/>
      <c r="D101" s="4"/>
      <c r="E101" s="4"/>
    </row>
    <row r="102" spans="1:5" ht="30">
      <c r="A102" s="3" t="s">
        <v>801</v>
      </c>
      <c r="B102" s="4"/>
      <c r="C102" s="4"/>
      <c r="D102" s="4"/>
      <c r="E102" s="4"/>
    </row>
    <row r="103" spans="1:5">
      <c r="A103" s="2" t="s">
        <v>610</v>
      </c>
      <c r="B103" s="6">
        <v>110113</v>
      </c>
      <c r="C103" s="4"/>
      <c r="D103" s="6">
        <v>115439</v>
      </c>
      <c r="E103" s="4"/>
    </row>
    <row r="104" spans="1:5" ht="45">
      <c r="A104" s="2" t="s">
        <v>939</v>
      </c>
      <c r="B104" s="4"/>
      <c r="C104" s="4"/>
      <c r="D104" s="4"/>
      <c r="E104" s="4"/>
    </row>
    <row r="105" spans="1:5" ht="30">
      <c r="A105" s="3" t="s">
        <v>801</v>
      </c>
      <c r="B105" s="4"/>
      <c r="C105" s="4"/>
      <c r="D105" s="4"/>
      <c r="E105" s="4"/>
    </row>
    <row r="106" spans="1:5">
      <c r="A106" s="2" t="s">
        <v>610</v>
      </c>
      <c r="B106" s="6">
        <v>413758</v>
      </c>
      <c r="C106" s="4"/>
      <c r="D106" s="6">
        <v>418650</v>
      </c>
      <c r="E106" s="4"/>
    </row>
    <row r="107" spans="1:5" ht="45">
      <c r="A107" s="2" t="s">
        <v>940</v>
      </c>
      <c r="B107" s="4"/>
      <c r="C107" s="4"/>
      <c r="D107" s="4"/>
      <c r="E107" s="4"/>
    </row>
    <row r="108" spans="1:5" ht="30">
      <c r="A108" s="3" t="s">
        <v>801</v>
      </c>
      <c r="B108" s="4"/>
      <c r="C108" s="4"/>
      <c r="D108" s="4"/>
      <c r="E108" s="4"/>
    </row>
    <row r="109" spans="1:5" ht="17.25">
      <c r="A109" s="2" t="s">
        <v>610</v>
      </c>
      <c r="B109" s="6">
        <v>847598</v>
      </c>
      <c r="C109" s="255" t="s">
        <v>882</v>
      </c>
      <c r="D109" s="6">
        <v>859753</v>
      </c>
      <c r="E109" s="255" t="s">
        <v>882</v>
      </c>
    </row>
    <row r="110" spans="1:5" ht="30">
      <c r="A110" s="2" t="s">
        <v>941</v>
      </c>
      <c r="B110" s="4"/>
      <c r="C110" s="4"/>
      <c r="D110" s="4"/>
      <c r="E110" s="4"/>
    </row>
    <row r="111" spans="1:5" ht="30">
      <c r="A111" s="3" t="s">
        <v>801</v>
      </c>
      <c r="B111" s="4"/>
      <c r="C111" s="4"/>
      <c r="D111" s="4"/>
      <c r="E111" s="4"/>
    </row>
    <row r="112" spans="1:5" ht="17.25">
      <c r="A112" s="2" t="s">
        <v>610</v>
      </c>
      <c r="B112" s="6">
        <v>1074794</v>
      </c>
      <c r="C112" s="255" t="s">
        <v>882</v>
      </c>
      <c r="D112" s="6">
        <v>1073183</v>
      </c>
      <c r="E112" s="255" t="s">
        <v>882</v>
      </c>
    </row>
    <row r="113" spans="1:5" ht="30">
      <c r="A113" s="2" t="s">
        <v>942</v>
      </c>
      <c r="B113" s="4"/>
      <c r="C113" s="4"/>
      <c r="D113" s="4"/>
      <c r="E113" s="4"/>
    </row>
    <row r="114" spans="1:5" ht="30">
      <c r="A114" s="3" t="s">
        <v>801</v>
      </c>
      <c r="B114" s="4"/>
      <c r="C114" s="4"/>
      <c r="D114" s="4"/>
      <c r="E114" s="4"/>
    </row>
    <row r="115" spans="1:5">
      <c r="A115" s="2" t="s">
        <v>610</v>
      </c>
      <c r="B115" s="8">
        <v>3242</v>
      </c>
      <c r="C115" s="4"/>
      <c r="D115" s="8">
        <v>3188</v>
      </c>
      <c r="E115" s="4"/>
    </row>
    <row r="116" spans="1:5">
      <c r="A116" s="118"/>
      <c r="B116" s="118"/>
      <c r="C116" s="118"/>
      <c r="D116" s="118"/>
      <c r="E116" s="118"/>
    </row>
    <row r="117" spans="1:5" ht="45" customHeight="1">
      <c r="A117" s="2" t="s">
        <v>836</v>
      </c>
      <c r="B117" s="13" t="s">
        <v>847</v>
      </c>
      <c r="C117" s="13"/>
      <c r="D117" s="13"/>
      <c r="E117" s="13"/>
    </row>
    <row r="118" spans="1:5" ht="45" customHeight="1">
      <c r="A118" s="2" t="s">
        <v>882</v>
      </c>
      <c r="B118" s="13" t="s">
        <v>236</v>
      </c>
      <c r="C118" s="13"/>
      <c r="D118" s="13"/>
      <c r="E118" s="13"/>
    </row>
  </sheetData>
  <mergeCells count="5">
    <mergeCell ref="B1:C2"/>
    <mergeCell ref="D1:E2"/>
    <mergeCell ref="A116:E116"/>
    <mergeCell ref="B117:E117"/>
    <mergeCell ref="B118:E1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showGridLines="0" workbookViewId="0"/>
  </sheetViews>
  <sheetFormatPr defaultRowHeight="15"/>
  <cols>
    <col min="1" max="1" width="36.5703125" bestFit="1" customWidth="1"/>
    <col min="2" max="3" width="12.5703125" bestFit="1" customWidth="1"/>
  </cols>
  <sheetData>
    <row r="1" spans="1:3" ht="15" customHeight="1">
      <c r="A1" s="1" t="s">
        <v>943</v>
      </c>
      <c r="B1" s="7" t="s">
        <v>1</v>
      </c>
      <c r="C1" s="7"/>
    </row>
    <row r="2" spans="1:3" ht="30">
      <c r="A2" s="1" t="s">
        <v>20</v>
      </c>
      <c r="B2" s="1" t="s">
        <v>2</v>
      </c>
      <c r="C2" s="1" t="s">
        <v>71</v>
      </c>
    </row>
    <row r="3" spans="1:3">
      <c r="A3" s="1"/>
      <c r="B3" s="1" t="s">
        <v>877</v>
      </c>
      <c r="C3" s="1" t="s">
        <v>877</v>
      </c>
    </row>
    <row r="4" spans="1:3" ht="30">
      <c r="A4" s="3" t="s">
        <v>801</v>
      </c>
      <c r="B4" s="4"/>
      <c r="C4" s="4"/>
    </row>
    <row r="5" spans="1:3" ht="30">
      <c r="A5" s="2" t="s">
        <v>803</v>
      </c>
      <c r="B5" s="4"/>
      <c r="C5" s="8">
        <v>966</v>
      </c>
    </row>
    <row r="6" spans="1:3" ht="45">
      <c r="A6" s="2" t="s">
        <v>944</v>
      </c>
      <c r="B6" s="4">
        <v>64</v>
      </c>
      <c r="C6" s="4">
        <v>88</v>
      </c>
    </row>
    <row r="7" spans="1:3">
      <c r="A7" s="2" t="s">
        <v>945</v>
      </c>
      <c r="B7" s="4">
        <v>106</v>
      </c>
      <c r="C7" s="4">
        <v>92</v>
      </c>
    </row>
    <row r="8" spans="1:3">
      <c r="A8" s="2" t="s">
        <v>946</v>
      </c>
      <c r="B8" s="6">
        <v>4170</v>
      </c>
      <c r="C8" s="6">
        <v>2033</v>
      </c>
    </row>
    <row r="9" spans="1:3" ht="45">
      <c r="A9" s="2" t="s">
        <v>818</v>
      </c>
      <c r="B9" s="6">
        <v>1116</v>
      </c>
      <c r="C9" s="6">
        <v>2860</v>
      </c>
    </row>
    <row r="10" spans="1:3" ht="30">
      <c r="A10" s="2" t="s">
        <v>838</v>
      </c>
      <c r="B10" s="4"/>
      <c r="C10" s="4"/>
    </row>
    <row r="11" spans="1:3" ht="30">
      <c r="A11" s="3" t="s">
        <v>801</v>
      </c>
      <c r="B11" s="4"/>
      <c r="C11" s="4"/>
    </row>
    <row r="12" spans="1:3">
      <c r="A12" s="2" t="s">
        <v>945</v>
      </c>
      <c r="B12" s="4">
        <v>1</v>
      </c>
      <c r="C12" s="4">
        <v>0</v>
      </c>
    </row>
    <row r="13" spans="1:3">
      <c r="A13" s="2" t="s">
        <v>946</v>
      </c>
      <c r="B13" s="4">
        <v>21</v>
      </c>
      <c r="C13" s="4"/>
    </row>
    <row r="14" spans="1:3" ht="30">
      <c r="A14" s="2" t="s">
        <v>834</v>
      </c>
      <c r="B14" s="4"/>
      <c r="C14" s="4"/>
    </row>
    <row r="15" spans="1:3" ht="30">
      <c r="A15" s="3" t="s">
        <v>801</v>
      </c>
      <c r="B15" s="4"/>
      <c r="C15" s="4"/>
    </row>
    <row r="16" spans="1:3" ht="45">
      <c r="A16" s="2" t="s">
        <v>944</v>
      </c>
      <c r="B16" s="4">
        <v>3</v>
      </c>
      <c r="C16" s="4">
        <v>7</v>
      </c>
    </row>
    <row r="17" spans="1:3">
      <c r="A17" s="2" t="s">
        <v>945</v>
      </c>
      <c r="B17" s="4">
        <v>13</v>
      </c>
      <c r="C17" s="4">
        <v>5</v>
      </c>
    </row>
    <row r="18" spans="1:3">
      <c r="A18" s="2" t="s">
        <v>946</v>
      </c>
      <c r="B18" s="4">
        <v>995</v>
      </c>
      <c r="C18" s="4">
        <v>60</v>
      </c>
    </row>
    <row r="19" spans="1:3" ht="45">
      <c r="A19" s="2" t="s">
        <v>818</v>
      </c>
      <c r="B19" s="4">
        <v>70</v>
      </c>
      <c r="C19" s="4">
        <v>89</v>
      </c>
    </row>
    <row r="20" spans="1:3" ht="30">
      <c r="A20" s="2" t="s">
        <v>837</v>
      </c>
      <c r="B20" s="4"/>
      <c r="C20" s="4"/>
    </row>
    <row r="21" spans="1:3" ht="30">
      <c r="A21" s="3" t="s">
        <v>801</v>
      </c>
      <c r="B21" s="4"/>
      <c r="C21" s="4"/>
    </row>
    <row r="22" spans="1:3" ht="45">
      <c r="A22" s="2" t="s">
        <v>944</v>
      </c>
      <c r="B22" s="4">
        <v>0</v>
      </c>
      <c r="C22" s="4">
        <v>0</v>
      </c>
    </row>
    <row r="23" spans="1:3">
      <c r="A23" s="2" t="s">
        <v>945</v>
      </c>
      <c r="B23" s="4">
        <v>0</v>
      </c>
      <c r="C23" s="4">
        <v>0</v>
      </c>
    </row>
    <row r="24" spans="1:3" ht="30">
      <c r="A24" s="2" t="s">
        <v>840</v>
      </c>
      <c r="B24" s="4"/>
      <c r="C24" s="4"/>
    </row>
    <row r="25" spans="1:3" ht="30">
      <c r="A25" s="3" t="s">
        <v>801</v>
      </c>
      <c r="B25" s="4"/>
      <c r="C25" s="4"/>
    </row>
    <row r="26" spans="1:3" ht="45">
      <c r="A26" s="2" t="s">
        <v>944</v>
      </c>
      <c r="B26" s="4">
        <v>0</v>
      </c>
      <c r="C26" s="4">
        <v>2</v>
      </c>
    </row>
    <row r="27" spans="1:3">
      <c r="A27" s="2" t="s">
        <v>945</v>
      </c>
      <c r="B27" s="4">
        <v>3</v>
      </c>
      <c r="C27" s="4">
        <v>2</v>
      </c>
    </row>
    <row r="28" spans="1:3">
      <c r="A28" s="2" t="s">
        <v>946</v>
      </c>
      <c r="B28" s="4">
        <v>513</v>
      </c>
      <c r="C28" s="4">
        <v>68</v>
      </c>
    </row>
    <row r="29" spans="1:3" ht="45">
      <c r="A29" s="2" t="s">
        <v>818</v>
      </c>
      <c r="B29" s="4"/>
      <c r="C29" s="4">
        <v>302</v>
      </c>
    </row>
    <row r="30" spans="1:3" ht="30">
      <c r="A30" s="2" t="s">
        <v>841</v>
      </c>
      <c r="B30" s="4"/>
      <c r="C30" s="4"/>
    </row>
    <row r="31" spans="1:3" ht="30">
      <c r="A31" s="3" t="s">
        <v>801</v>
      </c>
      <c r="B31" s="4"/>
      <c r="C31" s="4"/>
    </row>
    <row r="32" spans="1:3" ht="45">
      <c r="A32" s="2" t="s">
        <v>944</v>
      </c>
      <c r="B32" s="4">
        <v>13</v>
      </c>
      <c r="C32" s="4">
        <v>19</v>
      </c>
    </row>
    <row r="33" spans="1:3">
      <c r="A33" s="2" t="s">
        <v>945</v>
      </c>
      <c r="B33" s="4">
        <v>7</v>
      </c>
      <c r="C33" s="4">
        <v>7</v>
      </c>
    </row>
    <row r="34" spans="1:3">
      <c r="A34" s="2" t="s">
        <v>946</v>
      </c>
      <c r="B34" s="4">
        <v>534</v>
      </c>
      <c r="C34" s="4">
        <v>659</v>
      </c>
    </row>
    <row r="35" spans="1:3" ht="45">
      <c r="A35" s="2" t="s">
        <v>818</v>
      </c>
      <c r="B35" s="4">
        <v>689</v>
      </c>
      <c r="C35" s="6">
        <v>1144</v>
      </c>
    </row>
    <row r="36" spans="1:3" ht="30">
      <c r="A36" s="2" t="s">
        <v>839</v>
      </c>
      <c r="B36" s="4"/>
      <c r="C36" s="4"/>
    </row>
    <row r="37" spans="1:3" ht="30">
      <c r="A37" s="3" t="s">
        <v>801</v>
      </c>
      <c r="B37" s="4"/>
      <c r="C37" s="4"/>
    </row>
    <row r="38" spans="1:3">
      <c r="A38" s="2" t="s">
        <v>945</v>
      </c>
      <c r="B38" s="4">
        <v>0</v>
      </c>
      <c r="C38" s="4">
        <v>0</v>
      </c>
    </row>
    <row r="39" spans="1:3" ht="30">
      <c r="A39" s="2" t="s">
        <v>947</v>
      </c>
      <c r="B39" s="4"/>
      <c r="C39" s="4"/>
    </row>
    <row r="40" spans="1:3" ht="30">
      <c r="A40" s="3" t="s">
        <v>801</v>
      </c>
      <c r="B40" s="4"/>
      <c r="C40" s="4"/>
    </row>
    <row r="41" spans="1:3">
      <c r="A41" s="2" t="s">
        <v>946</v>
      </c>
      <c r="B41" s="4"/>
      <c r="C41" s="4">
        <v>72</v>
      </c>
    </row>
    <row r="42" spans="1:3" ht="30">
      <c r="A42" s="2" t="s">
        <v>887</v>
      </c>
      <c r="B42" s="4"/>
      <c r="C42" s="4"/>
    </row>
    <row r="43" spans="1:3" ht="30">
      <c r="A43" s="3" t="s">
        <v>801</v>
      </c>
      <c r="B43" s="4"/>
      <c r="C43" s="4"/>
    </row>
    <row r="44" spans="1:3" ht="45">
      <c r="A44" s="2" t="s">
        <v>944</v>
      </c>
      <c r="B44" s="4">
        <v>0</v>
      </c>
      <c r="C44" s="4">
        <v>0</v>
      </c>
    </row>
    <row r="45" spans="1:3">
      <c r="A45" s="2" t="s">
        <v>945</v>
      </c>
      <c r="B45" s="4">
        <v>0</v>
      </c>
      <c r="C45" s="4">
        <v>0</v>
      </c>
    </row>
    <row r="46" spans="1:3" ht="30">
      <c r="A46" s="2" t="s">
        <v>948</v>
      </c>
      <c r="B46" s="4"/>
      <c r="C46" s="4"/>
    </row>
    <row r="47" spans="1:3" ht="30">
      <c r="A47" s="3" t="s">
        <v>801</v>
      </c>
      <c r="B47" s="4"/>
      <c r="C47" s="4"/>
    </row>
    <row r="48" spans="1:3" ht="45">
      <c r="A48" s="2" t="s">
        <v>944</v>
      </c>
      <c r="B48" s="4">
        <v>0</v>
      </c>
      <c r="C48" s="4">
        <v>0</v>
      </c>
    </row>
    <row r="49" spans="1:3">
      <c r="A49" s="2" t="s">
        <v>945</v>
      </c>
      <c r="B49" s="4">
        <v>10</v>
      </c>
      <c r="C49" s="4">
        <v>0</v>
      </c>
    </row>
    <row r="50" spans="1:3">
      <c r="A50" s="2" t="s">
        <v>946</v>
      </c>
      <c r="B50" s="4">
        <v>301</v>
      </c>
      <c r="C50" s="4">
        <v>0</v>
      </c>
    </row>
    <row r="51" spans="1:3">
      <c r="A51" s="2" t="s">
        <v>949</v>
      </c>
      <c r="B51" s="4"/>
      <c r="C51" s="4"/>
    </row>
    <row r="52" spans="1:3" ht="30">
      <c r="A52" s="3" t="s">
        <v>801</v>
      </c>
      <c r="B52" s="4"/>
      <c r="C52" s="4"/>
    </row>
    <row r="53" spans="1:3" ht="45">
      <c r="A53" s="2" t="s">
        <v>944</v>
      </c>
      <c r="B53" s="4">
        <v>47</v>
      </c>
      <c r="C53" s="4">
        <v>49</v>
      </c>
    </row>
    <row r="54" spans="1:3" ht="45">
      <c r="A54" s="2" t="s">
        <v>818</v>
      </c>
      <c r="B54" s="4">
        <v>349</v>
      </c>
      <c r="C54" s="4">
        <v>345</v>
      </c>
    </row>
    <row r="55" spans="1:3" ht="30">
      <c r="A55" s="2" t="s">
        <v>838</v>
      </c>
      <c r="B55" s="4"/>
      <c r="C55" s="4"/>
    </row>
    <row r="56" spans="1:3" ht="30">
      <c r="A56" s="3" t="s">
        <v>801</v>
      </c>
      <c r="B56" s="4"/>
      <c r="C56" s="4"/>
    </row>
    <row r="57" spans="1:3" ht="45">
      <c r="A57" s="2" t="s">
        <v>944</v>
      </c>
      <c r="B57" s="4">
        <v>0</v>
      </c>
      <c r="C57" s="4">
        <v>0</v>
      </c>
    </row>
    <row r="58" spans="1:3" ht="45">
      <c r="A58" s="2" t="s">
        <v>818</v>
      </c>
      <c r="B58" s="4">
        <v>0</v>
      </c>
      <c r="C58" s="4">
        <v>0</v>
      </c>
    </row>
    <row r="59" spans="1:3" ht="30">
      <c r="A59" s="2" t="s">
        <v>839</v>
      </c>
      <c r="B59" s="4"/>
      <c r="C59" s="4"/>
    </row>
    <row r="60" spans="1:3" ht="30">
      <c r="A60" s="3" t="s">
        <v>801</v>
      </c>
      <c r="B60" s="4"/>
      <c r="C60" s="4"/>
    </row>
    <row r="61" spans="1:3" ht="45">
      <c r="A61" s="2" t="s">
        <v>944</v>
      </c>
      <c r="B61" s="4">
        <v>0</v>
      </c>
      <c r="C61" s="4">
        <v>0</v>
      </c>
    </row>
    <row r="62" spans="1:3" ht="45">
      <c r="A62" s="2" t="s">
        <v>818</v>
      </c>
      <c r="B62" s="4">
        <v>0</v>
      </c>
      <c r="C62" s="4">
        <v>0</v>
      </c>
    </row>
    <row r="63" spans="1:3">
      <c r="A63" s="2" t="s">
        <v>822</v>
      </c>
      <c r="B63" s="4"/>
      <c r="C63" s="4"/>
    </row>
    <row r="64" spans="1:3" ht="30">
      <c r="A64" s="3" t="s">
        <v>801</v>
      </c>
      <c r="B64" s="4"/>
      <c r="C64" s="4"/>
    </row>
    <row r="65" spans="1:3" ht="45">
      <c r="A65" s="2" t="s">
        <v>944</v>
      </c>
      <c r="B65" s="4">
        <v>0</v>
      </c>
      <c r="C65" s="4">
        <v>5</v>
      </c>
    </row>
    <row r="66" spans="1:3">
      <c r="A66" s="2" t="s">
        <v>945</v>
      </c>
      <c r="B66" s="4">
        <v>6</v>
      </c>
      <c r="C66" s="4">
        <v>3</v>
      </c>
    </row>
    <row r="67" spans="1:3">
      <c r="A67" s="2" t="s">
        <v>946</v>
      </c>
      <c r="B67" s="6">
        <v>1314</v>
      </c>
      <c r="C67" s="4">
        <v>684</v>
      </c>
    </row>
    <row r="68" spans="1:3" ht="45">
      <c r="A68" s="2" t="s">
        <v>818</v>
      </c>
      <c r="B68" s="4"/>
      <c r="C68" s="4">
        <v>872</v>
      </c>
    </row>
    <row r="69" spans="1:3" ht="30">
      <c r="A69" s="2" t="s">
        <v>843</v>
      </c>
      <c r="B69" s="4"/>
      <c r="C69" s="4"/>
    </row>
    <row r="70" spans="1:3" ht="30">
      <c r="A70" s="3" t="s">
        <v>801</v>
      </c>
      <c r="B70" s="4"/>
      <c r="C70" s="4"/>
    </row>
    <row r="71" spans="1:3" ht="45">
      <c r="A71" s="2" t="s">
        <v>944</v>
      </c>
      <c r="B71" s="4">
        <v>1</v>
      </c>
      <c r="C71" s="4">
        <v>6</v>
      </c>
    </row>
    <row r="72" spans="1:3">
      <c r="A72" s="2" t="s">
        <v>945</v>
      </c>
      <c r="B72" s="4">
        <v>0</v>
      </c>
      <c r="C72" s="4">
        <v>4</v>
      </c>
    </row>
    <row r="73" spans="1:3" ht="45">
      <c r="A73" s="2" t="s">
        <v>818</v>
      </c>
      <c r="B73" s="4">
        <v>8</v>
      </c>
      <c r="C73" s="4">
        <v>108</v>
      </c>
    </row>
    <row r="74" spans="1:3">
      <c r="A74" s="2" t="s">
        <v>845</v>
      </c>
      <c r="B74" s="4"/>
      <c r="C74" s="4"/>
    </row>
    <row r="75" spans="1:3" ht="30">
      <c r="A75" s="3" t="s">
        <v>801</v>
      </c>
      <c r="B75" s="4"/>
      <c r="C75" s="4"/>
    </row>
    <row r="76" spans="1:3">
      <c r="A76" s="2" t="s">
        <v>945</v>
      </c>
      <c r="B76" s="4">
        <v>66</v>
      </c>
      <c r="C76" s="4">
        <v>71</v>
      </c>
    </row>
    <row r="77" spans="1:3">
      <c r="A77" s="2" t="s">
        <v>946</v>
      </c>
      <c r="B77" s="4">
        <v>492</v>
      </c>
      <c r="C77" s="4">
        <v>490</v>
      </c>
    </row>
    <row r="78" spans="1:3" ht="30">
      <c r="A78" s="2" t="s">
        <v>950</v>
      </c>
      <c r="B78" s="4"/>
      <c r="C78" s="4"/>
    </row>
    <row r="79" spans="1:3" ht="30">
      <c r="A79" s="3" t="s">
        <v>801</v>
      </c>
      <c r="B79" s="4"/>
      <c r="C79" s="4"/>
    </row>
    <row r="80" spans="1:3" ht="45">
      <c r="A80" s="2" t="s">
        <v>944</v>
      </c>
      <c r="B80" s="4">
        <v>0</v>
      </c>
      <c r="C80" s="4">
        <v>0</v>
      </c>
    </row>
    <row r="81" spans="1:3" ht="45">
      <c r="A81" s="2" t="s">
        <v>818</v>
      </c>
      <c r="B81" s="4">
        <v>0</v>
      </c>
      <c r="C81" s="4">
        <v>0</v>
      </c>
    </row>
    <row r="82" spans="1:3">
      <c r="A82" s="2" t="s">
        <v>825</v>
      </c>
      <c r="B82" s="4"/>
      <c r="C82" s="4"/>
    </row>
    <row r="83" spans="1:3" ht="30">
      <c r="A83" s="3" t="s">
        <v>801</v>
      </c>
      <c r="B83" s="4"/>
      <c r="C83" s="4"/>
    </row>
    <row r="84" spans="1:3">
      <c r="A84" s="2" t="s">
        <v>946</v>
      </c>
      <c r="B84" s="4">
        <v>948</v>
      </c>
      <c r="C84" s="4">
        <v>743</v>
      </c>
    </row>
    <row r="85" spans="1:3" ht="30">
      <c r="A85" s="2" t="s">
        <v>951</v>
      </c>
      <c r="B85" s="4"/>
      <c r="C85" s="4"/>
    </row>
    <row r="86" spans="1:3" ht="30">
      <c r="A86" s="3" t="s">
        <v>801</v>
      </c>
      <c r="B86" s="4"/>
      <c r="C86" s="4"/>
    </row>
    <row r="87" spans="1:3">
      <c r="A87" s="2" t="s">
        <v>946</v>
      </c>
      <c r="B87" s="4">
        <v>0</v>
      </c>
      <c r="C87" s="4">
        <v>0</v>
      </c>
    </row>
    <row r="88" spans="1:3" ht="30">
      <c r="A88" s="2" t="s">
        <v>952</v>
      </c>
      <c r="B88" s="4"/>
      <c r="C88" s="4"/>
    </row>
    <row r="89" spans="1:3" ht="30">
      <c r="A89" s="3" t="s">
        <v>801</v>
      </c>
      <c r="B89" s="4"/>
      <c r="C89" s="4"/>
    </row>
    <row r="90" spans="1:3">
      <c r="A90" s="2" t="s">
        <v>946</v>
      </c>
      <c r="B90" s="4">
        <v>398</v>
      </c>
      <c r="C90" s="4"/>
    </row>
    <row r="91" spans="1:3" ht="30">
      <c r="A91" s="2" t="s">
        <v>953</v>
      </c>
      <c r="B91" s="4"/>
      <c r="C91" s="4"/>
    </row>
    <row r="92" spans="1:3" ht="30">
      <c r="A92" s="3" t="s">
        <v>801</v>
      </c>
      <c r="B92" s="4"/>
      <c r="C92" s="4"/>
    </row>
    <row r="93" spans="1:3">
      <c r="A93" s="2" t="s">
        <v>946</v>
      </c>
      <c r="B93" s="4">
        <v>328</v>
      </c>
      <c r="C93" s="4">
        <v>164</v>
      </c>
    </row>
    <row r="94" spans="1:3" ht="30">
      <c r="A94" s="2" t="s">
        <v>954</v>
      </c>
      <c r="B94" s="4"/>
      <c r="C94" s="4"/>
    </row>
    <row r="95" spans="1:3" ht="30">
      <c r="A95" s="3" t="s">
        <v>801</v>
      </c>
      <c r="B95" s="4"/>
      <c r="C95" s="4"/>
    </row>
    <row r="96" spans="1:3">
      <c r="A96" s="2" t="s">
        <v>946</v>
      </c>
      <c r="B96" s="4">
        <v>0</v>
      </c>
      <c r="C96" s="4">
        <v>0</v>
      </c>
    </row>
    <row r="97" spans="1:3" ht="30">
      <c r="A97" s="2" t="s">
        <v>955</v>
      </c>
      <c r="B97" s="4"/>
      <c r="C97" s="4"/>
    </row>
    <row r="98" spans="1:3" ht="30">
      <c r="A98" s="3" t="s">
        <v>801</v>
      </c>
      <c r="B98" s="4"/>
      <c r="C98" s="4"/>
    </row>
    <row r="99" spans="1:3">
      <c r="A99" s="2" t="s">
        <v>946</v>
      </c>
      <c r="B99" s="4"/>
      <c r="C99" s="4">
        <v>36</v>
      </c>
    </row>
    <row r="100" spans="1:3" ht="45">
      <c r="A100" s="2" t="s">
        <v>956</v>
      </c>
      <c r="B100" s="4"/>
      <c r="C100" s="4"/>
    </row>
    <row r="101" spans="1:3" ht="30">
      <c r="A101" s="3" t="s">
        <v>801</v>
      </c>
      <c r="B101" s="4"/>
      <c r="C101" s="4"/>
    </row>
    <row r="102" spans="1:3">
      <c r="A102" s="2" t="s">
        <v>946</v>
      </c>
      <c r="B102" s="4">
        <v>193</v>
      </c>
      <c r="C102" s="4">
        <v>0</v>
      </c>
    </row>
    <row r="103" spans="1:3" ht="30">
      <c r="A103" s="2" t="s">
        <v>957</v>
      </c>
      <c r="B103" s="4"/>
      <c r="C103" s="4"/>
    </row>
    <row r="104" spans="1:3" ht="30">
      <c r="A104" s="3" t="s">
        <v>801</v>
      </c>
      <c r="B104" s="4"/>
      <c r="C104" s="4"/>
    </row>
    <row r="105" spans="1:3">
      <c r="A105" s="2" t="s">
        <v>946</v>
      </c>
      <c r="B105" s="4"/>
      <c r="C105" s="4">
        <v>161</v>
      </c>
    </row>
    <row r="106" spans="1:3" ht="30">
      <c r="A106" s="2" t="s">
        <v>958</v>
      </c>
      <c r="B106" s="4"/>
      <c r="C106" s="4"/>
    </row>
    <row r="107" spans="1:3" ht="30">
      <c r="A107" s="3" t="s">
        <v>801</v>
      </c>
      <c r="B107" s="4"/>
      <c r="C107" s="4"/>
    </row>
    <row r="108" spans="1:3">
      <c r="A108" s="2" t="s">
        <v>946</v>
      </c>
      <c r="B108" s="4">
        <v>29</v>
      </c>
      <c r="C108" s="4">
        <v>382</v>
      </c>
    </row>
    <row r="109" spans="1:3">
      <c r="A109" s="2" t="s">
        <v>827</v>
      </c>
      <c r="B109" s="4"/>
      <c r="C109" s="4"/>
    </row>
    <row r="110" spans="1:3" ht="30">
      <c r="A110" s="3" t="s">
        <v>801</v>
      </c>
      <c r="B110" s="4"/>
      <c r="C110" s="4"/>
    </row>
    <row r="111" spans="1:3">
      <c r="A111" s="2" t="s">
        <v>946</v>
      </c>
      <c r="B111" s="6">
        <v>3222</v>
      </c>
      <c r="C111" s="6">
        <v>1290</v>
      </c>
    </row>
    <row r="112" spans="1:3" ht="30">
      <c r="A112" s="2" t="s">
        <v>959</v>
      </c>
      <c r="B112" s="4"/>
      <c r="C112" s="4"/>
    </row>
    <row r="113" spans="1:3" ht="30">
      <c r="A113" s="3" t="s">
        <v>801</v>
      </c>
      <c r="B113" s="4"/>
      <c r="C113" s="4"/>
    </row>
    <row r="114" spans="1:3">
      <c r="A114" s="2" t="s">
        <v>946</v>
      </c>
      <c r="B114" s="4">
        <v>21</v>
      </c>
      <c r="C114" s="4"/>
    </row>
    <row r="115" spans="1:3" ht="30">
      <c r="A115" s="2" t="s">
        <v>960</v>
      </c>
      <c r="B115" s="4"/>
      <c r="C115" s="4"/>
    </row>
    <row r="116" spans="1:3" ht="30">
      <c r="A116" s="3" t="s">
        <v>801</v>
      </c>
      <c r="B116" s="4"/>
      <c r="C116" s="4"/>
    </row>
    <row r="117" spans="1:3">
      <c r="A117" s="2" t="s">
        <v>946</v>
      </c>
      <c r="B117" s="4">
        <v>597</v>
      </c>
      <c r="C117" s="4">
        <v>60</v>
      </c>
    </row>
    <row r="118" spans="1:3" ht="30">
      <c r="A118" s="2" t="s">
        <v>961</v>
      </c>
      <c r="B118" s="4"/>
      <c r="C118" s="4"/>
    </row>
    <row r="119" spans="1:3" ht="30">
      <c r="A119" s="3" t="s">
        <v>801</v>
      </c>
      <c r="B119" s="4"/>
      <c r="C119" s="4"/>
    </row>
    <row r="120" spans="1:3">
      <c r="A120" s="2" t="s">
        <v>946</v>
      </c>
      <c r="B120" s="4">
        <v>513</v>
      </c>
      <c r="C120" s="4">
        <v>68</v>
      </c>
    </row>
    <row r="121" spans="1:3" ht="30">
      <c r="A121" s="2" t="s">
        <v>962</v>
      </c>
      <c r="B121" s="4"/>
      <c r="C121" s="4"/>
    </row>
    <row r="122" spans="1:3" ht="30">
      <c r="A122" s="3" t="s">
        <v>801</v>
      </c>
      <c r="B122" s="4"/>
      <c r="C122" s="4"/>
    </row>
    <row r="123" spans="1:3">
      <c r="A123" s="2" t="s">
        <v>946</v>
      </c>
      <c r="B123" s="4">
        <v>206</v>
      </c>
      <c r="C123" s="4">
        <v>495</v>
      </c>
    </row>
    <row r="124" spans="1:3" ht="30">
      <c r="A124" s="2" t="s">
        <v>963</v>
      </c>
      <c r="B124" s="4"/>
      <c r="C124" s="4"/>
    </row>
    <row r="125" spans="1:3" ht="30">
      <c r="A125" s="3" t="s">
        <v>801</v>
      </c>
      <c r="B125" s="4"/>
      <c r="C125" s="4"/>
    </row>
    <row r="126" spans="1:3">
      <c r="A126" s="2" t="s">
        <v>946</v>
      </c>
      <c r="B126" s="4"/>
      <c r="C126" s="4">
        <v>36</v>
      </c>
    </row>
    <row r="127" spans="1:3" ht="45">
      <c r="A127" s="2" t="s">
        <v>964</v>
      </c>
      <c r="B127" s="4"/>
      <c r="C127" s="4"/>
    </row>
    <row r="128" spans="1:3" ht="30">
      <c r="A128" s="3" t="s">
        <v>801</v>
      </c>
      <c r="B128" s="4"/>
      <c r="C128" s="4"/>
    </row>
    <row r="129" spans="1:3">
      <c r="A129" s="2" t="s">
        <v>946</v>
      </c>
      <c r="B129" s="4">
        <v>108</v>
      </c>
      <c r="C129" s="4">
        <v>0</v>
      </c>
    </row>
    <row r="130" spans="1:3" ht="30">
      <c r="A130" s="2" t="s">
        <v>965</v>
      </c>
      <c r="B130" s="4"/>
      <c r="C130" s="4"/>
    </row>
    <row r="131" spans="1:3" ht="30">
      <c r="A131" s="3" t="s">
        <v>801</v>
      </c>
      <c r="B131" s="4"/>
      <c r="C131" s="4"/>
    </row>
    <row r="132" spans="1:3">
      <c r="A132" s="2" t="s">
        <v>946</v>
      </c>
      <c r="B132" s="6">
        <v>1314</v>
      </c>
      <c r="C132" s="4">
        <v>523</v>
      </c>
    </row>
    <row r="133" spans="1:3" ht="30">
      <c r="A133" s="2" t="s">
        <v>966</v>
      </c>
      <c r="B133" s="4"/>
      <c r="C133" s="4"/>
    </row>
    <row r="134" spans="1:3" ht="30">
      <c r="A134" s="3" t="s">
        <v>801</v>
      </c>
      <c r="B134" s="4"/>
      <c r="C134" s="4"/>
    </row>
    <row r="135" spans="1:3">
      <c r="A135" s="2" t="s">
        <v>946</v>
      </c>
      <c r="B135" s="8">
        <v>463</v>
      </c>
      <c r="C135" s="8">
        <v>108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967</v>
      </c>
      <c r="B1" s="7" t="s">
        <v>1</v>
      </c>
      <c r="C1" s="7"/>
      <c r="D1" s="1"/>
    </row>
    <row r="2" spans="1:4">
      <c r="A2" s="7"/>
      <c r="B2" s="1" t="s">
        <v>2</v>
      </c>
      <c r="C2" s="1" t="s">
        <v>71</v>
      </c>
      <c r="D2" s="7" t="s">
        <v>21</v>
      </c>
    </row>
    <row r="3" spans="1:4">
      <c r="A3" s="7"/>
      <c r="B3" s="1" t="s">
        <v>877</v>
      </c>
      <c r="C3" s="1" t="s">
        <v>877</v>
      </c>
      <c r="D3" s="7"/>
    </row>
    <row r="4" spans="1:4" ht="30">
      <c r="A4" s="3" t="s">
        <v>801</v>
      </c>
      <c r="B4" s="4"/>
      <c r="C4" s="4"/>
      <c r="D4" s="4"/>
    </row>
    <row r="5" spans="1:4" ht="30">
      <c r="A5" s="2" t="s">
        <v>803</v>
      </c>
      <c r="B5" s="4"/>
      <c r="C5" s="8">
        <v>966000</v>
      </c>
      <c r="D5" s="4"/>
    </row>
    <row r="6" spans="1:4" ht="30">
      <c r="A6" s="2" t="s">
        <v>879</v>
      </c>
      <c r="B6" s="4">
        <v>106</v>
      </c>
      <c r="C6" s="4">
        <v>92</v>
      </c>
      <c r="D6" s="4"/>
    </row>
    <row r="7" spans="1:4">
      <c r="A7" s="2" t="s">
        <v>945</v>
      </c>
      <c r="B7" s="4">
        <v>64</v>
      </c>
      <c r="C7" s="4">
        <v>88</v>
      </c>
      <c r="D7" s="4"/>
    </row>
    <row r="8" spans="1:4">
      <c r="A8" s="2" t="s">
        <v>610</v>
      </c>
      <c r="B8" s="6">
        <v>1116000</v>
      </c>
      <c r="C8" s="6">
        <v>2860000</v>
      </c>
      <c r="D8" s="4"/>
    </row>
    <row r="9" spans="1:4" ht="30">
      <c r="A9" s="2" t="s">
        <v>885</v>
      </c>
      <c r="B9" s="6">
        <v>4170000</v>
      </c>
      <c r="C9" s="6">
        <v>2033000</v>
      </c>
      <c r="D9" s="4"/>
    </row>
    <row r="10" spans="1:4" ht="30">
      <c r="A10" s="2" t="s">
        <v>807</v>
      </c>
      <c r="B10" s="6">
        <v>42600000</v>
      </c>
      <c r="C10" s="4"/>
      <c r="D10" s="6">
        <v>47500000</v>
      </c>
    </row>
    <row r="11" spans="1:4" ht="30">
      <c r="A11" s="2" t="s">
        <v>809</v>
      </c>
      <c r="B11" s="6">
        <v>18100000</v>
      </c>
      <c r="C11" s="4"/>
      <c r="D11" s="6">
        <v>15700000</v>
      </c>
    </row>
    <row r="12" spans="1:4" ht="30">
      <c r="A12" s="2" t="s">
        <v>839</v>
      </c>
      <c r="B12" s="4"/>
      <c r="C12" s="4"/>
      <c r="D12" s="4"/>
    </row>
    <row r="13" spans="1:4" ht="30">
      <c r="A13" s="3" t="s">
        <v>801</v>
      </c>
      <c r="B13" s="4"/>
      <c r="C13" s="4"/>
      <c r="D13" s="4"/>
    </row>
    <row r="14" spans="1:4" ht="30">
      <c r="A14" s="2" t="s">
        <v>879</v>
      </c>
      <c r="B14" s="4">
        <v>0</v>
      </c>
      <c r="C14" s="4">
        <v>0</v>
      </c>
      <c r="D14" s="4"/>
    </row>
    <row r="15" spans="1:4" ht="30">
      <c r="A15" s="2" t="s">
        <v>834</v>
      </c>
      <c r="B15" s="4"/>
      <c r="C15" s="4"/>
      <c r="D15" s="4"/>
    </row>
    <row r="16" spans="1:4" ht="30">
      <c r="A16" s="3" t="s">
        <v>801</v>
      </c>
      <c r="B16" s="4"/>
      <c r="C16" s="4"/>
      <c r="D16" s="4"/>
    </row>
    <row r="17" spans="1:4" ht="30">
      <c r="A17" s="2" t="s">
        <v>879</v>
      </c>
      <c r="B17" s="4">
        <v>13</v>
      </c>
      <c r="C17" s="4">
        <v>5</v>
      </c>
      <c r="D17" s="4"/>
    </row>
    <row r="18" spans="1:4">
      <c r="A18" s="2" t="s">
        <v>945</v>
      </c>
      <c r="B18" s="4">
        <v>3</v>
      </c>
      <c r="C18" s="4">
        <v>7</v>
      </c>
      <c r="D18" s="4"/>
    </row>
    <row r="19" spans="1:4">
      <c r="A19" s="2" t="s">
        <v>610</v>
      </c>
      <c r="B19" s="6">
        <v>70000</v>
      </c>
      <c r="C19" s="6">
        <v>89000</v>
      </c>
      <c r="D19" s="4"/>
    </row>
    <row r="20" spans="1:4" ht="30">
      <c r="A20" s="2" t="s">
        <v>885</v>
      </c>
      <c r="B20" s="6">
        <v>995000</v>
      </c>
      <c r="C20" s="6">
        <v>60000</v>
      </c>
      <c r="D20" s="4"/>
    </row>
    <row r="21" spans="1:4" ht="30">
      <c r="A21" s="2" t="s">
        <v>887</v>
      </c>
      <c r="B21" s="4"/>
      <c r="C21" s="4"/>
      <c r="D21" s="4"/>
    </row>
    <row r="22" spans="1:4" ht="30">
      <c r="A22" s="3" t="s">
        <v>801</v>
      </c>
      <c r="B22" s="4"/>
      <c r="C22" s="4"/>
      <c r="D22" s="4"/>
    </row>
    <row r="23" spans="1:4" ht="30">
      <c r="A23" s="2" t="s">
        <v>879</v>
      </c>
      <c r="B23" s="4">
        <v>0</v>
      </c>
      <c r="C23" s="4">
        <v>0</v>
      </c>
      <c r="D23" s="4"/>
    </row>
    <row r="24" spans="1:4">
      <c r="A24" s="2" t="s">
        <v>945</v>
      </c>
      <c r="B24" s="4">
        <v>0</v>
      </c>
      <c r="C24" s="4">
        <v>0</v>
      </c>
      <c r="D24" s="4"/>
    </row>
    <row r="25" spans="1:4" ht="30">
      <c r="A25" s="2" t="s">
        <v>837</v>
      </c>
      <c r="B25" s="4"/>
      <c r="C25" s="4"/>
      <c r="D25" s="4"/>
    </row>
    <row r="26" spans="1:4" ht="30">
      <c r="A26" s="3" t="s">
        <v>801</v>
      </c>
      <c r="B26" s="4"/>
      <c r="C26" s="4"/>
      <c r="D26" s="4"/>
    </row>
    <row r="27" spans="1:4" ht="30">
      <c r="A27" s="2" t="s">
        <v>879</v>
      </c>
      <c r="B27" s="4">
        <v>0</v>
      </c>
      <c r="C27" s="4">
        <v>0</v>
      </c>
      <c r="D27" s="4"/>
    </row>
    <row r="28" spans="1:4">
      <c r="A28" s="2" t="s">
        <v>945</v>
      </c>
      <c r="B28" s="4">
        <v>0</v>
      </c>
      <c r="C28" s="4">
        <v>0</v>
      </c>
      <c r="D28" s="4"/>
    </row>
    <row r="29" spans="1:4" ht="30">
      <c r="A29" s="2" t="s">
        <v>840</v>
      </c>
      <c r="B29" s="4"/>
      <c r="C29" s="4"/>
      <c r="D29" s="4"/>
    </row>
    <row r="30" spans="1:4" ht="30">
      <c r="A30" s="3" t="s">
        <v>801</v>
      </c>
      <c r="B30" s="4"/>
      <c r="C30" s="4"/>
      <c r="D30" s="4"/>
    </row>
    <row r="31" spans="1:4" ht="30">
      <c r="A31" s="2" t="s">
        <v>879</v>
      </c>
      <c r="B31" s="4">
        <v>3</v>
      </c>
      <c r="C31" s="4">
        <v>2</v>
      </c>
      <c r="D31" s="4"/>
    </row>
    <row r="32" spans="1:4">
      <c r="A32" s="2" t="s">
        <v>945</v>
      </c>
      <c r="B32" s="4">
        <v>0</v>
      </c>
      <c r="C32" s="4">
        <v>2</v>
      </c>
      <c r="D32" s="4"/>
    </row>
    <row r="33" spans="1:4">
      <c r="A33" s="2" t="s">
        <v>610</v>
      </c>
      <c r="B33" s="4"/>
      <c r="C33" s="6">
        <v>302000</v>
      </c>
      <c r="D33" s="4"/>
    </row>
    <row r="34" spans="1:4" ht="30">
      <c r="A34" s="2" t="s">
        <v>885</v>
      </c>
      <c r="B34" s="6">
        <v>513000</v>
      </c>
      <c r="C34" s="6">
        <v>68000</v>
      </c>
      <c r="D34" s="4"/>
    </row>
    <row r="35" spans="1:4" ht="30">
      <c r="A35" s="2" t="s">
        <v>841</v>
      </c>
      <c r="B35" s="4"/>
      <c r="C35" s="4"/>
      <c r="D35" s="4"/>
    </row>
    <row r="36" spans="1:4" ht="30">
      <c r="A36" s="3" t="s">
        <v>801</v>
      </c>
      <c r="B36" s="4"/>
      <c r="C36" s="4"/>
      <c r="D36" s="4"/>
    </row>
    <row r="37" spans="1:4" ht="30">
      <c r="A37" s="2" t="s">
        <v>879</v>
      </c>
      <c r="B37" s="4">
        <v>7</v>
      </c>
      <c r="C37" s="4">
        <v>7</v>
      </c>
      <c r="D37" s="4"/>
    </row>
    <row r="38" spans="1:4">
      <c r="A38" s="2" t="s">
        <v>945</v>
      </c>
      <c r="B38" s="4">
        <v>13</v>
      </c>
      <c r="C38" s="4">
        <v>19</v>
      </c>
      <c r="D38" s="4"/>
    </row>
    <row r="39" spans="1:4">
      <c r="A39" s="2" t="s">
        <v>610</v>
      </c>
      <c r="B39" s="6">
        <v>689000</v>
      </c>
      <c r="C39" s="6">
        <v>1144000</v>
      </c>
      <c r="D39" s="4"/>
    </row>
    <row r="40" spans="1:4" ht="30">
      <c r="A40" s="2" t="s">
        <v>885</v>
      </c>
      <c r="B40" s="6">
        <v>534000</v>
      </c>
      <c r="C40" s="6">
        <v>659000</v>
      </c>
      <c r="D40" s="4"/>
    </row>
    <row r="41" spans="1:4" ht="30">
      <c r="A41" s="2" t="s">
        <v>842</v>
      </c>
      <c r="B41" s="4"/>
      <c r="C41" s="4"/>
      <c r="D41" s="4"/>
    </row>
    <row r="42" spans="1:4" ht="30">
      <c r="A42" s="3" t="s">
        <v>801</v>
      </c>
      <c r="B42" s="4"/>
      <c r="C42" s="4"/>
      <c r="D42" s="4"/>
    </row>
    <row r="43" spans="1:4" ht="30">
      <c r="A43" s="2" t="s">
        <v>879</v>
      </c>
      <c r="B43" s="4">
        <v>10</v>
      </c>
      <c r="C43" s="4">
        <v>0</v>
      </c>
      <c r="D43" s="4"/>
    </row>
    <row r="44" spans="1:4">
      <c r="A44" s="2" t="s">
        <v>945</v>
      </c>
      <c r="B44" s="4">
        <v>0</v>
      </c>
      <c r="C44" s="4">
        <v>0</v>
      </c>
      <c r="D44" s="4"/>
    </row>
    <row r="45" spans="1:4" ht="30">
      <c r="A45" s="2" t="s">
        <v>885</v>
      </c>
      <c r="B45" s="6">
        <v>301000</v>
      </c>
      <c r="C45" s="4">
        <v>0</v>
      </c>
      <c r="D45" s="4"/>
    </row>
    <row r="46" spans="1:4" ht="30">
      <c r="A46" s="2" t="s">
        <v>838</v>
      </c>
      <c r="B46" s="4"/>
      <c r="C46" s="4"/>
      <c r="D46" s="4"/>
    </row>
    <row r="47" spans="1:4" ht="30">
      <c r="A47" s="3" t="s">
        <v>801</v>
      </c>
      <c r="B47" s="4"/>
      <c r="C47" s="4"/>
      <c r="D47" s="4"/>
    </row>
    <row r="48" spans="1:4" ht="30">
      <c r="A48" s="2" t="s">
        <v>879</v>
      </c>
      <c r="B48" s="4">
        <v>1</v>
      </c>
      <c r="C48" s="4">
        <v>0</v>
      </c>
      <c r="D48" s="4"/>
    </row>
    <row r="49" spans="1:4" ht="30">
      <c r="A49" s="2" t="s">
        <v>885</v>
      </c>
      <c r="B49" s="6">
        <v>21000</v>
      </c>
      <c r="C49" s="4"/>
      <c r="D49" s="4"/>
    </row>
    <row r="50" spans="1:4" ht="30">
      <c r="A50" s="2" t="s">
        <v>843</v>
      </c>
      <c r="B50" s="4"/>
      <c r="C50" s="4"/>
      <c r="D50" s="4"/>
    </row>
    <row r="51" spans="1:4" ht="30">
      <c r="A51" s="3" t="s">
        <v>801</v>
      </c>
      <c r="B51" s="4"/>
      <c r="C51" s="4"/>
      <c r="D51" s="4"/>
    </row>
    <row r="52" spans="1:4" ht="30">
      <c r="A52" s="2" t="s">
        <v>885</v>
      </c>
      <c r="B52" s="4"/>
      <c r="C52" s="6">
        <v>72000</v>
      </c>
      <c r="D52" s="4"/>
    </row>
    <row r="53" spans="1:4" ht="30">
      <c r="A53" s="2" t="s">
        <v>968</v>
      </c>
      <c r="B53" s="4"/>
      <c r="C53" s="4"/>
      <c r="D53" s="4"/>
    </row>
    <row r="54" spans="1:4" ht="30">
      <c r="A54" s="3" t="s">
        <v>801</v>
      </c>
      <c r="B54" s="4"/>
      <c r="C54" s="4"/>
      <c r="D54" s="4"/>
    </row>
    <row r="55" spans="1:4" ht="30">
      <c r="A55" s="2" t="s">
        <v>879</v>
      </c>
      <c r="B55" s="4">
        <v>66</v>
      </c>
      <c r="C55" s="4">
        <v>71</v>
      </c>
      <c r="D55" s="4"/>
    </row>
    <row r="56" spans="1:4" ht="30">
      <c r="A56" s="2" t="s">
        <v>885</v>
      </c>
      <c r="B56" s="6">
        <v>492000</v>
      </c>
      <c r="C56" s="6">
        <v>490000</v>
      </c>
      <c r="D56" s="4"/>
    </row>
    <row r="57" spans="1:4">
      <c r="A57" s="2" t="s">
        <v>822</v>
      </c>
      <c r="B57" s="4"/>
      <c r="C57" s="4"/>
      <c r="D57" s="4"/>
    </row>
    <row r="58" spans="1:4" ht="30">
      <c r="A58" s="3" t="s">
        <v>801</v>
      </c>
      <c r="B58" s="4"/>
      <c r="C58" s="4"/>
      <c r="D58" s="4"/>
    </row>
    <row r="59" spans="1:4" ht="30">
      <c r="A59" s="2" t="s">
        <v>879</v>
      </c>
      <c r="B59" s="4">
        <v>6</v>
      </c>
      <c r="C59" s="4">
        <v>3</v>
      </c>
      <c r="D59" s="4"/>
    </row>
    <row r="60" spans="1:4">
      <c r="A60" s="2" t="s">
        <v>945</v>
      </c>
      <c r="B60" s="4">
        <v>0</v>
      </c>
      <c r="C60" s="4">
        <v>5</v>
      </c>
      <c r="D60" s="4"/>
    </row>
    <row r="61" spans="1:4">
      <c r="A61" s="2" t="s">
        <v>610</v>
      </c>
      <c r="B61" s="4"/>
      <c r="C61" s="6">
        <v>872000</v>
      </c>
      <c r="D61" s="4"/>
    </row>
    <row r="62" spans="1:4" ht="30">
      <c r="A62" s="2" t="s">
        <v>885</v>
      </c>
      <c r="B62" s="6">
        <v>1314000</v>
      </c>
      <c r="C62" s="6">
        <v>684000</v>
      </c>
      <c r="D62" s="4"/>
    </row>
    <row r="63" spans="1:4" ht="30">
      <c r="A63" s="2" t="s">
        <v>838</v>
      </c>
      <c r="B63" s="4"/>
      <c r="C63" s="4"/>
      <c r="D63" s="4"/>
    </row>
    <row r="64" spans="1:4" ht="30">
      <c r="A64" s="3" t="s">
        <v>801</v>
      </c>
      <c r="B64" s="4"/>
      <c r="C64" s="4"/>
      <c r="D64" s="4"/>
    </row>
    <row r="65" spans="1:4">
      <c r="A65" s="2" t="s">
        <v>945</v>
      </c>
      <c r="B65" s="4">
        <v>0</v>
      </c>
      <c r="C65" s="4">
        <v>0</v>
      </c>
      <c r="D65" s="4"/>
    </row>
    <row r="66" spans="1:4">
      <c r="A66" s="2" t="s">
        <v>610</v>
      </c>
      <c r="B66" s="4">
        <v>0</v>
      </c>
      <c r="C66" s="4">
        <v>0</v>
      </c>
      <c r="D66" s="4"/>
    </row>
    <row r="67" spans="1:4" ht="30">
      <c r="A67" s="2" t="s">
        <v>839</v>
      </c>
      <c r="B67" s="4"/>
      <c r="C67" s="4"/>
      <c r="D67" s="4"/>
    </row>
    <row r="68" spans="1:4" ht="30">
      <c r="A68" s="3" t="s">
        <v>801</v>
      </c>
      <c r="B68" s="4"/>
      <c r="C68" s="4"/>
      <c r="D68" s="4"/>
    </row>
    <row r="69" spans="1:4">
      <c r="A69" s="2" t="s">
        <v>945</v>
      </c>
      <c r="B69" s="4">
        <v>0</v>
      </c>
      <c r="C69" s="4">
        <v>0</v>
      </c>
      <c r="D69" s="4"/>
    </row>
    <row r="70" spans="1:4">
      <c r="A70" s="2" t="s">
        <v>610</v>
      </c>
      <c r="B70" s="4">
        <v>0</v>
      </c>
      <c r="C70" s="4">
        <v>0</v>
      </c>
      <c r="D70" s="4"/>
    </row>
    <row r="71" spans="1:4" ht="30">
      <c r="A71" s="2" t="s">
        <v>843</v>
      </c>
      <c r="B71" s="4"/>
      <c r="C71" s="4"/>
      <c r="D71" s="4"/>
    </row>
    <row r="72" spans="1:4" ht="30">
      <c r="A72" s="3" t="s">
        <v>801</v>
      </c>
      <c r="B72" s="4"/>
      <c r="C72" s="4"/>
      <c r="D72" s="4"/>
    </row>
    <row r="73" spans="1:4" ht="30">
      <c r="A73" s="2" t="s">
        <v>879</v>
      </c>
      <c r="B73" s="4">
        <v>0</v>
      </c>
      <c r="C73" s="4">
        <v>4</v>
      </c>
      <c r="D73" s="4"/>
    </row>
    <row r="74" spans="1:4">
      <c r="A74" s="2" t="s">
        <v>945</v>
      </c>
      <c r="B74" s="4">
        <v>1</v>
      </c>
      <c r="C74" s="4">
        <v>6</v>
      </c>
      <c r="D74" s="4"/>
    </row>
    <row r="75" spans="1:4">
      <c r="A75" s="2" t="s">
        <v>610</v>
      </c>
      <c r="B75" s="6">
        <v>8000</v>
      </c>
      <c r="C75" s="6">
        <v>108000</v>
      </c>
      <c r="D75" s="4"/>
    </row>
    <row r="76" spans="1:4">
      <c r="A76" s="2" t="s">
        <v>949</v>
      </c>
      <c r="B76" s="4"/>
      <c r="C76" s="4"/>
      <c r="D76" s="4"/>
    </row>
    <row r="77" spans="1:4" ht="30">
      <c r="A77" s="3" t="s">
        <v>801</v>
      </c>
      <c r="B77" s="4"/>
      <c r="C77" s="4"/>
      <c r="D77" s="4"/>
    </row>
    <row r="78" spans="1:4">
      <c r="A78" s="2" t="s">
        <v>945</v>
      </c>
      <c r="B78" s="4">
        <v>47</v>
      </c>
      <c r="C78" s="4">
        <v>49</v>
      </c>
      <c r="D78" s="4"/>
    </row>
    <row r="79" spans="1:4">
      <c r="A79" s="2" t="s">
        <v>610</v>
      </c>
      <c r="B79" s="6">
        <v>349000</v>
      </c>
      <c r="C79" s="6">
        <v>345000</v>
      </c>
      <c r="D79" s="4"/>
    </row>
    <row r="80" spans="1:4" ht="30">
      <c r="A80" s="2" t="s">
        <v>950</v>
      </c>
      <c r="B80" s="4"/>
      <c r="C80" s="4"/>
      <c r="D80" s="4"/>
    </row>
    <row r="81" spans="1:4" ht="30">
      <c r="A81" s="3" t="s">
        <v>801</v>
      </c>
      <c r="B81" s="4"/>
      <c r="C81" s="4"/>
      <c r="D81" s="4"/>
    </row>
    <row r="82" spans="1:4">
      <c r="A82" s="2" t="s">
        <v>945</v>
      </c>
      <c r="B82" s="4">
        <v>0</v>
      </c>
      <c r="C82" s="4">
        <v>0</v>
      </c>
      <c r="D82" s="4"/>
    </row>
    <row r="83" spans="1:4">
      <c r="A83" s="2" t="s">
        <v>610</v>
      </c>
      <c r="B83" s="4">
        <v>0</v>
      </c>
      <c r="C83" s="4">
        <v>0</v>
      </c>
      <c r="D83" s="4"/>
    </row>
    <row r="84" spans="1:4" ht="30">
      <c r="A84" s="2" t="s">
        <v>888</v>
      </c>
      <c r="B84" s="4"/>
      <c r="C84" s="4"/>
      <c r="D84" s="4"/>
    </row>
    <row r="85" spans="1:4" ht="30">
      <c r="A85" s="3" t="s">
        <v>801</v>
      </c>
      <c r="B85" s="4"/>
      <c r="C85" s="4"/>
      <c r="D85" s="4"/>
    </row>
    <row r="86" spans="1:4" ht="30">
      <c r="A86" s="2" t="s">
        <v>885</v>
      </c>
      <c r="B86" s="6">
        <v>948000</v>
      </c>
      <c r="C86" s="6">
        <v>743000</v>
      </c>
      <c r="D86" s="4"/>
    </row>
    <row r="87" spans="1:4" ht="45">
      <c r="A87" s="2" t="s">
        <v>891</v>
      </c>
      <c r="B87" s="4"/>
      <c r="C87" s="4"/>
      <c r="D87" s="4"/>
    </row>
    <row r="88" spans="1:4" ht="30">
      <c r="A88" s="3" t="s">
        <v>801</v>
      </c>
      <c r="B88" s="4"/>
      <c r="C88" s="4"/>
      <c r="D88" s="4"/>
    </row>
    <row r="89" spans="1:4" ht="30">
      <c r="A89" s="2" t="s">
        <v>885</v>
      </c>
      <c r="B89" s="4">
        <v>0</v>
      </c>
      <c r="C89" s="4">
        <v>0</v>
      </c>
      <c r="D89" s="4"/>
    </row>
    <row r="90" spans="1:4" ht="45">
      <c r="A90" s="2" t="s">
        <v>889</v>
      </c>
      <c r="B90" s="4"/>
      <c r="C90" s="4"/>
      <c r="D90" s="4"/>
    </row>
    <row r="91" spans="1:4" ht="30">
      <c r="A91" s="3" t="s">
        <v>801</v>
      </c>
      <c r="B91" s="4"/>
      <c r="C91" s="4"/>
      <c r="D91" s="4"/>
    </row>
    <row r="92" spans="1:4" ht="30">
      <c r="A92" s="2" t="s">
        <v>885</v>
      </c>
      <c r="B92" s="6">
        <v>398000</v>
      </c>
      <c r="C92" s="4"/>
      <c r="D92" s="4"/>
    </row>
    <row r="93" spans="1:4" ht="45">
      <c r="A93" s="2" t="s">
        <v>892</v>
      </c>
      <c r="B93" s="4"/>
      <c r="C93" s="4"/>
      <c r="D93" s="4"/>
    </row>
    <row r="94" spans="1:4" ht="30">
      <c r="A94" s="3" t="s">
        <v>801</v>
      </c>
      <c r="B94" s="4"/>
      <c r="C94" s="4"/>
      <c r="D94" s="4"/>
    </row>
    <row r="95" spans="1:4" ht="30">
      <c r="A95" s="2" t="s">
        <v>885</v>
      </c>
      <c r="B95" s="6">
        <v>328000</v>
      </c>
      <c r="C95" s="6">
        <v>164000</v>
      </c>
      <c r="D95" s="4"/>
    </row>
    <row r="96" spans="1:4" ht="45">
      <c r="A96" s="2" t="s">
        <v>893</v>
      </c>
      <c r="B96" s="4"/>
      <c r="C96" s="4"/>
      <c r="D96" s="4"/>
    </row>
    <row r="97" spans="1:4" ht="30">
      <c r="A97" s="3" t="s">
        <v>801</v>
      </c>
      <c r="B97" s="4"/>
      <c r="C97" s="4"/>
      <c r="D97" s="4"/>
    </row>
    <row r="98" spans="1:4" ht="30">
      <c r="A98" s="2" t="s">
        <v>885</v>
      </c>
      <c r="B98" s="6">
        <v>193000</v>
      </c>
      <c r="C98" s="4">
        <v>0</v>
      </c>
      <c r="D98" s="4"/>
    </row>
    <row r="99" spans="1:4" ht="45">
      <c r="A99" s="2" t="s">
        <v>890</v>
      </c>
      <c r="B99" s="4"/>
      <c r="C99" s="4"/>
      <c r="D99" s="4"/>
    </row>
    <row r="100" spans="1:4" ht="30">
      <c r="A100" s="3" t="s">
        <v>801</v>
      </c>
      <c r="B100" s="4"/>
      <c r="C100" s="4"/>
      <c r="D100" s="4"/>
    </row>
    <row r="101" spans="1:4" ht="30">
      <c r="A101" s="2" t="s">
        <v>885</v>
      </c>
      <c r="B101" s="4">
        <v>0</v>
      </c>
      <c r="C101" s="4">
        <v>0</v>
      </c>
      <c r="D101" s="4"/>
    </row>
    <row r="102" spans="1:4" ht="45">
      <c r="A102" s="2" t="s">
        <v>894</v>
      </c>
      <c r="B102" s="4"/>
      <c r="C102" s="4"/>
      <c r="D102" s="4"/>
    </row>
    <row r="103" spans="1:4" ht="30">
      <c r="A103" s="3" t="s">
        <v>801</v>
      </c>
      <c r="B103" s="4"/>
      <c r="C103" s="4"/>
      <c r="D103" s="4"/>
    </row>
    <row r="104" spans="1:4" ht="30">
      <c r="A104" s="2" t="s">
        <v>885</v>
      </c>
      <c r="B104" s="4"/>
      <c r="C104" s="6">
        <v>36000</v>
      </c>
      <c r="D104" s="4"/>
    </row>
    <row r="105" spans="1:4" ht="45">
      <c r="A105" s="2" t="s">
        <v>969</v>
      </c>
      <c r="B105" s="4"/>
      <c r="C105" s="4"/>
      <c r="D105" s="4"/>
    </row>
    <row r="106" spans="1:4" ht="30">
      <c r="A106" s="3" t="s">
        <v>801</v>
      </c>
      <c r="B106" s="4"/>
      <c r="C106" s="4"/>
      <c r="D106" s="4"/>
    </row>
    <row r="107" spans="1:4" ht="30">
      <c r="A107" s="2" t="s">
        <v>885</v>
      </c>
      <c r="B107" s="6">
        <v>29000</v>
      </c>
      <c r="C107" s="6">
        <v>382000</v>
      </c>
      <c r="D107" s="4"/>
    </row>
    <row r="108" spans="1:4" ht="45">
      <c r="A108" s="2" t="s">
        <v>895</v>
      </c>
      <c r="B108" s="4"/>
      <c r="C108" s="4"/>
      <c r="D108" s="4"/>
    </row>
    <row r="109" spans="1:4" ht="30">
      <c r="A109" s="3" t="s">
        <v>801</v>
      </c>
      <c r="B109" s="4"/>
      <c r="C109" s="4"/>
      <c r="D109" s="4"/>
    </row>
    <row r="110" spans="1:4" ht="30">
      <c r="A110" s="2" t="s">
        <v>885</v>
      </c>
      <c r="B110" s="4"/>
      <c r="C110" s="6">
        <v>161000</v>
      </c>
      <c r="D110" s="4"/>
    </row>
    <row r="111" spans="1:4" ht="30">
      <c r="A111" s="2" t="s">
        <v>897</v>
      </c>
      <c r="B111" s="4"/>
      <c r="C111" s="4"/>
      <c r="D111" s="4"/>
    </row>
    <row r="112" spans="1:4" ht="30">
      <c r="A112" s="3" t="s">
        <v>801</v>
      </c>
      <c r="B112" s="4"/>
      <c r="C112" s="4"/>
      <c r="D112" s="4"/>
    </row>
    <row r="113" spans="1:4" ht="30">
      <c r="A113" s="2" t="s">
        <v>885</v>
      </c>
      <c r="B113" s="6">
        <v>3222000</v>
      </c>
      <c r="C113" s="6">
        <v>1290000</v>
      </c>
      <c r="D113" s="4"/>
    </row>
    <row r="114" spans="1:4" ht="45">
      <c r="A114" s="2" t="s">
        <v>898</v>
      </c>
      <c r="B114" s="4"/>
      <c r="C114" s="4"/>
      <c r="D114" s="4"/>
    </row>
    <row r="115" spans="1:4" ht="30">
      <c r="A115" s="3" t="s">
        <v>801</v>
      </c>
      <c r="B115" s="4"/>
      <c r="C115" s="4"/>
      <c r="D115" s="4"/>
    </row>
    <row r="116" spans="1:4" ht="30">
      <c r="A116" s="2" t="s">
        <v>885</v>
      </c>
      <c r="B116" s="6">
        <v>597000</v>
      </c>
      <c r="C116" s="6">
        <v>60000</v>
      </c>
      <c r="D116" s="4"/>
    </row>
    <row r="117" spans="1:4" ht="45">
      <c r="A117" s="2" t="s">
        <v>900</v>
      </c>
      <c r="B117" s="4"/>
      <c r="C117" s="4"/>
      <c r="D117" s="4"/>
    </row>
    <row r="118" spans="1:4" ht="30">
      <c r="A118" s="3" t="s">
        <v>801</v>
      </c>
      <c r="B118" s="4"/>
      <c r="C118" s="4"/>
      <c r="D118" s="4"/>
    </row>
    <row r="119" spans="1:4" ht="30">
      <c r="A119" s="2" t="s">
        <v>885</v>
      </c>
      <c r="B119" s="6">
        <v>513000</v>
      </c>
      <c r="C119" s="6">
        <v>68000</v>
      </c>
      <c r="D119" s="4"/>
    </row>
    <row r="120" spans="1:4" ht="45">
      <c r="A120" s="2" t="s">
        <v>901</v>
      </c>
      <c r="B120" s="4"/>
      <c r="C120" s="4"/>
      <c r="D120" s="4"/>
    </row>
    <row r="121" spans="1:4" ht="30">
      <c r="A121" s="3" t="s">
        <v>801</v>
      </c>
      <c r="B121" s="4"/>
      <c r="C121" s="4"/>
      <c r="D121" s="4"/>
    </row>
    <row r="122" spans="1:4" ht="30">
      <c r="A122" s="2" t="s">
        <v>885</v>
      </c>
      <c r="B122" s="6">
        <v>206000</v>
      </c>
      <c r="C122" s="6">
        <v>495000</v>
      </c>
      <c r="D122" s="4"/>
    </row>
    <row r="123" spans="1:4" ht="45">
      <c r="A123" s="2" t="s">
        <v>902</v>
      </c>
      <c r="B123" s="4"/>
      <c r="C123" s="4"/>
      <c r="D123" s="4"/>
    </row>
    <row r="124" spans="1:4" ht="30">
      <c r="A124" s="3" t="s">
        <v>801</v>
      </c>
      <c r="B124" s="4"/>
      <c r="C124" s="4"/>
      <c r="D124" s="4"/>
    </row>
    <row r="125" spans="1:4" ht="30">
      <c r="A125" s="2" t="s">
        <v>885</v>
      </c>
      <c r="B125" s="6">
        <v>108000</v>
      </c>
      <c r="C125" s="4">
        <v>0</v>
      </c>
      <c r="D125" s="4"/>
    </row>
    <row r="126" spans="1:4" ht="45">
      <c r="A126" s="2" t="s">
        <v>899</v>
      </c>
      <c r="B126" s="4"/>
      <c r="C126" s="4"/>
      <c r="D126" s="4"/>
    </row>
    <row r="127" spans="1:4" ht="30">
      <c r="A127" s="3" t="s">
        <v>801</v>
      </c>
      <c r="B127" s="4"/>
      <c r="C127" s="4"/>
      <c r="D127" s="4"/>
    </row>
    <row r="128" spans="1:4" ht="30">
      <c r="A128" s="2" t="s">
        <v>885</v>
      </c>
      <c r="B128" s="6">
        <v>21000</v>
      </c>
      <c r="C128" s="4"/>
      <c r="D128" s="4"/>
    </row>
    <row r="129" spans="1:4" ht="45">
      <c r="A129" s="2" t="s">
        <v>903</v>
      </c>
      <c r="B129" s="4"/>
      <c r="C129" s="4"/>
      <c r="D129" s="4"/>
    </row>
    <row r="130" spans="1:4" ht="30">
      <c r="A130" s="3" t="s">
        <v>801</v>
      </c>
      <c r="B130" s="4"/>
      <c r="C130" s="4"/>
      <c r="D130" s="4"/>
    </row>
    <row r="131" spans="1:4" ht="30">
      <c r="A131" s="2" t="s">
        <v>885</v>
      </c>
      <c r="B131" s="4"/>
      <c r="C131" s="6">
        <v>36000</v>
      </c>
      <c r="D131" s="4"/>
    </row>
    <row r="132" spans="1:4" ht="45">
      <c r="A132" s="2" t="s">
        <v>970</v>
      </c>
      <c r="B132" s="4"/>
      <c r="C132" s="4"/>
      <c r="D132" s="4"/>
    </row>
    <row r="133" spans="1:4" ht="30">
      <c r="A133" s="3" t="s">
        <v>801</v>
      </c>
      <c r="B133" s="4"/>
      <c r="C133" s="4"/>
      <c r="D133" s="4"/>
    </row>
    <row r="134" spans="1:4" ht="30">
      <c r="A134" s="2" t="s">
        <v>885</v>
      </c>
      <c r="B134" s="6">
        <v>463000</v>
      </c>
      <c r="C134" s="6">
        <v>108000</v>
      </c>
      <c r="D134" s="4"/>
    </row>
    <row r="135" spans="1:4" ht="45">
      <c r="A135" s="2" t="s">
        <v>904</v>
      </c>
      <c r="B135" s="4"/>
      <c r="C135" s="4"/>
      <c r="D135" s="4"/>
    </row>
    <row r="136" spans="1:4" ht="30">
      <c r="A136" s="3" t="s">
        <v>801</v>
      </c>
      <c r="B136" s="4"/>
      <c r="C136" s="4"/>
      <c r="D136" s="4"/>
    </row>
    <row r="137" spans="1:4" ht="30">
      <c r="A137" s="2" t="s">
        <v>885</v>
      </c>
      <c r="B137" s="8">
        <v>1314000</v>
      </c>
      <c r="C137" s="8">
        <v>523000</v>
      </c>
      <c r="D137" s="4"/>
    </row>
  </sheetData>
  <mergeCells count="3">
    <mergeCell ref="A1:A3"/>
    <mergeCell ref="B1:C1"/>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7" t="s">
        <v>1</v>
      </c>
      <c r="C1" s="7"/>
    </row>
    <row r="2" spans="1:3" ht="30">
      <c r="A2" s="1" t="s">
        <v>20</v>
      </c>
      <c r="B2" s="1" t="s">
        <v>2</v>
      </c>
      <c r="C2" s="1" t="s">
        <v>71</v>
      </c>
    </row>
    <row r="3" spans="1:3" ht="30">
      <c r="A3" s="3" t="s">
        <v>120</v>
      </c>
      <c r="B3" s="4"/>
      <c r="C3" s="4"/>
    </row>
    <row r="4" spans="1:3">
      <c r="A4" s="2" t="s">
        <v>121</v>
      </c>
      <c r="B4" s="8">
        <v>19044</v>
      </c>
      <c r="C4" s="8">
        <v>19577</v>
      </c>
    </row>
    <row r="5" spans="1:3" ht="30">
      <c r="A5" s="3" t="s">
        <v>122</v>
      </c>
      <c r="B5" s="4"/>
      <c r="C5" s="4"/>
    </row>
    <row r="6" spans="1:3" ht="45">
      <c r="A6" s="2" t="s">
        <v>123</v>
      </c>
      <c r="B6" s="6">
        <v>7859</v>
      </c>
      <c r="C6" s="6">
        <v>10941</v>
      </c>
    </row>
    <row r="7" spans="1:3">
      <c r="A7" s="2" t="s">
        <v>124</v>
      </c>
      <c r="B7" s="6">
        <v>7859</v>
      </c>
      <c r="C7" s="6">
        <v>10941</v>
      </c>
    </row>
    <row r="8" spans="1:3">
      <c r="A8" s="2" t="s">
        <v>125</v>
      </c>
      <c r="B8" s="8">
        <v>26903</v>
      </c>
      <c r="C8" s="8">
        <v>30518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7" t="s">
        <v>1</v>
      </c>
      <c r="C1" s="7"/>
    </row>
    <row r="2" spans="1:3" ht="30">
      <c r="A2" s="1" t="s">
        <v>20</v>
      </c>
      <c r="B2" s="1" t="s">
        <v>2</v>
      </c>
      <c r="C2" s="1" t="s">
        <v>71</v>
      </c>
    </row>
    <row r="3" spans="1:3" ht="30">
      <c r="A3" s="3" t="s">
        <v>972</v>
      </c>
      <c r="B3" s="4"/>
      <c r="C3" s="4"/>
    </row>
    <row r="4" spans="1:3">
      <c r="A4" s="2" t="s">
        <v>355</v>
      </c>
      <c r="B4" s="8">
        <v>54352</v>
      </c>
      <c r="C4" s="8">
        <v>59468</v>
      </c>
    </row>
    <row r="5" spans="1:3">
      <c r="A5" s="2" t="s">
        <v>356</v>
      </c>
      <c r="B5" s="6">
        <v>3418</v>
      </c>
      <c r="C5" s="6">
        <v>3827</v>
      </c>
    </row>
    <row r="6" spans="1:3">
      <c r="A6" s="2" t="s">
        <v>357</v>
      </c>
      <c r="B6" s="6">
        <v>2842</v>
      </c>
      <c r="C6" s="6">
        <v>6841</v>
      </c>
    </row>
    <row r="7" spans="1:3">
      <c r="A7" s="2" t="s">
        <v>973</v>
      </c>
      <c r="B7" s="4">
        <v>576</v>
      </c>
      <c r="C7" s="6">
        <v>-3014</v>
      </c>
    </row>
    <row r="8" spans="1:3">
      <c r="A8" s="2" t="s">
        <v>974</v>
      </c>
      <c r="B8" s="6">
        <v>1632</v>
      </c>
      <c r="C8" s="6">
        <v>-2225</v>
      </c>
    </row>
    <row r="9" spans="1:3">
      <c r="A9" s="2" t="s">
        <v>368</v>
      </c>
      <c r="B9" s="6">
        <v>55408</v>
      </c>
      <c r="C9" s="6">
        <v>60257</v>
      </c>
    </row>
    <row r="10" spans="1:3" ht="30">
      <c r="A10" s="2" t="s">
        <v>834</v>
      </c>
      <c r="B10" s="4"/>
      <c r="C10" s="4"/>
    </row>
    <row r="11" spans="1:3" ht="30">
      <c r="A11" s="3" t="s">
        <v>972</v>
      </c>
      <c r="B11" s="4"/>
      <c r="C11" s="4"/>
    </row>
    <row r="12" spans="1:3">
      <c r="A12" s="2" t="s">
        <v>355</v>
      </c>
      <c r="B12" s="6">
        <v>10719</v>
      </c>
      <c r="C12" s="6">
        <v>14218</v>
      </c>
    </row>
    <row r="13" spans="1:3">
      <c r="A13" s="2" t="s">
        <v>356</v>
      </c>
      <c r="B13" s="4">
        <v>352</v>
      </c>
      <c r="C13" s="4">
        <v>639</v>
      </c>
    </row>
    <row r="14" spans="1:3">
      <c r="A14" s="2" t="s">
        <v>357</v>
      </c>
      <c r="B14" s="4">
        <v>291</v>
      </c>
      <c r="C14" s="4">
        <v>247</v>
      </c>
    </row>
    <row r="15" spans="1:3">
      <c r="A15" s="2" t="s">
        <v>973</v>
      </c>
      <c r="B15" s="4">
        <v>61</v>
      </c>
      <c r="C15" s="4">
        <v>392</v>
      </c>
    </row>
    <row r="16" spans="1:3">
      <c r="A16" s="2" t="s">
        <v>974</v>
      </c>
      <c r="B16" s="4">
        <v>703</v>
      </c>
      <c r="C16" s="4">
        <v>-64</v>
      </c>
    </row>
    <row r="17" spans="1:3">
      <c r="A17" s="2" t="s">
        <v>368</v>
      </c>
      <c r="B17" s="6">
        <v>11361</v>
      </c>
      <c r="C17" s="6">
        <v>13762</v>
      </c>
    </row>
    <row r="18" spans="1:3">
      <c r="A18" s="2" t="s">
        <v>822</v>
      </c>
      <c r="B18" s="4"/>
      <c r="C18" s="4"/>
    </row>
    <row r="19" spans="1:3" ht="30">
      <c r="A19" s="3" t="s">
        <v>972</v>
      </c>
      <c r="B19" s="4"/>
      <c r="C19" s="4"/>
    </row>
    <row r="20" spans="1:3">
      <c r="A20" s="2" t="s">
        <v>355</v>
      </c>
      <c r="B20" s="6">
        <v>8808</v>
      </c>
      <c r="C20" s="6">
        <v>15899</v>
      </c>
    </row>
    <row r="21" spans="1:3">
      <c r="A21" s="2" t="s">
        <v>356</v>
      </c>
      <c r="B21" s="4">
        <v>130</v>
      </c>
      <c r="C21" s="4">
        <v>794</v>
      </c>
    </row>
    <row r="22" spans="1:3">
      <c r="A22" s="2" t="s">
        <v>357</v>
      </c>
      <c r="B22" s="4">
        <v>674</v>
      </c>
      <c r="C22" s="6">
        <v>1558</v>
      </c>
    </row>
    <row r="23" spans="1:3">
      <c r="A23" s="2" t="s">
        <v>973</v>
      </c>
      <c r="B23" s="4">
        <v>-544</v>
      </c>
      <c r="C23" s="4">
        <v>-764</v>
      </c>
    </row>
    <row r="24" spans="1:3">
      <c r="A24" s="2" t="s">
        <v>974</v>
      </c>
      <c r="B24" s="4">
        <v>-56</v>
      </c>
      <c r="C24" s="4">
        <v>-909</v>
      </c>
    </row>
    <row r="25" spans="1:3">
      <c r="A25" s="2" t="s">
        <v>368</v>
      </c>
      <c r="B25" s="6">
        <v>9296</v>
      </c>
      <c r="C25" s="6">
        <v>15754</v>
      </c>
    </row>
    <row r="26" spans="1:3">
      <c r="A26" s="2" t="s">
        <v>975</v>
      </c>
      <c r="B26" s="4"/>
      <c r="C26" s="4"/>
    </row>
    <row r="27" spans="1:3" ht="30">
      <c r="A27" s="3" t="s">
        <v>972</v>
      </c>
      <c r="B27" s="4"/>
      <c r="C27" s="4"/>
    </row>
    <row r="28" spans="1:3">
      <c r="A28" s="2" t="s">
        <v>355</v>
      </c>
      <c r="B28" s="6">
        <v>8652</v>
      </c>
      <c r="C28" s="6">
        <v>6855</v>
      </c>
    </row>
    <row r="29" spans="1:3">
      <c r="A29" s="2" t="s">
        <v>356</v>
      </c>
      <c r="B29" s="4">
        <v>0</v>
      </c>
      <c r="C29" s="4">
        <v>8</v>
      </c>
    </row>
    <row r="30" spans="1:3">
      <c r="A30" s="2" t="s">
        <v>357</v>
      </c>
      <c r="B30" s="4">
        <v>285</v>
      </c>
      <c r="C30" s="4">
        <v>794</v>
      </c>
    </row>
    <row r="31" spans="1:3">
      <c r="A31" s="2" t="s">
        <v>973</v>
      </c>
      <c r="B31" s="4">
        <v>-285</v>
      </c>
      <c r="C31" s="4">
        <v>-786</v>
      </c>
    </row>
    <row r="32" spans="1:3">
      <c r="A32" s="2" t="s">
        <v>974</v>
      </c>
      <c r="B32" s="4">
        <v>-182</v>
      </c>
      <c r="C32" s="4">
        <v>480</v>
      </c>
    </row>
    <row r="33" spans="1:3">
      <c r="A33" s="2" t="s">
        <v>368</v>
      </c>
      <c r="B33" s="6">
        <v>8755</v>
      </c>
      <c r="C33" s="6">
        <v>8121</v>
      </c>
    </row>
    <row r="34" spans="1:3">
      <c r="A34" s="2" t="s">
        <v>976</v>
      </c>
      <c r="B34" s="4"/>
      <c r="C34" s="4"/>
    </row>
    <row r="35" spans="1:3" ht="30">
      <c r="A35" s="3" t="s">
        <v>972</v>
      </c>
      <c r="B35" s="4"/>
      <c r="C35" s="4"/>
    </row>
    <row r="36" spans="1:3">
      <c r="A36" s="2" t="s">
        <v>355</v>
      </c>
      <c r="B36" s="6">
        <v>14772</v>
      </c>
      <c r="C36" s="6">
        <v>14251</v>
      </c>
    </row>
    <row r="37" spans="1:3">
      <c r="A37" s="2" t="s">
        <v>356</v>
      </c>
      <c r="B37" s="4">
        <v>422</v>
      </c>
      <c r="C37" s="4">
        <v>591</v>
      </c>
    </row>
    <row r="38" spans="1:3">
      <c r="A38" s="2" t="s">
        <v>357</v>
      </c>
      <c r="B38" s="4">
        <v>924</v>
      </c>
      <c r="C38" s="6">
        <v>1227</v>
      </c>
    </row>
    <row r="39" spans="1:3">
      <c r="A39" s="2" t="s">
        <v>973</v>
      </c>
      <c r="B39" s="4">
        <v>-502</v>
      </c>
      <c r="C39" s="4">
        <v>-636</v>
      </c>
    </row>
    <row r="40" spans="1:3">
      <c r="A40" s="2" t="s">
        <v>974</v>
      </c>
      <c r="B40" s="4">
        <v>-762</v>
      </c>
      <c r="C40" s="4">
        <v>-680</v>
      </c>
    </row>
    <row r="41" spans="1:3">
      <c r="A41" s="2" t="s">
        <v>368</v>
      </c>
      <c r="B41" s="6">
        <v>14512</v>
      </c>
      <c r="C41" s="6">
        <v>14207</v>
      </c>
    </row>
    <row r="42" spans="1:3">
      <c r="A42" s="2" t="s">
        <v>845</v>
      </c>
      <c r="B42" s="4"/>
      <c r="C42" s="4"/>
    </row>
    <row r="43" spans="1:3" ht="30">
      <c r="A43" s="3" t="s">
        <v>972</v>
      </c>
      <c r="B43" s="4"/>
      <c r="C43" s="4"/>
    </row>
    <row r="44" spans="1:3">
      <c r="A44" s="2" t="s">
        <v>355</v>
      </c>
      <c r="B44" s="6">
        <v>11401</v>
      </c>
      <c r="C44" s="6">
        <v>8245</v>
      </c>
    </row>
    <row r="45" spans="1:3">
      <c r="A45" s="2" t="s">
        <v>356</v>
      </c>
      <c r="B45" s="6">
        <v>2514</v>
      </c>
      <c r="C45" s="6">
        <v>1795</v>
      </c>
    </row>
    <row r="46" spans="1:3">
      <c r="A46" s="2" t="s">
        <v>357</v>
      </c>
      <c r="B46" s="4">
        <v>666</v>
      </c>
      <c r="C46" s="6">
        <v>3014</v>
      </c>
    </row>
    <row r="47" spans="1:3">
      <c r="A47" s="2" t="s">
        <v>973</v>
      </c>
      <c r="B47" s="6">
        <v>1848</v>
      </c>
      <c r="C47" s="6">
        <v>-1219</v>
      </c>
    </row>
    <row r="48" spans="1:3">
      <c r="A48" s="2" t="s">
        <v>974</v>
      </c>
      <c r="B48" s="6">
        <v>1931</v>
      </c>
      <c r="C48" s="6">
        <v>-1051</v>
      </c>
    </row>
    <row r="49" spans="1:3">
      <c r="A49" s="2" t="s">
        <v>368</v>
      </c>
      <c r="B49" s="6">
        <v>11484</v>
      </c>
      <c r="C49" s="6">
        <v>8413</v>
      </c>
    </row>
    <row r="50" spans="1:3">
      <c r="A50" s="2" t="s">
        <v>846</v>
      </c>
      <c r="B50" s="4"/>
      <c r="C50" s="4"/>
    </row>
    <row r="51" spans="1:3" ht="30">
      <c r="A51" s="3" t="s">
        <v>972</v>
      </c>
      <c r="B51" s="4"/>
      <c r="C51" s="4"/>
    </row>
    <row r="52" spans="1:3">
      <c r="A52" s="2" t="s">
        <v>355</v>
      </c>
      <c r="B52" s="4">
        <v>0</v>
      </c>
      <c r="C52" s="4">
        <v>0</v>
      </c>
    </row>
    <row r="53" spans="1:3">
      <c r="A53" s="2" t="s">
        <v>356</v>
      </c>
      <c r="B53" s="4">
        <v>0</v>
      </c>
      <c r="C53" s="4">
        <v>0</v>
      </c>
    </row>
    <row r="54" spans="1:3">
      <c r="A54" s="2" t="s">
        <v>357</v>
      </c>
      <c r="B54" s="4">
        <v>2</v>
      </c>
      <c r="C54" s="4">
        <v>1</v>
      </c>
    </row>
    <row r="55" spans="1:3">
      <c r="A55" s="2" t="s">
        <v>973</v>
      </c>
      <c r="B55" s="4">
        <v>-2</v>
      </c>
      <c r="C55" s="4">
        <v>-1</v>
      </c>
    </row>
    <row r="56" spans="1:3">
      <c r="A56" s="2" t="s">
        <v>974</v>
      </c>
      <c r="B56" s="4">
        <v>-2</v>
      </c>
      <c r="C56" s="4">
        <v>-1</v>
      </c>
    </row>
    <row r="57" spans="1:3">
      <c r="A57" s="2" t="s">
        <v>368</v>
      </c>
      <c r="B57" s="8">
        <v>0</v>
      </c>
      <c r="C57" s="8">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977</v>
      </c>
      <c r="B1" s="7" t="s">
        <v>2</v>
      </c>
      <c r="C1" s="7"/>
      <c r="D1" s="7" t="s">
        <v>21</v>
      </c>
      <c r="E1" s="7"/>
    </row>
    <row r="2" spans="1:5" ht="30">
      <c r="A2" s="1" t="s">
        <v>20</v>
      </c>
      <c r="B2" s="7"/>
      <c r="C2" s="7"/>
      <c r="D2" s="7"/>
      <c r="E2" s="7"/>
    </row>
    <row r="3" spans="1:5" ht="30">
      <c r="A3" s="3" t="s">
        <v>978</v>
      </c>
      <c r="B3" s="4"/>
      <c r="C3" s="4"/>
      <c r="D3" s="4"/>
      <c r="E3" s="4"/>
    </row>
    <row r="4" spans="1:5" ht="30">
      <c r="A4" s="2" t="s">
        <v>979</v>
      </c>
      <c r="B4" s="8">
        <v>5064</v>
      </c>
      <c r="C4" s="4"/>
      <c r="D4" s="8">
        <v>3660</v>
      </c>
      <c r="E4" s="4"/>
    </row>
    <row r="5" spans="1:5" ht="30">
      <c r="A5" s="2" t="s">
        <v>980</v>
      </c>
      <c r="B5" s="6">
        <v>50344</v>
      </c>
      <c r="C5" s="4"/>
      <c r="D5" s="6">
        <v>50692</v>
      </c>
      <c r="E5" s="4"/>
    </row>
    <row r="6" spans="1:5">
      <c r="A6" s="2" t="s">
        <v>385</v>
      </c>
      <c r="B6" s="6">
        <v>55408</v>
      </c>
      <c r="C6" s="4"/>
      <c r="D6" s="6">
        <v>54352</v>
      </c>
      <c r="E6" s="4"/>
    </row>
    <row r="7" spans="1:5" ht="30">
      <c r="A7" s="2" t="s">
        <v>387</v>
      </c>
      <c r="B7" s="6">
        <v>70461</v>
      </c>
      <c r="C7" s="4"/>
      <c r="D7" s="6">
        <v>73676</v>
      </c>
      <c r="E7" s="4"/>
    </row>
    <row r="8" spans="1:5" ht="30">
      <c r="A8" s="2" t="s">
        <v>388</v>
      </c>
      <c r="B8" s="6">
        <v>4760369</v>
      </c>
      <c r="C8" s="4"/>
      <c r="D8" s="6">
        <v>4756006</v>
      </c>
      <c r="E8" s="4"/>
    </row>
    <row r="9" spans="1:5" ht="30">
      <c r="A9" s="2" t="s">
        <v>981</v>
      </c>
      <c r="B9" s="6">
        <v>4830830</v>
      </c>
      <c r="C9" s="4"/>
      <c r="D9" s="6">
        <v>4829682</v>
      </c>
      <c r="E9" s="4"/>
    </row>
    <row r="10" spans="1:5" ht="45">
      <c r="A10" s="2" t="s">
        <v>982</v>
      </c>
      <c r="B10" s="256">
        <v>7.1900000000000006E-2</v>
      </c>
      <c r="C10" s="4"/>
      <c r="D10" s="256">
        <v>4.9700000000000001E-2</v>
      </c>
      <c r="E10" s="4"/>
    </row>
    <row r="11" spans="1:5" ht="45">
      <c r="A11" s="2" t="s">
        <v>983</v>
      </c>
      <c r="B11" s="256">
        <v>1.06E-2</v>
      </c>
      <c r="C11" s="4"/>
      <c r="D11" s="256">
        <v>1.0699999999999999E-2</v>
      </c>
      <c r="E11" s="4"/>
    </row>
    <row r="12" spans="1:5" ht="45">
      <c r="A12" s="2" t="s">
        <v>984</v>
      </c>
      <c r="B12" s="256">
        <v>1.15E-2</v>
      </c>
      <c r="C12" s="4"/>
      <c r="D12" s="256">
        <v>1.1299999999999999E-2</v>
      </c>
      <c r="E12" s="4"/>
    </row>
    <row r="13" spans="1:5">
      <c r="A13" s="2" t="s">
        <v>861</v>
      </c>
      <c r="B13" s="6">
        <v>70492</v>
      </c>
      <c r="C13" s="4"/>
      <c r="D13" s="6">
        <v>73712</v>
      </c>
      <c r="E13" s="4"/>
    </row>
    <row r="14" spans="1:5" ht="30">
      <c r="A14" s="2" t="s">
        <v>985</v>
      </c>
      <c r="B14" s="6">
        <v>4774004</v>
      </c>
      <c r="C14" s="4"/>
      <c r="D14" s="6">
        <v>4769599</v>
      </c>
      <c r="E14" s="4"/>
    </row>
    <row r="15" spans="1:5">
      <c r="A15" s="2" t="s">
        <v>610</v>
      </c>
      <c r="B15" s="6">
        <v>4844496</v>
      </c>
      <c r="C15" s="4"/>
      <c r="D15" s="6">
        <v>4843311</v>
      </c>
      <c r="E15" s="4"/>
    </row>
    <row r="16" spans="1:5" ht="30">
      <c r="A16" s="2" t="s">
        <v>834</v>
      </c>
      <c r="B16" s="4"/>
      <c r="C16" s="4"/>
      <c r="D16" s="4"/>
      <c r="E16" s="4"/>
    </row>
    <row r="17" spans="1:5" ht="30">
      <c r="A17" s="3" t="s">
        <v>978</v>
      </c>
      <c r="B17" s="4"/>
      <c r="C17" s="4"/>
      <c r="D17" s="4"/>
      <c r="E17" s="4"/>
    </row>
    <row r="18" spans="1:5" ht="30">
      <c r="A18" s="2" t="s">
        <v>979</v>
      </c>
      <c r="B18" s="6">
        <v>1839</v>
      </c>
      <c r="C18" s="4"/>
      <c r="D18" s="4">
        <v>981</v>
      </c>
      <c r="E18" s="4"/>
    </row>
    <row r="19" spans="1:5" ht="30">
      <c r="A19" s="2" t="s">
        <v>980</v>
      </c>
      <c r="B19" s="6">
        <v>9522</v>
      </c>
      <c r="C19" s="4"/>
      <c r="D19" s="6">
        <v>9738</v>
      </c>
      <c r="E19" s="4"/>
    </row>
    <row r="20" spans="1:5">
      <c r="A20" s="2" t="s">
        <v>385</v>
      </c>
      <c r="B20" s="6">
        <v>11361</v>
      </c>
      <c r="C20" s="4"/>
      <c r="D20" s="6">
        <v>10719</v>
      </c>
      <c r="E20" s="4"/>
    </row>
    <row r="21" spans="1:5" ht="30">
      <c r="A21" s="2" t="s">
        <v>387</v>
      </c>
      <c r="B21" s="6">
        <v>20570</v>
      </c>
      <c r="C21" s="4"/>
      <c r="D21" s="6">
        <v>19103</v>
      </c>
      <c r="E21" s="4"/>
    </row>
    <row r="22" spans="1:5" ht="30">
      <c r="A22" s="2" t="s">
        <v>388</v>
      </c>
      <c r="B22" s="6">
        <v>823763</v>
      </c>
      <c r="C22" s="4"/>
      <c r="D22" s="6">
        <v>837432</v>
      </c>
      <c r="E22" s="4"/>
    </row>
    <row r="23" spans="1:5" ht="30">
      <c r="A23" s="2" t="s">
        <v>981</v>
      </c>
      <c r="B23" s="6">
        <v>844333</v>
      </c>
      <c r="C23" s="255" t="s">
        <v>836</v>
      </c>
      <c r="D23" s="6">
        <v>856535</v>
      </c>
      <c r="E23" s="255" t="s">
        <v>836</v>
      </c>
    </row>
    <row r="24" spans="1:5" ht="45">
      <c r="A24" s="2" t="s">
        <v>982</v>
      </c>
      <c r="B24" s="256">
        <v>8.9399999999999993E-2</v>
      </c>
      <c r="C24" s="4"/>
      <c r="D24" s="256">
        <v>5.1400000000000001E-2</v>
      </c>
      <c r="E24" s="4"/>
    </row>
    <row r="25" spans="1:5" ht="45">
      <c r="A25" s="2" t="s">
        <v>983</v>
      </c>
      <c r="B25" s="256">
        <v>1.1599999999999999E-2</v>
      </c>
      <c r="C25" s="4"/>
      <c r="D25" s="256">
        <v>1.1599999999999999E-2</v>
      </c>
      <c r="E25" s="4"/>
    </row>
    <row r="26" spans="1:5" ht="45">
      <c r="A26" s="2" t="s">
        <v>984</v>
      </c>
      <c r="B26" s="256">
        <v>1.35E-2</v>
      </c>
      <c r="C26" s="4"/>
      <c r="D26" s="256">
        <v>1.2500000000000001E-2</v>
      </c>
      <c r="E26" s="4"/>
    </row>
    <row r="27" spans="1:5">
      <c r="A27" s="2" t="s">
        <v>861</v>
      </c>
      <c r="B27" s="6">
        <v>20571</v>
      </c>
      <c r="C27" s="4"/>
      <c r="D27" s="6">
        <v>19106</v>
      </c>
      <c r="E27" s="4"/>
    </row>
    <row r="28" spans="1:5" ht="30">
      <c r="A28" s="2" t="s">
        <v>985</v>
      </c>
      <c r="B28" s="6">
        <v>827027</v>
      </c>
      <c r="C28" s="4"/>
      <c r="D28" s="6">
        <v>840647</v>
      </c>
      <c r="E28" s="4"/>
    </row>
    <row r="29" spans="1:5" ht="17.25">
      <c r="A29" s="2" t="s">
        <v>610</v>
      </c>
      <c r="B29" s="6">
        <v>847598</v>
      </c>
      <c r="C29" s="255" t="s">
        <v>836</v>
      </c>
      <c r="D29" s="6">
        <v>859753</v>
      </c>
      <c r="E29" s="255" t="s">
        <v>836</v>
      </c>
    </row>
    <row r="30" spans="1:5">
      <c r="A30" s="2" t="s">
        <v>822</v>
      </c>
      <c r="B30" s="4"/>
      <c r="C30" s="4"/>
      <c r="D30" s="4"/>
      <c r="E30" s="4"/>
    </row>
    <row r="31" spans="1:5" ht="30">
      <c r="A31" s="3" t="s">
        <v>978</v>
      </c>
      <c r="B31" s="4"/>
      <c r="C31" s="4"/>
      <c r="D31" s="4"/>
      <c r="E31" s="4"/>
    </row>
    <row r="32" spans="1:5" ht="30">
      <c r="A32" s="2" t="s">
        <v>979</v>
      </c>
      <c r="B32" s="4">
        <v>645</v>
      </c>
      <c r="C32" s="4"/>
      <c r="D32" s="4">
        <v>262</v>
      </c>
      <c r="E32" s="4"/>
    </row>
    <row r="33" spans="1:5" ht="30">
      <c r="A33" s="2" t="s">
        <v>980</v>
      </c>
      <c r="B33" s="6">
        <v>8651</v>
      </c>
      <c r="C33" s="4"/>
      <c r="D33" s="6">
        <v>8546</v>
      </c>
      <c r="E33" s="4"/>
    </row>
    <row r="34" spans="1:5">
      <c r="A34" s="2" t="s">
        <v>385</v>
      </c>
      <c r="B34" s="6">
        <v>9296</v>
      </c>
      <c r="C34" s="4"/>
      <c r="D34" s="6">
        <v>8808</v>
      </c>
      <c r="E34" s="4"/>
    </row>
    <row r="35" spans="1:5" ht="30">
      <c r="A35" s="2" t="s">
        <v>387</v>
      </c>
      <c r="B35" s="6">
        <v>16892</v>
      </c>
      <c r="C35" s="4"/>
      <c r="D35" s="6">
        <v>21978</v>
      </c>
      <c r="E35" s="4"/>
    </row>
    <row r="36" spans="1:5" ht="30">
      <c r="A36" s="2" t="s">
        <v>388</v>
      </c>
      <c r="B36" s="6">
        <v>1054373</v>
      </c>
      <c r="C36" s="4"/>
      <c r="D36" s="6">
        <v>1047659</v>
      </c>
      <c r="E36" s="4"/>
    </row>
    <row r="37" spans="1:5" ht="30">
      <c r="A37" s="2" t="s">
        <v>981</v>
      </c>
      <c r="B37" s="6">
        <v>1071265</v>
      </c>
      <c r="C37" s="255" t="s">
        <v>836</v>
      </c>
      <c r="D37" s="6">
        <v>1069637</v>
      </c>
      <c r="E37" s="255" t="s">
        <v>836</v>
      </c>
    </row>
    <row r="38" spans="1:5" ht="45">
      <c r="A38" s="2" t="s">
        <v>982</v>
      </c>
      <c r="B38" s="256">
        <v>3.8199999999999998E-2</v>
      </c>
      <c r="C38" s="4"/>
      <c r="D38" s="256">
        <v>1.1900000000000001E-2</v>
      </c>
      <c r="E38" s="4"/>
    </row>
    <row r="39" spans="1:5" ht="45">
      <c r="A39" s="2" t="s">
        <v>983</v>
      </c>
      <c r="B39" s="256">
        <v>8.2000000000000007E-3</v>
      </c>
      <c r="C39" s="4"/>
      <c r="D39" s="256">
        <v>8.2000000000000007E-3</v>
      </c>
      <c r="E39" s="4"/>
    </row>
    <row r="40" spans="1:5" ht="45">
      <c r="A40" s="2" t="s">
        <v>984</v>
      </c>
      <c r="B40" s="256">
        <v>8.6999999999999994E-3</v>
      </c>
      <c r="C40" s="4"/>
      <c r="D40" s="256">
        <v>8.2000000000000007E-3</v>
      </c>
      <c r="E40" s="4"/>
    </row>
    <row r="41" spans="1:5">
      <c r="A41" s="2" t="s">
        <v>861</v>
      </c>
      <c r="B41" s="6">
        <v>16900</v>
      </c>
      <c r="C41" s="4"/>
      <c r="D41" s="6">
        <v>21989</v>
      </c>
      <c r="E41" s="4"/>
    </row>
    <row r="42" spans="1:5" ht="30">
      <c r="A42" s="2" t="s">
        <v>985</v>
      </c>
      <c r="B42" s="6">
        <v>1057894</v>
      </c>
      <c r="C42" s="4"/>
      <c r="D42" s="6">
        <v>1051194</v>
      </c>
      <c r="E42" s="4"/>
    </row>
    <row r="43" spans="1:5" ht="17.25">
      <c r="A43" s="2" t="s">
        <v>610</v>
      </c>
      <c r="B43" s="6">
        <v>1074794</v>
      </c>
      <c r="C43" s="255" t="s">
        <v>836</v>
      </c>
      <c r="D43" s="6">
        <v>1073183</v>
      </c>
      <c r="E43" s="255" t="s">
        <v>836</v>
      </c>
    </row>
    <row r="44" spans="1:5">
      <c r="A44" s="2" t="s">
        <v>975</v>
      </c>
      <c r="B44" s="4"/>
      <c r="C44" s="4"/>
      <c r="D44" s="4"/>
      <c r="E44" s="4"/>
    </row>
    <row r="45" spans="1:5" ht="30">
      <c r="A45" s="3" t="s">
        <v>978</v>
      </c>
      <c r="B45" s="4"/>
      <c r="C45" s="4"/>
      <c r="D45" s="4"/>
      <c r="E45" s="4"/>
    </row>
    <row r="46" spans="1:5" ht="30">
      <c r="A46" s="2" t="s">
        <v>979</v>
      </c>
      <c r="B46" s="6">
        <v>2157</v>
      </c>
      <c r="C46" s="4"/>
      <c r="D46" s="6">
        <v>1812</v>
      </c>
      <c r="E46" s="4"/>
    </row>
    <row r="47" spans="1:5" ht="30">
      <c r="A47" s="2" t="s">
        <v>980</v>
      </c>
      <c r="B47" s="6">
        <v>6598</v>
      </c>
      <c r="C47" s="4"/>
      <c r="D47" s="6">
        <v>6840</v>
      </c>
      <c r="E47" s="4"/>
    </row>
    <row r="48" spans="1:5">
      <c r="A48" s="2" t="s">
        <v>385</v>
      </c>
      <c r="B48" s="6">
        <v>8755</v>
      </c>
      <c r="C48" s="4"/>
      <c r="D48" s="6">
        <v>8652</v>
      </c>
      <c r="E48" s="4"/>
    </row>
    <row r="49" spans="1:5" ht="30">
      <c r="A49" s="2" t="s">
        <v>387</v>
      </c>
      <c r="B49" s="6">
        <v>7802</v>
      </c>
      <c r="C49" s="4"/>
      <c r="D49" s="6">
        <v>7690</v>
      </c>
      <c r="E49" s="4"/>
    </row>
    <row r="50" spans="1:5" ht="30">
      <c r="A50" s="2" t="s">
        <v>388</v>
      </c>
      <c r="B50" s="6">
        <v>141973</v>
      </c>
      <c r="C50" s="4"/>
      <c r="D50" s="6">
        <v>148114</v>
      </c>
      <c r="E50" s="4"/>
    </row>
    <row r="51" spans="1:5" ht="30">
      <c r="A51" s="2" t="s">
        <v>981</v>
      </c>
      <c r="B51" s="6">
        <v>149775</v>
      </c>
      <c r="C51" s="4"/>
      <c r="D51" s="6">
        <v>155804</v>
      </c>
      <c r="E51" s="4"/>
    </row>
    <row r="52" spans="1:5" ht="45">
      <c r="A52" s="2" t="s">
        <v>982</v>
      </c>
      <c r="B52" s="256">
        <v>0.27650000000000002</v>
      </c>
      <c r="C52" s="4"/>
      <c r="D52" s="256">
        <v>0.2356</v>
      </c>
      <c r="E52" s="4"/>
    </row>
    <row r="53" spans="1:5" ht="45">
      <c r="A53" s="2" t="s">
        <v>983</v>
      </c>
      <c r="B53" s="256">
        <v>4.65E-2</v>
      </c>
      <c r="C53" s="4"/>
      <c r="D53" s="256">
        <v>4.6199999999999998E-2</v>
      </c>
      <c r="E53" s="4"/>
    </row>
    <row r="54" spans="1:5" ht="45">
      <c r="A54" s="2" t="s">
        <v>984</v>
      </c>
      <c r="B54" s="256">
        <v>5.8500000000000003E-2</v>
      </c>
      <c r="C54" s="4"/>
      <c r="D54" s="256">
        <v>5.5500000000000001E-2</v>
      </c>
      <c r="E54" s="4"/>
    </row>
    <row r="55" spans="1:5">
      <c r="A55" s="2" t="s">
        <v>861</v>
      </c>
      <c r="B55" s="6">
        <v>7802</v>
      </c>
      <c r="C55" s="4"/>
      <c r="D55" s="6">
        <v>7687</v>
      </c>
      <c r="E55" s="4"/>
    </row>
    <row r="56" spans="1:5" ht="30">
      <c r="A56" s="2" t="s">
        <v>985</v>
      </c>
      <c r="B56" s="6">
        <v>142374</v>
      </c>
      <c r="C56" s="4"/>
      <c r="D56" s="6">
        <v>148512</v>
      </c>
      <c r="E56" s="4"/>
    </row>
    <row r="57" spans="1:5">
      <c r="A57" s="2" t="s">
        <v>610</v>
      </c>
      <c r="B57" s="6">
        <v>150176</v>
      </c>
      <c r="C57" s="4"/>
      <c r="D57" s="6">
        <v>156199</v>
      </c>
      <c r="E57" s="4"/>
    </row>
    <row r="58" spans="1:5">
      <c r="A58" s="2" t="s">
        <v>976</v>
      </c>
      <c r="B58" s="4"/>
      <c r="C58" s="4"/>
      <c r="D58" s="4"/>
      <c r="E58" s="4"/>
    </row>
    <row r="59" spans="1:5" ht="30">
      <c r="A59" s="3" t="s">
        <v>978</v>
      </c>
      <c r="B59" s="4"/>
      <c r="C59" s="4"/>
      <c r="D59" s="4"/>
      <c r="E59" s="4"/>
    </row>
    <row r="60" spans="1:5" ht="30">
      <c r="A60" s="2" t="s">
        <v>979</v>
      </c>
      <c r="B60" s="4">
        <v>423</v>
      </c>
      <c r="C60" s="4"/>
      <c r="D60" s="4">
        <v>605</v>
      </c>
      <c r="E60" s="4"/>
    </row>
    <row r="61" spans="1:5" ht="30">
      <c r="A61" s="2" t="s">
        <v>980</v>
      </c>
      <c r="B61" s="6">
        <v>14089</v>
      </c>
      <c r="C61" s="4"/>
      <c r="D61" s="6">
        <v>14167</v>
      </c>
      <c r="E61" s="4"/>
    </row>
    <row r="62" spans="1:5">
      <c r="A62" s="2" t="s">
        <v>385</v>
      </c>
      <c r="B62" s="6">
        <v>14512</v>
      </c>
      <c r="C62" s="4"/>
      <c r="D62" s="6">
        <v>14772</v>
      </c>
      <c r="E62" s="4"/>
    </row>
    <row r="63" spans="1:5" ht="30">
      <c r="A63" s="2" t="s">
        <v>387</v>
      </c>
      <c r="B63" s="6">
        <v>25197</v>
      </c>
      <c r="C63" s="4"/>
      <c r="D63" s="6">
        <v>24905</v>
      </c>
      <c r="E63" s="4"/>
    </row>
    <row r="64" spans="1:5" ht="30">
      <c r="A64" s="2" t="s">
        <v>388</v>
      </c>
      <c r="B64" s="6">
        <v>1824208</v>
      </c>
      <c r="C64" s="4"/>
      <c r="D64" s="6">
        <v>1826470</v>
      </c>
      <c r="E64" s="4"/>
    </row>
    <row r="65" spans="1:5" ht="30">
      <c r="A65" s="2" t="s">
        <v>981</v>
      </c>
      <c r="B65" s="6">
        <v>1849405</v>
      </c>
      <c r="C65" s="4"/>
      <c r="D65" s="6">
        <v>1851375</v>
      </c>
      <c r="E65" s="4"/>
    </row>
    <row r="66" spans="1:5" ht="45">
      <c r="A66" s="2" t="s">
        <v>982</v>
      </c>
      <c r="B66" s="256">
        <v>1.6799999999999999E-2</v>
      </c>
      <c r="C66" s="4"/>
      <c r="D66" s="256">
        <v>2.4299999999999999E-2</v>
      </c>
      <c r="E66" s="4"/>
    </row>
    <row r="67" spans="1:5" ht="45">
      <c r="A67" s="2" t="s">
        <v>983</v>
      </c>
      <c r="B67" s="256">
        <v>7.7000000000000002E-3</v>
      </c>
      <c r="C67" s="4"/>
      <c r="D67" s="256">
        <v>7.7999999999999996E-3</v>
      </c>
      <c r="E67" s="4"/>
    </row>
    <row r="68" spans="1:5" ht="45">
      <c r="A68" s="2" t="s">
        <v>984</v>
      </c>
      <c r="B68" s="256">
        <v>7.7999999999999996E-3</v>
      </c>
      <c r="C68" s="4"/>
      <c r="D68" s="256">
        <v>8.0000000000000002E-3</v>
      </c>
      <c r="E68" s="4"/>
    </row>
    <row r="69" spans="1:5">
      <c r="A69" s="2" t="s">
        <v>861</v>
      </c>
      <c r="B69" s="6">
        <v>25219</v>
      </c>
      <c r="C69" s="4"/>
      <c r="D69" s="6">
        <v>24930</v>
      </c>
      <c r="E69" s="4"/>
    </row>
    <row r="70" spans="1:5" ht="30">
      <c r="A70" s="2" t="s">
        <v>985</v>
      </c>
      <c r="B70" s="6">
        <v>1827796</v>
      </c>
      <c r="C70" s="4"/>
      <c r="D70" s="6">
        <v>1829931</v>
      </c>
      <c r="E70" s="4"/>
    </row>
    <row r="71" spans="1:5">
      <c r="A71" s="2" t="s">
        <v>610</v>
      </c>
      <c r="B71" s="6">
        <v>1853015</v>
      </c>
      <c r="C71" s="4"/>
      <c r="D71" s="6">
        <v>1854861</v>
      </c>
      <c r="E71" s="4"/>
    </row>
    <row r="72" spans="1:5">
      <c r="A72" s="2" t="s">
        <v>845</v>
      </c>
      <c r="B72" s="4"/>
      <c r="C72" s="4"/>
      <c r="D72" s="4"/>
      <c r="E72" s="4"/>
    </row>
    <row r="73" spans="1:5" ht="30">
      <c r="A73" s="3" t="s">
        <v>978</v>
      </c>
      <c r="B73" s="4"/>
      <c r="C73" s="4"/>
      <c r="D73" s="4"/>
      <c r="E73" s="4"/>
    </row>
    <row r="74" spans="1:5" ht="30">
      <c r="A74" s="2" t="s">
        <v>979</v>
      </c>
      <c r="B74" s="4">
        <v>0</v>
      </c>
      <c r="C74" s="4"/>
      <c r="D74" s="4">
        <v>0</v>
      </c>
      <c r="E74" s="4"/>
    </row>
    <row r="75" spans="1:5" ht="30">
      <c r="A75" s="2" t="s">
        <v>980</v>
      </c>
      <c r="B75" s="6">
        <v>11484</v>
      </c>
      <c r="C75" s="4"/>
      <c r="D75" s="6">
        <v>11401</v>
      </c>
      <c r="E75" s="4"/>
    </row>
    <row r="76" spans="1:5">
      <c r="A76" s="2" t="s">
        <v>385</v>
      </c>
      <c r="B76" s="6">
        <v>11484</v>
      </c>
      <c r="C76" s="4"/>
      <c r="D76" s="6">
        <v>11401</v>
      </c>
      <c r="E76" s="4"/>
    </row>
    <row r="77" spans="1:5" ht="30">
      <c r="A77" s="2" t="s">
        <v>387</v>
      </c>
      <c r="B77" s="4">
        <v>0</v>
      </c>
      <c r="C77" s="4"/>
      <c r="D77" s="4">
        <v>0</v>
      </c>
      <c r="E77" s="4"/>
    </row>
    <row r="78" spans="1:5" ht="30">
      <c r="A78" s="2" t="s">
        <v>388</v>
      </c>
      <c r="B78" s="6">
        <v>912854</v>
      </c>
      <c r="C78" s="4"/>
      <c r="D78" s="6">
        <v>893160</v>
      </c>
      <c r="E78" s="4"/>
    </row>
    <row r="79" spans="1:5" ht="30">
      <c r="A79" s="2" t="s">
        <v>981</v>
      </c>
      <c r="B79" s="6">
        <v>912854</v>
      </c>
      <c r="C79" s="4"/>
      <c r="D79" s="6">
        <v>893160</v>
      </c>
      <c r="E79" s="4"/>
    </row>
    <row r="80" spans="1:5" ht="45">
      <c r="A80" s="2" t="s">
        <v>982</v>
      </c>
      <c r="B80" s="256">
        <v>0</v>
      </c>
      <c r="C80" s="4"/>
      <c r="D80" s="256">
        <v>0</v>
      </c>
      <c r="E80" s="4"/>
    </row>
    <row r="81" spans="1:5" ht="45">
      <c r="A81" s="2" t="s">
        <v>983</v>
      </c>
      <c r="B81" s="256">
        <v>1.26E-2</v>
      </c>
      <c r="C81" s="4"/>
      <c r="D81" s="256">
        <v>1.2800000000000001E-2</v>
      </c>
      <c r="E81" s="4"/>
    </row>
    <row r="82" spans="1:5" ht="45">
      <c r="A82" s="2" t="s">
        <v>984</v>
      </c>
      <c r="B82" s="256">
        <v>1.26E-2</v>
      </c>
      <c r="C82" s="4"/>
      <c r="D82" s="256">
        <v>1.2800000000000001E-2</v>
      </c>
      <c r="E82" s="4"/>
    </row>
    <row r="83" spans="1:5">
      <c r="A83" s="2" t="s">
        <v>861</v>
      </c>
      <c r="B83" s="4">
        <v>0</v>
      </c>
      <c r="C83" s="4"/>
      <c r="D83" s="4">
        <v>0</v>
      </c>
      <c r="E83" s="4"/>
    </row>
    <row r="84" spans="1:5" ht="30">
      <c r="A84" s="2" t="s">
        <v>985</v>
      </c>
      <c r="B84" s="6">
        <v>915671</v>
      </c>
      <c r="C84" s="4"/>
      <c r="D84" s="6">
        <v>896127</v>
      </c>
      <c r="E84" s="4"/>
    </row>
    <row r="85" spans="1:5">
      <c r="A85" s="2" t="s">
        <v>610</v>
      </c>
      <c r="B85" s="6">
        <v>915671</v>
      </c>
      <c r="C85" s="4"/>
      <c r="D85" s="6">
        <v>896127</v>
      </c>
      <c r="E85" s="4"/>
    </row>
    <row r="86" spans="1:5">
      <c r="A86" s="2" t="s">
        <v>846</v>
      </c>
      <c r="B86" s="4"/>
      <c r="C86" s="4"/>
      <c r="D86" s="4"/>
      <c r="E86" s="4"/>
    </row>
    <row r="87" spans="1:5" ht="30">
      <c r="A87" s="3" t="s">
        <v>978</v>
      </c>
      <c r="B87" s="4"/>
      <c r="C87" s="4"/>
      <c r="D87" s="4"/>
      <c r="E87" s="4"/>
    </row>
    <row r="88" spans="1:5" ht="30">
      <c r="A88" s="2" t="s">
        <v>979</v>
      </c>
      <c r="B88" s="4">
        <v>0</v>
      </c>
      <c r="C88" s="4"/>
      <c r="D88" s="4">
        <v>0</v>
      </c>
      <c r="E88" s="4"/>
    </row>
    <row r="89" spans="1:5" ht="30">
      <c r="A89" s="2" t="s">
        <v>980</v>
      </c>
      <c r="B89" s="4">
        <v>0</v>
      </c>
      <c r="C89" s="4"/>
      <c r="D89" s="4">
        <v>0</v>
      </c>
      <c r="E89" s="4"/>
    </row>
    <row r="90" spans="1:5">
      <c r="A90" s="2" t="s">
        <v>385</v>
      </c>
      <c r="B90" s="4">
        <v>0</v>
      </c>
      <c r="C90" s="4"/>
      <c r="D90" s="4">
        <v>0</v>
      </c>
      <c r="E90" s="4"/>
    </row>
    <row r="91" spans="1:5" ht="30">
      <c r="A91" s="2" t="s">
        <v>387</v>
      </c>
      <c r="B91" s="4">
        <v>0</v>
      </c>
      <c r="C91" s="4"/>
      <c r="D91" s="4">
        <v>0</v>
      </c>
      <c r="E91" s="4"/>
    </row>
    <row r="92" spans="1:5" ht="30">
      <c r="A92" s="2" t="s">
        <v>388</v>
      </c>
      <c r="B92" s="6">
        <v>3198</v>
      </c>
      <c r="C92" s="4"/>
      <c r="D92" s="6">
        <v>3171</v>
      </c>
      <c r="E92" s="4"/>
    </row>
    <row r="93" spans="1:5" ht="30">
      <c r="A93" s="2" t="s">
        <v>981</v>
      </c>
      <c r="B93" s="6">
        <v>3198</v>
      </c>
      <c r="C93" s="4"/>
      <c r="D93" s="6">
        <v>3171</v>
      </c>
      <c r="E93" s="4"/>
    </row>
    <row r="94" spans="1:5" ht="45">
      <c r="A94" s="2" t="s">
        <v>982</v>
      </c>
      <c r="B94" s="256">
        <v>0</v>
      </c>
      <c r="C94" s="4"/>
      <c r="D94" s="256">
        <v>0</v>
      </c>
      <c r="E94" s="4"/>
    </row>
    <row r="95" spans="1:5" ht="45">
      <c r="A95" s="2" t="s">
        <v>983</v>
      </c>
      <c r="B95" s="256">
        <v>0</v>
      </c>
      <c r="C95" s="4"/>
      <c r="D95" s="256">
        <v>0</v>
      </c>
      <c r="E95" s="4"/>
    </row>
    <row r="96" spans="1:5" ht="45">
      <c r="A96" s="2" t="s">
        <v>984</v>
      </c>
      <c r="B96" s="256">
        <v>0</v>
      </c>
      <c r="C96" s="4"/>
      <c r="D96" s="256">
        <v>0</v>
      </c>
      <c r="E96" s="4"/>
    </row>
    <row r="97" spans="1:5">
      <c r="A97" s="2" t="s">
        <v>861</v>
      </c>
      <c r="B97" s="4">
        <v>0</v>
      </c>
      <c r="C97" s="4"/>
      <c r="D97" s="4">
        <v>0</v>
      </c>
      <c r="E97" s="4"/>
    </row>
    <row r="98" spans="1:5" ht="30">
      <c r="A98" s="2" t="s">
        <v>985</v>
      </c>
      <c r="B98" s="6">
        <v>3242</v>
      </c>
      <c r="C98" s="4"/>
      <c r="D98" s="6">
        <v>3188</v>
      </c>
      <c r="E98" s="4"/>
    </row>
    <row r="99" spans="1:5">
      <c r="A99" s="2" t="s">
        <v>610</v>
      </c>
      <c r="B99" s="8">
        <v>3242</v>
      </c>
      <c r="C99" s="4"/>
      <c r="D99" s="8">
        <v>3188</v>
      </c>
      <c r="E99" s="4"/>
    </row>
    <row r="100" spans="1:5">
      <c r="A100" s="118"/>
      <c r="B100" s="118"/>
      <c r="C100" s="118"/>
      <c r="D100" s="118"/>
      <c r="E100" s="118"/>
    </row>
    <row r="101" spans="1:5" ht="30" customHeight="1">
      <c r="A101" s="2" t="s">
        <v>836</v>
      </c>
      <c r="B101" s="13" t="s">
        <v>847</v>
      </c>
      <c r="C101" s="13"/>
      <c r="D101" s="13"/>
      <c r="E101" s="13"/>
    </row>
  </sheetData>
  <mergeCells count="4">
    <mergeCell ref="B1:C2"/>
    <mergeCell ref="D1:E2"/>
    <mergeCell ref="A100:E100"/>
    <mergeCell ref="B101:E10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986</v>
      </c>
      <c r="B1" s="7" t="s">
        <v>2</v>
      </c>
      <c r="C1" s="7" t="s">
        <v>21</v>
      </c>
    </row>
    <row r="2" spans="1:3" ht="30">
      <c r="A2" s="1" t="s">
        <v>20</v>
      </c>
      <c r="B2" s="7"/>
      <c r="C2" s="7"/>
    </row>
    <row r="3" spans="1:3" ht="45">
      <c r="A3" s="3" t="s">
        <v>987</v>
      </c>
      <c r="B3" s="4"/>
      <c r="C3" s="4"/>
    </row>
    <row r="4" spans="1:3" ht="30">
      <c r="A4" s="2" t="s">
        <v>988</v>
      </c>
      <c r="B4" s="8">
        <v>26337</v>
      </c>
      <c r="C4" s="8">
        <v>22605</v>
      </c>
    </row>
    <row r="5" spans="1:3">
      <c r="A5" s="2" t="s">
        <v>822</v>
      </c>
      <c r="B5" s="4"/>
      <c r="C5" s="4"/>
    </row>
    <row r="6" spans="1:3" ht="45">
      <c r="A6" s="3" t="s">
        <v>987</v>
      </c>
      <c r="B6" s="4"/>
      <c r="C6" s="4"/>
    </row>
    <row r="7" spans="1:3" ht="30">
      <c r="A7" s="2" t="s">
        <v>988</v>
      </c>
      <c r="B7" s="6">
        <v>10611</v>
      </c>
      <c r="C7" s="6">
        <v>6352</v>
      </c>
    </row>
    <row r="8" spans="1:3">
      <c r="A8" s="2" t="s">
        <v>975</v>
      </c>
      <c r="B8" s="4"/>
      <c r="C8" s="4"/>
    </row>
    <row r="9" spans="1:3" ht="45">
      <c r="A9" s="3" t="s">
        <v>987</v>
      </c>
      <c r="B9" s="4"/>
      <c r="C9" s="4"/>
    </row>
    <row r="10" spans="1:3" ht="30">
      <c r="A10" s="2" t="s">
        <v>988</v>
      </c>
      <c r="B10" s="6">
        <v>11078</v>
      </c>
      <c r="C10" s="6">
        <v>11281</v>
      </c>
    </row>
    <row r="11" spans="1:3">
      <c r="A11" s="2" t="s">
        <v>976</v>
      </c>
      <c r="B11" s="4"/>
      <c r="C11" s="4"/>
    </row>
    <row r="12" spans="1:3" ht="45">
      <c r="A12" s="3" t="s">
        <v>987</v>
      </c>
      <c r="B12" s="4"/>
      <c r="C12" s="4"/>
    </row>
    <row r="13" spans="1:3" ht="30">
      <c r="A13" s="2" t="s">
        <v>988</v>
      </c>
      <c r="B13" s="6">
        <v>4648</v>
      </c>
      <c r="C13" s="6">
        <v>4972</v>
      </c>
    </row>
    <row r="14" spans="1:3">
      <c r="A14" s="2" t="s">
        <v>989</v>
      </c>
      <c r="B14" s="8">
        <v>3464</v>
      </c>
      <c r="C14" s="8">
        <v>2807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990</v>
      </c>
      <c r="B1" s="7" t="s">
        <v>1</v>
      </c>
      <c r="C1" s="7"/>
    </row>
    <row r="2" spans="1:3">
      <c r="A2" s="7"/>
      <c r="B2" s="1" t="s">
        <v>2</v>
      </c>
      <c r="C2" s="1" t="s">
        <v>71</v>
      </c>
    </row>
    <row r="3" spans="1:3" ht="45">
      <c r="A3" s="3" t="s">
        <v>991</v>
      </c>
      <c r="B3" s="4"/>
      <c r="C3" s="4"/>
    </row>
    <row r="4" spans="1:3" ht="60">
      <c r="A4" s="2" t="s">
        <v>992</v>
      </c>
      <c r="B4" s="6">
        <v>23025</v>
      </c>
      <c r="C4" s="6">
        <v>21975</v>
      </c>
    </row>
    <row r="5" spans="1:3" ht="45">
      <c r="A5" s="2" t="s">
        <v>993</v>
      </c>
      <c r="B5" s="6">
        <v>42758</v>
      </c>
      <c r="C5" s="6">
        <v>13792</v>
      </c>
    </row>
    <row r="6" spans="1:3">
      <c r="A6" s="2" t="s">
        <v>131</v>
      </c>
      <c r="B6" s="4"/>
      <c r="C6" s="4"/>
    </row>
    <row r="7" spans="1:3" ht="45">
      <c r="A7" s="3" t="s">
        <v>991</v>
      </c>
      <c r="B7" s="4"/>
      <c r="C7" s="4"/>
    </row>
    <row r="8" spans="1:3">
      <c r="A8" s="2" t="s">
        <v>994</v>
      </c>
      <c r="B8" s="6">
        <v>-21500</v>
      </c>
      <c r="C8" s="6">
        <v>-19500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995</v>
      </c>
      <c r="B1" s="7" t="s">
        <v>1</v>
      </c>
      <c r="C1" s="7"/>
    </row>
    <row r="2" spans="1:3" ht="30">
      <c r="A2" s="1" t="s">
        <v>60</v>
      </c>
      <c r="B2" s="1" t="s">
        <v>2</v>
      </c>
      <c r="C2" s="1" t="s">
        <v>71</v>
      </c>
    </row>
    <row r="3" spans="1:3">
      <c r="A3" s="3" t="s">
        <v>404</v>
      </c>
      <c r="B3" s="4"/>
      <c r="C3" s="4"/>
    </row>
    <row r="4" spans="1:3" ht="30">
      <c r="A4" s="2" t="s">
        <v>996</v>
      </c>
      <c r="B4" s="8">
        <v>19044</v>
      </c>
      <c r="C4" s="8">
        <v>19577</v>
      </c>
    </row>
    <row r="5" spans="1:3" ht="45">
      <c r="A5" s="2" t="s">
        <v>410</v>
      </c>
      <c r="B5" s="6">
        <v>15379170</v>
      </c>
      <c r="C5" s="6">
        <v>15401105</v>
      </c>
    </row>
    <row r="6" spans="1:3">
      <c r="A6" s="2" t="s">
        <v>997</v>
      </c>
      <c r="B6" s="6">
        <v>42758</v>
      </c>
      <c r="C6" s="6">
        <v>13792</v>
      </c>
    </row>
    <row r="7" spans="1:3" ht="60">
      <c r="A7" s="2" t="s">
        <v>998</v>
      </c>
      <c r="B7" s="6">
        <v>15421928</v>
      </c>
      <c r="C7" s="6">
        <v>15414897</v>
      </c>
    </row>
    <row r="8" spans="1:3">
      <c r="A8" s="2" t="s">
        <v>414</v>
      </c>
      <c r="B8" s="9">
        <v>1.24</v>
      </c>
      <c r="C8" s="9">
        <v>1.27</v>
      </c>
    </row>
    <row r="9" spans="1:3">
      <c r="A9" s="2" t="s">
        <v>415</v>
      </c>
      <c r="B9" s="9">
        <v>1.23</v>
      </c>
      <c r="C9" s="9">
        <v>1.27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7109375" bestFit="1" customWidth="1"/>
  </cols>
  <sheetData>
    <row r="1" spans="1:4" ht="15" customHeight="1">
      <c r="A1" s="7" t="s">
        <v>999</v>
      </c>
      <c r="B1" s="7" t="s">
        <v>1</v>
      </c>
      <c r="C1" s="7"/>
      <c r="D1" s="1"/>
    </row>
    <row r="2" spans="1:4">
      <c r="A2" s="7"/>
      <c r="B2" s="1" t="s">
        <v>2</v>
      </c>
      <c r="C2" s="7" t="s">
        <v>71</v>
      </c>
      <c r="D2" s="7" t="s">
        <v>21</v>
      </c>
    </row>
    <row r="3" spans="1:4">
      <c r="A3" s="7"/>
      <c r="B3" s="1" t="s">
        <v>1000</v>
      </c>
      <c r="C3" s="7"/>
      <c r="D3" s="7"/>
    </row>
    <row r="4" spans="1:4" ht="30">
      <c r="A4" s="3" t="s">
        <v>1001</v>
      </c>
      <c r="B4" s="4"/>
      <c r="C4" s="4"/>
      <c r="D4" s="4"/>
    </row>
    <row r="5" spans="1:4">
      <c r="A5" s="2" t="s">
        <v>1002</v>
      </c>
      <c r="B5" s="4">
        <v>3</v>
      </c>
      <c r="C5" s="4"/>
      <c r="D5" s="4"/>
    </row>
    <row r="6" spans="1:4">
      <c r="A6" s="2" t="s">
        <v>84</v>
      </c>
      <c r="B6" s="8">
        <v>55535000</v>
      </c>
      <c r="C6" s="8">
        <v>54480000</v>
      </c>
      <c r="D6" s="4"/>
    </row>
    <row r="7" spans="1:4">
      <c r="A7" s="2" t="s">
        <v>85</v>
      </c>
      <c r="B7" s="6">
        <v>1632000</v>
      </c>
      <c r="C7" s="6">
        <v>-2225000</v>
      </c>
      <c r="D7" s="4"/>
    </row>
    <row r="8" spans="1:4">
      <c r="A8" s="2" t="s">
        <v>1003</v>
      </c>
      <c r="B8" s="6">
        <v>18873000</v>
      </c>
      <c r="C8" s="6">
        <v>16648000</v>
      </c>
      <c r="D8" s="4"/>
    </row>
    <row r="9" spans="1:4">
      <c r="A9" s="2" t="s">
        <v>110</v>
      </c>
      <c r="B9" s="6">
        <v>45720000</v>
      </c>
      <c r="C9" s="6">
        <v>45779000</v>
      </c>
      <c r="D9" s="4"/>
    </row>
    <row r="10" spans="1:4">
      <c r="A10" s="2" t="s">
        <v>431</v>
      </c>
      <c r="B10" s="6">
        <v>27056000</v>
      </c>
      <c r="C10" s="6">
        <v>27574000</v>
      </c>
      <c r="D10" s="4"/>
    </row>
    <row r="11" spans="1:4">
      <c r="A11" s="2" t="s">
        <v>1004</v>
      </c>
      <c r="B11" s="6">
        <v>8012000</v>
      </c>
      <c r="C11" s="6">
        <v>7997000</v>
      </c>
      <c r="D11" s="4"/>
    </row>
    <row r="12" spans="1:4">
      <c r="A12" s="2" t="s">
        <v>113</v>
      </c>
      <c r="B12" s="6">
        <v>19044000</v>
      </c>
      <c r="C12" s="6">
        <v>19577000</v>
      </c>
      <c r="D12" s="4"/>
    </row>
    <row r="13" spans="1:4">
      <c r="A13" s="2" t="s">
        <v>561</v>
      </c>
      <c r="B13" s="6">
        <v>7303999000</v>
      </c>
      <c r="C13" s="6">
        <v>6809106000</v>
      </c>
      <c r="D13" s="6">
        <v>7001199000</v>
      </c>
    </row>
    <row r="14" spans="1:4">
      <c r="A14" s="2" t="s">
        <v>1005</v>
      </c>
      <c r="B14" s="4"/>
      <c r="C14" s="4"/>
      <c r="D14" s="4"/>
    </row>
    <row r="15" spans="1:4" ht="30">
      <c r="A15" s="3" t="s">
        <v>1001</v>
      </c>
      <c r="B15" s="4"/>
      <c r="C15" s="4"/>
      <c r="D15" s="4"/>
    </row>
    <row r="16" spans="1:4">
      <c r="A16" s="2" t="s">
        <v>84</v>
      </c>
      <c r="B16" s="6">
        <v>53821000</v>
      </c>
      <c r="C16" s="6">
        <v>53099000</v>
      </c>
      <c r="D16" s="4"/>
    </row>
    <row r="17" spans="1:4">
      <c r="A17" s="2" t="s">
        <v>85</v>
      </c>
      <c r="B17" s="6">
        <v>2022000</v>
      </c>
      <c r="C17" s="6">
        <v>-140000</v>
      </c>
      <c r="D17" s="4"/>
    </row>
    <row r="18" spans="1:4">
      <c r="A18" s="2" t="s">
        <v>1003</v>
      </c>
      <c r="B18" s="6">
        <v>18012000</v>
      </c>
      <c r="C18" s="6">
        <v>15703000</v>
      </c>
      <c r="D18" s="4"/>
    </row>
    <row r="19" spans="1:4">
      <c r="A19" s="2" t="s">
        <v>110</v>
      </c>
      <c r="B19" s="6">
        <v>41932000</v>
      </c>
      <c r="C19" s="6">
        <v>40392000</v>
      </c>
      <c r="D19" s="4"/>
    </row>
    <row r="20" spans="1:4">
      <c r="A20" s="2" t="s">
        <v>431</v>
      </c>
      <c r="B20" s="6">
        <v>27879000</v>
      </c>
      <c r="C20" s="6">
        <v>28550000</v>
      </c>
      <c r="D20" s="4"/>
    </row>
    <row r="21" spans="1:4">
      <c r="A21" s="2" t="s">
        <v>1004</v>
      </c>
      <c r="B21" s="6">
        <v>8720000</v>
      </c>
      <c r="C21" s="6">
        <v>8985000</v>
      </c>
      <c r="D21" s="4"/>
    </row>
    <row r="22" spans="1:4">
      <c r="A22" s="2" t="s">
        <v>113</v>
      </c>
      <c r="B22" s="6">
        <v>19159000</v>
      </c>
      <c r="C22" s="6">
        <v>19565000</v>
      </c>
      <c r="D22" s="4"/>
    </row>
    <row r="23" spans="1:4">
      <c r="A23" s="2" t="s">
        <v>561</v>
      </c>
      <c r="B23" s="6">
        <v>7212490000</v>
      </c>
      <c r="C23" s="6">
        <v>6700563000</v>
      </c>
      <c r="D23" s="4"/>
    </row>
    <row r="24" spans="1:4">
      <c r="A24" s="2" t="s">
        <v>1006</v>
      </c>
      <c r="B24" s="4"/>
      <c r="C24" s="4"/>
      <c r="D24" s="4"/>
    </row>
    <row r="25" spans="1:4" ht="30">
      <c r="A25" s="3" t="s">
        <v>1001</v>
      </c>
      <c r="B25" s="4"/>
      <c r="C25" s="4"/>
      <c r="D25" s="4"/>
    </row>
    <row r="26" spans="1:4">
      <c r="A26" s="2" t="s">
        <v>84</v>
      </c>
      <c r="B26" s="6">
        <v>1692000</v>
      </c>
      <c r="C26" s="6">
        <v>1978000</v>
      </c>
      <c r="D26" s="4"/>
    </row>
    <row r="27" spans="1:4">
      <c r="A27" s="2" t="s">
        <v>85</v>
      </c>
      <c r="B27" s="6">
        <v>495000</v>
      </c>
      <c r="C27" s="6">
        <v>274000</v>
      </c>
      <c r="D27" s="4"/>
    </row>
    <row r="28" spans="1:4">
      <c r="A28" s="2" t="s">
        <v>1003</v>
      </c>
      <c r="B28" s="6">
        <v>2000</v>
      </c>
      <c r="C28" s="6">
        <v>1000</v>
      </c>
      <c r="D28" s="4"/>
    </row>
    <row r="29" spans="1:4">
      <c r="A29" s="2" t="s">
        <v>110</v>
      </c>
      <c r="B29" s="6">
        <v>779000</v>
      </c>
      <c r="C29" s="6">
        <v>775000</v>
      </c>
      <c r="D29" s="4"/>
    </row>
    <row r="30" spans="1:4">
      <c r="A30" s="2" t="s">
        <v>431</v>
      </c>
      <c r="B30" s="6">
        <v>420000</v>
      </c>
      <c r="C30" s="6">
        <v>930000</v>
      </c>
      <c r="D30" s="4"/>
    </row>
    <row r="31" spans="1:4">
      <c r="A31" s="2" t="s">
        <v>1004</v>
      </c>
      <c r="B31" s="6">
        <v>139000</v>
      </c>
      <c r="C31" s="6">
        <v>326000</v>
      </c>
      <c r="D31" s="4"/>
    </row>
    <row r="32" spans="1:4">
      <c r="A32" s="2" t="s">
        <v>113</v>
      </c>
      <c r="B32" s="6">
        <v>281000</v>
      </c>
      <c r="C32" s="6">
        <v>604000</v>
      </c>
      <c r="D32" s="4"/>
    </row>
    <row r="33" spans="1:4">
      <c r="A33" s="2" t="s">
        <v>561</v>
      </c>
      <c r="B33" s="6">
        <v>38569000</v>
      </c>
      <c r="C33" s="6">
        <v>44564000</v>
      </c>
      <c r="D33" s="4"/>
    </row>
    <row r="34" spans="1:4">
      <c r="A34" s="2" t="s">
        <v>1007</v>
      </c>
      <c r="B34" s="4"/>
      <c r="C34" s="4"/>
      <c r="D34" s="4"/>
    </row>
    <row r="35" spans="1:4" ht="30">
      <c r="A35" s="3" t="s">
        <v>1001</v>
      </c>
      <c r="B35" s="4"/>
      <c r="C35" s="4"/>
      <c r="D35" s="4"/>
    </row>
    <row r="36" spans="1:4">
      <c r="A36" s="2" t="s">
        <v>84</v>
      </c>
      <c r="B36" s="6">
        <v>-88000</v>
      </c>
      <c r="C36" s="6">
        <v>-195000</v>
      </c>
      <c r="D36" s="4"/>
    </row>
    <row r="37" spans="1:4">
      <c r="A37" s="2" t="s">
        <v>85</v>
      </c>
      <c r="B37" s="6">
        <v>-885000</v>
      </c>
      <c r="C37" s="6">
        <v>-2359000</v>
      </c>
      <c r="D37" s="4"/>
    </row>
    <row r="38" spans="1:4">
      <c r="A38" s="2" t="s">
        <v>1003</v>
      </c>
      <c r="B38" s="6">
        <v>760000</v>
      </c>
      <c r="C38" s="6">
        <v>837000</v>
      </c>
      <c r="D38" s="4"/>
    </row>
    <row r="39" spans="1:4">
      <c r="A39" s="2" t="s">
        <v>110</v>
      </c>
      <c r="B39" s="6">
        <v>1098000</v>
      </c>
      <c r="C39" s="6">
        <v>2521000</v>
      </c>
      <c r="D39" s="4"/>
    </row>
    <row r="40" spans="1:4">
      <c r="A40" s="2" t="s">
        <v>431</v>
      </c>
      <c r="B40" s="6">
        <v>459000</v>
      </c>
      <c r="C40" s="6">
        <v>480000</v>
      </c>
      <c r="D40" s="4"/>
    </row>
    <row r="41" spans="1:4">
      <c r="A41" s="2" t="s">
        <v>1004</v>
      </c>
      <c r="B41" s="6">
        <v>161000</v>
      </c>
      <c r="C41" s="6">
        <v>168000</v>
      </c>
      <c r="D41" s="4"/>
    </row>
    <row r="42" spans="1:4">
      <c r="A42" s="2" t="s">
        <v>113</v>
      </c>
      <c r="B42" s="6">
        <v>298000</v>
      </c>
      <c r="C42" s="6">
        <v>312000</v>
      </c>
      <c r="D42" s="4"/>
    </row>
    <row r="43" spans="1:4">
      <c r="A43" s="2" t="s">
        <v>561</v>
      </c>
      <c r="B43" s="6">
        <v>43513000</v>
      </c>
      <c r="C43" s="6">
        <v>62715000</v>
      </c>
      <c r="D43" s="4"/>
    </row>
    <row r="44" spans="1:4">
      <c r="A44" s="2" t="s">
        <v>1008</v>
      </c>
      <c r="B44" s="4"/>
      <c r="C44" s="4"/>
      <c r="D44" s="4"/>
    </row>
    <row r="45" spans="1:4" ht="30">
      <c r="A45" s="3" t="s">
        <v>1001</v>
      </c>
      <c r="B45" s="4"/>
      <c r="C45" s="4"/>
      <c r="D45" s="4"/>
    </row>
    <row r="46" spans="1:4">
      <c r="A46" s="2" t="s">
        <v>84</v>
      </c>
      <c r="B46" s="6">
        <v>110000</v>
      </c>
      <c r="C46" s="6">
        <v>-402000</v>
      </c>
      <c r="D46" s="4"/>
    </row>
    <row r="47" spans="1:4">
      <c r="A47" s="2" t="s">
        <v>1003</v>
      </c>
      <c r="B47" s="6">
        <v>99000</v>
      </c>
      <c r="C47" s="6">
        <v>107000</v>
      </c>
      <c r="D47" s="4"/>
    </row>
    <row r="48" spans="1:4">
      <c r="A48" s="2" t="s">
        <v>110</v>
      </c>
      <c r="B48" s="6">
        <v>1911000</v>
      </c>
      <c r="C48" s="6">
        <v>2091000</v>
      </c>
      <c r="D48" s="4"/>
    </row>
    <row r="49" spans="1:4">
      <c r="A49" s="2" t="s">
        <v>431</v>
      </c>
      <c r="B49" s="6">
        <v>-1702000</v>
      </c>
      <c r="C49" s="6">
        <v>-2386000</v>
      </c>
      <c r="D49" s="4"/>
    </row>
    <row r="50" spans="1:4">
      <c r="A50" s="2" t="s">
        <v>1004</v>
      </c>
      <c r="B50" s="6">
        <v>-1008000</v>
      </c>
      <c r="C50" s="6">
        <v>-1482000</v>
      </c>
      <c r="D50" s="4"/>
    </row>
    <row r="51" spans="1:4">
      <c r="A51" s="2" t="s">
        <v>113</v>
      </c>
      <c r="B51" s="6">
        <v>-694000</v>
      </c>
      <c r="C51" s="6">
        <v>-904000</v>
      </c>
      <c r="D51" s="4"/>
    </row>
    <row r="52" spans="1:4">
      <c r="A52" s="2" t="s">
        <v>561</v>
      </c>
      <c r="B52" s="8">
        <v>9427000</v>
      </c>
      <c r="C52" s="8">
        <v>1264000</v>
      </c>
      <c r="D52" s="4"/>
    </row>
  </sheetData>
  <mergeCells count="4">
    <mergeCell ref="A1:A3"/>
    <mergeCell ref="B1:C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1009</v>
      </c>
      <c r="B1" s="1" t="s">
        <v>1</v>
      </c>
      <c r="C1" s="1" t="s">
        <v>800</v>
      </c>
    </row>
    <row r="2" spans="1:3">
      <c r="A2" s="7"/>
      <c r="B2" s="1" t="s">
        <v>2</v>
      </c>
      <c r="C2" s="1" t="s">
        <v>21</v>
      </c>
    </row>
    <row r="3" spans="1:3" ht="30">
      <c r="A3" s="3" t="s">
        <v>449</v>
      </c>
      <c r="B3" s="4"/>
      <c r="C3" s="4"/>
    </row>
    <row r="4" spans="1:3" ht="30">
      <c r="A4" s="2" t="s">
        <v>1010</v>
      </c>
      <c r="B4" s="8">
        <v>7987000</v>
      </c>
      <c r="C4" s="8">
        <v>5264000</v>
      </c>
    </row>
    <row r="5" spans="1:3" ht="30">
      <c r="A5" s="2" t="s">
        <v>1011</v>
      </c>
      <c r="B5" s="6">
        <v>7900000</v>
      </c>
      <c r="C5" s="6">
        <v>5200000</v>
      </c>
    </row>
    <row r="6" spans="1:3">
      <c r="A6" s="2" t="s">
        <v>1012</v>
      </c>
      <c r="B6" s="6">
        <v>122000</v>
      </c>
      <c r="C6" s="6">
        <v>80000</v>
      </c>
    </row>
    <row r="7" spans="1:3" ht="30">
      <c r="A7" s="2" t="s">
        <v>1013</v>
      </c>
      <c r="B7" s="4"/>
      <c r="C7" s="4"/>
    </row>
    <row r="8" spans="1:3" ht="30">
      <c r="A8" s="3" t="s">
        <v>449</v>
      </c>
      <c r="B8" s="4"/>
      <c r="C8" s="4"/>
    </row>
    <row r="9" spans="1:3" ht="30">
      <c r="A9" s="2" t="s">
        <v>195</v>
      </c>
      <c r="B9" s="6">
        <v>800000</v>
      </c>
      <c r="C9" s="4"/>
    </row>
    <row r="10" spans="1:3" ht="30">
      <c r="A10" s="2" t="s">
        <v>1014</v>
      </c>
      <c r="B10" s="8">
        <v>100000</v>
      </c>
      <c r="C10"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85546875" bestFit="1" customWidth="1"/>
    <col min="3" max="3" width="12.5703125" bestFit="1" customWidth="1"/>
  </cols>
  <sheetData>
    <row r="1" spans="1:3" ht="15" customHeight="1">
      <c r="A1" s="7" t="s">
        <v>1015</v>
      </c>
      <c r="B1" s="7" t="s">
        <v>1</v>
      </c>
      <c r="C1" s="7"/>
    </row>
    <row r="2" spans="1:3">
      <c r="A2" s="7"/>
      <c r="B2" s="1" t="s">
        <v>2</v>
      </c>
      <c r="C2" s="1" t="s">
        <v>71</v>
      </c>
    </row>
    <row r="3" spans="1:3">
      <c r="A3" s="3" t="s">
        <v>1016</v>
      </c>
      <c r="B3" s="4"/>
      <c r="C3" s="4"/>
    </row>
    <row r="4" spans="1:3" ht="30">
      <c r="A4" s="2" t="s">
        <v>1017</v>
      </c>
      <c r="B4" s="4" t="s">
        <v>1018</v>
      </c>
      <c r="C4" s="4"/>
    </row>
    <row r="5" spans="1:3" ht="30">
      <c r="A5" s="2" t="s">
        <v>1019</v>
      </c>
      <c r="B5" s="4">
        <v>0</v>
      </c>
      <c r="C5" s="4">
        <v>0</v>
      </c>
    </row>
    <row r="6" spans="1:3" ht="30">
      <c r="A6" s="2" t="s">
        <v>1020</v>
      </c>
      <c r="B6" s="8">
        <v>0</v>
      </c>
      <c r="C6" s="8">
        <v>0</v>
      </c>
    </row>
    <row r="7" spans="1:3" ht="30">
      <c r="A7" s="2" t="s">
        <v>1021</v>
      </c>
      <c r="B7" s="4" t="s">
        <v>1022</v>
      </c>
      <c r="C7" s="4"/>
    </row>
    <row r="8" spans="1:3" ht="30">
      <c r="A8" s="2" t="s">
        <v>1023</v>
      </c>
      <c r="B8" s="4"/>
      <c r="C8" s="4"/>
    </row>
    <row r="9" spans="1:3">
      <c r="A9" s="3" t="s">
        <v>1016</v>
      </c>
      <c r="B9" s="4"/>
      <c r="C9" s="4"/>
    </row>
    <row r="10" spans="1:3" ht="30">
      <c r="A10" s="2" t="s">
        <v>1024</v>
      </c>
      <c r="B10" s="6">
        <v>100600000</v>
      </c>
      <c r="C10" s="4"/>
    </row>
    <row r="11" spans="1:3">
      <c r="A11" s="2" t="s">
        <v>167</v>
      </c>
      <c r="B11" s="8">
        <v>495200000</v>
      </c>
      <c r="C11" s="4"/>
    </row>
    <row r="12" spans="1:3" ht="45">
      <c r="A12" s="2" t="s">
        <v>1025</v>
      </c>
      <c r="B12" s="4"/>
      <c r="C12" s="4"/>
    </row>
    <row r="13" spans="1:3">
      <c r="A13" s="3" t="s">
        <v>1016</v>
      </c>
      <c r="B13" s="4"/>
      <c r="C13" s="4"/>
    </row>
    <row r="14" spans="1:3" ht="30">
      <c r="A14" s="2" t="s">
        <v>1026</v>
      </c>
      <c r="B14" s="4" t="s">
        <v>1027</v>
      </c>
      <c r="C14" s="4"/>
    </row>
    <row r="15" spans="1:3" ht="45">
      <c r="A15" s="2" t="s">
        <v>1028</v>
      </c>
      <c r="B15" s="4"/>
      <c r="C15" s="4"/>
    </row>
    <row r="16" spans="1:3">
      <c r="A16" s="3" t="s">
        <v>1016</v>
      </c>
      <c r="B16" s="4"/>
      <c r="C16" s="4"/>
    </row>
    <row r="17" spans="1:3" ht="30">
      <c r="A17" s="2" t="s">
        <v>1026</v>
      </c>
      <c r="B17" s="4" t="s">
        <v>1029</v>
      </c>
      <c r="C17"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1030</v>
      </c>
      <c r="B1" s="7" t="s">
        <v>2</v>
      </c>
      <c r="C1" s="7" t="s">
        <v>21</v>
      </c>
    </row>
    <row r="2" spans="1:3" ht="30">
      <c r="A2" s="1" t="s">
        <v>20</v>
      </c>
      <c r="B2" s="7"/>
      <c r="C2" s="7"/>
    </row>
    <row r="3" spans="1:3">
      <c r="A3" s="3" t="s">
        <v>1016</v>
      </c>
      <c r="B3" s="4"/>
      <c r="C3" s="4"/>
    </row>
    <row r="4" spans="1:3" ht="30">
      <c r="A4" s="2" t="s">
        <v>1031</v>
      </c>
      <c r="B4" s="8">
        <v>1251451</v>
      </c>
      <c r="C4" s="8">
        <v>1299980</v>
      </c>
    </row>
    <row r="5" spans="1:3" ht="45">
      <c r="A5" s="2" t="s">
        <v>1032</v>
      </c>
      <c r="B5" s="6">
        <v>18605</v>
      </c>
      <c r="C5" s="6">
        <v>15010</v>
      </c>
    </row>
    <row r="6" spans="1:3" ht="30">
      <c r="A6" s="2" t="s">
        <v>1033</v>
      </c>
      <c r="B6" s="6">
        <v>4579</v>
      </c>
      <c r="C6" s="6">
        <v>13075</v>
      </c>
    </row>
    <row r="7" spans="1:3" ht="30">
      <c r="A7" s="2" t="s">
        <v>1034</v>
      </c>
      <c r="B7" s="6">
        <v>1265477</v>
      </c>
      <c r="C7" s="6">
        <v>1301915</v>
      </c>
    </row>
    <row r="8" spans="1:3" ht="30">
      <c r="A8" s="2" t="s">
        <v>1035</v>
      </c>
      <c r="B8" s="6">
        <v>133383</v>
      </c>
      <c r="C8" s="6">
        <v>140562</v>
      </c>
    </row>
    <row r="9" spans="1:3" ht="30">
      <c r="A9" s="2" t="s">
        <v>1036</v>
      </c>
      <c r="B9" s="6">
        <v>136418</v>
      </c>
      <c r="C9" s="6">
        <v>143490</v>
      </c>
    </row>
    <row r="10" spans="1:3" ht="45">
      <c r="A10" s="2" t="s">
        <v>1037</v>
      </c>
      <c r="B10" s="4"/>
      <c r="C10" s="4"/>
    </row>
    <row r="11" spans="1:3">
      <c r="A11" s="3" t="s">
        <v>1016</v>
      </c>
      <c r="B11" s="4"/>
      <c r="C11" s="4"/>
    </row>
    <row r="12" spans="1:3" ht="30">
      <c r="A12" s="2" t="s">
        <v>1031</v>
      </c>
      <c r="B12" s="6">
        <v>496887</v>
      </c>
      <c r="C12" s="6">
        <v>546886</v>
      </c>
    </row>
    <row r="13" spans="1:3" ht="45">
      <c r="A13" s="2" t="s">
        <v>1032</v>
      </c>
      <c r="B13" s="4">
        <v>570</v>
      </c>
      <c r="C13" s="4">
        <v>11</v>
      </c>
    </row>
    <row r="14" spans="1:3" ht="30">
      <c r="A14" s="2" t="s">
        <v>1033</v>
      </c>
      <c r="B14" s="6">
        <v>2286</v>
      </c>
      <c r="C14" s="6">
        <v>8833</v>
      </c>
    </row>
    <row r="15" spans="1:3" ht="30">
      <c r="A15" s="2" t="s">
        <v>1034</v>
      </c>
      <c r="B15" s="6">
        <v>495171</v>
      </c>
      <c r="C15" s="6">
        <v>538064</v>
      </c>
    </row>
    <row r="16" spans="1:3" ht="30">
      <c r="A16" s="2" t="s">
        <v>1038</v>
      </c>
      <c r="B16" s="4"/>
      <c r="C16" s="4"/>
    </row>
    <row r="17" spans="1:3">
      <c r="A17" s="3" t="s">
        <v>1016</v>
      </c>
      <c r="B17" s="4"/>
      <c r="C17" s="4"/>
    </row>
    <row r="18" spans="1:3" ht="30">
      <c r="A18" s="2" t="s">
        <v>1031</v>
      </c>
      <c r="B18" s="6">
        <v>753444</v>
      </c>
      <c r="C18" s="6">
        <v>751974</v>
      </c>
    </row>
    <row r="19" spans="1:3" ht="45">
      <c r="A19" s="2" t="s">
        <v>1032</v>
      </c>
      <c r="B19" s="6">
        <v>16525</v>
      </c>
      <c r="C19" s="6">
        <v>13421</v>
      </c>
    </row>
    <row r="20" spans="1:3" ht="30">
      <c r="A20" s="2" t="s">
        <v>1033</v>
      </c>
      <c r="B20" s="6">
        <v>2293</v>
      </c>
      <c r="C20" s="6">
        <v>4242</v>
      </c>
    </row>
    <row r="21" spans="1:3" ht="30">
      <c r="A21" s="2" t="s">
        <v>1034</v>
      </c>
      <c r="B21" s="6">
        <v>767676</v>
      </c>
      <c r="C21" s="6">
        <v>761153</v>
      </c>
    </row>
    <row r="22" spans="1:3" ht="30">
      <c r="A22" s="2" t="s">
        <v>1035</v>
      </c>
      <c r="B22" s="6">
        <v>133383</v>
      </c>
      <c r="C22" s="6">
        <v>140562</v>
      </c>
    </row>
    <row r="23" spans="1:3" ht="30">
      <c r="A23" s="2" t="s">
        <v>1039</v>
      </c>
      <c r="B23" s="6">
        <v>3118</v>
      </c>
      <c r="C23" s="6">
        <v>3088</v>
      </c>
    </row>
    <row r="24" spans="1:3" ht="30">
      <c r="A24" s="2" t="s">
        <v>1040</v>
      </c>
      <c r="B24" s="4">
        <v>83</v>
      </c>
      <c r="C24" s="4">
        <v>160</v>
      </c>
    </row>
    <row r="25" spans="1:3" ht="30">
      <c r="A25" s="2" t="s">
        <v>1036</v>
      </c>
      <c r="B25" s="6">
        <v>136418</v>
      </c>
      <c r="C25" s="6">
        <v>143490</v>
      </c>
    </row>
    <row r="26" spans="1:3">
      <c r="A26" s="2" t="s">
        <v>1041</v>
      </c>
      <c r="B26" s="4"/>
      <c r="C26" s="4"/>
    </row>
    <row r="27" spans="1:3">
      <c r="A27" s="3" t="s">
        <v>1016</v>
      </c>
      <c r="B27" s="4"/>
      <c r="C27" s="4"/>
    </row>
    <row r="28" spans="1:3" ht="30">
      <c r="A28" s="2" t="s">
        <v>1031</v>
      </c>
      <c r="B28" s="6">
        <v>1120</v>
      </c>
      <c r="C28" s="6">
        <v>1120</v>
      </c>
    </row>
    <row r="29" spans="1:3" ht="45">
      <c r="A29" s="2" t="s">
        <v>1032</v>
      </c>
      <c r="B29" s="6">
        <v>1510</v>
      </c>
      <c r="C29" s="6">
        <v>1578</v>
      </c>
    </row>
    <row r="30" spans="1:3" ht="30">
      <c r="A30" s="2" t="s">
        <v>1034</v>
      </c>
      <c r="B30" s="8">
        <v>2630</v>
      </c>
      <c r="C30" s="8">
        <v>2698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1042</v>
      </c>
      <c r="B1" s="7" t="s">
        <v>2</v>
      </c>
      <c r="C1" s="7" t="s">
        <v>21</v>
      </c>
    </row>
    <row r="2" spans="1:3" ht="30">
      <c r="A2" s="1" t="s">
        <v>20</v>
      </c>
      <c r="B2" s="7"/>
      <c r="C2" s="7"/>
    </row>
    <row r="3" spans="1:3">
      <c r="A3" s="3" t="s">
        <v>1016</v>
      </c>
      <c r="B3" s="4"/>
      <c r="C3" s="4"/>
    </row>
    <row r="4" spans="1:3" ht="30">
      <c r="A4" s="2" t="s">
        <v>1043</v>
      </c>
      <c r="B4" s="8">
        <v>179173</v>
      </c>
      <c r="C4" s="8">
        <v>193189</v>
      </c>
    </row>
    <row r="5" spans="1:3" ht="30">
      <c r="A5" s="2" t="s">
        <v>1044</v>
      </c>
      <c r="B5" s="4">
        <v>827</v>
      </c>
      <c r="C5" s="4">
        <v>223</v>
      </c>
    </row>
    <row r="6" spans="1:3" ht="30">
      <c r="A6" s="2" t="s">
        <v>1045</v>
      </c>
      <c r="B6" s="6">
        <v>348011</v>
      </c>
      <c r="C6" s="6">
        <v>558570</v>
      </c>
    </row>
    <row r="7" spans="1:3" ht="30">
      <c r="A7" s="2" t="s">
        <v>1046</v>
      </c>
      <c r="B7" s="6">
        <v>3752</v>
      </c>
      <c r="C7" s="6">
        <v>12852</v>
      </c>
    </row>
    <row r="8" spans="1:3" ht="30">
      <c r="A8" s="2" t="s">
        <v>1047</v>
      </c>
      <c r="B8" s="6">
        <v>527184</v>
      </c>
      <c r="C8" s="6">
        <v>751759</v>
      </c>
    </row>
    <row r="9" spans="1:3" ht="30">
      <c r="A9" s="2" t="s">
        <v>1048</v>
      </c>
      <c r="B9" s="6">
        <v>4579</v>
      </c>
      <c r="C9" s="6">
        <v>13075</v>
      </c>
    </row>
    <row r="10" spans="1:3" ht="45">
      <c r="A10" s="2" t="s">
        <v>1037</v>
      </c>
      <c r="B10" s="4"/>
      <c r="C10" s="4"/>
    </row>
    <row r="11" spans="1:3">
      <c r="A11" s="3" t="s">
        <v>1016</v>
      </c>
      <c r="B11" s="4"/>
      <c r="C11" s="4"/>
    </row>
    <row r="12" spans="1:3" ht="30">
      <c r="A12" s="2" t="s">
        <v>1043</v>
      </c>
      <c r="B12" s="6">
        <v>179173</v>
      </c>
      <c r="C12" s="6">
        <v>119913</v>
      </c>
    </row>
    <row r="13" spans="1:3" ht="30">
      <c r="A13" s="2" t="s">
        <v>1044</v>
      </c>
      <c r="B13" s="4">
        <v>827</v>
      </c>
      <c r="C13" s="4">
        <v>87</v>
      </c>
    </row>
    <row r="14" spans="1:3" ht="30">
      <c r="A14" s="2" t="s">
        <v>1045</v>
      </c>
      <c r="B14" s="6">
        <v>215428</v>
      </c>
      <c r="C14" s="6">
        <v>388140</v>
      </c>
    </row>
    <row r="15" spans="1:3" ht="30">
      <c r="A15" s="2" t="s">
        <v>1046</v>
      </c>
      <c r="B15" s="6">
        <v>1459</v>
      </c>
      <c r="C15" s="6">
        <v>8746</v>
      </c>
    </row>
    <row r="16" spans="1:3" ht="30">
      <c r="A16" s="2" t="s">
        <v>1047</v>
      </c>
      <c r="B16" s="6">
        <v>394601</v>
      </c>
      <c r="C16" s="6">
        <v>508053</v>
      </c>
    </row>
    <row r="17" spans="1:3" ht="30">
      <c r="A17" s="2" t="s">
        <v>1048</v>
      </c>
      <c r="B17" s="6">
        <v>2286</v>
      </c>
      <c r="C17" s="6">
        <v>8833</v>
      </c>
    </row>
    <row r="18" spans="1:3" ht="30">
      <c r="A18" s="2" t="s">
        <v>1038</v>
      </c>
      <c r="B18" s="4"/>
      <c r="C18" s="4"/>
    </row>
    <row r="19" spans="1:3">
      <c r="A19" s="3" t="s">
        <v>1016</v>
      </c>
      <c r="B19" s="4"/>
      <c r="C19" s="4"/>
    </row>
    <row r="20" spans="1:3" ht="30">
      <c r="A20" s="2" t="s">
        <v>1043</v>
      </c>
      <c r="B20" s="4"/>
      <c r="C20" s="6">
        <v>73276</v>
      </c>
    </row>
    <row r="21" spans="1:3" ht="30">
      <c r="A21" s="2" t="s">
        <v>1044</v>
      </c>
      <c r="B21" s="4"/>
      <c r="C21" s="4">
        <v>136</v>
      </c>
    </row>
    <row r="22" spans="1:3" ht="30">
      <c r="A22" s="2" t="s">
        <v>1045</v>
      </c>
      <c r="B22" s="6">
        <v>132583</v>
      </c>
      <c r="C22" s="6">
        <v>170430</v>
      </c>
    </row>
    <row r="23" spans="1:3" ht="30">
      <c r="A23" s="2" t="s">
        <v>1046</v>
      </c>
      <c r="B23" s="6">
        <v>2293</v>
      </c>
      <c r="C23" s="6">
        <v>4106</v>
      </c>
    </row>
    <row r="24" spans="1:3" ht="30">
      <c r="A24" s="2" t="s">
        <v>1047</v>
      </c>
      <c r="B24" s="6">
        <v>132583</v>
      </c>
      <c r="C24" s="6">
        <v>243706</v>
      </c>
    </row>
    <row r="25" spans="1:3" ht="30">
      <c r="A25" s="2" t="s">
        <v>1048</v>
      </c>
      <c r="B25" s="6">
        <v>2293</v>
      </c>
      <c r="C25" s="6">
        <v>4242</v>
      </c>
    </row>
    <row r="26" spans="1:3" ht="30">
      <c r="A26" s="2" t="s">
        <v>1049</v>
      </c>
      <c r="B26" s="4"/>
      <c r="C26" s="6">
        <v>8032</v>
      </c>
    </row>
    <row r="27" spans="1:3" ht="30">
      <c r="A27" s="2" t="s">
        <v>1050</v>
      </c>
      <c r="B27" s="4"/>
      <c r="C27" s="4">
        <v>148</v>
      </c>
    </row>
    <row r="28" spans="1:3" ht="30">
      <c r="A28" s="2" t="s">
        <v>1051</v>
      </c>
      <c r="B28" s="6">
        <v>8028</v>
      </c>
      <c r="C28" s="6">
        <v>2714</v>
      </c>
    </row>
    <row r="29" spans="1:3" ht="30">
      <c r="A29" s="2" t="s">
        <v>1052</v>
      </c>
      <c r="B29" s="4">
        <v>83</v>
      </c>
      <c r="C29" s="4">
        <v>12</v>
      </c>
    </row>
    <row r="30" spans="1:3" ht="30">
      <c r="A30" s="2" t="s">
        <v>1053</v>
      </c>
      <c r="B30" s="6">
        <v>8028</v>
      </c>
      <c r="C30" s="6">
        <v>10746</v>
      </c>
    </row>
    <row r="31" spans="1:3" ht="30">
      <c r="A31" s="2" t="s">
        <v>1054</v>
      </c>
      <c r="B31" s="8">
        <v>83</v>
      </c>
      <c r="C31" s="8">
        <v>160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126</v>
      </c>
      <c r="B1" s="7" t="s">
        <v>1</v>
      </c>
      <c r="C1" s="7"/>
    </row>
    <row r="2" spans="1:3" ht="30">
      <c r="A2" s="1" t="s">
        <v>20</v>
      </c>
      <c r="B2" s="1" t="s">
        <v>2</v>
      </c>
      <c r="C2" s="1" t="s">
        <v>71</v>
      </c>
    </row>
    <row r="3" spans="1:3" ht="30">
      <c r="A3" s="3" t="s">
        <v>120</v>
      </c>
      <c r="B3" s="4"/>
      <c r="C3" s="4"/>
    </row>
    <row r="4" spans="1:3" ht="45">
      <c r="A4" s="2" t="s">
        <v>127</v>
      </c>
      <c r="B4" s="8">
        <v>4232</v>
      </c>
      <c r="C4" s="8">
        <v>5891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1055</v>
      </c>
      <c r="B1" s="7" t="s">
        <v>2</v>
      </c>
      <c r="C1" s="7" t="s">
        <v>21</v>
      </c>
    </row>
    <row r="2" spans="1:3" ht="30">
      <c r="A2" s="1" t="s">
        <v>20</v>
      </c>
      <c r="B2" s="7"/>
      <c r="C2" s="7"/>
    </row>
    <row r="3" spans="1:3">
      <c r="A3" s="3" t="s">
        <v>1016</v>
      </c>
      <c r="B3" s="4"/>
      <c r="C3" s="4"/>
    </row>
    <row r="4" spans="1:3" ht="30">
      <c r="A4" s="2" t="s">
        <v>1034</v>
      </c>
      <c r="B4" s="8">
        <v>1265477</v>
      </c>
      <c r="C4" s="8">
        <v>1301915</v>
      </c>
    </row>
    <row r="5" spans="1:3" ht="30">
      <c r="A5" s="2" t="s">
        <v>1035</v>
      </c>
      <c r="B5" s="6">
        <v>133383</v>
      </c>
      <c r="C5" s="6">
        <v>140562</v>
      </c>
    </row>
    <row r="6" spans="1:3">
      <c r="A6" s="2" t="s">
        <v>63</v>
      </c>
      <c r="B6" s="6">
        <v>136418</v>
      </c>
      <c r="C6" s="6">
        <v>143490</v>
      </c>
    </row>
    <row r="7" spans="1:3" ht="45">
      <c r="A7" s="2" t="s">
        <v>1037</v>
      </c>
      <c r="B7" s="4"/>
      <c r="C7" s="4"/>
    </row>
    <row r="8" spans="1:3">
      <c r="A8" s="3" t="s">
        <v>1016</v>
      </c>
      <c r="B8" s="4"/>
      <c r="C8" s="4"/>
    </row>
    <row r="9" spans="1:3" ht="30">
      <c r="A9" s="2" t="s">
        <v>1056</v>
      </c>
      <c r="B9" s="6">
        <v>100000</v>
      </c>
      <c r="C9" s="4"/>
    </row>
    <row r="10" spans="1:3" ht="30">
      <c r="A10" s="2" t="s">
        <v>1057</v>
      </c>
      <c r="B10" s="6">
        <v>100568</v>
      </c>
      <c r="C10" s="4"/>
    </row>
    <row r="11" spans="1:3" ht="45">
      <c r="A11" s="2" t="s">
        <v>1058</v>
      </c>
      <c r="B11" s="256">
        <v>2.1100000000000001E-2</v>
      </c>
      <c r="C11" s="4"/>
    </row>
    <row r="12" spans="1:3" ht="30">
      <c r="A12" s="2" t="s">
        <v>1059</v>
      </c>
      <c r="B12" s="6">
        <v>396887</v>
      </c>
      <c r="C12" s="4"/>
    </row>
    <row r="13" spans="1:3" ht="30">
      <c r="A13" s="2" t="s">
        <v>1060</v>
      </c>
      <c r="B13" s="6">
        <v>394603</v>
      </c>
      <c r="C13" s="4"/>
    </row>
    <row r="14" spans="1:3" ht="45">
      <c r="A14" s="2" t="s">
        <v>1061</v>
      </c>
      <c r="B14" s="256">
        <v>2.4299999999999999E-2</v>
      </c>
      <c r="C14" s="4"/>
    </row>
    <row r="15" spans="1:3" ht="30">
      <c r="A15" s="2" t="s">
        <v>1062</v>
      </c>
      <c r="B15" s="6">
        <v>496887</v>
      </c>
      <c r="C15" s="4"/>
    </row>
    <row r="16" spans="1:3" ht="30">
      <c r="A16" s="2" t="s">
        <v>1034</v>
      </c>
      <c r="B16" s="6">
        <v>495171</v>
      </c>
      <c r="C16" s="6">
        <v>538064</v>
      </c>
    </row>
    <row r="17" spans="1:3" ht="30">
      <c r="A17" s="2" t="s">
        <v>1063</v>
      </c>
      <c r="B17" s="256">
        <v>2.3599999999999999E-2</v>
      </c>
      <c r="C17" s="4"/>
    </row>
    <row r="18" spans="1:3" ht="30">
      <c r="A18" s="2" t="s">
        <v>1038</v>
      </c>
      <c r="B18" s="4"/>
      <c r="C18" s="4"/>
    </row>
    <row r="19" spans="1:3">
      <c r="A19" s="3" t="s">
        <v>1016</v>
      </c>
      <c r="B19" s="4"/>
      <c r="C19" s="4"/>
    </row>
    <row r="20" spans="1:3" ht="30">
      <c r="A20" s="2" t="s">
        <v>1062</v>
      </c>
      <c r="B20" s="6">
        <v>753444</v>
      </c>
      <c r="C20" s="4"/>
    </row>
    <row r="21" spans="1:3" ht="30">
      <c r="A21" s="2" t="s">
        <v>1034</v>
      </c>
      <c r="B21" s="6">
        <v>767676</v>
      </c>
      <c r="C21" s="6">
        <v>761153</v>
      </c>
    </row>
    <row r="22" spans="1:3" ht="30">
      <c r="A22" s="2" t="s">
        <v>1063</v>
      </c>
      <c r="B22" s="256">
        <v>2.3400000000000001E-2</v>
      </c>
      <c r="C22" s="4"/>
    </row>
    <row r="23" spans="1:3" ht="30">
      <c r="A23" s="2" t="s">
        <v>1035</v>
      </c>
      <c r="B23" s="6">
        <v>133383</v>
      </c>
      <c r="C23" s="6">
        <v>140562</v>
      </c>
    </row>
    <row r="24" spans="1:3">
      <c r="A24" s="2" t="s">
        <v>63</v>
      </c>
      <c r="B24" s="8">
        <v>136418</v>
      </c>
      <c r="C24" s="8">
        <v>143490</v>
      </c>
    </row>
    <row r="25" spans="1:3" ht="30">
      <c r="A25" s="2" t="s">
        <v>1064</v>
      </c>
      <c r="B25" s="256">
        <v>3.5099999999999999E-2</v>
      </c>
      <c r="C25"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1065</v>
      </c>
      <c r="B1" s="7" t="s">
        <v>2</v>
      </c>
      <c r="C1" s="7" t="s">
        <v>21</v>
      </c>
    </row>
    <row r="2" spans="1:3" ht="30">
      <c r="A2" s="1" t="s">
        <v>20</v>
      </c>
      <c r="B2" s="7"/>
      <c r="C2" s="7"/>
    </row>
    <row r="3" spans="1:3">
      <c r="A3" s="3" t="s">
        <v>1016</v>
      </c>
      <c r="B3" s="4"/>
      <c r="C3" s="4"/>
    </row>
    <row r="4" spans="1:3">
      <c r="A4" s="2" t="s">
        <v>505</v>
      </c>
      <c r="B4" s="8">
        <v>50086</v>
      </c>
      <c r="C4" s="8">
        <v>50086</v>
      </c>
    </row>
    <row r="5" spans="1:3">
      <c r="A5" s="2" t="s">
        <v>506</v>
      </c>
      <c r="B5" s="6">
        <v>8225</v>
      </c>
      <c r="C5" s="6">
        <v>8225</v>
      </c>
    </row>
    <row r="6" spans="1:3">
      <c r="A6" s="2" t="s">
        <v>29</v>
      </c>
      <c r="B6" s="8">
        <v>58311</v>
      </c>
      <c r="C6" s="8">
        <v>58311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1066</v>
      </c>
      <c r="B1" s="7" t="s">
        <v>1</v>
      </c>
      <c r="C1" s="7"/>
      <c r="D1" s="1" t="s">
        <v>800</v>
      </c>
    </row>
    <row r="2" spans="1:4" ht="30">
      <c r="A2" s="1" t="s">
        <v>60</v>
      </c>
      <c r="B2" s="1" t="s">
        <v>2</v>
      </c>
      <c r="C2" s="1" t="s">
        <v>71</v>
      </c>
      <c r="D2" s="1" t="s">
        <v>1067</v>
      </c>
    </row>
    <row r="3" spans="1:4" ht="45">
      <c r="A3" s="3" t="s">
        <v>508</v>
      </c>
      <c r="B3" s="4"/>
      <c r="C3" s="4"/>
      <c r="D3" s="4"/>
    </row>
    <row r="4" spans="1:4" ht="30">
      <c r="A4" s="2" t="s">
        <v>138</v>
      </c>
      <c r="B4" s="8">
        <v>259</v>
      </c>
      <c r="C4" s="8">
        <v>103</v>
      </c>
      <c r="D4" s="4"/>
    </row>
    <row r="5" spans="1:4" ht="30">
      <c r="A5" s="2" t="s">
        <v>1068</v>
      </c>
      <c r="B5" s="4"/>
      <c r="C5" s="4"/>
      <c r="D5" s="4"/>
    </row>
    <row r="6" spans="1:4" ht="45">
      <c r="A6" s="3" t="s">
        <v>508</v>
      </c>
      <c r="B6" s="4"/>
      <c r="C6" s="4"/>
      <c r="D6" s="4"/>
    </row>
    <row r="7" spans="1:4" ht="45">
      <c r="A7" s="2" t="s">
        <v>1069</v>
      </c>
      <c r="B7" s="6">
        <v>600000</v>
      </c>
      <c r="C7" s="4"/>
      <c r="D7" s="4"/>
    </row>
    <row r="8" spans="1:4" ht="60">
      <c r="A8" s="2" t="s">
        <v>1070</v>
      </c>
      <c r="B8" s="6">
        <v>534250</v>
      </c>
      <c r="C8" s="4"/>
      <c r="D8" s="4"/>
    </row>
    <row r="9" spans="1:4" ht="45">
      <c r="A9" s="2" t="s">
        <v>1071</v>
      </c>
      <c r="B9" s="6">
        <v>23025</v>
      </c>
      <c r="C9" s="6">
        <v>21975</v>
      </c>
      <c r="D9" s="4"/>
    </row>
    <row r="10" spans="1:4" ht="45">
      <c r="A10" s="2" t="s">
        <v>1072</v>
      </c>
      <c r="B10" s="4"/>
      <c r="C10" s="4"/>
      <c r="D10" s="4"/>
    </row>
    <row r="11" spans="1:4" ht="45">
      <c r="A11" s="3" t="s">
        <v>508</v>
      </c>
      <c r="B11" s="4"/>
      <c r="C11" s="4"/>
      <c r="D11" s="4"/>
    </row>
    <row r="12" spans="1:4" ht="30">
      <c r="A12" s="2" t="s">
        <v>138</v>
      </c>
      <c r="B12" s="4"/>
      <c r="C12" s="4"/>
      <c r="D12" s="6">
        <v>1100</v>
      </c>
    </row>
    <row r="13" spans="1:4" ht="45">
      <c r="A13" s="2" t="s">
        <v>1073</v>
      </c>
      <c r="B13" s="4"/>
      <c r="C13" s="4"/>
      <c r="D13" s="4"/>
    </row>
    <row r="14" spans="1:4" ht="45">
      <c r="A14" s="3" t="s">
        <v>508</v>
      </c>
      <c r="B14" s="4"/>
      <c r="C14" s="4"/>
      <c r="D14" s="4"/>
    </row>
    <row r="15" spans="1:4" ht="30">
      <c r="A15" s="2" t="s">
        <v>138</v>
      </c>
      <c r="B15" s="4"/>
      <c r="C15" s="4"/>
      <c r="D15" s="8">
        <v>1800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ustomHeight="1">
      <c r="A1" s="7" t="s">
        <v>1074</v>
      </c>
      <c r="B1" s="7" t="s">
        <v>1</v>
      </c>
      <c r="C1" s="7"/>
    </row>
    <row r="2" spans="1:3">
      <c r="A2" s="7"/>
      <c r="B2" s="1" t="s">
        <v>2</v>
      </c>
      <c r="C2" s="1" t="s">
        <v>71</v>
      </c>
    </row>
    <row r="3" spans="1:3" ht="30">
      <c r="A3" s="3" t="s">
        <v>1075</v>
      </c>
      <c r="B3" s="4"/>
      <c r="C3" s="4"/>
    </row>
    <row r="4" spans="1:3">
      <c r="A4" s="2" t="s">
        <v>519</v>
      </c>
      <c r="B4" s="8">
        <v>1342000</v>
      </c>
      <c r="C4" s="8">
        <v>1083000</v>
      </c>
    </row>
    <row r="5" spans="1:3">
      <c r="A5" s="2" t="s">
        <v>520</v>
      </c>
      <c r="B5" s="6">
        <v>1174000</v>
      </c>
      <c r="C5" s="6">
        <v>1144000</v>
      </c>
    </row>
    <row r="6" spans="1:3">
      <c r="A6" s="2" t="s">
        <v>521</v>
      </c>
      <c r="B6" s="6">
        <v>-2855000</v>
      </c>
      <c r="C6" s="6">
        <v>-2717000</v>
      </c>
    </row>
    <row r="7" spans="1:3">
      <c r="A7" s="2" t="s">
        <v>524</v>
      </c>
      <c r="B7" s="6">
        <v>4000</v>
      </c>
      <c r="C7" s="6">
        <v>5000</v>
      </c>
    </row>
    <row r="8" spans="1:3">
      <c r="A8" s="2" t="s">
        <v>525</v>
      </c>
      <c r="B8" s="6">
        <v>159000</v>
      </c>
      <c r="C8" s="4">
        <v>0</v>
      </c>
    </row>
    <row r="9" spans="1:3">
      <c r="A9" s="2" t="s">
        <v>1076</v>
      </c>
      <c r="B9" s="6">
        <v>-176000</v>
      </c>
      <c r="C9" s="6">
        <v>-485000</v>
      </c>
    </row>
    <row r="10" spans="1:3">
      <c r="A10" s="2" t="s">
        <v>1077</v>
      </c>
      <c r="B10" s="8">
        <v>0</v>
      </c>
      <c r="C10" s="8">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4.28515625" bestFit="1" customWidth="1"/>
  </cols>
  <sheetData>
    <row r="1" spans="1:4" ht="15" customHeight="1">
      <c r="A1" s="7" t="s">
        <v>1078</v>
      </c>
      <c r="B1" s="7" t="s">
        <v>1</v>
      </c>
      <c r="C1" s="7"/>
      <c r="D1" s="1"/>
    </row>
    <row r="2" spans="1:4">
      <c r="A2" s="7"/>
      <c r="B2" s="1" t="s">
        <v>2</v>
      </c>
      <c r="C2" s="1" t="s">
        <v>71</v>
      </c>
      <c r="D2" s="1" t="s">
        <v>21</v>
      </c>
    </row>
    <row r="3" spans="1:4" ht="30">
      <c r="A3" s="3" t="s">
        <v>530</v>
      </c>
      <c r="B3" s="4"/>
      <c r="C3" s="4"/>
      <c r="D3" s="4"/>
    </row>
    <row r="4" spans="1:4">
      <c r="A4" s="2" t="s">
        <v>1079</v>
      </c>
      <c r="B4" s="8">
        <v>1260000000</v>
      </c>
      <c r="C4" s="8">
        <v>1300000000</v>
      </c>
      <c r="D4" s="8">
        <v>1270000000</v>
      </c>
    </row>
    <row r="5" spans="1:4" ht="30">
      <c r="A5" s="2" t="s">
        <v>1080</v>
      </c>
      <c r="B5" s="6">
        <v>6300000</v>
      </c>
      <c r="C5" s="6">
        <v>9300000</v>
      </c>
      <c r="D5" s="6">
        <v>7000000</v>
      </c>
    </row>
    <row r="6" spans="1:4" ht="30">
      <c r="A6" s="2" t="s">
        <v>1081</v>
      </c>
      <c r="B6" s="6">
        <v>171000</v>
      </c>
      <c r="C6" s="4"/>
      <c r="D6" s="6">
        <v>379000</v>
      </c>
    </row>
    <row r="7" spans="1:4" ht="30">
      <c r="A7" s="2" t="s">
        <v>1082</v>
      </c>
      <c r="B7" s="8">
        <v>800000</v>
      </c>
      <c r="C7" s="8">
        <v>900000</v>
      </c>
      <c r="D7"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1083</v>
      </c>
      <c r="B1" s="7" t="s">
        <v>1</v>
      </c>
      <c r="C1" s="7"/>
    </row>
    <row r="2" spans="1:3" ht="30">
      <c r="A2" s="1" t="s">
        <v>20</v>
      </c>
      <c r="B2" s="1" t="s">
        <v>2</v>
      </c>
      <c r="C2" s="1" t="s">
        <v>71</v>
      </c>
    </row>
    <row r="3" spans="1:3" ht="30">
      <c r="A3" s="3" t="s">
        <v>1084</v>
      </c>
      <c r="B3" s="4"/>
      <c r="C3" s="4"/>
    </row>
    <row r="4" spans="1:3" ht="30">
      <c r="A4" s="2" t="s">
        <v>535</v>
      </c>
      <c r="B4" s="8">
        <v>8613</v>
      </c>
      <c r="C4" s="8">
        <v>9013</v>
      </c>
    </row>
    <row r="5" spans="1:3">
      <c r="A5" s="2" t="s">
        <v>536</v>
      </c>
      <c r="B5" s="4">
        <v>313</v>
      </c>
      <c r="C5" s="4">
        <v>158</v>
      </c>
    </row>
    <row r="6" spans="1:3">
      <c r="A6" s="2" t="s">
        <v>537</v>
      </c>
      <c r="B6" s="4">
        <v>-392</v>
      </c>
      <c r="C6" s="4">
        <v>-393</v>
      </c>
    </row>
    <row r="7" spans="1:3" ht="30">
      <c r="A7" s="2" t="s">
        <v>1085</v>
      </c>
      <c r="B7" s="4">
        <v>-222</v>
      </c>
      <c r="C7" s="4">
        <v>0</v>
      </c>
    </row>
    <row r="8" spans="1:3">
      <c r="A8" s="2" t="s">
        <v>542</v>
      </c>
      <c r="B8" s="6">
        <v>8312</v>
      </c>
      <c r="C8" s="6">
        <v>8778</v>
      </c>
    </row>
    <row r="9" spans="1:3" ht="45">
      <c r="A9" s="3" t="s">
        <v>1086</v>
      </c>
      <c r="B9" s="4"/>
      <c r="C9" s="4"/>
    </row>
    <row r="10" spans="1:3" ht="30">
      <c r="A10" s="2" t="s">
        <v>1087</v>
      </c>
      <c r="B10" s="4">
        <v>826</v>
      </c>
      <c r="C10" s="6">
        <v>1031</v>
      </c>
    </row>
    <row r="11" spans="1:3">
      <c r="A11" s="2" t="s">
        <v>540</v>
      </c>
      <c r="B11" s="4">
        <v>222</v>
      </c>
      <c r="C11" s="4">
        <v>0</v>
      </c>
    </row>
    <row r="12" spans="1:3">
      <c r="A12" s="2" t="s">
        <v>1088</v>
      </c>
      <c r="B12" s="8">
        <v>1048</v>
      </c>
      <c r="C12" s="8">
        <v>1031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7" t="s">
        <v>1089</v>
      </c>
      <c r="B1" s="7" t="s">
        <v>1</v>
      </c>
      <c r="C1" s="7"/>
      <c r="D1" s="1" t="s">
        <v>800</v>
      </c>
      <c r="E1" s="1"/>
    </row>
    <row r="2" spans="1:5">
      <c r="A2" s="7"/>
      <c r="B2" s="1" t="s">
        <v>2</v>
      </c>
      <c r="C2" s="1" t="s">
        <v>71</v>
      </c>
      <c r="D2" s="1" t="s">
        <v>21</v>
      </c>
      <c r="E2" s="1" t="s">
        <v>1090</v>
      </c>
    </row>
    <row r="3" spans="1:5" ht="45">
      <c r="A3" s="3" t="s">
        <v>1091</v>
      </c>
      <c r="B3" s="4"/>
      <c r="C3" s="4"/>
      <c r="D3" s="4"/>
      <c r="E3" s="4"/>
    </row>
    <row r="4" spans="1:5" ht="30">
      <c r="A4" s="2" t="s">
        <v>1092</v>
      </c>
      <c r="B4" s="8">
        <v>7987000</v>
      </c>
      <c r="C4" s="4"/>
      <c r="D4" s="8">
        <v>5264000</v>
      </c>
      <c r="E4" s="4"/>
    </row>
    <row r="5" spans="1:5" ht="30">
      <c r="A5" s="2" t="s">
        <v>1093</v>
      </c>
      <c r="B5" s="6">
        <v>65428000</v>
      </c>
      <c r="C5" s="4"/>
      <c r="D5" s="6">
        <v>70052000</v>
      </c>
      <c r="E5" s="4"/>
    </row>
    <row r="6" spans="1:5" ht="30">
      <c r="A6" s="2" t="s">
        <v>1094</v>
      </c>
      <c r="B6" s="256">
        <v>0.15</v>
      </c>
      <c r="C6" s="4"/>
      <c r="D6" s="4"/>
      <c r="E6" s="4"/>
    </row>
    <row r="7" spans="1:5" ht="30">
      <c r="A7" s="2" t="s">
        <v>1095</v>
      </c>
      <c r="B7" s="256">
        <v>0.06</v>
      </c>
      <c r="C7" s="4"/>
      <c r="D7" s="4"/>
      <c r="E7" s="4"/>
    </row>
    <row r="8" spans="1:5">
      <c r="A8" s="2" t="s">
        <v>804</v>
      </c>
      <c r="B8" s="6">
        <v>25792000</v>
      </c>
      <c r="C8" s="4"/>
      <c r="D8" s="6">
        <v>32480000</v>
      </c>
      <c r="E8" s="4"/>
    </row>
    <row r="9" spans="1:5" ht="45">
      <c r="A9" s="2" t="s">
        <v>855</v>
      </c>
      <c r="B9" s="6">
        <v>5064000</v>
      </c>
      <c r="C9" s="4"/>
      <c r="D9" s="6">
        <v>3660000</v>
      </c>
      <c r="E9" s="4"/>
    </row>
    <row r="10" spans="1:5" ht="30">
      <c r="A10" s="2" t="s">
        <v>805</v>
      </c>
      <c r="B10" s="6">
        <v>5064000</v>
      </c>
      <c r="C10" s="4"/>
      <c r="D10" s="6">
        <v>3660000</v>
      </c>
      <c r="E10" s="4"/>
    </row>
    <row r="11" spans="1:5">
      <c r="A11" s="2" t="s">
        <v>683</v>
      </c>
      <c r="B11" s="6">
        <v>9295000</v>
      </c>
      <c r="C11" s="4"/>
      <c r="D11" s="6">
        <v>16963000</v>
      </c>
      <c r="E11" s="4"/>
    </row>
    <row r="12" spans="1:5" ht="30">
      <c r="A12" s="2" t="s">
        <v>1096</v>
      </c>
      <c r="B12" s="6">
        <v>13228000</v>
      </c>
      <c r="C12" s="4"/>
      <c r="D12" s="6">
        <v>19731000</v>
      </c>
      <c r="E12" s="4"/>
    </row>
    <row r="13" spans="1:5" ht="30">
      <c r="A13" s="2" t="s">
        <v>1097</v>
      </c>
      <c r="B13" s="6">
        <v>12520000</v>
      </c>
      <c r="C13" s="4"/>
      <c r="D13" s="6">
        <v>19643000</v>
      </c>
      <c r="E13" s="4"/>
    </row>
    <row r="14" spans="1:5" ht="30">
      <c r="A14" s="2" t="s">
        <v>1098</v>
      </c>
      <c r="B14" s="6">
        <v>1000000</v>
      </c>
      <c r="C14" s="6">
        <v>2200000</v>
      </c>
      <c r="D14" s="4"/>
      <c r="E14" s="4"/>
    </row>
    <row r="15" spans="1:5" ht="30">
      <c r="A15" s="2" t="s">
        <v>1099</v>
      </c>
      <c r="B15" s="6">
        <v>8312000</v>
      </c>
      <c r="C15" s="6">
        <v>8778000</v>
      </c>
      <c r="D15" s="6">
        <v>8613000</v>
      </c>
      <c r="E15" s="6">
        <v>9013000</v>
      </c>
    </row>
    <row r="16" spans="1:5">
      <c r="A16" s="2" t="s">
        <v>1100</v>
      </c>
      <c r="B16" s="6">
        <v>4700000</v>
      </c>
      <c r="C16" s="4"/>
      <c r="D16" s="6">
        <v>2900000</v>
      </c>
      <c r="E16" s="4"/>
    </row>
    <row r="17" spans="1:5">
      <c r="A17" s="2" t="s">
        <v>1101</v>
      </c>
      <c r="B17" s="6">
        <v>1048000</v>
      </c>
      <c r="C17" s="6">
        <v>1031000</v>
      </c>
      <c r="D17" s="6">
        <v>826000</v>
      </c>
      <c r="E17" s="6">
        <v>1031000</v>
      </c>
    </row>
    <row r="18" spans="1:5">
      <c r="A18" s="2" t="s">
        <v>1102</v>
      </c>
      <c r="B18" s="6">
        <v>3600000</v>
      </c>
      <c r="C18" s="4"/>
      <c r="D18" s="6">
        <v>5700000</v>
      </c>
      <c r="E18" s="4"/>
    </row>
    <row r="19" spans="1:5">
      <c r="A19" s="2" t="s">
        <v>1103</v>
      </c>
      <c r="B19" s="6">
        <v>222000</v>
      </c>
      <c r="C19" s="4">
        <v>0</v>
      </c>
      <c r="D19" s="4"/>
      <c r="E19" s="4"/>
    </row>
    <row r="20" spans="1:5" ht="30">
      <c r="A20" s="2" t="s">
        <v>988</v>
      </c>
      <c r="B20" s="6">
        <v>26337000</v>
      </c>
      <c r="C20" s="4"/>
      <c r="D20" s="6">
        <v>22605000</v>
      </c>
      <c r="E20" s="4"/>
    </row>
    <row r="21" spans="1:5">
      <c r="A21" s="2" t="s">
        <v>1104</v>
      </c>
      <c r="B21" s="256">
        <v>0.37559999999999999</v>
      </c>
      <c r="C21" s="4"/>
      <c r="D21" s="256">
        <v>0.45619999999999999</v>
      </c>
      <c r="E21" s="4"/>
    </row>
    <row r="22" spans="1:5" ht="30">
      <c r="A22" s="2" t="s">
        <v>1105</v>
      </c>
      <c r="B22" s="6">
        <v>9900000</v>
      </c>
      <c r="C22" s="4"/>
      <c r="D22" s="6">
        <v>10312000</v>
      </c>
      <c r="E22" s="4"/>
    </row>
    <row r="23" spans="1:5">
      <c r="A23" s="2" t="s">
        <v>94</v>
      </c>
      <c r="B23" s="6">
        <v>304000</v>
      </c>
      <c r="C23" s="6">
        <v>416000</v>
      </c>
      <c r="D23" s="4"/>
      <c r="E23" s="4"/>
    </row>
    <row r="24" spans="1:5" ht="45">
      <c r="A24" s="2" t="s">
        <v>1106</v>
      </c>
      <c r="B24" s="4"/>
      <c r="C24" s="4"/>
      <c r="D24" s="4"/>
      <c r="E24" s="4"/>
    </row>
    <row r="25" spans="1:5" ht="45">
      <c r="A25" s="3" t="s">
        <v>1091</v>
      </c>
      <c r="B25" s="4"/>
      <c r="C25" s="4"/>
      <c r="D25" s="4"/>
      <c r="E25" s="4"/>
    </row>
    <row r="26" spans="1:5" ht="30">
      <c r="A26" s="2" t="s">
        <v>805</v>
      </c>
      <c r="B26" s="6">
        <v>3225000</v>
      </c>
      <c r="C26" s="4"/>
      <c r="D26" s="6">
        <v>2680000</v>
      </c>
      <c r="E26" s="4"/>
    </row>
    <row r="27" spans="1:5" ht="30">
      <c r="A27" s="2" t="s">
        <v>1107</v>
      </c>
      <c r="B27" s="4"/>
      <c r="C27" s="4"/>
      <c r="D27" s="4"/>
      <c r="E27" s="4"/>
    </row>
    <row r="28" spans="1:5" ht="45">
      <c r="A28" s="3" t="s">
        <v>1091</v>
      </c>
      <c r="B28" s="4"/>
      <c r="C28" s="4"/>
      <c r="D28" s="4"/>
      <c r="E28" s="4"/>
    </row>
    <row r="29" spans="1:5" ht="30">
      <c r="A29" s="2" t="s">
        <v>805</v>
      </c>
      <c r="B29" s="6">
        <v>1839000</v>
      </c>
      <c r="C29" s="4"/>
      <c r="D29" s="6">
        <v>980000</v>
      </c>
      <c r="E29" s="4"/>
    </row>
    <row r="30" spans="1:5" ht="30">
      <c r="A30" s="2" t="s">
        <v>1108</v>
      </c>
      <c r="B30" s="4"/>
      <c r="C30" s="4"/>
      <c r="D30" s="4"/>
      <c r="E30" s="4"/>
    </row>
    <row r="31" spans="1:5" ht="45">
      <c r="A31" s="3" t="s">
        <v>1091</v>
      </c>
      <c r="B31" s="4"/>
      <c r="C31" s="4"/>
      <c r="D31" s="4"/>
      <c r="E31" s="4"/>
    </row>
    <row r="32" spans="1:5" ht="45">
      <c r="A32" s="2" t="s">
        <v>855</v>
      </c>
      <c r="B32" s="6">
        <v>645000</v>
      </c>
      <c r="C32" s="4"/>
      <c r="D32" s="6">
        <v>262000</v>
      </c>
      <c r="E32" s="4"/>
    </row>
    <row r="33" spans="1:5" ht="75">
      <c r="A33" s="2" t="s">
        <v>1109</v>
      </c>
      <c r="B33" s="4"/>
      <c r="C33" s="4"/>
      <c r="D33" s="4"/>
      <c r="E33" s="4"/>
    </row>
    <row r="34" spans="1:5" ht="45">
      <c r="A34" s="3" t="s">
        <v>1091</v>
      </c>
      <c r="B34" s="4"/>
      <c r="C34" s="4"/>
      <c r="D34" s="4"/>
      <c r="E34" s="4"/>
    </row>
    <row r="35" spans="1:5">
      <c r="A35" s="2" t="s">
        <v>683</v>
      </c>
      <c r="B35" s="4"/>
      <c r="C35" s="4"/>
      <c r="D35" s="8">
        <v>8481000</v>
      </c>
      <c r="E35" s="4"/>
    </row>
    <row r="36" spans="1:5" ht="105">
      <c r="A36" s="2" t="s">
        <v>1110</v>
      </c>
      <c r="B36" s="4"/>
      <c r="C36" s="4"/>
      <c r="D36" s="4"/>
      <c r="E36" s="4"/>
    </row>
    <row r="37" spans="1:5" ht="45">
      <c r="A37" s="3" t="s">
        <v>1091</v>
      </c>
      <c r="B37" s="4"/>
      <c r="C37" s="4"/>
      <c r="D37" s="4"/>
      <c r="E37" s="4"/>
    </row>
    <row r="38" spans="1:5" ht="30">
      <c r="A38" s="2" t="s">
        <v>1111</v>
      </c>
      <c r="B38" s="256">
        <v>1.373</v>
      </c>
      <c r="C38" s="4"/>
      <c r="D38" s="256">
        <v>0.84</v>
      </c>
      <c r="E38" s="4"/>
    </row>
    <row r="39" spans="1:5" ht="75">
      <c r="A39" s="2" t="s">
        <v>1112</v>
      </c>
      <c r="B39" s="4"/>
      <c r="C39" s="4"/>
      <c r="D39" s="4"/>
      <c r="E39" s="4"/>
    </row>
    <row r="40" spans="1:5" ht="45">
      <c r="A40" s="3" t="s">
        <v>1091</v>
      </c>
      <c r="B40" s="4"/>
      <c r="C40" s="4"/>
      <c r="D40" s="4"/>
      <c r="E40" s="4"/>
    </row>
    <row r="41" spans="1:5" ht="30">
      <c r="A41" s="2" t="s">
        <v>1111</v>
      </c>
      <c r="B41" s="256">
        <v>0.51200000000000001</v>
      </c>
      <c r="C41" s="4"/>
      <c r="D41" s="256">
        <v>0.38300000000000001</v>
      </c>
      <c r="E41" s="4"/>
    </row>
    <row r="42" spans="1:5" ht="105">
      <c r="A42" s="2" t="s">
        <v>1113</v>
      </c>
      <c r="B42" s="4"/>
      <c r="C42" s="4"/>
      <c r="D42" s="4"/>
      <c r="E42" s="4"/>
    </row>
    <row r="43" spans="1:5" ht="45">
      <c r="A43" s="3" t="s">
        <v>1091</v>
      </c>
      <c r="B43" s="4"/>
      <c r="C43" s="4"/>
      <c r="D43" s="4"/>
      <c r="E43" s="4"/>
    </row>
    <row r="44" spans="1:5" ht="30">
      <c r="A44" s="2" t="s">
        <v>1111</v>
      </c>
      <c r="B44" s="256">
        <v>0.25800000000000001</v>
      </c>
      <c r="C44" s="4"/>
      <c r="D44" s="256">
        <v>0.38800000000000001</v>
      </c>
      <c r="E44" s="4"/>
    </row>
    <row r="45" spans="1:5" ht="105">
      <c r="A45" s="2" t="s">
        <v>1114</v>
      </c>
      <c r="B45" s="4"/>
      <c r="C45" s="4"/>
      <c r="D45" s="4"/>
      <c r="E45" s="4"/>
    </row>
    <row r="46" spans="1:5" ht="45">
      <c r="A46" s="3" t="s">
        <v>1091</v>
      </c>
      <c r="B46" s="4"/>
      <c r="C46" s="4"/>
      <c r="D46" s="4"/>
      <c r="E46" s="4"/>
    </row>
    <row r="47" spans="1:5" ht="30">
      <c r="A47" s="2" t="s">
        <v>1111</v>
      </c>
      <c r="B47" s="256">
        <v>0.105</v>
      </c>
      <c r="C47" s="4"/>
      <c r="D47" s="256">
        <v>0.10100000000000001</v>
      </c>
      <c r="E47" s="4"/>
    </row>
    <row r="48" spans="1:5" ht="105">
      <c r="A48" s="2" t="s">
        <v>1115</v>
      </c>
      <c r="B48" s="4"/>
      <c r="C48" s="4"/>
      <c r="D48" s="4"/>
      <c r="E48" s="4"/>
    </row>
    <row r="49" spans="1:5" ht="45">
      <c r="A49" s="3" t="s">
        <v>1091</v>
      </c>
      <c r="B49" s="4"/>
      <c r="C49" s="4"/>
      <c r="D49" s="4"/>
      <c r="E49" s="4"/>
    </row>
    <row r="50" spans="1:5" ht="30">
      <c r="A50" s="2" t="s">
        <v>1111</v>
      </c>
      <c r="B50" s="256">
        <v>0</v>
      </c>
      <c r="C50" s="4"/>
      <c r="D50" s="256">
        <v>0</v>
      </c>
      <c r="E50" s="4"/>
    </row>
    <row r="51" spans="1:5" ht="75">
      <c r="A51" s="2" t="s">
        <v>1116</v>
      </c>
      <c r="B51" s="4"/>
      <c r="C51" s="4"/>
      <c r="D51" s="4"/>
      <c r="E51" s="4"/>
    </row>
    <row r="52" spans="1:5" ht="45">
      <c r="A52" s="3" t="s">
        <v>1091</v>
      </c>
      <c r="B52" s="4"/>
      <c r="C52" s="4"/>
      <c r="D52" s="4"/>
      <c r="E52" s="4"/>
    </row>
    <row r="53" spans="1:5" ht="30">
      <c r="A53" s="2" t="s">
        <v>1111</v>
      </c>
      <c r="B53" s="256">
        <v>0</v>
      </c>
      <c r="C53" s="4"/>
      <c r="D53" s="256">
        <v>0</v>
      </c>
      <c r="E53" s="4"/>
    </row>
    <row r="54" spans="1:5" ht="90">
      <c r="A54" s="2" t="s">
        <v>1117</v>
      </c>
      <c r="B54" s="4"/>
      <c r="C54" s="4"/>
      <c r="D54" s="4"/>
      <c r="E54" s="4"/>
    </row>
    <row r="55" spans="1:5" ht="45">
      <c r="A55" s="3" t="s">
        <v>1091</v>
      </c>
      <c r="B55" s="4"/>
      <c r="C55" s="4"/>
      <c r="D55" s="4"/>
      <c r="E55" s="4"/>
    </row>
    <row r="56" spans="1:5" ht="30">
      <c r="A56" s="2" t="s">
        <v>1118</v>
      </c>
      <c r="B56" s="256">
        <v>0.5</v>
      </c>
      <c r="C56" s="4"/>
      <c r="D56" s="256">
        <v>0.23</v>
      </c>
      <c r="E56" s="4"/>
    </row>
    <row r="57" spans="1:5" ht="75">
      <c r="A57" s="2" t="s">
        <v>1119</v>
      </c>
      <c r="B57" s="4"/>
      <c r="C57" s="4"/>
      <c r="D57" s="4"/>
      <c r="E57" s="4"/>
    </row>
    <row r="58" spans="1:5" ht="45">
      <c r="A58" s="3" t="s">
        <v>1091</v>
      </c>
      <c r="B58" s="4"/>
      <c r="C58" s="4"/>
      <c r="D58" s="4"/>
      <c r="E58" s="4"/>
    </row>
    <row r="59" spans="1:5" ht="30">
      <c r="A59" s="2" t="s">
        <v>1118</v>
      </c>
      <c r="B59" s="256">
        <v>0.6</v>
      </c>
      <c r="C59" s="4"/>
      <c r="D59" s="4"/>
      <c r="E59" s="4"/>
    </row>
    <row r="60" spans="1:5" ht="105">
      <c r="A60" s="2" t="s">
        <v>1120</v>
      </c>
      <c r="B60" s="4"/>
      <c r="C60" s="4"/>
      <c r="D60" s="4"/>
      <c r="E60" s="4"/>
    </row>
    <row r="61" spans="1:5" ht="45">
      <c r="A61" s="3" t="s">
        <v>1091</v>
      </c>
      <c r="B61" s="4"/>
      <c r="C61" s="4"/>
      <c r="D61" s="4"/>
      <c r="E61" s="4"/>
    </row>
    <row r="62" spans="1:5" ht="30">
      <c r="A62" s="2" t="s">
        <v>1118</v>
      </c>
      <c r="B62" s="256">
        <v>0.376</v>
      </c>
      <c r="C62" s="4"/>
      <c r="D62" s="256">
        <v>0.23</v>
      </c>
      <c r="E62" s="4"/>
    </row>
    <row r="63" spans="1:5" ht="90">
      <c r="A63" s="2" t="s">
        <v>1121</v>
      </c>
      <c r="B63" s="4"/>
      <c r="C63" s="4"/>
      <c r="D63" s="4"/>
      <c r="E63" s="4"/>
    </row>
    <row r="64" spans="1:5" ht="45">
      <c r="A64" s="3" t="s">
        <v>1091</v>
      </c>
      <c r="B64" s="4"/>
      <c r="C64" s="4"/>
      <c r="D64" s="4"/>
      <c r="E64" s="4"/>
    </row>
    <row r="65" spans="1:5" ht="30">
      <c r="A65" s="2" t="s">
        <v>1118</v>
      </c>
      <c r="B65" s="256">
        <v>0.6</v>
      </c>
      <c r="C65" s="4"/>
      <c r="D65" s="4"/>
      <c r="E65" s="4"/>
    </row>
    <row r="66" spans="1:5" ht="90">
      <c r="A66" s="2" t="s">
        <v>1122</v>
      </c>
      <c r="B66" s="4"/>
      <c r="C66" s="4"/>
      <c r="D66" s="4"/>
      <c r="E66" s="4"/>
    </row>
    <row r="67" spans="1:5" ht="45">
      <c r="A67" s="3" t="s">
        <v>1091</v>
      </c>
      <c r="B67" s="4"/>
      <c r="C67" s="4"/>
      <c r="D67" s="4"/>
      <c r="E67" s="4"/>
    </row>
    <row r="68" spans="1:5" ht="30">
      <c r="A68" s="2" t="s">
        <v>1118</v>
      </c>
      <c r="B68" s="256">
        <v>0.23</v>
      </c>
      <c r="C68" s="4"/>
      <c r="D68" s="256">
        <v>0.23</v>
      </c>
      <c r="E68" s="4"/>
    </row>
    <row r="69" spans="1:5" ht="75">
      <c r="A69" s="2" t="s">
        <v>1123</v>
      </c>
      <c r="B69" s="4"/>
      <c r="C69" s="4"/>
      <c r="D69" s="4"/>
      <c r="E69" s="4"/>
    </row>
    <row r="70" spans="1:5" ht="45">
      <c r="A70" s="3" t="s">
        <v>1091</v>
      </c>
      <c r="B70" s="4"/>
      <c r="C70" s="4"/>
      <c r="D70" s="4"/>
      <c r="E70" s="4"/>
    </row>
    <row r="71" spans="1:5" ht="30">
      <c r="A71" s="2" t="s">
        <v>1118</v>
      </c>
      <c r="B71" s="256">
        <v>0.6</v>
      </c>
      <c r="C71" s="4"/>
      <c r="D71" s="4"/>
      <c r="E71" s="4"/>
    </row>
    <row r="72" spans="1:5" ht="105">
      <c r="A72" s="2" t="s">
        <v>1124</v>
      </c>
      <c r="B72" s="4"/>
      <c r="C72" s="4"/>
      <c r="D72" s="4"/>
      <c r="E72" s="4"/>
    </row>
    <row r="73" spans="1:5" ht="45">
      <c r="A73" s="3" t="s">
        <v>1091</v>
      </c>
      <c r="B73" s="4"/>
      <c r="C73" s="4"/>
      <c r="D73" s="4"/>
      <c r="E73" s="4"/>
    </row>
    <row r="74" spans="1:5">
      <c r="A74" s="2" t="s">
        <v>1125</v>
      </c>
      <c r="B74" s="256">
        <v>0.08</v>
      </c>
      <c r="C74" s="4"/>
      <c r="D74" s="4"/>
      <c r="E74" s="4"/>
    </row>
    <row r="75" spans="1:5" ht="105">
      <c r="A75" s="2" t="s">
        <v>1126</v>
      </c>
      <c r="B75" s="4"/>
      <c r="C75" s="4"/>
      <c r="D75" s="4"/>
      <c r="E75" s="4"/>
    </row>
    <row r="76" spans="1:5" ht="45">
      <c r="A76" s="3" t="s">
        <v>1091</v>
      </c>
      <c r="B76" s="4"/>
      <c r="C76" s="4"/>
      <c r="D76" s="4"/>
      <c r="E76" s="4"/>
    </row>
    <row r="77" spans="1:5">
      <c r="A77" s="2" t="s">
        <v>1125</v>
      </c>
      <c r="B77" s="256">
        <v>0.08</v>
      </c>
      <c r="C77" s="4"/>
      <c r="D77" s="4"/>
      <c r="E77" s="4"/>
    </row>
    <row r="78" spans="1:5" ht="105">
      <c r="A78" s="2" t="s">
        <v>1127</v>
      </c>
      <c r="B78" s="4"/>
      <c r="C78" s="4"/>
      <c r="D78" s="4"/>
      <c r="E78" s="4"/>
    </row>
    <row r="79" spans="1:5" ht="45">
      <c r="A79" s="3" t="s">
        <v>1091</v>
      </c>
      <c r="B79" s="4"/>
      <c r="C79" s="4"/>
      <c r="D79" s="4"/>
      <c r="E79" s="4"/>
    </row>
    <row r="80" spans="1:5">
      <c r="A80" s="2" t="s">
        <v>1125</v>
      </c>
      <c r="B80" s="256">
        <v>0.08</v>
      </c>
      <c r="C80" s="4"/>
      <c r="D80" s="4"/>
      <c r="E80"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1128</v>
      </c>
      <c r="B1" s="7" t="s">
        <v>2</v>
      </c>
      <c r="C1" s="7" t="s">
        <v>21</v>
      </c>
    </row>
    <row r="2" spans="1:3" ht="30">
      <c r="A2" s="1" t="s">
        <v>20</v>
      </c>
      <c r="B2" s="7"/>
      <c r="C2" s="7"/>
    </row>
    <row r="3" spans="1:3" ht="45">
      <c r="A3" s="3" t="s">
        <v>1129</v>
      </c>
      <c r="B3" s="4"/>
      <c r="C3" s="4"/>
    </row>
    <row r="4" spans="1:3">
      <c r="A4" s="2" t="s">
        <v>564</v>
      </c>
      <c r="B4" s="8">
        <v>7987</v>
      </c>
      <c r="C4" s="8">
        <v>5264</v>
      </c>
    </row>
    <row r="5" spans="1:3">
      <c r="A5" s="2" t="s">
        <v>1130</v>
      </c>
      <c r="B5" s="4"/>
      <c r="C5" s="4"/>
    </row>
    <row r="6" spans="1:3" ht="45">
      <c r="A6" s="3" t="s">
        <v>1129</v>
      </c>
      <c r="B6" s="4"/>
      <c r="C6" s="4"/>
    </row>
    <row r="7" spans="1:3">
      <c r="A7" s="2" t="s">
        <v>1131</v>
      </c>
      <c r="B7" s="4">
        <v>226</v>
      </c>
      <c r="C7" s="4">
        <v>226</v>
      </c>
    </row>
    <row r="8" spans="1:3" ht="30">
      <c r="A8" s="2" t="s">
        <v>1132</v>
      </c>
      <c r="B8" s="4"/>
      <c r="C8" s="4"/>
    </row>
    <row r="9" spans="1:3" ht="45">
      <c r="A9" s="3" t="s">
        <v>1129</v>
      </c>
      <c r="B9" s="4"/>
      <c r="C9" s="4"/>
    </row>
    <row r="10" spans="1:3">
      <c r="A10" s="2" t="s">
        <v>564</v>
      </c>
      <c r="B10" s="6">
        <v>7987</v>
      </c>
      <c r="C10" s="6">
        <v>5264</v>
      </c>
    </row>
    <row r="11" spans="1:3">
      <c r="A11" s="2" t="s">
        <v>565</v>
      </c>
      <c r="B11" s="4">
        <v>189</v>
      </c>
      <c r="C11" s="4">
        <v>70</v>
      </c>
    </row>
    <row r="12" spans="1:3" ht="30">
      <c r="A12" s="2" t="s">
        <v>1133</v>
      </c>
      <c r="B12" s="4"/>
      <c r="C12" s="4"/>
    </row>
    <row r="13" spans="1:3" ht="45">
      <c r="A13" s="3" t="s">
        <v>1129</v>
      </c>
      <c r="B13" s="4"/>
      <c r="C13" s="4"/>
    </row>
    <row r="14" spans="1:3">
      <c r="A14" s="2" t="s">
        <v>564</v>
      </c>
      <c r="B14" s="6">
        <v>7987</v>
      </c>
      <c r="C14" s="6">
        <v>5264</v>
      </c>
    </row>
    <row r="15" spans="1:3">
      <c r="A15" s="2" t="s">
        <v>565</v>
      </c>
      <c r="B15" s="4">
        <v>189</v>
      </c>
      <c r="C15" s="4">
        <v>70</v>
      </c>
    </row>
    <row r="16" spans="1:3" ht="75">
      <c r="A16" s="2" t="s">
        <v>1134</v>
      </c>
      <c r="B16" s="4"/>
      <c r="C16" s="4"/>
    </row>
    <row r="17" spans="1:3" ht="45">
      <c r="A17" s="3" t="s">
        <v>1129</v>
      </c>
      <c r="B17" s="4"/>
      <c r="C17" s="4"/>
    </row>
    <row r="18" spans="1:3">
      <c r="A18" s="2" t="s">
        <v>679</v>
      </c>
      <c r="B18" s="6">
        <v>495171</v>
      </c>
      <c r="C18" s="6">
        <v>538064</v>
      </c>
    </row>
    <row r="19" spans="1:3" ht="75">
      <c r="A19" s="2" t="s">
        <v>1135</v>
      </c>
      <c r="B19" s="4"/>
      <c r="C19" s="4"/>
    </row>
    <row r="20" spans="1:3" ht="45">
      <c r="A20" s="3" t="s">
        <v>1129</v>
      </c>
      <c r="B20" s="4"/>
      <c r="C20" s="4"/>
    </row>
    <row r="21" spans="1:3">
      <c r="A21" s="2" t="s">
        <v>679</v>
      </c>
      <c r="B21" s="6">
        <v>495171</v>
      </c>
      <c r="C21" s="6">
        <v>538064</v>
      </c>
    </row>
    <row r="22" spans="1:3" ht="75">
      <c r="A22" s="2" t="s">
        <v>1136</v>
      </c>
      <c r="B22" s="4"/>
      <c r="C22" s="4"/>
    </row>
    <row r="23" spans="1:3" ht="45">
      <c r="A23" s="3" t="s">
        <v>1129</v>
      </c>
      <c r="B23" s="4"/>
      <c r="C23" s="4"/>
    </row>
    <row r="24" spans="1:3">
      <c r="A24" s="2" t="s">
        <v>679</v>
      </c>
      <c r="B24" s="6">
        <v>767676</v>
      </c>
      <c r="C24" s="6">
        <v>761153</v>
      </c>
    </row>
    <row r="25" spans="1:3" ht="75">
      <c r="A25" s="2" t="s">
        <v>1137</v>
      </c>
      <c r="B25" s="4"/>
      <c r="C25" s="4"/>
    </row>
    <row r="26" spans="1:3" ht="45">
      <c r="A26" s="3" t="s">
        <v>1129</v>
      </c>
      <c r="B26" s="4"/>
      <c r="C26" s="4"/>
    </row>
    <row r="27" spans="1:3">
      <c r="A27" s="2" t="s">
        <v>679</v>
      </c>
      <c r="B27" s="6">
        <v>767676</v>
      </c>
      <c r="C27" s="6">
        <v>761153</v>
      </c>
    </row>
    <row r="28" spans="1:3" ht="45">
      <c r="A28" s="2" t="s">
        <v>1138</v>
      </c>
      <c r="B28" s="4"/>
      <c r="C28" s="4"/>
    </row>
    <row r="29" spans="1:3" ht="45">
      <c r="A29" s="3" t="s">
        <v>1129</v>
      </c>
      <c r="B29" s="4"/>
      <c r="C29" s="4"/>
    </row>
    <row r="30" spans="1:3">
      <c r="A30" s="2" t="s">
        <v>679</v>
      </c>
      <c r="B30" s="6">
        <v>1891</v>
      </c>
      <c r="C30" s="6">
        <v>1922</v>
      </c>
    </row>
    <row r="31" spans="1:3" ht="45">
      <c r="A31" s="2" t="s">
        <v>1139</v>
      </c>
      <c r="B31" s="4"/>
      <c r="C31" s="4"/>
    </row>
    <row r="32" spans="1:3" ht="45">
      <c r="A32" s="3" t="s">
        <v>1129</v>
      </c>
      <c r="B32" s="4"/>
      <c r="C32" s="4"/>
    </row>
    <row r="33" spans="1:3">
      <c r="A33" s="2" t="s">
        <v>679</v>
      </c>
      <c r="B33" s="4">
        <v>739</v>
      </c>
      <c r="C33" s="4">
        <v>776</v>
      </c>
    </row>
    <row r="34" spans="1:3" ht="45">
      <c r="A34" s="2" t="s">
        <v>1140</v>
      </c>
      <c r="B34" s="4"/>
      <c r="C34" s="4"/>
    </row>
    <row r="35" spans="1:3" ht="45">
      <c r="A35" s="3" t="s">
        <v>1129</v>
      </c>
      <c r="B35" s="4"/>
      <c r="C35" s="4"/>
    </row>
    <row r="36" spans="1:3">
      <c r="A36" s="2" t="s">
        <v>679</v>
      </c>
      <c r="B36" s="6">
        <v>2630</v>
      </c>
      <c r="C36" s="6">
        <v>2698</v>
      </c>
    </row>
    <row r="37" spans="1:3" ht="45">
      <c r="A37" s="2" t="s">
        <v>1141</v>
      </c>
      <c r="B37" s="4"/>
      <c r="C37" s="4"/>
    </row>
    <row r="38" spans="1:3" ht="45">
      <c r="A38" s="3" t="s">
        <v>1129</v>
      </c>
      <c r="B38" s="4"/>
      <c r="C38" s="4"/>
    </row>
    <row r="39" spans="1:3">
      <c r="A39" s="2" t="s">
        <v>1131</v>
      </c>
      <c r="B39" s="4">
        <v>226</v>
      </c>
      <c r="C39" s="4">
        <v>226</v>
      </c>
    </row>
    <row r="40" spans="1:3" ht="45">
      <c r="A40" s="2" t="s">
        <v>1142</v>
      </c>
      <c r="B40" s="4"/>
      <c r="C40" s="4"/>
    </row>
    <row r="41" spans="1:3" ht="45">
      <c r="A41" s="3" t="s">
        <v>1129</v>
      </c>
      <c r="B41" s="4"/>
      <c r="C41" s="4"/>
    </row>
    <row r="42" spans="1:3">
      <c r="A42" s="2" t="s">
        <v>1131</v>
      </c>
      <c r="B42" s="8">
        <v>226</v>
      </c>
      <c r="C42" s="8">
        <v>226</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1143</v>
      </c>
      <c r="B1" s="7" t="s">
        <v>1</v>
      </c>
      <c r="C1" s="7"/>
    </row>
    <row r="2" spans="1:3" ht="30">
      <c r="A2" s="1" t="s">
        <v>20</v>
      </c>
      <c r="B2" s="1" t="s">
        <v>2</v>
      </c>
      <c r="C2" s="1" t="s">
        <v>71</v>
      </c>
    </row>
    <row r="3" spans="1:3">
      <c r="A3" s="2" t="s">
        <v>1041</v>
      </c>
      <c r="B3" s="4"/>
      <c r="C3" s="4"/>
    </row>
    <row r="4" spans="1:3" ht="60">
      <c r="A4" s="3" t="s">
        <v>1144</v>
      </c>
      <c r="B4" s="4"/>
      <c r="C4" s="4"/>
    </row>
    <row r="5" spans="1:3">
      <c r="A5" s="2" t="s">
        <v>1145</v>
      </c>
      <c r="B5" s="8">
        <v>776</v>
      </c>
      <c r="C5" s="8">
        <v>759</v>
      </c>
    </row>
    <row r="6" spans="1:3">
      <c r="A6" s="2" t="s">
        <v>1146</v>
      </c>
      <c r="B6" s="4">
        <v>0</v>
      </c>
      <c r="C6" s="4">
        <v>0</v>
      </c>
    </row>
    <row r="7" spans="1:3" ht="30">
      <c r="A7" s="2" t="s">
        <v>1147</v>
      </c>
      <c r="B7" s="4">
        <v>-37</v>
      </c>
      <c r="C7" s="4">
        <v>-48</v>
      </c>
    </row>
    <row r="8" spans="1:3" ht="30">
      <c r="A8" s="2" t="s">
        <v>1148</v>
      </c>
      <c r="B8" s="4">
        <v>0</v>
      </c>
      <c r="C8" s="4">
        <v>0</v>
      </c>
    </row>
    <row r="9" spans="1:3">
      <c r="A9" s="2" t="s">
        <v>1149</v>
      </c>
      <c r="B9" s="4">
        <v>0</v>
      </c>
      <c r="C9" s="4">
        <v>0</v>
      </c>
    </row>
    <row r="10" spans="1:3">
      <c r="A10" s="2" t="s">
        <v>1150</v>
      </c>
      <c r="B10" s="4">
        <v>739</v>
      </c>
      <c r="C10" s="4">
        <v>711</v>
      </c>
    </row>
    <row r="11" spans="1:3">
      <c r="A11" s="2" t="s">
        <v>1130</v>
      </c>
      <c r="B11" s="4"/>
      <c r="C11" s="4"/>
    </row>
    <row r="12" spans="1:3" ht="60">
      <c r="A12" s="3" t="s">
        <v>1151</v>
      </c>
      <c r="B12" s="4"/>
      <c r="C12" s="4"/>
    </row>
    <row r="13" spans="1:3">
      <c r="A13" s="2" t="s">
        <v>1152</v>
      </c>
      <c r="B13" s="4">
        <v>-226</v>
      </c>
      <c r="C13" s="4">
        <v>-135</v>
      </c>
    </row>
    <row r="14" spans="1:3">
      <c r="A14" s="2" t="s">
        <v>1153</v>
      </c>
      <c r="B14" s="4">
        <v>0</v>
      </c>
      <c r="C14" s="4">
        <v>0</v>
      </c>
    </row>
    <row r="15" spans="1:3" ht="30">
      <c r="A15" s="2" t="s">
        <v>1147</v>
      </c>
      <c r="B15" s="4">
        <v>0</v>
      </c>
      <c r="C15" s="4">
        <v>0</v>
      </c>
    </row>
    <row r="16" spans="1:3" ht="30">
      <c r="A16" s="2" t="s">
        <v>589</v>
      </c>
      <c r="B16" s="4">
        <v>0</v>
      </c>
      <c r="C16" s="4">
        <v>0</v>
      </c>
    </row>
    <row r="17" spans="1:3">
      <c r="A17" s="2" t="s">
        <v>1149</v>
      </c>
      <c r="B17" s="4">
        <v>0</v>
      </c>
      <c r="C17" s="4">
        <v>0</v>
      </c>
    </row>
    <row r="18" spans="1:3">
      <c r="A18" s="2" t="s">
        <v>1154</v>
      </c>
      <c r="B18" s="8">
        <v>-226</v>
      </c>
      <c r="C18" s="8">
        <v>-135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1155</v>
      </c>
      <c r="B1" s="7" t="s">
        <v>2</v>
      </c>
      <c r="C1" s="7" t="s">
        <v>21</v>
      </c>
    </row>
    <row r="2" spans="1:3" ht="30">
      <c r="A2" s="1" t="s">
        <v>20</v>
      </c>
      <c r="B2" s="7"/>
      <c r="C2" s="7"/>
    </row>
    <row r="3" spans="1:3" ht="45">
      <c r="A3" s="3" t="s">
        <v>1091</v>
      </c>
      <c r="B3" s="4"/>
      <c r="C3" s="4"/>
    </row>
    <row r="4" spans="1:3">
      <c r="A4" s="2" t="s">
        <v>678</v>
      </c>
      <c r="B4" s="8">
        <v>580485</v>
      </c>
      <c r="C4" s="8">
        <v>237699</v>
      </c>
    </row>
    <row r="5" spans="1:3">
      <c r="A5" s="2" t="s">
        <v>679</v>
      </c>
      <c r="B5" s="6">
        <v>1401895</v>
      </c>
      <c r="C5" s="6">
        <v>1445405</v>
      </c>
    </row>
    <row r="6" spans="1:3" ht="30">
      <c r="A6" s="2" t="s">
        <v>1092</v>
      </c>
      <c r="B6" s="6">
        <v>7987</v>
      </c>
      <c r="C6" s="6">
        <v>5264</v>
      </c>
    </row>
    <row r="7" spans="1:3">
      <c r="A7" s="2" t="s">
        <v>683</v>
      </c>
      <c r="B7" s="6">
        <v>9295</v>
      </c>
      <c r="C7" s="6">
        <v>16963</v>
      </c>
    </row>
    <row r="8" spans="1:3">
      <c r="A8" s="2" t="s">
        <v>1156</v>
      </c>
      <c r="B8" s="6">
        <v>4775046</v>
      </c>
      <c r="C8" s="6">
        <v>4757461</v>
      </c>
    </row>
    <row r="9" spans="1:3">
      <c r="A9" s="2" t="s">
        <v>685</v>
      </c>
      <c r="B9" s="6">
        <v>4792517</v>
      </c>
      <c r="C9" s="6">
        <v>4779758</v>
      </c>
    </row>
    <row r="10" spans="1:3">
      <c r="A10" s="2" t="s">
        <v>687</v>
      </c>
      <c r="B10" s="6">
        <v>1262442</v>
      </c>
      <c r="C10" s="6">
        <v>1269296</v>
      </c>
    </row>
    <row r="11" spans="1:3">
      <c r="A11" s="2" t="s">
        <v>688</v>
      </c>
      <c r="B11" s="6">
        <v>1311827</v>
      </c>
      <c r="C11" s="6">
        <v>1122079</v>
      </c>
    </row>
    <row r="12" spans="1:3">
      <c r="A12" s="2" t="s">
        <v>689</v>
      </c>
      <c r="B12" s="6">
        <v>1558128</v>
      </c>
      <c r="C12" s="6">
        <v>1325445</v>
      </c>
    </row>
    <row r="13" spans="1:3">
      <c r="A13" s="2" t="s">
        <v>81</v>
      </c>
      <c r="B13" s="6">
        <v>1392772</v>
      </c>
      <c r="C13" s="6">
        <v>1422885</v>
      </c>
    </row>
    <row r="14" spans="1:3">
      <c r="A14" s="2" t="s">
        <v>40</v>
      </c>
      <c r="B14" s="6">
        <v>2700</v>
      </c>
      <c r="C14" s="6">
        <v>1269</v>
      </c>
    </row>
    <row r="15" spans="1:3">
      <c r="A15" s="2" t="s">
        <v>45</v>
      </c>
      <c r="B15" s="6">
        <v>5527869</v>
      </c>
      <c r="C15" s="6">
        <v>5140974</v>
      </c>
    </row>
    <row r="16" spans="1:3">
      <c r="A16" s="2" t="s">
        <v>46</v>
      </c>
      <c r="B16" s="6">
        <v>239961</v>
      </c>
      <c r="C16" s="6">
        <v>276980</v>
      </c>
    </row>
    <row r="17" spans="1:3">
      <c r="A17" s="2" t="s">
        <v>47</v>
      </c>
      <c r="B17" s="6">
        <v>778231</v>
      </c>
      <c r="C17" s="6">
        <v>827500</v>
      </c>
    </row>
    <row r="18" spans="1:3">
      <c r="A18" s="2" t="s">
        <v>690</v>
      </c>
      <c r="B18" s="6">
        <v>43421</v>
      </c>
      <c r="C18" s="6">
        <v>42995</v>
      </c>
    </row>
    <row r="19" spans="1:3">
      <c r="A19" s="2" t="s">
        <v>1130</v>
      </c>
      <c r="B19" s="4"/>
      <c r="C19" s="4"/>
    </row>
    <row r="20" spans="1:3" ht="45">
      <c r="A20" s="3" t="s">
        <v>1091</v>
      </c>
      <c r="B20" s="4"/>
      <c r="C20" s="4"/>
    </row>
    <row r="21" spans="1:3">
      <c r="A21" s="2" t="s">
        <v>1131</v>
      </c>
      <c r="B21" s="4">
        <v>226</v>
      </c>
      <c r="C21" s="4">
        <v>226</v>
      </c>
    </row>
    <row r="22" spans="1:3">
      <c r="A22" s="2" t="s">
        <v>1157</v>
      </c>
      <c r="B22" s="4"/>
      <c r="C22" s="4"/>
    </row>
    <row r="23" spans="1:3" ht="45">
      <c r="A23" s="3" t="s">
        <v>1091</v>
      </c>
      <c r="B23" s="4"/>
      <c r="C23" s="4"/>
    </row>
    <row r="24" spans="1:3">
      <c r="A24" s="2" t="s">
        <v>831</v>
      </c>
      <c r="B24" s="6">
        <v>4313</v>
      </c>
      <c r="C24" s="6">
        <v>4048</v>
      </c>
    </row>
    <row r="25" spans="1:3">
      <c r="A25" s="2" t="s">
        <v>1158</v>
      </c>
      <c r="B25" s="4"/>
      <c r="C25" s="4"/>
    </row>
    <row r="26" spans="1:3" ht="45">
      <c r="A26" s="3" t="s">
        <v>1091</v>
      </c>
      <c r="B26" s="4"/>
      <c r="C26" s="4"/>
    </row>
    <row r="27" spans="1:3">
      <c r="A27" s="2" t="s">
        <v>831</v>
      </c>
      <c r="B27" s="6">
        <v>13666</v>
      </c>
      <c r="C27" s="6">
        <v>13629</v>
      </c>
    </row>
    <row r="28" spans="1:3">
      <c r="A28" s="2" t="s">
        <v>1159</v>
      </c>
      <c r="B28" s="4"/>
      <c r="C28" s="4"/>
    </row>
    <row r="29" spans="1:3" ht="45">
      <c r="A29" s="3" t="s">
        <v>1091</v>
      </c>
      <c r="B29" s="4"/>
      <c r="C29" s="4"/>
    </row>
    <row r="30" spans="1:3">
      <c r="A30" s="2" t="s">
        <v>49</v>
      </c>
      <c r="B30" s="6">
        <v>1136</v>
      </c>
      <c r="C30" s="6">
        <v>1125</v>
      </c>
    </row>
    <row r="31" spans="1:3">
      <c r="A31" s="2" t="s">
        <v>1160</v>
      </c>
      <c r="B31" s="4"/>
      <c r="C31" s="4"/>
    </row>
    <row r="32" spans="1:3" ht="45">
      <c r="A32" s="3" t="s">
        <v>1091</v>
      </c>
      <c r="B32" s="4"/>
      <c r="C32" s="4"/>
    </row>
    <row r="33" spans="1:3">
      <c r="A33" s="2" t="s">
        <v>49</v>
      </c>
      <c r="B33" s="6">
        <v>1452</v>
      </c>
      <c r="C33" s="6">
        <v>1426</v>
      </c>
    </row>
    <row r="34" spans="1:3" ht="30">
      <c r="A34" s="2" t="s">
        <v>1161</v>
      </c>
      <c r="B34" s="4"/>
      <c r="C34" s="4"/>
    </row>
    <row r="35" spans="1:3" ht="45">
      <c r="A35" s="3" t="s">
        <v>1091</v>
      </c>
      <c r="B35" s="4"/>
      <c r="C35" s="4"/>
    </row>
    <row r="36" spans="1:3">
      <c r="A36" s="2" t="s">
        <v>678</v>
      </c>
      <c r="B36" s="6">
        <v>580485</v>
      </c>
      <c r="C36" s="6">
        <v>237699</v>
      </c>
    </row>
    <row r="37" spans="1:3">
      <c r="A37" s="2" t="s">
        <v>679</v>
      </c>
      <c r="B37" s="6">
        <v>1398860</v>
      </c>
      <c r="C37" s="6">
        <v>1442477</v>
      </c>
    </row>
    <row r="38" spans="1:3" ht="30">
      <c r="A38" s="2" t="s">
        <v>1092</v>
      </c>
      <c r="B38" s="6">
        <v>7987</v>
      </c>
      <c r="C38" s="6">
        <v>5264</v>
      </c>
    </row>
    <row r="39" spans="1:3">
      <c r="A39" s="2" t="s">
        <v>1162</v>
      </c>
      <c r="B39" s="4">
        <v>189</v>
      </c>
      <c r="C39" s="4">
        <v>70</v>
      </c>
    </row>
    <row r="40" spans="1:3">
      <c r="A40" s="2" t="s">
        <v>683</v>
      </c>
      <c r="B40" s="6">
        <v>9295</v>
      </c>
      <c r="C40" s="6">
        <v>16963</v>
      </c>
    </row>
    <row r="41" spans="1:3">
      <c r="A41" s="2" t="s">
        <v>1156</v>
      </c>
      <c r="B41" s="6">
        <v>4757951</v>
      </c>
      <c r="C41" s="6">
        <v>4753033</v>
      </c>
    </row>
    <row r="42" spans="1:3">
      <c r="A42" s="2" t="s">
        <v>685</v>
      </c>
      <c r="B42" s="6">
        <v>4775422</v>
      </c>
      <c r="C42" s="6">
        <v>4775330</v>
      </c>
    </row>
    <row r="43" spans="1:3">
      <c r="A43" s="2" t="s">
        <v>687</v>
      </c>
      <c r="B43" s="6">
        <v>1262442</v>
      </c>
      <c r="C43" s="6">
        <v>1269296</v>
      </c>
    </row>
    <row r="44" spans="1:3">
      <c r="A44" s="2" t="s">
        <v>688</v>
      </c>
      <c r="B44" s="6">
        <v>1311827</v>
      </c>
      <c r="C44" s="6">
        <v>1122079</v>
      </c>
    </row>
    <row r="45" spans="1:3">
      <c r="A45" s="2" t="s">
        <v>689</v>
      </c>
      <c r="B45" s="6">
        <v>1558128</v>
      </c>
      <c r="C45" s="6">
        <v>1325445</v>
      </c>
    </row>
    <row r="46" spans="1:3">
      <c r="A46" s="2" t="s">
        <v>81</v>
      </c>
      <c r="B46" s="6">
        <v>1380750</v>
      </c>
      <c r="C46" s="6">
        <v>1409911</v>
      </c>
    </row>
    <row r="47" spans="1:3">
      <c r="A47" s="2" t="s">
        <v>40</v>
      </c>
      <c r="B47" s="6">
        <v>2700</v>
      </c>
      <c r="C47" s="6">
        <v>1269</v>
      </c>
    </row>
    <row r="48" spans="1:3">
      <c r="A48" s="2" t="s">
        <v>45</v>
      </c>
      <c r="B48" s="6">
        <v>5515847</v>
      </c>
      <c r="C48" s="6">
        <v>5128000</v>
      </c>
    </row>
    <row r="49" spans="1:3">
      <c r="A49" s="2" t="s">
        <v>46</v>
      </c>
      <c r="B49" s="6">
        <v>239961</v>
      </c>
      <c r="C49" s="6">
        <v>276980</v>
      </c>
    </row>
    <row r="50" spans="1:3">
      <c r="A50" s="2" t="s">
        <v>47</v>
      </c>
      <c r="B50" s="6">
        <v>733555</v>
      </c>
      <c r="C50" s="6">
        <v>786602</v>
      </c>
    </row>
    <row r="51" spans="1:3">
      <c r="A51" s="2" t="s">
        <v>690</v>
      </c>
      <c r="B51" s="6">
        <v>45000</v>
      </c>
      <c r="C51" s="6">
        <v>45000</v>
      </c>
    </row>
    <row r="52" spans="1:3" ht="30">
      <c r="A52" s="2" t="s">
        <v>1163</v>
      </c>
      <c r="B52" s="4"/>
      <c r="C52" s="4"/>
    </row>
    <row r="53" spans="1:3" ht="45">
      <c r="A53" s="3" t="s">
        <v>1091</v>
      </c>
      <c r="B53" s="4"/>
      <c r="C53" s="4"/>
    </row>
    <row r="54" spans="1:3">
      <c r="A54" s="2" t="s">
        <v>1131</v>
      </c>
      <c r="B54" s="4">
        <v>226</v>
      </c>
      <c r="C54" s="4">
        <v>226</v>
      </c>
    </row>
    <row r="55" spans="1:3" ht="30">
      <c r="A55" s="2" t="s">
        <v>1164</v>
      </c>
      <c r="B55" s="4"/>
      <c r="C55" s="4"/>
    </row>
    <row r="56" spans="1:3" ht="45">
      <c r="A56" s="3" t="s">
        <v>1091</v>
      </c>
      <c r="B56" s="4"/>
      <c r="C56" s="4"/>
    </row>
    <row r="57" spans="1:3">
      <c r="A57" s="2" t="s">
        <v>831</v>
      </c>
      <c r="B57" s="6">
        <v>4313</v>
      </c>
      <c r="C57" s="6">
        <v>4048</v>
      </c>
    </row>
    <row r="58" spans="1:3" ht="30">
      <c r="A58" s="2" t="s">
        <v>1165</v>
      </c>
      <c r="B58" s="4"/>
      <c r="C58" s="4"/>
    </row>
    <row r="59" spans="1:3" ht="45">
      <c r="A59" s="3" t="s">
        <v>1091</v>
      </c>
      <c r="B59" s="4"/>
      <c r="C59" s="4"/>
    </row>
    <row r="60" spans="1:3">
      <c r="A60" s="2" t="s">
        <v>831</v>
      </c>
      <c r="B60" s="6">
        <v>13666</v>
      </c>
      <c r="C60" s="6">
        <v>13629</v>
      </c>
    </row>
    <row r="61" spans="1:3" ht="30">
      <c r="A61" s="2" t="s">
        <v>1166</v>
      </c>
      <c r="B61" s="4"/>
      <c r="C61" s="4"/>
    </row>
    <row r="62" spans="1:3" ht="45">
      <c r="A62" s="3" t="s">
        <v>1091</v>
      </c>
      <c r="B62" s="4"/>
      <c r="C62" s="4"/>
    </row>
    <row r="63" spans="1:3">
      <c r="A63" s="2" t="s">
        <v>49</v>
      </c>
      <c r="B63" s="6">
        <v>1136</v>
      </c>
      <c r="C63" s="6">
        <v>1125</v>
      </c>
    </row>
    <row r="64" spans="1:3" ht="30">
      <c r="A64" s="2" t="s">
        <v>1167</v>
      </c>
      <c r="B64" s="4"/>
      <c r="C64" s="4"/>
    </row>
    <row r="65" spans="1:3" ht="45">
      <c r="A65" s="3" t="s">
        <v>1091</v>
      </c>
      <c r="B65" s="4"/>
      <c r="C65" s="4"/>
    </row>
    <row r="66" spans="1:3">
      <c r="A66" s="2" t="s">
        <v>49</v>
      </c>
      <c r="B66" s="6">
        <v>1452</v>
      </c>
      <c r="C66" s="6">
        <v>1426</v>
      </c>
    </row>
    <row r="67" spans="1:3">
      <c r="A67" s="2" t="s">
        <v>1168</v>
      </c>
      <c r="B67" s="4"/>
      <c r="C67" s="4"/>
    </row>
    <row r="68" spans="1:3" ht="45">
      <c r="A68" s="3" t="s">
        <v>1091</v>
      </c>
      <c r="B68" s="4"/>
      <c r="C68" s="4"/>
    </row>
    <row r="69" spans="1:3">
      <c r="A69" s="2" t="s">
        <v>678</v>
      </c>
      <c r="B69" s="6">
        <v>580485</v>
      </c>
      <c r="C69" s="6">
        <v>237699</v>
      </c>
    </row>
    <row r="70" spans="1:3">
      <c r="A70" s="2" t="s">
        <v>679</v>
      </c>
      <c r="B70" s="6">
        <v>1891</v>
      </c>
      <c r="C70" s="6">
        <v>1922</v>
      </c>
    </row>
    <row r="71" spans="1:3">
      <c r="A71" s="2" t="s">
        <v>1162</v>
      </c>
      <c r="B71" s="4">
        <v>0</v>
      </c>
      <c r="C71" s="4">
        <v>0</v>
      </c>
    </row>
    <row r="72" spans="1:3">
      <c r="A72" s="2" t="s">
        <v>687</v>
      </c>
      <c r="B72" s="6">
        <v>1262442</v>
      </c>
      <c r="C72" s="6">
        <v>1269296</v>
      </c>
    </row>
    <row r="73" spans="1:3">
      <c r="A73" s="2" t="s">
        <v>688</v>
      </c>
      <c r="B73" s="6">
        <v>1311827</v>
      </c>
      <c r="C73" s="6">
        <v>1122079</v>
      </c>
    </row>
    <row r="74" spans="1:3">
      <c r="A74" s="2" t="s">
        <v>689</v>
      </c>
      <c r="B74" s="6">
        <v>1558128</v>
      </c>
      <c r="C74" s="6">
        <v>1325445</v>
      </c>
    </row>
    <row r="75" spans="1:3">
      <c r="A75" s="2" t="s">
        <v>40</v>
      </c>
      <c r="B75" s="6">
        <v>2700</v>
      </c>
      <c r="C75" s="6">
        <v>1269</v>
      </c>
    </row>
    <row r="76" spans="1:3">
      <c r="A76" s="2" t="s">
        <v>45</v>
      </c>
      <c r="B76" s="6">
        <v>4135097</v>
      </c>
      <c r="C76" s="6">
        <v>3718089</v>
      </c>
    </row>
    <row r="77" spans="1:3" ht="30">
      <c r="A77" s="2" t="s">
        <v>1169</v>
      </c>
      <c r="B77" s="4"/>
      <c r="C77" s="4"/>
    </row>
    <row r="78" spans="1:3" ht="45">
      <c r="A78" s="3" t="s">
        <v>1091</v>
      </c>
      <c r="B78" s="4"/>
      <c r="C78" s="4"/>
    </row>
    <row r="79" spans="1:3">
      <c r="A79" s="2" t="s">
        <v>49</v>
      </c>
      <c r="B79" s="4">
        <v>14</v>
      </c>
      <c r="C79" s="4">
        <v>14</v>
      </c>
    </row>
    <row r="80" spans="1:3" ht="30">
      <c r="A80" s="2" t="s">
        <v>1170</v>
      </c>
      <c r="B80" s="4"/>
      <c r="C80" s="4"/>
    </row>
    <row r="81" spans="1:3" ht="45">
      <c r="A81" s="3" t="s">
        <v>1091</v>
      </c>
      <c r="B81" s="4"/>
      <c r="C81" s="4"/>
    </row>
    <row r="82" spans="1:3">
      <c r="A82" s="2" t="s">
        <v>49</v>
      </c>
      <c r="B82" s="4">
        <v>7</v>
      </c>
      <c r="C82" s="4">
        <v>3</v>
      </c>
    </row>
    <row r="83" spans="1:3" ht="30">
      <c r="A83" s="2" t="s">
        <v>1171</v>
      </c>
      <c r="B83" s="4"/>
      <c r="C83" s="4"/>
    </row>
    <row r="84" spans="1:3" ht="45">
      <c r="A84" s="3" t="s">
        <v>1091</v>
      </c>
      <c r="B84" s="4"/>
      <c r="C84" s="4"/>
    </row>
    <row r="85" spans="1:3">
      <c r="A85" s="2" t="s">
        <v>1162</v>
      </c>
      <c r="B85" s="4">
        <v>189</v>
      </c>
      <c r="C85" s="4">
        <v>70</v>
      </c>
    </row>
    <row r="86" spans="1:3">
      <c r="A86" s="2" t="s">
        <v>683</v>
      </c>
      <c r="B86" s="4"/>
      <c r="C86" s="6">
        <v>16963</v>
      </c>
    </row>
    <row r="87" spans="1:3">
      <c r="A87" s="2" t="s">
        <v>1172</v>
      </c>
      <c r="B87" s="4"/>
      <c r="C87" s="4"/>
    </row>
    <row r="88" spans="1:3" ht="45">
      <c r="A88" s="3" t="s">
        <v>1091</v>
      </c>
      <c r="B88" s="4"/>
      <c r="C88" s="4"/>
    </row>
    <row r="89" spans="1:3">
      <c r="A89" s="2" t="s">
        <v>679</v>
      </c>
      <c r="B89" s="6">
        <v>1399265</v>
      </c>
      <c r="C89" s="6">
        <v>1442708</v>
      </c>
    </row>
    <row r="90" spans="1:3" ht="30">
      <c r="A90" s="2" t="s">
        <v>1092</v>
      </c>
      <c r="B90" s="6">
        <v>7987</v>
      </c>
      <c r="C90" s="6">
        <v>5264</v>
      </c>
    </row>
    <row r="91" spans="1:3">
      <c r="A91" s="2" t="s">
        <v>1162</v>
      </c>
      <c r="B91" s="4">
        <v>189</v>
      </c>
      <c r="C91" s="4">
        <v>70</v>
      </c>
    </row>
    <row r="92" spans="1:3">
      <c r="A92" s="2" t="s">
        <v>685</v>
      </c>
      <c r="B92" s="6">
        <v>8176</v>
      </c>
      <c r="C92" s="6">
        <v>5334</v>
      </c>
    </row>
    <row r="93" spans="1:3">
      <c r="A93" s="2" t="s">
        <v>81</v>
      </c>
      <c r="B93" s="6">
        <v>1392772</v>
      </c>
      <c r="C93" s="6">
        <v>1422885</v>
      </c>
    </row>
    <row r="94" spans="1:3">
      <c r="A94" s="2" t="s">
        <v>45</v>
      </c>
      <c r="B94" s="6">
        <v>1392772</v>
      </c>
      <c r="C94" s="6">
        <v>1422885</v>
      </c>
    </row>
    <row r="95" spans="1:3">
      <c r="A95" s="2" t="s">
        <v>46</v>
      </c>
      <c r="B95" s="6">
        <v>239961</v>
      </c>
      <c r="C95" s="6">
        <v>276980</v>
      </c>
    </row>
    <row r="96" spans="1:3">
      <c r="A96" s="2" t="s">
        <v>47</v>
      </c>
      <c r="B96" s="6">
        <v>778231</v>
      </c>
      <c r="C96" s="6">
        <v>827500</v>
      </c>
    </row>
    <row r="97" spans="1:3">
      <c r="A97" s="2" t="s">
        <v>690</v>
      </c>
      <c r="B97" s="6">
        <v>43421</v>
      </c>
      <c r="C97" s="6">
        <v>42995</v>
      </c>
    </row>
    <row r="98" spans="1:3" ht="30">
      <c r="A98" s="2" t="s">
        <v>1173</v>
      </c>
      <c r="B98" s="4"/>
      <c r="C98" s="4"/>
    </row>
    <row r="99" spans="1:3" ht="45">
      <c r="A99" s="3" t="s">
        <v>1091</v>
      </c>
      <c r="B99" s="4"/>
      <c r="C99" s="4"/>
    </row>
    <row r="100" spans="1:3">
      <c r="A100" s="2" t="s">
        <v>831</v>
      </c>
      <c r="B100" s="6">
        <v>4313</v>
      </c>
      <c r="C100" s="6">
        <v>4048</v>
      </c>
    </row>
    <row r="101" spans="1:3">
      <c r="A101" s="2" t="s">
        <v>1174</v>
      </c>
      <c r="B101" s="4"/>
      <c r="C101" s="4"/>
    </row>
    <row r="102" spans="1:3" ht="45">
      <c r="A102" s="3" t="s">
        <v>1091</v>
      </c>
      <c r="B102" s="4"/>
      <c r="C102" s="4"/>
    </row>
    <row r="103" spans="1:3">
      <c r="A103" s="2" t="s">
        <v>49</v>
      </c>
      <c r="B103" s="6">
        <v>1122</v>
      </c>
      <c r="C103" s="6">
        <v>1111</v>
      </c>
    </row>
    <row r="104" spans="1:3" ht="30">
      <c r="A104" s="2" t="s">
        <v>1175</v>
      </c>
      <c r="B104" s="4"/>
      <c r="C104" s="4"/>
    </row>
    <row r="105" spans="1:3" ht="45">
      <c r="A105" s="3" t="s">
        <v>1091</v>
      </c>
      <c r="B105" s="4"/>
      <c r="C105" s="4"/>
    </row>
    <row r="106" spans="1:3">
      <c r="A106" s="2" t="s">
        <v>49</v>
      </c>
      <c r="B106" s="6">
        <v>1445</v>
      </c>
      <c r="C106" s="6">
        <v>1423</v>
      </c>
    </row>
    <row r="107" spans="1:3">
      <c r="A107" s="2" t="s">
        <v>1176</v>
      </c>
      <c r="B107" s="4"/>
      <c r="C107" s="4"/>
    </row>
    <row r="108" spans="1:3" ht="45">
      <c r="A108" s="3" t="s">
        <v>1091</v>
      </c>
      <c r="B108" s="4"/>
      <c r="C108" s="4"/>
    </row>
    <row r="109" spans="1:3">
      <c r="A109" s="2" t="s">
        <v>679</v>
      </c>
      <c r="B109" s="4">
        <v>739</v>
      </c>
      <c r="C109" s="4">
        <v>775</v>
      </c>
    </row>
    <row r="110" spans="1:3">
      <c r="A110" s="2" t="s">
        <v>1162</v>
      </c>
      <c r="B110" s="4">
        <v>0</v>
      </c>
      <c r="C110" s="4">
        <v>0</v>
      </c>
    </row>
    <row r="111" spans="1:3">
      <c r="A111" s="2" t="s">
        <v>683</v>
      </c>
      <c r="B111" s="6">
        <v>9295</v>
      </c>
      <c r="C111" s="6">
        <v>16963</v>
      </c>
    </row>
    <row r="112" spans="1:3">
      <c r="A112" s="2" t="s">
        <v>1156</v>
      </c>
      <c r="B112" s="6">
        <v>4775046</v>
      </c>
      <c r="C112" s="6">
        <v>4757461</v>
      </c>
    </row>
    <row r="113" spans="1:3">
      <c r="A113" s="2" t="s">
        <v>685</v>
      </c>
      <c r="B113" s="6">
        <v>4784341</v>
      </c>
      <c r="C113" s="6">
        <v>4774424</v>
      </c>
    </row>
    <row r="114" spans="1:3" ht="30">
      <c r="A114" s="2" t="s">
        <v>1177</v>
      </c>
      <c r="B114" s="4"/>
      <c r="C114" s="4"/>
    </row>
    <row r="115" spans="1:3" ht="45">
      <c r="A115" s="3" t="s">
        <v>1091</v>
      </c>
      <c r="B115" s="4"/>
      <c r="C115" s="4"/>
    </row>
    <row r="116" spans="1:3">
      <c r="A116" s="2" t="s">
        <v>1131</v>
      </c>
      <c r="B116" s="4">
        <v>226</v>
      </c>
      <c r="C116" s="4">
        <v>226</v>
      </c>
    </row>
    <row r="117" spans="1:3" ht="30">
      <c r="A117" s="2" t="s">
        <v>1178</v>
      </c>
      <c r="B117" s="4"/>
      <c r="C117" s="4"/>
    </row>
    <row r="118" spans="1:3" ht="45">
      <c r="A118" s="3" t="s">
        <v>1091</v>
      </c>
      <c r="B118" s="4"/>
      <c r="C118" s="4"/>
    </row>
    <row r="119" spans="1:3">
      <c r="A119" s="2" t="s">
        <v>831</v>
      </c>
      <c r="B119" s="8">
        <v>13666</v>
      </c>
      <c r="C119" s="8">
        <v>13629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9" bestFit="1" customWidth="1"/>
    <col min="3" max="3" width="24.7109375" bestFit="1" customWidth="1"/>
    <col min="4" max="4" width="24.140625" bestFit="1" customWidth="1"/>
    <col min="5" max="5" width="27" bestFit="1" customWidth="1"/>
    <col min="6" max="6" width="30.7109375" bestFit="1" customWidth="1"/>
    <col min="7" max="7" width="36.5703125" bestFit="1" customWidth="1"/>
  </cols>
  <sheetData>
    <row r="1" spans="1:7" ht="15" customHeight="1">
      <c r="A1" s="1" t="s">
        <v>128</v>
      </c>
      <c r="B1" s="7" t="s">
        <v>129</v>
      </c>
      <c r="C1" s="7" t="s">
        <v>130</v>
      </c>
      <c r="D1" s="7" t="s">
        <v>131</v>
      </c>
      <c r="E1" s="7" t="s">
        <v>132</v>
      </c>
      <c r="F1" s="7" t="s">
        <v>133</v>
      </c>
      <c r="G1" s="7" t="s">
        <v>134</v>
      </c>
    </row>
    <row r="2" spans="1:7" ht="30">
      <c r="A2" s="1" t="s">
        <v>20</v>
      </c>
      <c r="B2" s="7"/>
      <c r="C2" s="7"/>
      <c r="D2" s="7"/>
      <c r="E2" s="7"/>
      <c r="F2" s="7"/>
      <c r="G2" s="7"/>
    </row>
    <row r="3" spans="1:7">
      <c r="A3" s="2" t="s">
        <v>135</v>
      </c>
      <c r="B3" s="4"/>
      <c r="C3" s="8">
        <v>0</v>
      </c>
      <c r="D3" s="8">
        <v>302651</v>
      </c>
      <c r="E3" s="8">
        <v>460643</v>
      </c>
      <c r="F3" s="8">
        <v>-76128</v>
      </c>
      <c r="G3" s="8">
        <v>-35419</v>
      </c>
    </row>
    <row r="4" spans="1:7">
      <c r="A4" s="2" t="s">
        <v>121</v>
      </c>
      <c r="B4" s="6">
        <v>19577</v>
      </c>
      <c r="C4" s="4"/>
      <c r="D4" s="4"/>
      <c r="E4" s="6">
        <v>19577</v>
      </c>
      <c r="F4" s="4"/>
      <c r="G4" s="4"/>
    </row>
    <row r="5" spans="1:7" ht="30">
      <c r="A5" s="3" t="s">
        <v>122</v>
      </c>
      <c r="B5" s="4"/>
      <c r="C5" s="4"/>
      <c r="D5" s="4"/>
      <c r="E5" s="4"/>
      <c r="F5" s="4"/>
      <c r="G5" s="4"/>
    </row>
    <row r="6" spans="1:7" ht="45">
      <c r="A6" s="2" t="s">
        <v>123</v>
      </c>
      <c r="B6" s="6">
        <v>10941</v>
      </c>
      <c r="C6" s="4"/>
      <c r="D6" s="4"/>
      <c r="E6" s="4"/>
      <c r="F6" s="4"/>
      <c r="G6" s="6">
        <v>10941</v>
      </c>
    </row>
    <row r="7" spans="1:7" ht="30">
      <c r="A7" s="2" t="s">
        <v>136</v>
      </c>
      <c r="B7" s="4"/>
      <c r="C7" s="4"/>
      <c r="D7" s="4"/>
      <c r="E7" s="6">
        <v>-14488</v>
      </c>
      <c r="F7" s="4"/>
      <c r="G7" s="4"/>
    </row>
    <row r="8" spans="1:7" ht="30">
      <c r="A8" s="2" t="s">
        <v>137</v>
      </c>
      <c r="B8" s="4"/>
      <c r="C8" s="4"/>
      <c r="D8" s="4">
        <v>-1</v>
      </c>
      <c r="E8" s="4"/>
      <c r="F8" s="4"/>
      <c r="G8" s="4"/>
    </row>
    <row r="9" spans="1:7" ht="30">
      <c r="A9" s="2" t="s">
        <v>138</v>
      </c>
      <c r="B9" s="4">
        <v>103</v>
      </c>
      <c r="C9" s="4"/>
      <c r="D9" s="4">
        <v>103</v>
      </c>
      <c r="E9" s="4"/>
      <c r="F9" s="4"/>
      <c r="G9" s="4"/>
    </row>
    <row r="10" spans="1:7" ht="30">
      <c r="A10" s="2" t="s">
        <v>139</v>
      </c>
      <c r="B10" s="4"/>
      <c r="C10" s="4"/>
      <c r="D10" s="4"/>
      <c r="E10" s="4"/>
      <c r="F10" s="6">
        <v>-1485</v>
      </c>
      <c r="G10" s="4"/>
    </row>
    <row r="11" spans="1:7">
      <c r="A11" s="2" t="s">
        <v>140</v>
      </c>
      <c r="B11" s="4"/>
      <c r="C11" s="4">
        <v>0</v>
      </c>
      <c r="D11" s="6">
        <v>302753</v>
      </c>
      <c r="E11" s="6">
        <v>463808</v>
      </c>
      <c r="F11" s="6">
        <v>-77613</v>
      </c>
      <c r="G11" s="6">
        <v>-24478</v>
      </c>
    </row>
    <row r="12" spans="1:7">
      <c r="A12" s="2" t="s">
        <v>141</v>
      </c>
      <c r="B12" s="6">
        <v>696541</v>
      </c>
      <c r="C12" s="4">
        <v>0</v>
      </c>
      <c r="D12" s="6">
        <v>303104</v>
      </c>
      <c r="E12" s="6">
        <v>486541</v>
      </c>
      <c r="F12" s="6">
        <v>-77439</v>
      </c>
      <c r="G12" s="6">
        <v>-13608</v>
      </c>
    </row>
    <row r="13" spans="1:7">
      <c r="A13" s="2" t="s">
        <v>121</v>
      </c>
      <c r="B13" s="6">
        <v>19044</v>
      </c>
      <c r="C13" s="4"/>
      <c r="D13" s="4"/>
      <c r="E13" s="6">
        <v>19044</v>
      </c>
      <c r="F13" s="4"/>
      <c r="G13" s="4"/>
    </row>
    <row r="14" spans="1:7" ht="30">
      <c r="A14" s="3" t="s">
        <v>122</v>
      </c>
      <c r="B14" s="4"/>
      <c r="C14" s="4"/>
      <c r="D14" s="4"/>
      <c r="E14" s="4"/>
      <c r="F14" s="4"/>
      <c r="G14" s="4"/>
    </row>
    <row r="15" spans="1:7" ht="45">
      <c r="A15" s="2" t="s">
        <v>123</v>
      </c>
      <c r="B15" s="6">
        <v>7859</v>
      </c>
      <c r="C15" s="4"/>
      <c r="D15" s="4"/>
      <c r="E15" s="4"/>
      <c r="F15" s="4"/>
      <c r="G15" s="6">
        <v>7859</v>
      </c>
    </row>
    <row r="16" spans="1:7" ht="30">
      <c r="A16" s="2" t="s">
        <v>136</v>
      </c>
      <c r="B16" s="4"/>
      <c r="C16" s="4"/>
      <c r="D16" s="4"/>
      <c r="E16" s="6">
        <v>-14488</v>
      </c>
      <c r="F16" s="4"/>
      <c r="G16" s="4"/>
    </row>
    <row r="17" spans="1:7" ht="30">
      <c r="A17" s="2" t="s">
        <v>137</v>
      </c>
      <c r="B17" s="4"/>
      <c r="C17" s="4"/>
      <c r="D17" s="4">
        <v>-1</v>
      </c>
      <c r="E17" s="4"/>
      <c r="F17" s="4"/>
      <c r="G17" s="4"/>
    </row>
    <row r="18" spans="1:7" ht="30">
      <c r="A18" s="2" t="s">
        <v>138</v>
      </c>
      <c r="B18" s="4">
        <v>259</v>
      </c>
      <c r="C18" s="4"/>
      <c r="D18" s="4">
        <v>259</v>
      </c>
      <c r="E18" s="4"/>
      <c r="F18" s="4"/>
      <c r="G18" s="4"/>
    </row>
    <row r="19" spans="1:7" ht="30">
      <c r="A19" s="2" t="s">
        <v>139</v>
      </c>
      <c r="B19" s="4"/>
      <c r="C19" s="4"/>
      <c r="D19" s="4"/>
      <c r="E19" s="4"/>
      <c r="F19" s="6">
        <v>-1783</v>
      </c>
      <c r="G19" s="4"/>
    </row>
    <row r="20" spans="1:7">
      <c r="A20" s="2" t="s">
        <v>142</v>
      </c>
      <c r="B20" s="8">
        <v>707431</v>
      </c>
      <c r="C20" s="8">
        <v>0</v>
      </c>
      <c r="D20" s="8">
        <v>303362</v>
      </c>
      <c r="E20" s="8">
        <v>489040</v>
      </c>
      <c r="F20" s="8">
        <v>-79222</v>
      </c>
      <c r="G20" s="8">
        <v>-5749</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1179</v>
      </c>
      <c r="B1" s="1" t="s">
        <v>1</v>
      </c>
      <c r="C1" s="1" t="s">
        <v>800</v>
      </c>
    </row>
    <row r="2" spans="1:3" ht="30">
      <c r="A2" s="1" t="s">
        <v>20</v>
      </c>
      <c r="B2" s="1" t="s">
        <v>2</v>
      </c>
      <c r="C2" s="1" t="s">
        <v>21</v>
      </c>
    </row>
    <row r="3" spans="1:3" ht="30">
      <c r="A3" s="3" t="s">
        <v>1180</v>
      </c>
      <c r="B3" s="4"/>
      <c r="C3" s="4"/>
    </row>
    <row r="4" spans="1:3">
      <c r="A4" s="2" t="s">
        <v>1181</v>
      </c>
      <c r="B4" s="6">
        <v>4792517</v>
      </c>
      <c r="C4" s="6">
        <v>4779758</v>
      </c>
    </row>
    <row r="5" spans="1:3">
      <c r="A5" s="2" t="s">
        <v>683</v>
      </c>
      <c r="B5" s="6">
        <v>9295</v>
      </c>
      <c r="C5" s="6">
        <v>16963</v>
      </c>
    </row>
    <row r="6" spans="1:3">
      <c r="A6" s="2" t="s">
        <v>1182</v>
      </c>
      <c r="B6" s="6">
        <v>4775046</v>
      </c>
      <c r="C6" s="6">
        <v>4757461</v>
      </c>
    </row>
    <row r="7" spans="1:3" ht="30">
      <c r="A7" s="2" t="s">
        <v>1092</v>
      </c>
      <c r="B7" s="6">
        <v>7987</v>
      </c>
      <c r="C7" s="6">
        <v>5264</v>
      </c>
    </row>
    <row r="8" spans="1:3" ht="30">
      <c r="A8" s="2" t="s">
        <v>1183</v>
      </c>
      <c r="B8" s="4"/>
      <c r="C8" s="4"/>
    </row>
    <row r="9" spans="1:3" ht="30">
      <c r="A9" s="3" t="s">
        <v>1180</v>
      </c>
      <c r="B9" s="4"/>
      <c r="C9" s="4"/>
    </row>
    <row r="10" spans="1:3">
      <c r="A10" s="2" t="s">
        <v>1181</v>
      </c>
      <c r="B10" s="6">
        <v>9295</v>
      </c>
      <c r="C10" s="6">
        <v>16963</v>
      </c>
    </row>
    <row r="11" spans="1:3">
      <c r="A11" s="2" t="s">
        <v>1182</v>
      </c>
      <c r="B11" s="6">
        <v>9893</v>
      </c>
      <c r="C11" s="6">
        <v>10312</v>
      </c>
    </row>
    <row r="12" spans="1:3" ht="45">
      <c r="A12" s="2" t="s">
        <v>1184</v>
      </c>
      <c r="B12" s="4"/>
      <c r="C12" s="4"/>
    </row>
    <row r="13" spans="1:3" ht="30">
      <c r="A13" s="3" t="s">
        <v>1180</v>
      </c>
      <c r="B13" s="4"/>
      <c r="C13" s="4"/>
    </row>
    <row r="14" spans="1:3">
      <c r="A14" s="2" t="s">
        <v>1181</v>
      </c>
      <c r="B14" s="6">
        <v>9295</v>
      </c>
      <c r="C14" s="6">
        <v>16963</v>
      </c>
    </row>
    <row r="15" spans="1:3">
      <c r="A15" s="2" t="s">
        <v>1182</v>
      </c>
      <c r="B15" s="6">
        <v>9893</v>
      </c>
      <c r="C15" s="6">
        <v>10312</v>
      </c>
    </row>
    <row r="16" spans="1:3" ht="45">
      <c r="A16" s="2" t="s">
        <v>1185</v>
      </c>
      <c r="B16" s="4"/>
      <c r="C16" s="4"/>
    </row>
    <row r="17" spans="1:3" ht="30">
      <c r="A17" s="3" t="s">
        <v>1180</v>
      </c>
      <c r="B17" s="4"/>
      <c r="C17" s="4"/>
    </row>
    <row r="18" spans="1:3">
      <c r="A18" s="2" t="s">
        <v>1182</v>
      </c>
      <c r="B18" s="6">
        <v>6455</v>
      </c>
      <c r="C18" s="6">
        <v>6473</v>
      </c>
    </row>
    <row r="19" spans="1:3" ht="60">
      <c r="A19" s="2" t="s">
        <v>1186</v>
      </c>
      <c r="B19" s="4"/>
      <c r="C19" s="4"/>
    </row>
    <row r="20" spans="1:3" ht="30">
      <c r="A20" s="3" t="s">
        <v>1180</v>
      </c>
      <c r="B20" s="4"/>
      <c r="C20" s="4"/>
    </row>
    <row r="21" spans="1:3">
      <c r="A21" s="2" t="s">
        <v>1182</v>
      </c>
      <c r="B21" s="6">
        <v>6455</v>
      </c>
      <c r="C21" s="6">
        <v>6473</v>
      </c>
    </row>
    <row r="22" spans="1:3" ht="60">
      <c r="A22" s="2" t="s">
        <v>1187</v>
      </c>
      <c r="B22" s="4"/>
      <c r="C22" s="4"/>
    </row>
    <row r="23" spans="1:3" ht="30">
      <c r="A23" s="3" t="s">
        <v>1180</v>
      </c>
      <c r="B23" s="4"/>
      <c r="C23" s="4"/>
    </row>
    <row r="24" spans="1:3">
      <c r="A24" s="2" t="s">
        <v>1181</v>
      </c>
      <c r="B24" s="6">
        <v>2163</v>
      </c>
      <c r="C24" s="6">
        <v>8481</v>
      </c>
    </row>
    <row r="25" spans="1:3" ht="75">
      <c r="A25" s="2" t="s">
        <v>1188</v>
      </c>
      <c r="B25" s="4"/>
      <c r="C25" s="4"/>
    </row>
    <row r="26" spans="1:3" ht="30">
      <c r="A26" s="3" t="s">
        <v>1180</v>
      </c>
      <c r="B26" s="4"/>
      <c r="C26" s="4"/>
    </row>
    <row r="27" spans="1:3">
      <c r="A27" s="2" t="s">
        <v>1181</v>
      </c>
      <c r="B27" s="6">
        <v>2163</v>
      </c>
      <c r="C27" s="6">
        <v>8481</v>
      </c>
    </row>
    <row r="28" spans="1:3" ht="75">
      <c r="A28" s="2" t="s">
        <v>1109</v>
      </c>
      <c r="B28" s="4"/>
      <c r="C28" s="4"/>
    </row>
    <row r="29" spans="1:3" ht="30">
      <c r="A29" s="3" t="s">
        <v>1180</v>
      </c>
      <c r="B29" s="4"/>
      <c r="C29" s="4"/>
    </row>
    <row r="30" spans="1:3">
      <c r="A30" s="2" t="s">
        <v>683</v>
      </c>
      <c r="B30" s="4"/>
      <c r="C30" s="6">
        <v>8481</v>
      </c>
    </row>
    <row r="31" spans="1:3" ht="105">
      <c r="A31" s="2" t="s">
        <v>1189</v>
      </c>
      <c r="B31" s="4"/>
      <c r="C31" s="4"/>
    </row>
    <row r="32" spans="1:3" ht="30">
      <c r="A32" s="3" t="s">
        <v>1180</v>
      </c>
      <c r="B32" s="4"/>
      <c r="C32" s="4"/>
    </row>
    <row r="33" spans="1:3" ht="30">
      <c r="A33" s="2" t="s">
        <v>1111</v>
      </c>
      <c r="B33" s="256">
        <v>0</v>
      </c>
      <c r="C33" s="256">
        <v>0</v>
      </c>
    </row>
    <row r="34" spans="1:3" ht="105">
      <c r="A34" s="2" t="s">
        <v>1190</v>
      </c>
      <c r="B34" s="4"/>
      <c r="C34" s="4"/>
    </row>
    <row r="35" spans="1:3" ht="30">
      <c r="A35" s="3" t="s">
        <v>1180</v>
      </c>
      <c r="B35" s="4"/>
      <c r="C35" s="4"/>
    </row>
    <row r="36" spans="1:3">
      <c r="A36" s="2" t="s">
        <v>1125</v>
      </c>
      <c r="B36" s="256">
        <v>0.08</v>
      </c>
      <c r="C36" s="4"/>
    </row>
    <row r="37" spans="1:3" ht="105">
      <c r="A37" s="2" t="s">
        <v>1191</v>
      </c>
      <c r="B37" s="4"/>
      <c r="C37" s="4"/>
    </row>
    <row r="38" spans="1:3" ht="30">
      <c r="A38" s="3" t="s">
        <v>1180</v>
      </c>
      <c r="B38" s="4"/>
      <c r="C38" s="4"/>
    </row>
    <row r="39" spans="1:3">
      <c r="A39" s="2" t="s">
        <v>1192</v>
      </c>
      <c r="B39" s="256">
        <v>0.08</v>
      </c>
      <c r="C39" s="256">
        <v>0.08</v>
      </c>
    </row>
    <row r="40" spans="1:3" ht="105">
      <c r="A40" s="2" t="s">
        <v>1193</v>
      </c>
      <c r="B40" s="4"/>
      <c r="C40" s="4"/>
    </row>
    <row r="41" spans="1:3" ht="30">
      <c r="A41" s="3" t="s">
        <v>1180</v>
      </c>
      <c r="B41" s="4"/>
      <c r="C41" s="4"/>
    </row>
    <row r="42" spans="1:3" ht="30">
      <c r="A42" s="2" t="s">
        <v>1118</v>
      </c>
      <c r="B42" s="256">
        <v>0.23</v>
      </c>
      <c r="C42" s="256">
        <v>0.23</v>
      </c>
    </row>
    <row r="43" spans="1:3" ht="105">
      <c r="A43" s="2" t="s">
        <v>1194</v>
      </c>
      <c r="B43" s="4"/>
      <c r="C43" s="4"/>
    </row>
    <row r="44" spans="1:3" ht="30">
      <c r="A44" s="3" t="s">
        <v>1180</v>
      </c>
      <c r="B44" s="4"/>
      <c r="C44" s="4"/>
    </row>
    <row r="45" spans="1:3" ht="30">
      <c r="A45" s="2" t="s">
        <v>1111</v>
      </c>
      <c r="B45" s="256">
        <v>1.373</v>
      </c>
      <c r="C45" s="256">
        <v>0.84</v>
      </c>
    </row>
    <row r="46" spans="1:3" ht="105">
      <c r="A46" s="2" t="s">
        <v>1195</v>
      </c>
      <c r="B46" s="4"/>
      <c r="C46" s="4"/>
    </row>
    <row r="47" spans="1:3" ht="30">
      <c r="A47" s="3" t="s">
        <v>1180</v>
      </c>
      <c r="B47" s="4"/>
      <c r="C47" s="4"/>
    </row>
    <row r="48" spans="1:3">
      <c r="A48" s="2" t="s">
        <v>1125</v>
      </c>
      <c r="B48" s="256">
        <v>0.08</v>
      </c>
      <c r="C48" s="4"/>
    </row>
    <row r="49" spans="1:3" ht="105">
      <c r="A49" s="2" t="s">
        <v>1196</v>
      </c>
      <c r="B49" s="4"/>
      <c r="C49" s="4"/>
    </row>
    <row r="50" spans="1:3" ht="30">
      <c r="A50" s="3" t="s">
        <v>1180</v>
      </c>
      <c r="B50" s="4"/>
      <c r="C50" s="4"/>
    </row>
    <row r="51" spans="1:3">
      <c r="A51" s="2" t="s">
        <v>1192</v>
      </c>
      <c r="B51" s="256">
        <v>0.10299999999999999</v>
      </c>
      <c r="C51" s="256">
        <v>9.5000000000000001E-2</v>
      </c>
    </row>
    <row r="52" spans="1:3" ht="105">
      <c r="A52" s="2" t="s">
        <v>1197</v>
      </c>
      <c r="B52" s="4"/>
      <c r="C52" s="4"/>
    </row>
    <row r="53" spans="1:3" ht="30">
      <c r="A53" s="3" t="s">
        <v>1180</v>
      </c>
      <c r="B53" s="4"/>
      <c r="C53" s="4"/>
    </row>
    <row r="54" spans="1:3" ht="30">
      <c r="A54" s="2" t="s">
        <v>1118</v>
      </c>
      <c r="B54" s="256">
        <v>0.5</v>
      </c>
      <c r="C54" s="256">
        <v>0.23</v>
      </c>
    </row>
    <row r="55" spans="1:3" ht="120">
      <c r="A55" s="2" t="s">
        <v>1198</v>
      </c>
      <c r="B55" s="4"/>
      <c r="C55" s="4"/>
    </row>
    <row r="56" spans="1:3" ht="30">
      <c r="A56" s="3" t="s">
        <v>1180</v>
      </c>
      <c r="B56" s="4"/>
      <c r="C56" s="4"/>
    </row>
    <row r="57" spans="1:3" ht="30">
      <c r="A57" s="2" t="s">
        <v>1111</v>
      </c>
      <c r="B57" s="256">
        <v>0.25800000000000001</v>
      </c>
      <c r="C57" s="256">
        <v>0.38800000000000001</v>
      </c>
    </row>
    <row r="58" spans="1:3" ht="105">
      <c r="A58" s="2" t="s">
        <v>1199</v>
      </c>
      <c r="B58" s="4"/>
      <c r="C58" s="4"/>
    </row>
    <row r="59" spans="1:3" ht="30">
      <c r="A59" s="3" t="s">
        <v>1180</v>
      </c>
      <c r="B59" s="4"/>
      <c r="C59" s="4"/>
    </row>
    <row r="60" spans="1:3">
      <c r="A60" s="2" t="s">
        <v>1125</v>
      </c>
      <c r="B60" s="256">
        <v>0.08</v>
      </c>
      <c r="C60" s="4"/>
    </row>
    <row r="61" spans="1:3" ht="105">
      <c r="A61" s="2" t="s">
        <v>1200</v>
      </c>
      <c r="B61" s="4"/>
      <c r="C61" s="4"/>
    </row>
    <row r="62" spans="1:3" ht="30">
      <c r="A62" s="3" t="s">
        <v>1180</v>
      </c>
      <c r="B62" s="4"/>
      <c r="C62" s="4"/>
    </row>
    <row r="63" spans="1:3">
      <c r="A63" s="2" t="s">
        <v>1192</v>
      </c>
      <c r="B63" s="256">
        <v>9.0999999999999998E-2</v>
      </c>
      <c r="C63" s="256">
        <v>9.4E-2</v>
      </c>
    </row>
    <row r="64" spans="1:3" ht="105">
      <c r="A64" s="2" t="s">
        <v>1201</v>
      </c>
      <c r="B64" s="4"/>
      <c r="C64" s="4"/>
    </row>
    <row r="65" spans="1:3" ht="30">
      <c r="A65" s="3" t="s">
        <v>1180</v>
      </c>
      <c r="B65" s="4"/>
      <c r="C65" s="4"/>
    </row>
    <row r="66" spans="1:3" ht="30">
      <c r="A66" s="2" t="s">
        <v>1118</v>
      </c>
      <c r="B66" s="256">
        <v>0.376</v>
      </c>
      <c r="C66" s="256">
        <v>0.23</v>
      </c>
    </row>
    <row r="67" spans="1:3" ht="75">
      <c r="A67" s="2" t="s">
        <v>1202</v>
      </c>
      <c r="B67" s="4"/>
      <c r="C67" s="4"/>
    </row>
    <row r="68" spans="1:3" ht="30">
      <c r="A68" s="3" t="s">
        <v>1180</v>
      </c>
      <c r="B68" s="4"/>
      <c r="C68" s="4"/>
    </row>
    <row r="69" spans="1:3">
      <c r="A69" s="2" t="s">
        <v>683</v>
      </c>
      <c r="B69" s="4"/>
      <c r="C69" s="6">
        <v>2078</v>
      </c>
    </row>
    <row r="70" spans="1:3" ht="120">
      <c r="A70" s="2" t="s">
        <v>1203</v>
      </c>
      <c r="B70" s="4"/>
      <c r="C70" s="4"/>
    </row>
    <row r="71" spans="1:3" ht="30">
      <c r="A71" s="3" t="s">
        <v>1180</v>
      </c>
      <c r="B71" s="4"/>
      <c r="C71" s="4"/>
    </row>
    <row r="72" spans="1:3" ht="30">
      <c r="A72" s="2" t="s">
        <v>1111</v>
      </c>
      <c r="B72" s="256">
        <v>0.05</v>
      </c>
      <c r="C72" s="256">
        <v>0.05</v>
      </c>
    </row>
    <row r="73" spans="1:3" ht="105">
      <c r="A73" s="2" t="s">
        <v>1204</v>
      </c>
      <c r="B73" s="4"/>
      <c r="C73" s="4"/>
    </row>
    <row r="74" spans="1:3" ht="30">
      <c r="A74" s="3" t="s">
        <v>1180</v>
      </c>
      <c r="B74" s="4"/>
      <c r="C74" s="4"/>
    </row>
    <row r="75" spans="1:3">
      <c r="A75" s="2" t="s">
        <v>1125</v>
      </c>
      <c r="B75" s="256">
        <v>0.108</v>
      </c>
      <c r="C75" s="256">
        <v>0.108</v>
      </c>
    </row>
    <row r="76" spans="1:3" ht="120">
      <c r="A76" s="2" t="s">
        <v>1205</v>
      </c>
      <c r="B76" s="4"/>
      <c r="C76" s="4"/>
    </row>
    <row r="77" spans="1:3" ht="30">
      <c r="A77" s="3" t="s">
        <v>1180</v>
      </c>
      <c r="B77" s="4"/>
      <c r="C77" s="4"/>
    </row>
    <row r="78" spans="1:3" ht="30">
      <c r="A78" s="2" t="s">
        <v>1111</v>
      </c>
      <c r="B78" s="256">
        <v>0.35</v>
      </c>
      <c r="C78" s="256">
        <v>0.35</v>
      </c>
    </row>
    <row r="79" spans="1:3" ht="105">
      <c r="A79" s="2" t="s">
        <v>1206</v>
      </c>
      <c r="B79" s="4"/>
      <c r="C79" s="4"/>
    </row>
    <row r="80" spans="1:3" ht="30">
      <c r="A80" s="3" t="s">
        <v>1180</v>
      </c>
      <c r="B80" s="4"/>
      <c r="C80" s="4"/>
    </row>
    <row r="81" spans="1:3">
      <c r="A81" s="2" t="s">
        <v>1125</v>
      </c>
      <c r="B81" s="256">
        <v>0.108</v>
      </c>
      <c r="C81" s="256">
        <v>0.108</v>
      </c>
    </row>
    <row r="82" spans="1:3" ht="120">
      <c r="A82" s="2" t="s">
        <v>1207</v>
      </c>
      <c r="B82" s="4"/>
      <c r="C82" s="4"/>
    </row>
    <row r="83" spans="1:3" ht="30">
      <c r="A83" s="3" t="s">
        <v>1180</v>
      </c>
      <c r="B83" s="4"/>
      <c r="C83" s="4"/>
    </row>
    <row r="84" spans="1:3" ht="30">
      <c r="A84" s="2" t="s">
        <v>1111</v>
      </c>
      <c r="B84" s="256">
        <v>0.17499999999999999</v>
      </c>
      <c r="C84" s="256">
        <v>0.17499999999999999</v>
      </c>
    </row>
    <row r="85" spans="1:3" ht="120">
      <c r="A85" s="2" t="s">
        <v>1208</v>
      </c>
      <c r="B85" s="4"/>
      <c r="C85" s="4"/>
    </row>
    <row r="86" spans="1:3" ht="30">
      <c r="A86" s="3" t="s">
        <v>1180</v>
      </c>
      <c r="B86" s="4"/>
      <c r="C86" s="4"/>
    </row>
    <row r="87" spans="1:3">
      <c r="A87" s="2" t="s">
        <v>1125</v>
      </c>
      <c r="B87" s="256">
        <v>0.108</v>
      </c>
      <c r="C87" s="256">
        <v>0.108</v>
      </c>
    </row>
    <row r="88" spans="1:3" ht="75">
      <c r="A88" s="2" t="s">
        <v>1209</v>
      </c>
      <c r="B88" s="4"/>
      <c r="C88" s="4"/>
    </row>
    <row r="89" spans="1:3" ht="30">
      <c r="A89" s="3" t="s">
        <v>1180</v>
      </c>
      <c r="B89" s="4"/>
      <c r="C89" s="4"/>
    </row>
    <row r="90" spans="1:3">
      <c r="A90" s="2" t="s">
        <v>683</v>
      </c>
      <c r="B90" s="4"/>
      <c r="C90" s="6">
        <v>3483</v>
      </c>
    </row>
    <row r="91" spans="1:3" ht="105">
      <c r="A91" s="2" t="s">
        <v>1210</v>
      </c>
      <c r="B91" s="4"/>
      <c r="C91" s="4"/>
    </row>
    <row r="92" spans="1:3" ht="30">
      <c r="A92" s="3" t="s">
        <v>1180</v>
      </c>
      <c r="B92" s="4"/>
      <c r="C92" s="4"/>
    </row>
    <row r="93" spans="1:3" ht="30">
      <c r="A93" s="2" t="s">
        <v>1111</v>
      </c>
      <c r="B93" s="256">
        <v>2E-3</v>
      </c>
      <c r="C93" s="256">
        <v>2E-3</v>
      </c>
    </row>
    <row r="94" spans="1:3" ht="105">
      <c r="A94" s="2" t="s">
        <v>1211</v>
      </c>
      <c r="B94" s="4"/>
      <c r="C94" s="4"/>
    </row>
    <row r="95" spans="1:3" ht="30">
      <c r="A95" s="3" t="s">
        <v>1180</v>
      </c>
      <c r="B95" s="4"/>
      <c r="C95" s="4"/>
    </row>
    <row r="96" spans="1:3">
      <c r="A96" s="2" t="s">
        <v>1125</v>
      </c>
      <c r="B96" s="256">
        <v>0.1</v>
      </c>
      <c r="C96" s="256">
        <v>0.1</v>
      </c>
    </row>
    <row r="97" spans="1:3" ht="105">
      <c r="A97" s="2" t="s">
        <v>1212</v>
      </c>
      <c r="B97" s="4"/>
      <c r="C97" s="4"/>
    </row>
    <row r="98" spans="1:3" ht="30">
      <c r="A98" s="3" t="s">
        <v>1180</v>
      </c>
      <c r="B98" s="4"/>
      <c r="C98" s="4"/>
    </row>
    <row r="99" spans="1:3" ht="30">
      <c r="A99" s="2" t="s">
        <v>1111</v>
      </c>
      <c r="B99" s="256">
        <v>0.67</v>
      </c>
      <c r="C99" s="256">
        <v>0.76</v>
      </c>
    </row>
    <row r="100" spans="1:3" ht="105">
      <c r="A100" s="2" t="s">
        <v>1213</v>
      </c>
      <c r="B100" s="4"/>
      <c r="C100" s="4"/>
    </row>
    <row r="101" spans="1:3" ht="30">
      <c r="A101" s="3" t="s">
        <v>1180</v>
      </c>
      <c r="B101" s="4"/>
      <c r="C101" s="4"/>
    </row>
    <row r="102" spans="1:3">
      <c r="A102" s="2" t="s">
        <v>1125</v>
      </c>
      <c r="B102" s="256">
        <v>0.2</v>
      </c>
      <c r="C102" s="256">
        <v>0.22</v>
      </c>
    </row>
    <row r="103" spans="1:3" ht="120">
      <c r="A103" s="2" t="s">
        <v>1214</v>
      </c>
      <c r="B103" s="4"/>
      <c r="C103" s="4"/>
    </row>
    <row r="104" spans="1:3" ht="30">
      <c r="A104" s="3" t="s">
        <v>1180</v>
      </c>
      <c r="B104" s="4"/>
      <c r="C104" s="4"/>
    </row>
    <row r="105" spans="1:3" ht="30">
      <c r="A105" s="2" t="s">
        <v>1111</v>
      </c>
      <c r="B105" s="256">
        <v>0.251</v>
      </c>
      <c r="C105" s="256">
        <v>0.45400000000000001</v>
      </c>
    </row>
    <row r="106" spans="1:3" ht="105">
      <c r="A106" s="2" t="s">
        <v>1215</v>
      </c>
      <c r="B106" s="4"/>
      <c r="C106" s="4"/>
    </row>
    <row r="107" spans="1:3" ht="30">
      <c r="A107" s="3" t="s">
        <v>1180</v>
      </c>
      <c r="B107" s="4"/>
      <c r="C107" s="4"/>
    </row>
    <row r="108" spans="1:3">
      <c r="A108" s="2" t="s">
        <v>1125</v>
      </c>
      <c r="B108" s="256">
        <v>0.1</v>
      </c>
      <c r="C108" s="256">
        <v>0.16500000000000001</v>
      </c>
    </row>
    <row r="109" spans="1:3" ht="45">
      <c r="A109" s="2" t="s">
        <v>1216</v>
      </c>
      <c r="B109" s="4"/>
      <c r="C109" s="4"/>
    </row>
    <row r="110" spans="1:3" ht="30">
      <c r="A110" s="3" t="s">
        <v>1180</v>
      </c>
      <c r="B110" s="4"/>
      <c r="C110" s="4"/>
    </row>
    <row r="111" spans="1:3">
      <c r="A111" s="2" t="s">
        <v>1182</v>
      </c>
      <c r="B111" s="6">
        <v>2576</v>
      </c>
      <c r="C111" s="6">
        <v>2369</v>
      </c>
    </row>
    <row r="112" spans="1:3" ht="60">
      <c r="A112" s="2" t="s">
        <v>1217</v>
      </c>
      <c r="B112" s="4"/>
      <c r="C112" s="4"/>
    </row>
    <row r="113" spans="1:3" ht="30">
      <c r="A113" s="3" t="s">
        <v>1180</v>
      </c>
      <c r="B113" s="4"/>
      <c r="C113" s="4"/>
    </row>
    <row r="114" spans="1:3">
      <c r="A114" s="2" t="s">
        <v>1182</v>
      </c>
      <c r="B114" s="6">
        <v>2576</v>
      </c>
      <c r="C114" s="6">
        <v>2369</v>
      </c>
    </row>
    <row r="115" spans="1:3" ht="60">
      <c r="A115" s="2" t="s">
        <v>1218</v>
      </c>
      <c r="B115" s="4"/>
      <c r="C115" s="4"/>
    </row>
    <row r="116" spans="1:3" ht="30">
      <c r="A116" s="3" t="s">
        <v>1180</v>
      </c>
      <c r="B116" s="4"/>
      <c r="C116" s="4"/>
    </row>
    <row r="117" spans="1:3">
      <c r="A117" s="2" t="s">
        <v>683</v>
      </c>
      <c r="B117" s="4"/>
      <c r="C117" s="6">
        <v>2921</v>
      </c>
    </row>
    <row r="118" spans="1:3" ht="105">
      <c r="A118" s="2" t="s">
        <v>1219</v>
      </c>
      <c r="B118" s="4"/>
      <c r="C118" s="4"/>
    </row>
    <row r="119" spans="1:3" ht="30">
      <c r="A119" s="3" t="s">
        <v>1180</v>
      </c>
      <c r="B119" s="4"/>
      <c r="C119" s="4"/>
    </row>
    <row r="120" spans="1:3" ht="30">
      <c r="A120" s="2" t="s">
        <v>1111</v>
      </c>
      <c r="B120" s="256">
        <v>0</v>
      </c>
      <c r="C120" s="256">
        <v>0</v>
      </c>
    </row>
    <row r="121" spans="1:3" ht="90">
      <c r="A121" s="2" t="s">
        <v>1220</v>
      </c>
      <c r="B121" s="4"/>
      <c r="C121" s="4"/>
    </row>
    <row r="122" spans="1:3" ht="30">
      <c r="A122" s="3" t="s">
        <v>1180</v>
      </c>
      <c r="B122" s="4"/>
      <c r="C122" s="4"/>
    </row>
    <row r="123" spans="1:3">
      <c r="A123" s="2" t="s">
        <v>1192</v>
      </c>
      <c r="B123" s="256">
        <v>0.13</v>
      </c>
      <c r="C123" s="256">
        <v>7.9000000000000001E-2</v>
      </c>
    </row>
    <row r="124" spans="1:3" ht="105">
      <c r="A124" s="2" t="s">
        <v>1221</v>
      </c>
      <c r="B124" s="4"/>
      <c r="C124" s="4"/>
    </row>
    <row r="125" spans="1:3" ht="30">
      <c r="A125" s="3" t="s">
        <v>1180</v>
      </c>
      <c r="B125" s="4"/>
      <c r="C125" s="4"/>
    </row>
    <row r="126" spans="1:3" ht="30">
      <c r="A126" s="2" t="s">
        <v>1111</v>
      </c>
      <c r="B126" s="256">
        <v>0.83</v>
      </c>
      <c r="C126" s="256">
        <v>1.206</v>
      </c>
    </row>
    <row r="127" spans="1:3" ht="90">
      <c r="A127" s="2" t="s">
        <v>1222</v>
      </c>
      <c r="B127" s="4"/>
      <c r="C127" s="4"/>
    </row>
    <row r="128" spans="1:3" ht="30">
      <c r="A128" s="3" t="s">
        <v>1180</v>
      </c>
      <c r="B128" s="4"/>
      <c r="C128" s="4"/>
    </row>
    <row r="129" spans="1:3">
      <c r="A129" s="2" t="s">
        <v>1192</v>
      </c>
      <c r="B129" s="256">
        <v>0.13</v>
      </c>
      <c r="C129" s="256">
        <v>0.1</v>
      </c>
    </row>
    <row r="130" spans="1:3" ht="105">
      <c r="A130" s="2" t="s">
        <v>1223</v>
      </c>
      <c r="B130" s="4"/>
      <c r="C130" s="4"/>
    </row>
    <row r="131" spans="1:3" ht="30">
      <c r="A131" s="3" t="s">
        <v>1180</v>
      </c>
      <c r="B131" s="4"/>
      <c r="C131" s="4"/>
    </row>
    <row r="132" spans="1:3" ht="30">
      <c r="A132" s="2" t="s">
        <v>1111</v>
      </c>
      <c r="B132" s="256">
        <v>0.14099999999999999</v>
      </c>
      <c r="C132" s="256">
        <v>0.111</v>
      </c>
    </row>
    <row r="133" spans="1:3" ht="90">
      <c r="A133" s="2" t="s">
        <v>1224</v>
      </c>
      <c r="B133" s="4"/>
      <c r="C133" s="4"/>
    </row>
    <row r="134" spans="1:3" ht="30">
      <c r="A134" s="3" t="s">
        <v>1180</v>
      </c>
      <c r="B134" s="4"/>
      <c r="C134" s="4"/>
    </row>
    <row r="135" spans="1:3">
      <c r="A135" s="2" t="s">
        <v>1192</v>
      </c>
      <c r="B135" s="256">
        <v>0.13</v>
      </c>
      <c r="C135" s="256">
        <v>0.08</v>
      </c>
    </row>
    <row r="136" spans="1:3" ht="90">
      <c r="A136" s="2" t="s">
        <v>1225</v>
      </c>
      <c r="B136" s="4"/>
      <c r="C136" s="4"/>
    </row>
    <row r="137" spans="1:3" ht="30">
      <c r="A137" s="3" t="s">
        <v>1180</v>
      </c>
      <c r="B137" s="4"/>
      <c r="C137" s="4"/>
    </row>
    <row r="138" spans="1:3" ht="30">
      <c r="A138" s="2" t="s">
        <v>1111</v>
      </c>
      <c r="B138" s="256">
        <v>0</v>
      </c>
      <c r="C138" s="256">
        <v>0</v>
      </c>
    </row>
    <row r="139" spans="1:3" ht="90">
      <c r="A139" s="2" t="s">
        <v>1226</v>
      </c>
      <c r="B139" s="4"/>
      <c r="C139" s="4"/>
    </row>
    <row r="140" spans="1:3" ht="30">
      <c r="A140" s="3" t="s">
        <v>1180</v>
      </c>
      <c r="B140" s="4"/>
      <c r="C140" s="4"/>
    </row>
    <row r="141" spans="1:3">
      <c r="A141" s="2" t="s">
        <v>1192</v>
      </c>
      <c r="B141" s="256">
        <v>8.4000000000000005E-2</v>
      </c>
      <c r="C141" s="256">
        <v>8.4000000000000005E-2</v>
      </c>
    </row>
    <row r="142" spans="1:3" ht="75">
      <c r="A142" s="2" t="s">
        <v>1227</v>
      </c>
      <c r="B142" s="4"/>
      <c r="C142" s="4"/>
    </row>
    <row r="143" spans="1:3" ht="30">
      <c r="A143" s="3" t="s">
        <v>1180</v>
      </c>
      <c r="B143" s="4"/>
      <c r="C143" s="4"/>
    </row>
    <row r="144" spans="1:3" ht="30">
      <c r="A144" s="2" t="s">
        <v>1118</v>
      </c>
      <c r="B144" s="256">
        <v>0.6</v>
      </c>
      <c r="C144" s="256">
        <v>0.6</v>
      </c>
    </row>
    <row r="145" spans="1:3" ht="90">
      <c r="A145" s="2" t="s">
        <v>1228</v>
      </c>
      <c r="B145" s="4"/>
      <c r="C145" s="4"/>
    </row>
    <row r="146" spans="1:3" ht="30">
      <c r="A146" s="3" t="s">
        <v>1180</v>
      </c>
      <c r="B146" s="4"/>
      <c r="C146" s="4"/>
    </row>
    <row r="147" spans="1:3" ht="30">
      <c r="A147" s="2" t="s">
        <v>1111</v>
      </c>
      <c r="B147" s="256">
        <v>0.6</v>
      </c>
      <c r="C147" s="256">
        <v>0.87</v>
      </c>
    </row>
    <row r="148" spans="1:3" ht="90">
      <c r="A148" s="2" t="s">
        <v>1229</v>
      </c>
      <c r="B148" s="4"/>
      <c r="C148" s="4"/>
    </row>
    <row r="149" spans="1:3" ht="30">
      <c r="A149" s="3" t="s">
        <v>1180</v>
      </c>
      <c r="B149" s="4"/>
      <c r="C149" s="4"/>
    </row>
    <row r="150" spans="1:3">
      <c r="A150" s="2" t="s">
        <v>1192</v>
      </c>
      <c r="B150" s="256">
        <v>8.4000000000000005E-2</v>
      </c>
      <c r="C150" s="256">
        <v>0.1</v>
      </c>
    </row>
    <row r="151" spans="1:3" ht="75">
      <c r="A151" s="2" t="s">
        <v>1230</v>
      </c>
      <c r="B151" s="4"/>
      <c r="C151" s="4"/>
    </row>
    <row r="152" spans="1:3" ht="30">
      <c r="A152" s="3" t="s">
        <v>1180</v>
      </c>
      <c r="B152" s="4"/>
      <c r="C152" s="4"/>
    </row>
    <row r="153" spans="1:3" ht="30">
      <c r="A153" s="2" t="s">
        <v>1118</v>
      </c>
      <c r="B153" s="256">
        <v>0.95</v>
      </c>
      <c r="C153" s="256">
        <v>0.95</v>
      </c>
    </row>
    <row r="154" spans="1:3" ht="60">
      <c r="A154" s="2" t="s">
        <v>1231</v>
      </c>
      <c r="B154" s="4"/>
      <c r="C154" s="4"/>
    </row>
    <row r="155" spans="1:3" ht="30">
      <c r="A155" s="3" t="s">
        <v>1180</v>
      </c>
      <c r="B155" s="4"/>
      <c r="C155" s="4"/>
    </row>
    <row r="156" spans="1:3">
      <c r="A156" s="2" t="s">
        <v>1182</v>
      </c>
      <c r="B156" s="4">
        <v>862</v>
      </c>
      <c r="C156" s="6">
        <v>1470</v>
      </c>
    </row>
    <row r="157" spans="1:3" ht="105">
      <c r="A157" s="2" t="s">
        <v>1232</v>
      </c>
      <c r="B157" s="4"/>
      <c r="C157" s="4"/>
    </row>
    <row r="158" spans="1:3" ht="30">
      <c r="A158" s="3" t="s">
        <v>1180</v>
      </c>
      <c r="B158" s="4"/>
      <c r="C158" s="4"/>
    </row>
    <row r="159" spans="1:3" ht="30">
      <c r="A159" s="2" t="s">
        <v>1111</v>
      </c>
      <c r="B159" s="256">
        <v>0.26300000000000001</v>
      </c>
      <c r="C159" s="256">
        <v>0.30499999999999999</v>
      </c>
    </row>
    <row r="160" spans="1:3" ht="90">
      <c r="A160" s="2" t="s">
        <v>1233</v>
      </c>
      <c r="B160" s="4"/>
      <c r="C160" s="4"/>
    </row>
    <row r="161" spans="1:3" ht="30">
      <c r="A161" s="3" t="s">
        <v>1180</v>
      </c>
      <c r="B161" s="4"/>
      <c r="C161" s="4"/>
    </row>
    <row r="162" spans="1:3">
      <c r="A162" s="2" t="s">
        <v>1192</v>
      </c>
      <c r="B162" s="256">
        <v>8.4000000000000005E-2</v>
      </c>
      <c r="C162" s="256">
        <v>9.4E-2</v>
      </c>
    </row>
    <row r="163" spans="1:3" ht="90">
      <c r="A163" s="2" t="s">
        <v>1234</v>
      </c>
      <c r="B163" s="4"/>
      <c r="C163" s="4"/>
    </row>
    <row r="164" spans="1:3" ht="30">
      <c r="A164" s="3" t="s">
        <v>1180</v>
      </c>
      <c r="B164" s="4"/>
      <c r="C164" s="4"/>
    </row>
    <row r="165" spans="1:3" ht="30">
      <c r="A165" s="2" t="s">
        <v>1118</v>
      </c>
      <c r="B165" s="256">
        <v>0.77500000000000002</v>
      </c>
      <c r="C165" s="256">
        <v>0.77500000000000002</v>
      </c>
    </row>
    <row r="166" spans="1:3" ht="90">
      <c r="A166" s="2" t="s">
        <v>1235</v>
      </c>
      <c r="B166" s="4"/>
      <c r="C166" s="4"/>
    </row>
    <row r="167" spans="1:3" ht="30">
      <c r="A167" s="3" t="s">
        <v>1180</v>
      </c>
      <c r="B167" s="4"/>
      <c r="C167" s="4"/>
    </row>
    <row r="168" spans="1:3" ht="30">
      <c r="A168" s="2" t="s">
        <v>1111</v>
      </c>
      <c r="B168" s="256">
        <v>0</v>
      </c>
      <c r="C168" s="256">
        <v>0</v>
      </c>
    </row>
    <row r="169" spans="1:3" ht="90">
      <c r="A169" s="2" t="s">
        <v>1236</v>
      </c>
      <c r="B169" s="4"/>
      <c r="C169" s="4"/>
    </row>
    <row r="170" spans="1:3" ht="30">
      <c r="A170" s="3" t="s">
        <v>1180</v>
      </c>
      <c r="B170" s="4"/>
      <c r="C170" s="4"/>
    </row>
    <row r="171" spans="1:3">
      <c r="A171" s="2" t="s">
        <v>1125</v>
      </c>
      <c r="B171" s="256">
        <v>0.15</v>
      </c>
      <c r="C171" s="256">
        <v>0.15</v>
      </c>
    </row>
    <row r="172" spans="1:3" ht="90">
      <c r="A172" s="2" t="s">
        <v>1237</v>
      </c>
      <c r="B172" s="4"/>
      <c r="C172" s="4"/>
    </row>
    <row r="173" spans="1:3" ht="30">
      <c r="A173" s="3" t="s">
        <v>1180</v>
      </c>
      <c r="B173" s="4"/>
      <c r="C173" s="4"/>
    </row>
    <row r="174" spans="1:3" ht="30">
      <c r="A174" s="2" t="s">
        <v>1111</v>
      </c>
      <c r="B174" s="256">
        <v>0.82899999999999996</v>
      </c>
      <c r="C174" s="256">
        <v>0.82899999999999996</v>
      </c>
    </row>
    <row r="175" spans="1:3" ht="90">
      <c r="A175" s="2" t="s">
        <v>1238</v>
      </c>
      <c r="B175" s="4"/>
      <c r="C175" s="4"/>
    </row>
    <row r="176" spans="1:3" ht="30">
      <c r="A176" s="3" t="s">
        <v>1180</v>
      </c>
      <c r="B176" s="4"/>
      <c r="C176" s="4"/>
    </row>
    <row r="177" spans="1:3">
      <c r="A177" s="2" t="s">
        <v>1125</v>
      </c>
      <c r="B177" s="256">
        <v>0.15</v>
      </c>
      <c r="C177" s="256">
        <v>0.15</v>
      </c>
    </row>
    <row r="178" spans="1:3" ht="60">
      <c r="A178" s="2" t="s">
        <v>1239</v>
      </c>
      <c r="B178" s="4"/>
      <c r="C178" s="4"/>
    </row>
    <row r="179" spans="1:3" ht="30">
      <c r="A179" s="3" t="s">
        <v>1180</v>
      </c>
      <c r="B179" s="4"/>
      <c r="C179" s="4"/>
    </row>
    <row r="180" spans="1:3">
      <c r="A180" s="2" t="s">
        <v>1182</v>
      </c>
      <c r="B180" s="6">
        <v>6455</v>
      </c>
      <c r="C180" s="6">
        <v>6473</v>
      </c>
    </row>
    <row r="181" spans="1:3" ht="105">
      <c r="A181" s="2" t="s">
        <v>1240</v>
      </c>
      <c r="B181" s="4"/>
      <c r="C181" s="4"/>
    </row>
    <row r="182" spans="1:3" ht="30">
      <c r="A182" s="3" t="s">
        <v>1180</v>
      </c>
      <c r="B182" s="4"/>
      <c r="C182" s="4"/>
    </row>
    <row r="183" spans="1:3" ht="30">
      <c r="A183" s="2" t="s">
        <v>1111</v>
      </c>
      <c r="B183" s="256">
        <v>0.27300000000000002</v>
      </c>
      <c r="C183" s="256">
        <v>0.27100000000000002</v>
      </c>
    </row>
    <row r="184" spans="1:3" ht="105">
      <c r="A184" s="2" t="s">
        <v>1241</v>
      </c>
      <c r="B184" s="4"/>
      <c r="C184" s="4"/>
    </row>
    <row r="185" spans="1:3" ht="30">
      <c r="A185" s="3" t="s">
        <v>1180</v>
      </c>
      <c r="B185" s="4"/>
      <c r="C185" s="4"/>
    </row>
    <row r="186" spans="1:3">
      <c r="A186" s="2" t="s">
        <v>1125</v>
      </c>
      <c r="B186" s="256">
        <v>0.15</v>
      </c>
      <c r="C186" s="256">
        <v>0.15</v>
      </c>
    </row>
    <row r="187" spans="1:3" ht="90">
      <c r="A187" s="2" t="s">
        <v>1242</v>
      </c>
      <c r="B187" s="4"/>
      <c r="C187" s="4"/>
    </row>
    <row r="188" spans="1:3" ht="30">
      <c r="A188" s="3" t="s">
        <v>1180</v>
      </c>
      <c r="B188" s="4"/>
      <c r="C188" s="4"/>
    </row>
    <row r="189" spans="1:3" ht="30">
      <c r="A189" s="2" t="s">
        <v>1111</v>
      </c>
      <c r="B189" s="256">
        <v>0</v>
      </c>
      <c r="C189" s="256">
        <v>0</v>
      </c>
    </row>
    <row r="190" spans="1:3" ht="90">
      <c r="A190" s="2" t="s">
        <v>1243</v>
      </c>
      <c r="B190" s="4"/>
      <c r="C190" s="4"/>
    </row>
    <row r="191" spans="1:3" ht="30">
      <c r="A191" s="3" t="s">
        <v>1180</v>
      </c>
      <c r="B191" s="4"/>
      <c r="C191" s="4"/>
    </row>
    <row r="192" spans="1:3">
      <c r="A192" s="2" t="s">
        <v>1192</v>
      </c>
      <c r="B192" s="256">
        <v>6.8000000000000005E-2</v>
      </c>
      <c r="C192" s="256">
        <v>6.8000000000000005E-2</v>
      </c>
    </row>
    <row r="193" spans="1:3" ht="75">
      <c r="A193" s="2" t="s">
        <v>1244</v>
      </c>
      <c r="B193" s="4"/>
      <c r="C193" s="4"/>
    </row>
    <row r="194" spans="1:3" ht="30">
      <c r="A194" s="3" t="s">
        <v>1180</v>
      </c>
      <c r="B194" s="4"/>
      <c r="C194" s="4"/>
    </row>
    <row r="195" spans="1:3" ht="30">
      <c r="A195" s="2" t="s">
        <v>1118</v>
      </c>
      <c r="B195" s="256">
        <v>0.6</v>
      </c>
      <c r="C195" s="4"/>
    </row>
    <row r="196" spans="1:3" ht="90">
      <c r="A196" s="2" t="s">
        <v>1245</v>
      </c>
      <c r="B196" s="4"/>
      <c r="C196" s="4"/>
    </row>
    <row r="197" spans="1:3" ht="30">
      <c r="A197" s="3" t="s">
        <v>1180</v>
      </c>
      <c r="B197" s="4"/>
      <c r="C197" s="4"/>
    </row>
    <row r="198" spans="1:3" ht="30">
      <c r="A198" s="2" t="s">
        <v>1111</v>
      </c>
      <c r="B198" s="256">
        <v>0.51200000000000001</v>
      </c>
      <c r="C198" s="256">
        <v>0.38300000000000001</v>
      </c>
    </row>
    <row r="199" spans="1:3" ht="90">
      <c r="A199" s="2" t="s">
        <v>1246</v>
      </c>
      <c r="B199" s="4"/>
      <c r="C199" s="4"/>
    </row>
    <row r="200" spans="1:3" ht="30">
      <c r="A200" s="3" t="s">
        <v>1180</v>
      </c>
      <c r="B200" s="4"/>
      <c r="C200" s="4"/>
    </row>
    <row r="201" spans="1:3">
      <c r="A201" s="2" t="s">
        <v>1192</v>
      </c>
      <c r="B201" s="256">
        <v>0.17399999999999999</v>
      </c>
      <c r="C201" s="256">
        <v>7.8E-2</v>
      </c>
    </row>
    <row r="202" spans="1:3" ht="75">
      <c r="A202" s="2" t="s">
        <v>1247</v>
      </c>
      <c r="B202" s="4"/>
      <c r="C202" s="4"/>
    </row>
    <row r="203" spans="1:3" ht="30">
      <c r="A203" s="3" t="s">
        <v>1180</v>
      </c>
      <c r="B203" s="4"/>
      <c r="C203" s="4"/>
    </row>
    <row r="204" spans="1:3" ht="30">
      <c r="A204" s="2" t="s">
        <v>1118</v>
      </c>
      <c r="B204" s="256">
        <v>0.6</v>
      </c>
      <c r="C204" s="4"/>
    </row>
    <row r="205" spans="1:3" ht="60">
      <c r="A205" s="2" t="s">
        <v>1248</v>
      </c>
      <c r="B205" s="4"/>
      <c r="C205" s="4"/>
    </row>
    <row r="206" spans="1:3" ht="30">
      <c r="A206" s="3" t="s">
        <v>1180</v>
      </c>
      <c r="B206" s="4"/>
      <c r="C206" s="4"/>
    </row>
    <row r="207" spans="1:3">
      <c r="A207" s="2" t="s">
        <v>1182</v>
      </c>
      <c r="B207" s="6">
        <v>2576</v>
      </c>
      <c r="C207" s="6">
        <v>2369</v>
      </c>
    </row>
    <row r="208" spans="1:3" ht="105">
      <c r="A208" s="2" t="s">
        <v>1249</v>
      </c>
      <c r="B208" s="4"/>
      <c r="C208" s="4"/>
    </row>
    <row r="209" spans="1:3" ht="30">
      <c r="A209" s="3" t="s">
        <v>1180</v>
      </c>
      <c r="B209" s="4"/>
      <c r="C209" s="4"/>
    </row>
    <row r="210" spans="1:3" ht="30">
      <c r="A210" s="2" t="s">
        <v>1111</v>
      </c>
      <c r="B210" s="256">
        <v>0.105</v>
      </c>
      <c r="C210" s="256">
        <v>0.10100000000000001</v>
      </c>
    </row>
    <row r="211" spans="1:3" ht="90">
      <c r="A211" s="2" t="s">
        <v>1250</v>
      </c>
      <c r="B211" s="4"/>
      <c r="C211" s="4"/>
    </row>
    <row r="212" spans="1:3" ht="30">
      <c r="A212" s="3" t="s">
        <v>1180</v>
      </c>
      <c r="B212" s="4"/>
      <c r="C212" s="4"/>
    </row>
    <row r="213" spans="1:3">
      <c r="A213" s="2" t="s">
        <v>1192</v>
      </c>
      <c r="B213" s="256">
        <v>8.3000000000000004E-2</v>
      </c>
      <c r="C213" s="256">
        <v>7.5999999999999998E-2</v>
      </c>
    </row>
    <row r="214" spans="1:3" ht="90">
      <c r="A214" s="2" t="s">
        <v>1251</v>
      </c>
      <c r="B214" s="4"/>
      <c r="C214" s="4"/>
    </row>
    <row r="215" spans="1:3" ht="30">
      <c r="A215" s="3" t="s">
        <v>1180</v>
      </c>
      <c r="B215" s="4"/>
      <c r="C215" s="4"/>
    </row>
    <row r="216" spans="1:3" ht="30">
      <c r="A216" s="2" t="s">
        <v>1118</v>
      </c>
      <c r="B216" s="256">
        <v>0.6</v>
      </c>
      <c r="C216" s="4"/>
    </row>
    <row r="217" spans="1:3" ht="60">
      <c r="A217" s="2" t="s">
        <v>1252</v>
      </c>
      <c r="B217" s="4"/>
      <c r="C217" s="4"/>
    </row>
    <row r="218" spans="1:3" ht="30">
      <c r="A218" s="3" t="s">
        <v>1180</v>
      </c>
      <c r="B218" s="4"/>
      <c r="C218" s="4"/>
    </row>
    <row r="219" spans="1:3">
      <c r="A219" s="2" t="s">
        <v>1181</v>
      </c>
      <c r="B219" s="6">
        <v>2076</v>
      </c>
      <c r="C219" s="6">
        <v>2078</v>
      </c>
    </row>
    <row r="220" spans="1:3" ht="75">
      <c r="A220" s="2" t="s">
        <v>1253</v>
      </c>
      <c r="B220" s="4"/>
      <c r="C220" s="4"/>
    </row>
    <row r="221" spans="1:3" ht="30">
      <c r="A221" s="3" t="s">
        <v>1180</v>
      </c>
      <c r="B221" s="4"/>
      <c r="C221" s="4"/>
    </row>
    <row r="222" spans="1:3">
      <c r="A222" s="2" t="s">
        <v>1181</v>
      </c>
      <c r="B222" s="6">
        <v>2076</v>
      </c>
      <c r="C222" s="6">
        <v>2078</v>
      </c>
    </row>
    <row r="223" spans="1:3" ht="60">
      <c r="A223" s="2" t="s">
        <v>1254</v>
      </c>
      <c r="B223" s="4"/>
      <c r="C223" s="4"/>
    </row>
    <row r="224" spans="1:3" ht="30">
      <c r="A224" s="3" t="s">
        <v>1180</v>
      </c>
      <c r="B224" s="4"/>
      <c r="C224" s="4"/>
    </row>
    <row r="225" spans="1:3">
      <c r="A225" s="2" t="s">
        <v>1181</v>
      </c>
      <c r="B225" s="6">
        <v>3199</v>
      </c>
      <c r="C225" s="6">
        <v>3483</v>
      </c>
    </row>
    <row r="226" spans="1:3" ht="75">
      <c r="A226" s="2" t="s">
        <v>1255</v>
      </c>
      <c r="B226" s="4"/>
      <c r="C226" s="4"/>
    </row>
    <row r="227" spans="1:3" ht="30">
      <c r="A227" s="3" t="s">
        <v>1180</v>
      </c>
      <c r="B227" s="4"/>
      <c r="C227" s="4"/>
    </row>
    <row r="228" spans="1:3">
      <c r="A228" s="2" t="s">
        <v>1181</v>
      </c>
      <c r="B228" s="6">
        <v>3199</v>
      </c>
      <c r="C228" s="6">
        <v>3483</v>
      </c>
    </row>
    <row r="229" spans="1:3">
      <c r="A229" s="2" t="s">
        <v>1256</v>
      </c>
      <c r="B229" s="4"/>
      <c r="C229" s="4"/>
    </row>
    <row r="230" spans="1:3" ht="30">
      <c r="A230" s="3" t="s">
        <v>1180</v>
      </c>
      <c r="B230" s="4"/>
      <c r="C230" s="4"/>
    </row>
    <row r="231" spans="1:3">
      <c r="A231" s="2" t="s">
        <v>683</v>
      </c>
      <c r="B231" s="4"/>
      <c r="C231" s="6">
        <v>16963</v>
      </c>
    </row>
    <row r="232" spans="1:3" ht="105">
      <c r="A232" s="2" t="s">
        <v>1257</v>
      </c>
      <c r="B232" s="4"/>
      <c r="C232" s="4"/>
    </row>
    <row r="233" spans="1:3" ht="30">
      <c r="A233" s="3" t="s">
        <v>1180</v>
      </c>
      <c r="B233" s="4"/>
      <c r="C233" s="4"/>
    </row>
    <row r="234" spans="1:3">
      <c r="A234" s="2" t="s">
        <v>1181</v>
      </c>
      <c r="B234" s="6">
        <v>2163</v>
      </c>
      <c r="C234" s="4"/>
    </row>
    <row r="235" spans="1:3" ht="90">
      <c r="A235" s="2" t="s">
        <v>1258</v>
      </c>
      <c r="B235" s="4"/>
      <c r="C235" s="4"/>
    </row>
    <row r="236" spans="1:3" ht="30">
      <c r="A236" s="3" t="s">
        <v>1180</v>
      </c>
      <c r="B236" s="4"/>
      <c r="C236" s="4"/>
    </row>
    <row r="237" spans="1:3">
      <c r="A237" s="2" t="s">
        <v>1181</v>
      </c>
      <c r="B237" s="6">
        <v>1857</v>
      </c>
      <c r="C237" s="4"/>
    </row>
    <row r="238" spans="1:3" ht="120">
      <c r="A238" s="2" t="s">
        <v>1259</v>
      </c>
      <c r="B238" s="4"/>
      <c r="C238" s="4"/>
    </row>
    <row r="239" spans="1:3" ht="30">
      <c r="A239" s="3" t="s">
        <v>1180</v>
      </c>
      <c r="B239" s="4"/>
      <c r="C239" s="4"/>
    </row>
    <row r="240" spans="1:3">
      <c r="A240" s="2" t="s">
        <v>1181</v>
      </c>
      <c r="B240" s="6">
        <v>2076</v>
      </c>
      <c r="C240" s="4"/>
    </row>
    <row r="241" spans="1:3" ht="120">
      <c r="A241" s="2" t="s">
        <v>1260</v>
      </c>
      <c r="B241" s="4"/>
      <c r="C241" s="4"/>
    </row>
    <row r="242" spans="1:3" ht="30">
      <c r="A242" s="3" t="s">
        <v>1180</v>
      </c>
      <c r="B242" s="4"/>
      <c r="C242" s="4"/>
    </row>
    <row r="243" spans="1:3">
      <c r="A243" s="2" t="s">
        <v>1181</v>
      </c>
      <c r="B243" s="6">
        <v>3199</v>
      </c>
      <c r="C243"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1261</v>
      </c>
      <c r="B1" s="7" t="s">
        <v>2</v>
      </c>
      <c r="C1" s="7" t="s">
        <v>21</v>
      </c>
    </row>
    <row r="2" spans="1:3" ht="30">
      <c r="A2" s="1" t="s">
        <v>20</v>
      </c>
      <c r="B2" s="7"/>
      <c r="C2" s="7"/>
    </row>
    <row r="3" spans="1:3" ht="45">
      <c r="A3" s="3" t="s">
        <v>1262</v>
      </c>
      <c r="B3" s="4"/>
      <c r="C3" s="4"/>
    </row>
    <row r="4" spans="1:3" ht="30">
      <c r="A4" s="2" t="s">
        <v>1092</v>
      </c>
      <c r="B4" s="8">
        <v>7987</v>
      </c>
      <c r="C4" s="8">
        <v>5264</v>
      </c>
    </row>
    <row r="5" spans="1:3">
      <c r="A5" s="2" t="s">
        <v>1181</v>
      </c>
      <c r="B5" s="6">
        <v>4792517</v>
      </c>
      <c r="C5" s="6">
        <v>4779758</v>
      </c>
    </row>
    <row r="6" spans="1:3">
      <c r="A6" s="2" t="s">
        <v>1182</v>
      </c>
      <c r="B6" s="6">
        <v>4775046</v>
      </c>
      <c r="C6" s="6">
        <v>4757461</v>
      </c>
    </row>
    <row r="7" spans="1:3" ht="30">
      <c r="A7" s="2" t="s">
        <v>1183</v>
      </c>
      <c r="B7" s="4"/>
      <c r="C7" s="4"/>
    </row>
    <row r="8" spans="1:3" ht="45">
      <c r="A8" s="3" t="s">
        <v>1262</v>
      </c>
      <c r="B8" s="4"/>
      <c r="C8" s="4"/>
    </row>
    <row r="9" spans="1:3">
      <c r="A9" s="2" t="s">
        <v>1181</v>
      </c>
      <c r="B9" s="6">
        <v>9295</v>
      </c>
      <c r="C9" s="6">
        <v>16963</v>
      </c>
    </row>
    <row r="10" spans="1:3">
      <c r="A10" s="2" t="s">
        <v>1263</v>
      </c>
      <c r="B10" s="6">
        <v>4657</v>
      </c>
      <c r="C10" s="6">
        <v>2928</v>
      </c>
    </row>
    <row r="11" spans="1:3">
      <c r="A11" s="2" t="s">
        <v>1182</v>
      </c>
      <c r="B11" s="6">
        <v>9893</v>
      </c>
      <c r="C11" s="6">
        <v>10312</v>
      </c>
    </row>
    <row r="12" spans="1:3" ht="45">
      <c r="A12" s="2" t="s">
        <v>1184</v>
      </c>
      <c r="B12" s="4"/>
      <c r="C12" s="4"/>
    </row>
    <row r="13" spans="1:3" ht="45">
      <c r="A13" s="3" t="s">
        <v>1262</v>
      </c>
      <c r="B13" s="4"/>
      <c r="C13" s="4"/>
    </row>
    <row r="14" spans="1:3">
      <c r="A14" s="2" t="s">
        <v>1181</v>
      </c>
      <c r="B14" s="6">
        <v>9295</v>
      </c>
      <c r="C14" s="6">
        <v>16963</v>
      </c>
    </row>
    <row r="15" spans="1:3">
      <c r="A15" s="2" t="s">
        <v>1182</v>
      </c>
      <c r="B15" s="6">
        <v>9893</v>
      </c>
      <c r="C15" s="6">
        <v>10312</v>
      </c>
    </row>
    <row r="16" spans="1:3" ht="45">
      <c r="A16" s="2" t="s">
        <v>1264</v>
      </c>
      <c r="B16" s="4"/>
      <c r="C16" s="4"/>
    </row>
    <row r="17" spans="1:3" ht="45">
      <c r="A17" s="3" t="s">
        <v>1262</v>
      </c>
      <c r="B17" s="4"/>
      <c r="C17" s="4"/>
    </row>
    <row r="18" spans="1:3">
      <c r="A18" s="2" t="s">
        <v>1263</v>
      </c>
      <c r="B18" s="6">
        <v>4657</v>
      </c>
      <c r="C18" s="6">
        <v>2928</v>
      </c>
    </row>
    <row r="19" spans="1:3" ht="60">
      <c r="A19" s="2" t="s">
        <v>1265</v>
      </c>
      <c r="B19" s="4"/>
      <c r="C19" s="4"/>
    </row>
    <row r="20" spans="1:3" ht="45">
      <c r="A20" s="3" t="s">
        <v>1262</v>
      </c>
      <c r="B20" s="4"/>
      <c r="C20" s="4"/>
    </row>
    <row r="21" spans="1:3">
      <c r="A21" s="2" t="s">
        <v>1181</v>
      </c>
      <c r="B21" s="6">
        <v>2163</v>
      </c>
      <c r="C21" s="6">
        <v>8481</v>
      </c>
    </row>
    <row r="22" spans="1:3" ht="75">
      <c r="A22" s="2" t="s">
        <v>1266</v>
      </c>
      <c r="B22" s="4"/>
      <c r="C22" s="4"/>
    </row>
    <row r="23" spans="1:3" ht="45">
      <c r="A23" s="3" t="s">
        <v>1262</v>
      </c>
      <c r="B23" s="4"/>
      <c r="C23" s="4"/>
    </row>
    <row r="24" spans="1:3">
      <c r="A24" s="2" t="s">
        <v>1181</v>
      </c>
      <c r="B24" s="6">
        <v>2163</v>
      </c>
      <c r="C24" s="6">
        <v>8481</v>
      </c>
    </row>
    <row r="25" spans="1:3" ht="45">
      <c r="A25" s="2" t="s">
        <v>1267</v>
      </c>
      <c r="B25" s="4"/>
      <c r="C25" s="4"/>
    </row>
    <row r="26" spans="1:3" ht="45">
      <c r="A26" s="3" t="s">
        <v>1262</v>
      </c>
      <c r="B26" s="4"/>
      <c r="C26" s="4"/>
    </row>
    <row r="27" spans="1:3">
      <c r="A27" s="2" t="s">
        <v>1182</v>
      </c>
      <c r="B27" s="6">
        <v>2576</v>
      </c>
      <c r="C27" s="6">
        <v>2369</v>
      </c>
    </row>
    <row r="28" spans="1:3" ht="60">
      <c r="A28" s="2" t="s">
        <v>1268</v>
      </c>
      <c r="B28" s="4"/>
      <c r="C28" s="4"/>
    </row>
    <row r="29" spans="1:3" ht="45">
      <c r="A29" s="3" t="s">
        <v>1262</v>
      </c>
      <c r="B29" s="4"/>
      <c r="C29" s="4"/>
    </row>
    <row r="30" spans="1:3">
      <c r="A30" s="2" t="s">
        <v>1182</v>
      </c>
      <c r="B30" s="6">
        <v>2576</v>
      </c>
      <c r="C30" s="6">
        <v>2369</v>
      </c>
    </row>
    <row r="31" spans="1:3" ht="45">
      <c r="A31" s="2" t="s">
        <v>1269</v>
      </c>
      <c r="B31" s="4"/>
      <c r="C31" s="4"/>
    </row>
    <row r="32" spans="1:3" ht="45">
      <c r="A32" s="3" t="s">
        <v>1262</v>
      </c>
      <c r="B32" s="4"/>
      <c r="C32" s="4"/>
    </row>
    <row r="33" spans="1:3">
      <c r="A33" s="2" t="s">
        <v>1182</v>
      </c>
      <c r="B33" s="6">
        <v>6455</v>
      </c>
      <c r="C33" s="6">
        <v>6473</v>
      </c>
    </row>
    <row r="34" spans="1:3" ht="60">
      <c r="A34" s="2" t="s">
        <v>1270</v>
      </c>
      <c r="B34" s="4"/>
      <c r="C34" s="4"/>
    </row>
    <row r="35" spans="1:3" ht="45">
      <c r="A35" s="3" t="s">
        <v>1262</v>
      </c>
      <c r="B35" s="4"/>
      <c r="C35" s="4"/>
    </row>
    <row r="36" spans="1:3">
      <c r="A36" s="2" t="s">
        <v>1182</v>
      </c>
      <c r="B36" s="6">
        <v>6455</v>
      </c>
      <c r="C36" s="6">
        <v>6473</v>
      </c>
    </row>
    <row r="37" spans="1:3" ht="45">
      <c r="A37" s="2" t="s">
        <v>1271</v>
      </c>
      <c r="B37" s="4"/>
      <c r="C37" s="4"/>
    </row>
    <row r="38" spans="1:3" ht="45">
      <c r="A38" s="3" t="s">
        <v>1262</v>
      </c>
      <c r="B38" s="4"/>
      <c r="C38" s="4"/>
    </row>
    <row r="39" spans="1:3">
      <c r="A39" s="2" t="s">
        <v>1182</v>
      </c>
      <c r="B39" s="4">
        <v>862</v>
      </c>
      <c r="C39" s="6">
        <v>1470</v>
      </c>
    </row>
    <row r="40" spans="1:3" ht="60">
      <c r="A40" s="2" t="s">
        <v>1272</v>
      </c>
      <c r="B40" s="4"/>
      <c r="C40" s="4"/>
    </row>
    <row r="41" spans="1:3" ht="45">
      <c r="A41" s="3" t="s">
        <v>1262</v>
      </c>
      <c r="B41" s="4"/>
      <c r="C41" s="4"/>
    </row>
    <row r="42" spans="1:3">
      <c r="A42" s="2" t="s">
        <v>1182</v>
      </c>
      <c r="B42" s="4">
        <v>862</v>
      </c>
      <c r="C42" s="6">
        <v>1470</v>
      </c>
    </row>
    <row r="43" spans="1:3" ht="45">
      <c r="A43" s="2" t="s">
        <v>1267</v>
      </c>
      <c r="B43" s="4"/>
      <c r="C43" s="4"/>
    </row>
    <row r="44" spans="1:3" ht="45">
      <c r="A44" s="3" t="s">
        <v>1262</v>
      </c>
      <c r="B44" s="4"/>
      <c r="C44" s="4"/>
    </row>
    <row r="45" spans="1:3">
      <c r="A45" s="2" t="s">
        <v>1181</v>
      </c>
      <c r="B45" s="6">
        <v>1857</v>
      </c>
      <c r="C45" s="6">
        <v>2921</v>
      </c>
    </row>
    <row r="46" spans="1:3" ht="60">
      <c r="A46" s="2" t="s">
        <v>1268</v>
      </c>
      <c r="B46" s="4"/>
      <c r="C46" s="4"/>
    </row>
    <row r="47" spans="1:3" ht="45">
      <c r="A47" s="3" t="s">
        <v>1262</v>
      </c>
      <c r="B47" s="4"/>
      <c r="C47" s="4"/>
    </row>
    <row r="48" spans="1:3">
      <c r="A48" s="2" t="s">
        <v>1181</v>
      </c>
      <c r="B48" s="6">
        <v>1857</v>
      </c>
      <c r="C48" s="6">
        <v>2921</v>
      </c>
    </row>
    <row r="49" spans="1:3" ht="60">
      <c r="A49" s="2" t="s">
        <v>1254</v>
      </c>
      <c r="B49" s="4"/>
      <c r="C49" s="4"/>
    </row>
    <row r="50" spans="1:3" ht="45">
      <c r="A50" s="3" t="s">
        <v>1262</v>
      </c>
      <c r="B50" s="4"/>
      <c r="C50" s="4"/>
    </row>
    <row r="51" spans="1:3">
      <c r="A51" s="2" t="s">
        <v>1181</v>
      </c>
      <c r="B51" s="6">
        <v>3199</v>
      </c>
      <c r="C51" s="6">
        <v>3483</v>
      </c>
    </row>
    <row r="52" spans="1:3" ht="75">
      <c r="A52" s="2" t="s">
        <v>1255</v>
      </c>
      <c r="B52" s="4"/>
      <c r="C52" s="4"/>
    </row>
    <row r="53" spans="1:3" ht="45">
      <c r="A53" s="3" t="s">
        <v>1262</v>
      </c>
      <c r="B53" s="4"/>
      <c r="C53" s="4"/>
    </row>
    <row r="54" spans="1:3">
      <c r="A54" s="2" t="s">
        <v>1181</v>
      </c>
      <c r="B54" s="6">
        <v>3199</v>
      </c>
      <c r="C54" s="6">
        <v>3483</v>
      </c>
    </row>
    <row r="55" spans="1:3" ht="60">
      <c r="A55" s="2" t="s">
        <v>1252</v>
      </c>
      <c r="B55" s="4"/>
      <c r="C55" s="4"/>
    </row>
    <row r="56" spans="1:3" ht="45">
      <c r="A56" s="3" t="s">
        <v>1262</v>
      </c>
      <c r="B56" s="4"/>
      <c r="C56" s="4"/>
    </row>
    <row r="57" spans="1:3">
      <c r="A57" s="2" t="s">
        <v>1181</v>
      </c>
      <c r="B57" s="6">
        <v>2076</v>
      </c>
      <c r="C57" s="6">
        <v>2078</v>
      </c>
    </row>
    <row r="58" spans="1:3" ht="75">
      <c r="A58" s="2" t="s">
        <v>1253</v>
      </c>
      <c r="B58" s="4"/>
      <c r="C58" s="4"/>
    </row>
    <row r="59" spans="1:3" ht="45">
      <c r="A59" s="3" t="s">
        <v>1262</v>
      </c>
      <c r="B59" s="4"/>
      <c r="C59" s="4"/>
    </row>
    <row r="60" spans="1:3">
      <c r="A60" s="2" t="s">
        <v>1181</v>
      </c>
      <c r="B60" s="6">
        <v>2076</v>
      </c>
      <c r="C60" s="6">
        <v>2078</v>
      </c>
    </row>
    <row r="61" spans="1:3" ht="30">
      <c r="A61" s="2" t="s">
        <v>1161</v>
      </c>
      <c r="B61" s="4"/>
      <c r="C61" s="4"/>
    </row>
    <row r="62" spans="1:3" ht="45">
      <c r="A62" s="3" t="s">
        <v>1262</v>
      </c>
      <c r="B62" s="4"/>
      <c r="C62" s="4"/>
    </row>
    <row r="63" spans="1:3" ht="30">
      <c r="A63" s="2" t="s">
        <v>1092</v>
      </c>
      <c r="B63" s="6">
        <v>7987</v>
      </c>
      <c r="C63" s="6">
        <v>5264</v>
      </c>
    </row>
    <row r="64" spans="1:3">
      <c r="A64" s="2" t="s">
        <v>1181</v>
      </c>
      <c r="B64" s="6">
        <v>4775422</v>
      </c>
      <c r="C64" s="6">
        <v>4775330</v>
      </c>
    </row>
    <row r="65" spans="1:3">
      <c r="A65" s="2" t="s">
        <v>1182</v>
      </c>
      <c r="B65" s="6">
        <v>4757951</v>
      </c>
      <c r="C65" s="6">
        <v>4753033</v>
      </c>
    </row>
    <row r="66" spans="1:3">
      <c r="A66" s="2" t="s">
        <v>1176</v>
      </c>
      <c r="B66" s="4"/>
      <c r="C66" s="4"/>
    </row>
    <row r="67" spans="1:3" ht="45">
      <c r="A67" s="3" t="s">
        <v>1262</v>
      </c>
      <c r="B67" s="4"/>
      <c r="C67" s="4"/>
    </row>
    <row r="68" spans="1:3">
      <c r="A68" s="2" t="s">
        <v>1181</v>
      </c>
      <c r="B68" s="6">
        <v>4784341</v>
      </c>
      <c r="C68" s="6">
        <v>4774424</v>
      </c>
    </row>
    <row r="69" spans="1:3">
      <c r="A69" s="2" t="s">
        <v>1182</v>
      </c>
      <c r="B69" s="6">
        <v>4775046</v>
      </c>
      <c r="C69" s="6">
        <v>4757461</v>
      </c>
    </row>
    <row r="70" spans="1:3">
      <c r="A70" s="2" t="s">
        <v>1172</v>
      </c>
      <c r="B70" s="4"/>
      <c r="C70" s="4"/>
    </row>
    <row r="71" spans="1:3" ht="45">
      <c r="A71" s="3" t="s">
        <v>1262</v>
      </c>
      <c r="B71" s="4"/>
      <c r="C71" s="4"/>
    </row>
    <row r="72" spans="1:3" ht="30">
      <c r="A72" s="2" t="s">
        <v>1092</v>
      </c>
      <c r="B72" s="6">
        <v>7987</v>
      </c>
      <c r="C72" s="6">
        <v>5264</v>
      </c>
    </row>
    <row r="73" spans="1:3">
      <c r="A73" s="2" t="s">
        <v>1181</v>
      </c>
      <c r="B73" s="8">
        <v>8176</v>
      </c>
      <c r="C73" s="8">
        <v>5334</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ht="45">
      <c r="A1" s="1" t="s">
        <v>1273</v>
      </c>
      <c r="B1" s="1" t="s">
        <v>1</v>
      </c>
      <c r="C1" s="1" t="s">
        <v>800</v>
      </c>
      <c r="D1" s="1"/>
    </row>
    <row r="2" spans="1:4" ht="30">
      <c r="A2" s="1" t="s">
        <v>20</v>
      </c>
      <c r="B2" s="1" t="s">
        <v>2</v>
      </c>
      <c r="C2" s="1" t="s">
        <v>21</v>
      </c>
      <c r="D2" s="1" t="s">
        <v>71</v>
      </c>
    </row>
    <row r="3" spans="1:4" ht="45">
      <c r="A3" s="3" t="s">
        <v>1274</v>
      </c>
      <c r="B3" s="4"/>
      <c r="C3" s="4"/>
      <c r="D3" s="4"/>
    </row>
    <row r="4" spans="1:4" ht="30">
      <c r="A4" s="2" t="s">
        <v>1097</v>
      </c>
      <c r="B4" s="8">
        <v>12520</v>
      </c>
      <c r="C4" s="8">
        <v>19643</v>
      </c>
      <c r="D4" s="4"/>
    </row>
    <row r="5" spans="1:4" ht="30">
      <c r="A5" s="2" t="s">
        <v>1096</v>
      </c>
      <c r="B5" s="6">
        <v>13228</v>
      </c>
      <c r="C5" s="6">
        <v>19731</v>
      </c>
      <c r="D5" s="4"/>
    </row>
    <row r="6" spans="1:4" ht="30">
      <c r="A6" s="2" t="s">
        <v>805</v>
      </c>
      <c r="B6" s="6">
        <v>5064</v>
      </c>
      <c r="C6" s="6">
        <v>3660</v>
      </c>
      <c r="D6" s="4"/>
    </row>
    <row r="7" spans="1:4" ht="30">
      <c r="A7" s="2" t="s">
        <v>1275</v>
      </c>
      <c r="B7" s="6">
        <v>56133</v>
      </c>
      <c r="C7" s="6">
        <v>53089</v>
      </c>
      <c r="D7" s="4"/>
    </row>
    <row r="8" spans="1:4" ht="30">
      <c r="A8" s="2" t="s">
        <v>829</v>
      </c>
      <c r="B8" s="6">
        <v>70492</v>
      </c>
      <c r="C8" s="6">
        <v>73712</v>
      </c>
      <c r="D8" s="6">
        <v>105873</v>
      </c>
    </row>
    <row r="9" spans="1:4">
      <c r="A9" s="2" t="s">
        <v>683</v>
      </c>
      <c r="B9" s="6">
        <v>9295</v>
      </c>
      <c r="C9" s="6">
        <v>16963</v>
      </c>
      <c r="D9" s="4"/>
    </row>
    <row r="10" spans="1:4" ht="45">
      <c r="A10" s="2" t="s">
        <v>1276</v>
      </c>
      <c r="B10" s="6">
        <v>57972</v>
      </c>
      <c r="C10" s="6">
        <v>54069</v>
      </c>
      <c r="D10" s="4"/>
    </row>
    <row r="11" spans="1:4" ht="30">
      <c r="A11" s="2" t="s">
        <v>1277</v>
      </c>
      <c r="B11" s="6">
        <v>12564</v>
      </c>
      <c r="C11" s="6">
        <v>12749</v>
      </c>
      <c r="D11" s="4"/>
    </row>
    <row r="12" spans="1:4" ht="30">
      <c r="A12" s="2" t="s">
        <v>1093</v>
      </c>
      <c r="B12" s="6">
        <v>65428</v>
      </c>
      <c r="C12" s="6">
        <v>70052</v>
      </c>
      <c r="D12" s="4"/>
    </row>
    <row r="13" spans="1:4">
      <c r="A13" s="2" t="s">
        <v>804</v>
      </c>
      <c r="B13" s="6">
        <v>25792</v>
      </c>
      <c r="C13" s="6">
        <v>32480</v>
      </c>
      <c r="D13" s="4"/>
    </row>
    <row r="14" spans="1:4" ht="45">
      <c r="A14" s="2" t="s">
        <v>855</v>
      </c>
      <c r="B14" s="6">
        <v>5064</v>
      </c>
      <c r="C14" s="6">
        <v>3660</v>
      </c>
      <c r="D14" s="4"/>
    </row>
    <row r="15" spans="1:4" ht="30">
      <c r="A15" s="2" t="s">
        <v>1107</v>
      </c>
      <c r="B15" s="4"/>
      <c r="C15" s="4"/>
      <c r="D15" s="4"/>
    </row>
    <row r="16" spans="1:4" ht="45">
      <c r="A16" s="3" t="s">
        <v>1274</v>
      </c>
      <c r="B16" s="4"/>
      <c r="C16" s="4"/>
      <c r="D16" s="4"/>
    </row>
    <row r="17" spans="1:4" ht="30">
      <c r="A17" s="2" t="s">
        <v>805</v>
      </c>
      <c r="B17" s="6">
        <v>1839</v>
      </c>
      <c r="C17" s="4">
        <v>980</v>
      </c>
      <c r="D17" s="4"/>
    </row>
    <row r="18" spans="1:4" ht="45">
      <c r="A18" s="2" t="s">
        <v>1106</v>
      </c>
      <c r="B18" s="4"/>
      <c r="C18" s="4"/>
      <c r="D18" s="4"/>
    </row>
    <row r="19" spans="1:4" ht="45">
      <c r="A19" s="3" t="s">
        <v>1274</v>
      </c>
      <c r="B19" s="4"/>
      <c r="C19" s="4"/>
      <c r="D19" s="4"/>
    </row>
    <row r="20" spans="1:4" ht="30">
      <c r="A20" s="2" t="s">
        <v>805</v>
      </c>
      <c r="B20" s="8">
        <v>3225</v>
      </c>
      <c r="C20" s="8">
        <v>2680</v>
      </c>
      <c r="D2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1278</v>
      </c>
      <c r="B1" s="7" t="s">
        <v>1</v>
      </c>
      <c r="C1" s="7"/>
      <c r="D1" s="1"/>
      <c r="E1" s="1"/>
    </row>
    <row r="2" spans="1:5" ht="30">
      <c r="A2" s="1" t="s">
        <v>20</v>
      </c>
      <c r="B2" s="1" t="s">
        <v>2</v>
      </c>
      <c r="C2" s="1" t="s">
        <v>71</v>
      </c>
      <c r="D2" s="1" t="s">
        <v>21</v>
      </c>
      <c r="E2" s="1" t="s">
        <v>1090</v>
      </c>
    </row>
    <row r="3" spans="1:5" ht="30">
      <c r="A3" s="3" t="s">
        <v>1279</v>
      </c>
      <c r="B3" s="4"/>
      <c r="C3" s="4"/>
      <c r="D3" s="4"/>
      <c r="E3" s="4"/>
    </row>
    <row r="4" spans="1:5" ht="30">
      <c r="A4" s="2" t="s">
        <v>705</v>
      </c>
      <c r="B4" s="8">
        <v>7859</v>
      </c>
      <c r="C4" s="8">
        <v>10941</v>
      </c>
      <c r="D4" s="4"/>
      <c r="E4" s="4"/>
    </row>
    <row r="5" spans="1:5" ht="45">
      <c r="A5" s="2" t="s">
        <v>1280</v>
      </c>
      <c r="B5" s="4">
        <v>0</v>
      </c>
      <c r="C5" s="4">
        <v>0</v>
      </c>
      <c r="D5" s="4"/>
      <c r="E5" s="4"/>
    </row>
    <row r="6" spans="1:5" ht="60">
      <c r="A6" s="2" t="s">
        <v>1281</v>
      </c>
      <c r="B6" s="4">
        <v>0</v>
      </c>
      <c r="C6" s="4">
        <v>0</v>
      </c>
      <c r="D6" s="4"/>
      <c r="E6" s="4"/>
    </row>
    <row r="7" spans="1:5" ht="45">
      <c r="A7" s="2" t="s">
        <v>1282</v>
      </c>
      <c r="B7" s="4">
        <v>0</v>
      </c>
      <c r="C7" s="4">
        <v>0</v>
      </c>
      <c r="D7" s="4"/>
      <c r="E7" s="4"/>
    </row>
    <row r="8" spans="1:5" ht="45">
      <c r="A8" s="2" t="s">
        <v>1283</v>
      </c>
      <c r="B8" s="6">
        <v>7859</v>
      </c>
      <c r="C8" s="6">
        <v>10941</v>
      </c>
      <c r="D8" s="4"/>
      <c r="E8" s="4"/>
    </row>
    <row r="9" spans="1:5">
      <c r="A9" s="2" t="s">
        <v>124</v>
      </c>
      <c r="B9" s="6">
        <v>7859</v>
      </c>
      <c r="C9" s="6">
        <v>10941</v>
      </c>
      <c r="D9" s="4"/>
      <c r="E9" s="4"/>
    </row>
    <row r="10" spans="1:5" ht="60">
      <c r="A10" s="2" t="s">
        <v>1284</v>
      </c>
      <c r="B10" s="6">
        <v>7859</v>
      </c>
      <c r="C10" s="6">
        <v>10941</v>
      </c>
      <c r="D10" s="4"/>
      <c r="E10" s="4"/>
    </row>
    <row r="11" spans="1:5" ht="75">
      <c r="A11" s="2" t="s">
        <v>1285</v>
      </c>
      <c r="B11" s="4"/>
      <c r="C11" s="4">
        <v>0</v>
      </c>
      <c r="D11" s="4"/>
      <c r="E11" s="4"/>
    </row>
    <row r="12" spans="1:5" ht="30">
      <c r="A12" s="2" t="s">
        <v>1286</v>
      </c>
      <c r="B12" s="6">
        <v>-14865</v>
      </c>
      <c r="C12" s="6">
        <v>-5598</v>
      </c>
      <c r="D12" s="6">
        <v>14865</v>
      </c>
      <c r="E12" s="6">
        <v>5598</v>
      </c>
    </row>
    <row r="13" spans="1:5" ht="30">
      <c r="A13" s="2" t="s">
        <v>1287</v>
      </c>
      <c r="B13" s="6">
        <v>9116</v>
      </c>
      <c r="C13" s="6">
        <v>-18880</v>
      </c>
      <c r="D13" s="6">
        <v>1257</v>
      </c>
      <c r="E13" s="6">
        <v>-29821</v>
      </c>
    </row>
    <row r="14" spans="1:5" ht="45">
      <c r="A14" s="2" t="s">
        <v>1288</v>
      </c>
      <c r="B14" s="6">
        <v>-5749</v>
      </c>
      <c r="C14" s="6">
        <v>-24478</v>
      </c>
      <c r="D14" s="6">
        <v>-13608</v>
      </c>
      <c r="E14" s="6">
        <v>-35419</v>
      </c>
    </row>
    <row r="15" spans="1:5" ht="60">
      <c r="A15" s="2" t="s">
        <v>1281</v>
      </c>
      <c r="B15" s="8">
        <v>0</v>
      </c>
      <c r="C15" s="4"/>
      <c r="D15" s="4"/>
      <c r="E15"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1289</v>
      </c>
      <c r="B1" s="7" t="s">
        <v>1</v>
      </c>
      <c r="C1" s="7"/>
      <c r="D1" s="1" t="s">
        <v>800</v>
      </c>
    </row>
    <row r="2" spans="1:4">
      <c r="A2" s="7"/>
      <c r="B2" s="1" t="s">
        <v>2</v>
      </c>
      <c r="C2" s="1" t="s">
        <v>71</v>
      </c>
      <c r="D2" s="1" t="s">
        <v>21</v>
      </c>
    </row>
    <row r="3" spans="1:4" ht="45">
      <c r="A3" s="3" t="s">
        <v>1290</v>
      </c>
      <c r="B3" s="4"/>
      <c r="C3" s="4"/>
      <c r="D3" s="4"/>
    </row>
    <row r="4" spans="1:4" ht="30">
      <c r="A4" s="2" t="s">
        <v>1291</v>
      </c>
      <c r="B4" s="8">
        <v>1700000</v>
      </c>
      <c r="C4" s="4"/>
      <c r="D4" s="4"/>
    </row>
    <row r="5" spans="1:4">
      <c r="A5" s="2" t="s">
        <v>1292</v>
      </c>
      <c r="B5" s="6">
        <v>14038000</v>
      </c>
      <c r="C5" s="4"/>
      <c r="D5" s="6">
        <v>16629000</v>
      </c>
    </row>
    <row r="6" spans="1:4" ht="30">
      <c r="A6" s="2" t="s">
        <v>1293</v>
      </c>
      <c r="B6" s="6">
        <v>2300000</v>
      </c>
      <c r="C6" s="6">
        <v>2200000</v>
      </c>
      <c r="D6" s="4"/>
    </row>
    <row r="7" spans="1:4" ht="45">
      <c r="A7" s="2" t="s">
        <v>1294</v>
      </c>
      <c r="B7" s="4"/>
      <c r="C7" s="4"/>
      <c r="D7" s="4"/>
    </row>
    <row r="8" spans="1:4" ht="45">
      <c r="A8" s="3" t="s">
        <v>1290</v>
      </c>
      <c r="B8" s="4"/>
      <c r="C8" s="4"/>
      <c r="D8" s="4"/>
    </row>
    <row r="9" spans="1:4" ht="45">
      <c r="A9" s="2" t="s">
        <v>1295</v>
      </c>
      <c r="B9" s="4"/>
      <c r="C9" s="4"/>
      <c r="D9" s="4">
        <v>140803</v>
      </c>
    </row>
    <row r="10" spans="1:4" ht="45">
      <c r="A10" s="2" t="s">
        <v>1296</v>
      </c>
      <c r="B10" s="4"/>
      <c r="C10" s="4"/>
      <c r="D10" s="4"/>
    </row>
    <row r="11" spans="1:4" ht="45">
      <c r="A11" s="3" t="s">
        <v>1290</v>
      </c>
      <c r="B11" s="4"/>
      <c r="C11" s="4"/>
      <c r="D11" s="4"/>
    </row>
    <row r="12" spans="1:4" ht="45">
      <c r="A12" s="2" t="s">
        <v>1295</v>
      </c>
      <c r="B12" s="4"/>
      <c r="C12" s="4"/>
      <c r="D12" s="4">
        <v>138746</v>
      </c>
    </row>
    <row r="13" spans="1:4" ht="60">
      <c r="A13" s="2" t="s">
        <v>1297</v>
      </c>
      <c r="B13" s="4"/>
      <c r="C13" s="4"/>
      <c r="D13" s="4"/>
    </row>
    <row r="14" spans="1:4" ht="45">
      <c r="A14" s="3" t="s">
        <v>1290</v>
      </c>
      <c r="B14" s="4"/>
      <c r="C14" s="4"/>
      <c r="D14" s="4"/>
    </row>
    <row r="15" spans="1:4" ht="45">
      <c r="A15" s="2" t="s">
        <v>1295</v>
      </c>
      <c r="B15" s="4"/>
      <c r="C15" s="4"/>
      <c r="D15" s="4">
        <v>486541</v>
      </c>
    </row>
    <row r="16" spans="1:4" ht="45">
      <c r="A16" s="2" t="s">
        <v>1298</v>
      </c>
      <c r="B16" s="4"/>
      <c r="C16" s="4"/>
      <c r="D16" s="4"/>
    </row>
    <row r="17" spans="1:4" ht="45">
      <c r="A17" s="3" t="s">
        <v>1290</v>
      </c>
      <c r="B17" s="4"/>
      <c r="C17" s="4"/>
      <c r="D17" s="4"/>
    </row>
    <row r="18" spans="1:4" ht="45">
      <c r="A18" s="2" t="s">
        <v>1295</v>
      </c>
      <c r="B18" s="4"/>
      <c r="C18" s="4"/>
      <c r="D18" s="4">
        <v>484484</v>
      </c>
    </row>
    <row r="19" spans="1:4" ht="45">
      <c r="A19" s="2" t="s">
        <v>1299</v>
      </c>
      <c r="B19" s="4"/>
      <c r="C19" s="4"/>
      <c r="D19" s="4"/>
    </row>
    <row r="20" spans="1:4" ht="45">
      <c r="A20" s="3" t="s">
        <v>1290</v>
      </c>
      <c r="B20" s="4"/>
      <c r="C20" s="4"/>
      <c r="D20" s="4"/>
    </row>
    <row r="21" spans="1:4" ht="45">
      <c r="A21" s="2" t="s">
        <v>1295</v>
      </c>
      <c r="B21" s="4"/>
      <c r="C21" s="4"/>
      <c r="D21" s="4">
        <v>7003256</v>
      </c>
    </row>
    <row r="22" spans="1:4" ht="45">
      <c r="A22" s="2" t="s">
        <v>1300</v>
      </c>
      <c r="B22" s="4"/>
      <c r="C22" s="4"/>
      <c r="D22" s="4"/>
    </row>
    <row r="23" spans="1:4" ht="45">
      <c r="A23" s="3" t="s">
        <v>1290</v>
      </c>
      <c r="B23" s="4"/>
      <c r="C23" s="4"/>
      <c r="D23" s="4"/>
    </row>
    <row r="24" spans="1:4" ht="45">
      <c r="A24" s="2" t="s">
        <v>1295</v>
      </c>
      <c r="B24" s="4"/>
      <c r="C24" s="4"/>
      <c r="D24" s="4">
        <v>7001199</v>
      </c>
    </row>
    <row r="25" spans="1:4" ht="45">
      <c r="A25" s="2" t="s">
        <v>1301</v>
      </c>
      <c r="B25" s="4"/>
      <c r="C25" s="4"/>
      <c r="D25" s="4"/>
    </row>
    <row r="26" spans="1:4" ht="45">
      <c r="A26" s="3" t="s">
        <v>1290</v>
      </c>
      <c r="B26" s="4"/>
      <c r="C26" s="4"/>
      <c r="D26" s="4"/>
    </row>
    <row r="27" spans="1:4" ht="45">
      <c r="A27" s="2" t="s">
        <v>1295</v>
      </c>
      <c r="B27" s="4"/>
      <c r="C27" s="4"/>
      <c r="D27" s="4">
        <v>698598</v>
      </c>
    </row>
    <row r="28" spans="1:4" ht="45">
      <c r="A28" s="2" t="s">
        <v>1302</v>
      </c>
      <c r="B28" s="4"/>
      <c r="C28" s="4"/>
      <c r="D28" s="4"/>
    </row>
    <row r="29" spans="1:4" ht="45">
      <c r="A29" s="3" t="s">
        <v>1290</v>
      </c>
      <c r="B29" s="4"/>
      <c r="C29" s="4"/>
      <c r="D29" s="4"/>
    </row>
    <row r="30" spans="1:4" ht="45">
      <c r="A30" s="2" t="s">
        <v>1295</v>
      </c>
      <c r="B30" s="4"/>
      <c r="C30" s="4"/>
      <c r="D30" s="4">
        <v>696541</v>
      </c>
    </row>
    <row r="31" spans="1:4">
      <c r="A31" s="2" t="s">
        <v>1303</v>
      </c>
      <c r="B31" s="4"/>
      <c r="C31" s="4"/>
      <c r="D31" s="4"/>
    </row>
    <row r="32" spans="1:4" ht="45">
      <c r="A32" s="3" t="s">
        <v>1290</v>
      </c>
      <c r="B32" s="4"/>
      <c r="C32" s="4"/>
      <c r="D32" s="4"/>
    </row>
    <row r="33" spans="1:4">
      <c r="A33" s="2" t="s">
        <v>1304</v>
      </c>
      <c r="B33" s="8">
        <v>47184000</v>
      </c>
      <c r="C33" s="4"/>
      <c r="D33" s="6">
        <v>48911000</v>
      </c>
    </row>
    <row r="34" spans="1:4" ht="45">
      <c r="A34" s="2" t="s">
        <v>1305</v>
      </c>
      <c r="B34" s="4"/>
      <c r="C34" s="4"/>
      <c r="D34" s="4"/>
    </row>
    <row r="35" spans="1:4" ht="45">
      <c r="A35" s="3" t="s">
        <v>1290</v>
      </c>
      <c r="B35" s="4"/>
      <c r="C35" s="4"/>
      <c r="D35" s="4"/>
    </row>
    <row r="36" spans="1:4" ht="45">
      <c r="A36" s="2" t="s">
        <v>1295</v>
      </c>
      <c r="B36" s="4"/>
      <c r="C36" s="4">
        <v>47698</v>
      </c>
      <c r="D36" s="4">
        <v>195234</v>
      </c>
    </row>
    <row r="37" spans="1:4" ht="45">
      <c r="A37" s="2" t="s">
        <v>1306</v>
      </c>
      <c r="B37" s="4"/>
      <c r="C37" s="4"/>
      <c r="D37" s="4"/>
    </row>
    <row r="38" spans="1:4" ht="45">
      <c r="A38" s="3" t="s">
        <v>1290</v>
      </c>
      <c r="B38" s="4"/>
      <c r="C38" s="4"/>
      <c r="D38" s="4"/>
    </row>
    <row r="39" spans="1:4" ht="45">
      <c r="A39" s="2" t="s">
        <v>1295</v>
      </c>
      <c r="B39" s="4"/>
      <c r="C39" s="4">
        <v>45779</v>
      </c>
      <c r="D39" s="4">
        <v>187510</v>
      </c>
    </row>
    <row r="40" spans="1:4" ht="60">
      <c r="A40" s="2" t="s">
        <v>1307</v>
      </c>
      <c r="B40" s="4"/>
      <c r="C40" s="4"/>
      <c r="D40" s="4"/>
    </row>
    <row r="41" spans="1:4" ht="45">
      <c r="A41" s="3" t="s">
        <v>1290</v>
      </c>
      <c r="B41" s="4"/>
      <c r="C41" s="4"/>
      <c r="D41" s="4"/>
    </row>
    <row r="42" spans="1:4" ht="45">
      <c r="A42" s="2" t="s">
        <v>1295</v>
      </c>
      <c r="B42" s="4"/>
      <c r="C42" s="4">
        <v>6036</v>
      </c>
      <c r="D42" s="4">
        <v>28602</v>
      </c>
    </row>
    <row r="43" spans="1:4" ht="45">
      <c r="A43" s="2" t="s">
        <v>1308</v>
      </c>
      <c r="B43" s="4"/>
      <c r="C43" s="4"/>
      <c r="D43" s="4"/>
    </row>
    <row r="44" spans="1:4" ht="45">
      <c r="A44" s="3" t="s">
        <v>1290</v>
      </c>
      <c r="B44" s="4"/>
      <c r="C44" s="4"/>
      <c r="D44" s="4"/>
    </row>
    <row r="45" spans="1:4" ht="45">
      <c r="A45" s="2" t="s">
        <v>1295</v>
      </c>
      <c r="B45" s="4"/>
      <c r="C45" s="4">
        <v>7997</v>
      </c>
      <c r="D45" s="4">
        <v>36459</v>
      </c>
    </row>
    <row r="46" spans="1:4" ht="45">
      <c r="A46" s="2" t="s">
        <v>1309</v>
      </c>
      <c r="B46" s="4"/>
      <c r="C46" s="4"/>
      <c r="D46" s="4"/>
    </row>
    <row r="47" spans="1:4" ht="45">
      <c r="A47" s="3" t="s">
        <v>1290</v>
      </c>
      <c r="B47" s="4"/>
      <c r="C47" s="4"/>
      <c r="D47" s="4"/>
    </row>
    <row r="48" spans="1:4" ht="45">
      <c r="A48" s="2" t="s">
        <v>1295</v>
      </c>
      <c r="B48" s="4"/>
      <c r="C48" s="4">
        <v>19619</v>
      </c>
      <c r="D48" s="4">
        <v>84090</v>
      </c>
    </row>
    <row r="49" spans="1:4" ht="45">
      <c r="A49" s="2" t="s">
        <v>1310</v>
      </c>
      <c r="B49" s="4"/>
      <c r="C49" s="4"/>
      <c r="D49" s="4"/>
    </row>
    <row r="50" spans="1:4" ht="45">
      <c r="A50" s="3" t="s">
        <v>1290</v>
      </c>
      <c r="B50" s="4"/>
      <c r="C50" s="4"/>
      <c r="D50" s="4"/>
    </row>
    <row r="51" spans="1:4" ht="45">
      <c r="A51" s="2" t="s">
        <v>1295</v>
      </c>
      <c r="B51" s="4"/>
      <c r="C51" s="4">
        <v>19577</v>
      </c>
      <c r="D51" s="4">
        <v>83957</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1311</v>
      </c>
      <c r="B1" s="1" t="s">
        <v>1</v>
      </c>
      <c r="C1" s="1"/>
      <c r="D1" s="1"/>
    </row>
    <row r="2" spans="1:4">
      <c r="A2" s="7"/>
      <c r="B2" s="1" t="s">
        <v>2</v>
      </c>
      <c r="C2" s="1" t="s">
        <v>21</v>
      </c>
      <c r="D2" s="1" t="s">
        <v>1312</v>
      </c>
    </row>
    <row r="3" spans="1:4" ht="45">
      <c r="A3" s="3" t="s">
        <v>1313</v>
      </c>
      <c r="B3" s="4"/>
      <c r="C3" s="4"/>
      <c r="D3" s="4"/>
    </row>
    <row r="4" spans="1:4" ht="45">
      <c r="A4" s="2" t="s">
        <v>1314</v>
      </c>
      <c r="B4" s="8">
        <v>539961000</v>
      </c>
      <c r="C4" s="8">
        <v>576980000</v>
      </c>
      <c r="D4" s="4"/>
    </row>
    <row r="5" spans="1:4" ht="45">
      <c r="A5" s="2" t="s">
        <v>1315</v>
      </c>
      <c r="B5" s="6">
        <v>581000000</v>
      </c>
      <c r="C5" s="6">
        <v>664000000</v>
      </c>
      <c r="D5" s="4"/>
    </row>
    <row r="6" spans="1:4">
      <c r="A6" s="2" t="s">
        <v>1316</v>
      </c>
      <c r="B6" s="4"/>
      <c r="C6" s="4"/>
      <c r="D6" s="4"/>
    </row>
    <row r="7" spans="1:4" ht="45">
      <c r="A7" s="3" t="s">
        <v>1313</v>
      </c>
      <c r="B7" s="4"/>
      <c r="C7" s="4"/>
      <c r="D7" s="4"/>
    </row>
    <row r="8" spans="1:4" ht="45">
      <c r="A8" s="2" t="s">
        <v>1314</v>
      </c>
      <c r="B8" s="6">
        <v>234438000</v>
      </c>
      <c r="C8" s="6">
        <v>268427000</v>
      </c>
      <c r="D8" s="4"/>
    </row>
    <row r="9" spans="1:4">
      <c r="A9" s="2" t="s">
        <v>1317</v>
      </c>
      <c r="B9" s="4"/>
      <c r="C9" s="4"/>
      <c r="D9" s="4"/>
    </row>
    <row r="10" spans="1:4" ht="45">
      <c r="A10" s="3" t="s">
        <v>1313</v>
      </c>
      <c r="B10" s="4"/>
      <c r="C10" s="4"/>
      <c r="D10" s="4"/>
    </row>
    <row r="11" spans="1:4" ht="45">
      <c r="A11" s="2" t="s">
        <v>1314</v>
      </c>
      <c r="B11" s="6">
        <v>26000</v>
      </c>
      <c r="C11" s="6">
        <v>164000</v>
      </c>
      <c r="D11" s="4"/>
    </row>
    <row r="12" spans="1:4">
      <c r="A12" s="2" t="s">
        <v>1318</v>
      </c>
      <c r="B12" s="4"/>
      <c r="C12" s="4"/>
      <c r="D12" s="4"/>
    </row>
    <row r="13" spans="1:4" ht="45">
      <c r="A13" s="3" t="s">
        <v>1313</v>
      </c>
      <c r="B13" s="4"/>
      <c r="C13" s="4"/>
      <c r="D13" s="4"/>
    </row>
    <row r="14" spans="1:4" ht="45">
      <c r="A14" s="2" t="s">
        <v>1314</v>
      </c>
      <c r="B14" s="6">
        <v>1878000</v>
      </c>
      <c r="C14" s="6">
        <v>4940000</v>
      </c>
      <c r="D14" s="4"/>
    </row>
    <row r="15" spans="1:4">
      <c r="A15" s="2" t="s">
        <v>1319</v>
      </c>
      <c r="B15" s="4"/>
      <c r="C15" s="4"/>
      <c r="D15" s="4"/>
    </row>
    <row r="16" spans="1:4" ht="45">
      <c r="A16" s="3" t="s">
        <v>1313</v>
      </c>
      <c r="B16" s="4"/>
      <c r="C16" s="4"/>
      <c r="D16" s="4"/>
    </row>
    <row r="17" spans="1:4" ht="45">
      <c r="A17" s="2" t="s">
        <v>1314</v>
      </c>
      <c r="B17" s="6">
        <v>303619000</v>
      </c>
      <c r="C17" s="6">
        <v>303449000</v>
      </c>
      <c r="D17" s="4"/>
    </row>
    <row r="18" spans="1:4" ht="30">
      <c r="A18" s="2" t="s">
        <v>1320</v>
      </c>
      <c r="B18" s="4"/>
      <c r="C18" s="4"/>
      <c r="D18" s="4"/>
    </row>
    <row r="19" spans="1:4" ht="45">
      <c r="A19" s="3" t="s">
        <v>1313</v>
      </c>
      <c r="B19" s="4"/>
      <c r="C19" s="4"/>
      <c r="D19" s="4"/>
    </row>
    <row r="20" spans="1:4">
      <c r="A20" s="2" t="s">
        <v>1321</v>
      </c>
      <c r="B20" s="4"/>
      <c r="C20" s="4"/>
      <c r="D20" s="6">
        <v>300000000</v>
      </c>
    </row>
    <row r="21" spans="1:4">
      <c r="A21" s="2" t="s">
        <v>1322</v>
      </c>
      <c r="B21" s="6">
        <v>25000000</v>
      </c>
      <c r="C21" s="4"/>
      <c r="D21" s="4"/>
    </row>
    <row r="22" spans="1:4" ht="30">
      <c r="A22" s="2" t="s">
        <v>1323</v>
      </c>
      <c r="B22" s="8">
        <v>13600000</v>
      </c>
      <c r="C22" s="8">
        <v>14800000</v>
      </c>
      <c r="D2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cols>
    <col min="1" max="1" width="36.5703125" bestFit="1" customWidth="1"/>
    <col min="2" max="3" width="10.7109375" bestFit="1" customWidth="1"/>
    <col min="4" max="4" width="10.85546875" bestFit="1" customWidth="1"/>
    <col min="5" max="5" width="11.140625" bestFit="1" customWidth="1"/>
    <col min="6" max="6" width="2" bestFit="1" customWidth="1"/>
    <col min="7" max="7" width="11.140625" bestFit="1" customWidth="1"/>
    <col min="8" max="9" width="10.85546875" bestFit="1" customWidth="1"/>
    <col min="10" max="10" width="11.140625" bestFit="1" customWidth="1"/>
    <col min="11" max="11" width="2" bestFit="1" customWidth="1"/>
    <col min="12" max="12" width="11.140625" bestFit="1" customWidth="1"/>
    <col min="13" max="13" width="10.85546875" bestFit="1" customWidth="1"/>
  </cols>
  <sheetData>
    <row r="1" spans="1:13">
      <c r="A1" s="7" t="s">
        <v>1324</v>
      </c>
      <c r="B1" s="257">
        <v>41639</v>
      </c>
      <c r="C1" s="257">
        <v>42004</v>
      </c>
      <c r="D1" s="7"/>
      <c r="E1" s="7"/>
      <c r="F1" s="7"/>
      <c r="G1" s="7"/>
      <c r="H1" s="7"/>
      <c r="I1" s="7"/>
      <c r="J1" s="7"/>
      <c r="K1" s="7"/>
      <c r="L1" s="7"/>
      <c r="M1" s="7"/>
    </row>
    <row r="2" spans="1:13">
      <c r="A2" s="7"/>
      <c r="B2" s="1" t="s">
        <v>1325</v>
      </c>
      <c r="C2" s="1" t="s">
        <v>1325</v>
      </c>
      <c r="D2" s="7"/>
      <c r="E2" s="7"/>
      <c r="F2" s="7"/>
      <c r="G2" s="7"/>
      <c r="H2" s="7"/>
      <c r="I2" s="7"/>
      <c r="J2" s="7"/>
      <c r="K2" s="7"/>
      <c r="L2" s="7"/>
      <c r="M2" s="7"/>
    </row>
    <row r="3" spans="1:13" ht="75">
      <c r="A3" s="2" t="s">
        <v>1326</v>
      </c>
      <c r="B3" s="6">
        <v>-1924000</v>
      </c>
      <c r="C3" s="6">
        <v>-2057000</v>
      </c>
      <c r="D3" s="4"/>
      <c r="E3" s="4"/>
      <c r="F3" s="4"/>
      <c r="G3" s="4"/>
      <c r="H3" s="4"/>
      <c r="I3" s="4"/>
      <c r="J3" s="4"/>
      <c r="K3" s="4"/>
      <c r="L3" s="4"/>
      <c r="M3" s="4"/>
    </row>
    <row r="4" spans="1:13" ht="60">
      <c r="A4" s="2" t="s">
        <v>1327</v>
      </c>
      <c r="B4" s="4"/>
      <c r="C4" s="4"/>
      <c r="D4" s="6">
        <v>-35419000</v>
      </c>
      <c r="E4" s="6">
        <v>302651000</v>
      </c>
      <c r="F4" s="4">
        <v>0</v>
      </c>
      <c r="G4" s="6">
        <v>458719000</v>
      </c>
      <c r="H4" s="6">
        <v>-76128000</v>
      </c>
      <c r="I4" s="6">
        <v>-13608000</v>
      </c>
      <c r="J4" s="6">
        <v>303104000</v>
      </c>
      <c r="K4" s="4">
        <v>0</v>
      </c>
      <c r="L4" s="6">
        <v>484484000</v>
      </c>
      <c r="M4" s="6">
        <v>-77439000</v>
      </c>
    </row>
  </sheetData>
  <mergeCells count="11">
    <mergeCell ref="I1:I2"/>
    <mergeCell ref="J1:J2"/>
    <mergeCell ref="K1:K2"/>
    <mergeCell ref="L1:L2"/>
    <mergeCell ref="M1:M2"/>
    <mergeCell ref="A1:A2"/>
    <mergeCell ref="D1:D2"/>
    <mergeCell ref="E1:E2"/>
    <mergeCell ref="F1:F2"/>
    <mergeCell ref="G1:G2"/>
    <mergeCell ref="H1:H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7" t="s">
        <v>1</v>
      </c>
      <c r="C1" s="7"/>
    </row>
    <row r="2" spans="1:3" ht="30">
      <c r="A2" s="1" t="s">
        <v>144</v>
      </c>
      <c r="B2" s="1" t="s">
        <v>2</v>
      </c>
      <c r="C2" s="1" t="s">
        <v>71</v>
      </c>
    </row>
    <row r="3" spans="1:3" ht="30">
      <c r="A3" s="3" t="s">
        <v>145</v>
      </c>
      <c r="B3" s="4"/>
      <c r="C3" s="4"/>
    </row>
    <row r="4" spans="1:3" ht="30">
      <c r="A4" s="2" t="s">
        <v>146</v>
      </c>
      <c r="B4" s="8">
        <v>4232</v>
      </c>
      <c r="C4" s="8">
        <v>5891</v>
      </c>
    </row>
    <row r="5" spans="1:3" ht="30">
      <c r="A5" s="2" t="s">
        <v>147</v>
      </c>
      <c r="B5" s="9">
        <v>0.94</v>
      </c>
      <c r="C5" s="9">
        <v>0.94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7" t="s">
        <v>1</v>
      </c>
      <c r="C1" s="7"/>
    </row>
    <row r="2" spans="1:3" ht="30">
      <c r="A2" s="1" t="s">
        <v>20</v>
      </c>
      <c r="B2" s="1" t="s">
        <v>2</v>
      </c>
      <c r="C2" s="1" t="s">
        <v>71</v>
      </c>
    </row>
    <row r="3" spans="1:3">
      <c r="A3" s="3" t="s">
        <v>149</v>
      </c>
      <c r="B3" s="4"/>
      <c r="C3" s="4"/>
    </row>
    <row r="4" spans="1:3">
      <c r="A4" s="2" t="s">
        <v>121</v>
      </c>
      <c r="B4" s="8">
        <v>19044</v>
      </c>
      <c r="C4" s="8">
        <v>19577</v>
      </c>
    </row>
    <row r="5" spans="1:3" ht="45">
      <c r="A5" s="3" t="s">
        <v>150</v>
      </c>
      <c r="B5" s="4"/>
      <c r="C5" s="4"/>
    </row>
    <row r="6" spans="1:3">
      <c r="A6" s="2" t="s">
        <v>85</v>
      </c>
      <c r="B6" s="6">
        <v>1632</v>
      </c>
      <c r="C6" s="6">
        <v>-2225</v>
      </c>
    </row>
    <row r="7" spans="1:3" ht="30">
      <c r="A7" s="2" t="s">
        <v>151</v>
      </c>
      <c r="B7" s="6">
        <v>1565</v>
      </c>
      <c r="C7" s="6">
        <v>1135</v>
      </c>
    </row>
    <row r="8" spans="1:3">
      <c r="A8" s="2" t="s">
        <v>152</v>
      </c>
      <c r="B8" s="6">
        <v>1691</v>
      </c>
      <c r="C8" s="6">
        <v>1821</v>
      </c>
    </row>
    <row r="9" spans="1:3" ht="30">
      <c r="A9" s="2" t="s">
        <v>151</v>
      </c>
      <c r="B9" s="4">
        <v>-63</v>
      </c>
      <c r="C9" s="4">
        <v>-49</v>
      </c>
    </row>
    <row r="10" spans="1:3" ht="30">
      <c r="A10" s="2" t="s">
        <v>153</v>
      </c>
      <c r="B10" s="6">
        <v>1497</v>
      </c>
      <c r="C10" s="6">
        <v>1222</v>
      </c>
    </row>
    <row r="11" spans="1:3" ht="30">
      <c r="A11" s="2" t="s">
        <v>154</v>
      </c>
      <c r="B11" s="6">
        <v>-40270</v>
      </c>
      <c r="C11" s="6">
        <v>-22194</v>
      </c>
    </row>
    <row r="12" spans="1:3" ht="30">
      <c r="A12" s="2" t="s">
        <v>155</v>
      </c>
      <c r="B12" s="6">
        <v>38254</v>
      </c>
      <c r="C12" s="6">
        <v>20802</v>
      </c>
    </row>
    <row r="13" spans="1:3" ht="30">
      <c r="A13" s="2" t="s">
        <v>156</v>
      </c>
      <c r="B13" s="4">
        <v>-756</v>
      </c>
      <c r="C13" s="4">
        <v>0</v>
      </c>
    </row>
    <row r="14" spans="1:3" ht="30">
      <c r="A14" s="2" t="s">
        <v>157</v>
      </c>
      <c r="B14" s="4">
        <v>900</v>
      </c>
      <c r="C14" s="4">
        <v>0</v>
      </c>
    </row>
    <row r="15" spans="1:3">
      <c r="A15" s="2" t="s">
        <v>158</v>
      </c>
      <c r="B15" s="4">
        <v>259</v>
      </c>
      <c r="C15" s="4">
        <v>103</v>
      </c>
    </row>
    <row r="16" spans="1:3">
      <c r="A16" s="2" t="s">
        <v>159</v>
      </c>
      <c r="B16" s="4">
        <v>304</v>
      </c>
      <c r="C16" s="4">
        <v>416</v>
      </c>
    </row>
    <row r="17" spans="1:3">
      <c r="A17" s="2" t="s">
        <v>95</v>
      </c>
      <c r="B17" s="4">
        <v>-673</v>
      </c>
      <c r="C17" s="4">
        <v>-706</v>
      </c>
    </row>
    <row r="18" spans="1:3">
      <c r="A18" s="2" t="s">
        <v>92</v>
      </c>
      <c r="B18" s="6">
        <v>-1878</v>
      </c>
      <c r="C18" s="6">
        <v>-1262</v>
      </c>
    </row>
    <row r="19" spans="1:3">
      <c r="A19" s="3" t="s">
        <v>160</v>
      </c>
      <c r="B19" s="4"/>
      <c r="C19" s="4"/>
    </row>
    <row r="20" spans="1:3">
      <c r="A20" s="2" t="s">
        <v>161</v>
      </c>
      <c r="B20" s="6">
        <v>-8403</v>
      </c>
      <c r="C20" s="6">
        <v>-2665</v>
      </c>
    </row>
    <row r="21" spans="1:3">
      <c r="A21" s="2" t="s">
        <v>162</v>
      </c>
      <c r="B21" s="6">
        <v>-3320</v>
      </c>
      <c r="C21" s="6">
        <v>-6761</v>
      </c>
    </row>
    <row r="22" spans="1:3" ht="30">
      <c r="A22" s="2" t="s">
        <v>163</v>
      </c>
      <c r="B22" s="6">
        <v>9076</v>
      </c>
      <c r="C22" s="6">
        <v>8762</v>
      </c>
    </row>
    <row r="23" spans="1:3">
      <c r="A23" s="3" t="s">
        <v>164</v>
      </c>
      <c r="B23" s="4"/>
      <c r="C23" s="4"/>
    </row>
    <row r="24" spans="1:3" ht="30">
      <c r="A24" s="2" t="s">
        <v>165</v>
      </c>
      <c r="B24" s="4">
        <v>0</v>
      </c>
      <c r="C24" s="6">
        <v>8946</v>
      </c>
    </row>
    <row r="25" spans="1:3">
      <c r="A25" s="3" t="s">
        <v>166</v>
      </c>
      <c r="B25" s="4"/>
      <c r="C25" s="4"/>
    </row>
    <row r="26" spans="1:3">
      <c r="A26" s="2" t="s">
        <v>167</v>
      </c>
      <c r="B26" s="6">
        <v>78523</v>
      </c>
      <c r="C26" s="6">
        <v>21581</v>
      </c>
    </row>
    <row r="27" spans="1:3">
      <c r="A27" s="2" t="s">
        <v>168</v>
      </c>
      <c r="B27" s="6">
        <v>7179</v>
      </c>
      <c r="C27" s="6">
        <v>10125</v>
      </c>
    </row>
    <row r="28" spans="1:3">
      <c r="A28" s="3" t="s">
        <v>169</v>
      </c>
      <c r="B28" s="4"/>
      <c r="C28" s="4"/>
    </row>
    <row r="29" spans="1:3">
      <c r="A29" s="2" t="s">
        <v>167</v>
      </c>
      <c r="B29" s="6">
        <v>-29931</v>
      </c>
      <c r="C29" s="6">
        <v>-14811</v>
      </c>
    </row>
    <row r="30" spans="1:3" ht="30">
      <c r="A30" s="2" t="s">
        <v>170</v>
      </c>
      <c r="B30" s="4">
        <v>0</v>
      </c>
      <c r="C30" s="6">
        <v>-1350</v>
      </c>
    </row>
    <row r="31" spans="1:3">
      <c r="A31" s="2" t="s">
        <v>171</v>
      </c>
      <c r="B31" s="6">
        <v>-5203</v>
      </c>
      <c r="C31" s="6">
        <v>-2455</v>
      </c>
    </row>
    <row r="32" spans="1:3" ht="30">
      <c r="A32" s="2" t="s">
        <v>172</v>
      </c>
      <c r="B32" s="6">
        <v>-2591</v>
      </c>
      <c r="C32" s="6">
        <v>-8000</v>
      </c>
    </row>
    <row r="33" spans="1:3">
      <c r="A33" s="2" t="s">
        <v>173</v>
      </c>
      <c r="B33" s="6">
        <v>3861</v>
      </c>
      <c r="C33" s="6">
        <v>4687</v>
      </c>
    </row>
    <row r="34" spans="1:3">
      <c r="A34" s="2" t="s">
        <v>174</v>
      </c>
      <c r="B34" s="6">
        <v>5221</v>
      </c>
      <c r="C34" s="4">
        <v>744</v>
      </c>
    </row>
    <row r="35" spans="1:3" ht="30">
      <c r="A35" s="2" t="s">
        <v>175</v>
      </c>
      <c r="B35" s="6">
        <v>-3401</v>
      </c>
      <c r="C35" s="6">
        <v>-2123</v>
      </c>
    </row>
    <row r="36" spans="1:3">
      <c r="A36" s="2" t="s">
        <v>176</v>
      </c>
      <c r="B36" s="6">
        <v>53658</v>
      </c>
      <c r="C36" s="6">
        <v>17344</v>
      </c>
    </row>
    <row r="37" spans="1:3">
      <c r="A37" s="3" t="s">
        <v>177</v>
      </c>
      <c r="B37" s="4"/>
      <c r="C37" s="4"/>
    </row>
    <row r="38" spans="1:3">
      <c r="A38" s="2" t="s">
        <v>178</v>
      </c>
      <c r="B38" s="6">
        <v>387847</v>
      </c>
      <c r="C38" s="6">
        <v>186704</v>
      </c>
    </row>
    <row r="39" spans="1:3" ht="30">
      <c r="A39" s="2" t="s">
        <v>179</v>
      </c>
      <c r="B39" s="6">
        <v>-37019</v>
      </c>
      <c r="C39" s="6">
        <v>9865</v>
      </c>
    </row>
    <row r="40" spans="1:3" ht="30">
      <c r="A40" s="2" t="s">
        <v>180</v>
      </c>
      <c r="B40" s="6">
        <v>25000</v>
      </c>
      <c r="C40" s="6">
        <v>25000</v>
      </c>
    </row>
    <row r="41" spans="1:3">
      <c r="A41" s="2" t="s">
        <v>181</v>
      </c>
      <c r="B41" s="6">
        <v>-1783</v>
      </c>
      <c r="C41" s="6">
        <v>-1485</v>
      </c>
    </row>
    <row r="42" spans="1:3">
      <c r="A42" s="2" t="s">
        <v>182</v>
      </c>
      <c r="B42" s="6">
        <v>-79544</v>
      </c>
      <c r="C42" s="6">
        <v>-50013</v>
      </c>
    </row>
    <row r="43" spans="1:3">
      <c r="A43" s="2" t="s">
        <v>183</v>
      </c>
      <c r="B43" s="6">
        <v>-14449</v>
      </c>
      <c r="C43" s="6">
        <v>-14470</v>
      </c>
    </row>
    <row r="44" spans="1:3" ht="30">
      <c r="A44" s="2" t="s">
        <v>184</v>
      </c>
      <c r="B44" s="6">
        <v>280052</v>
      </c>
      <c r="C44" s="6">
        <v>155601</v>
      </c>
    </row>
    <row r="45" spans="1:3">
      <c r="A45" s="2" t="s">
        <v>185</v>
      </c>
      <c r="B45" s="6">
        <v>342786</v>
      </c>
      <c r="C45" s="6">
        <v>181707</v>
      </c>
    </row>
    <row r="46" spans="1:3" ht="30">
      <c r="A46" s="2" t="s">
        <v>186</v>
      </c>
      <c r="B46" s="6">
        <v>237699</v>
      </c>
      <c r="C46" s="6">
        <v>147030</v>
      </c>
    </row>
    <row r="47" spans="1:3" ht="30">
      <c r="A47" s="2" t="s">
        <v>187</v>
      </c>
      <c r="B47" s="6">
        <v>580485</v>
      </c>
      <c r="C47" s="6">
        <v>328737</v>
      </c>
    </row>
    <row r="48" spans="1:3" ht="30">
      <c r="A48" s="3" t="s">
        <v>188</v>
      </c>
      <c r="B48" s="4"/>
      <c r="C48" s="4"/>
    </row>
    <row r="49" spans="1:3">
      <c r="A49" s="2" t="s">
        <v>189</v>
      </c>
      <c r="B49" s="6">
        <v>9446</v>
      </c>
      <c r="C49" s="6">
        <v>9858</v>
      </c>
    </row>
    <row r="50" spans="1:3">
      <c r="A50" s="2" t="s">
        <v>190</v>
      </c>
      <c r="B50" s="4">
        <v>0</v>
      </c>
      <c r="C50" s="4">
        <v>0</v>
      </c>
    </row>
    <row r="51" spans="1:3">
      <c r="A51" s="3" t="s">
        <v>191</v>
      </c>
      <c r="B51" s="4"/>
      <c r="C51" s="4"/>
    </row>
    <row r="52" spans="1:3" ht="30">
      <c r="A52" s="2" t="s">
        <v>192</v>
      </c>
      <c r="B52" s="6">
        <v>7270</v>
      </c>
      <c r="C52" s="6">
        <v>4802</v>
      </c>
    </row>
    <row r="53" spans="1:3" ht="30">
      <c r="A53" s="2" t="s">
        <v>193</v>
      </c>
      <c r="B53" s="4">
        <v>132</v>
      </c>
      <c r="C53" s="4">
        <v>0</v>
      </c>
    </row>
    <row r="54" spans="1:3" ht="30">
      <c r="A54" s="2" t="s">
        <v>194</v>
      </c>
      <c r="B54" s="4"/>
      <c r="C54" s="4"/>
    </row>
    <row r="55" spans="1:3" ht="45">
      <c r="A55" s="3" t="s">
        <v>150</v>
      </c>
      <c r="B55" s="4"/>
      <c r="C55" s="4"/>
    </row>
    <row r="56" spans="1:3" ht="30">
      <c r="A56" s="2" t="s">
        <v>195</v>
      </c>
      <c r="B56" s="8">
        <v>707</v>
      </c>
      <c r="C56" s="8">
        <v>452</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Consolidated_Condensed_Stateme5</vt:lpstr>
      <vt:lpstr>Basis_Of_Presentation</vt:lpstr>
      <vt:lpstr>Recent_Accounting_Pronouncemen</vt:lpstr>
      <vt:lpstr>Loans</vt:lpstr>
      <vt:lpstr>Allowance_For_Loan_Losses</vt:lpstr>
      <vt:lpstr>Other_Real_Estate_Owned_Notes</vt:lpstr>
      <vt:lpstr>Earnings_Per_Common_Share</vt:lpstr>
      <vt:lpstr>Segment_Information</vt:lpstr>
      <vt:lpstr>Mortgage_Loans_Held_For_Sale_M</vt:lpstr>
      <vt:lpstr>Investment_Securities</vt:lpstr>
      <vt:lpstr>Other_Investment_Securities</vt:lpstr>
      <vt:lpstr>Share_Based_Compensation_Notes</vt:lpstr>
      <vt:lpstr>Pension_Plan</vt:lpstr>
      <vt:lpstr>Loan_Servicing</vt:lpstr>
      <vt:lpstr>Fair_Value</vt:lpstr>
      <vt:lpstr>Other_Comprehensive_Income_Los</vt:lpstr>
      <vt:lpstr>Investment_in_Qualified_Afford</vt:lpstr>
      <vt:lpstr>Repurchase_Agreement_Borrowing</vt:lpstr>
      <vt:lpstr>Loans_Tables</vt:lpstr>
      <vt:lpstr>Allowance_For_Loan_Losses_Tabl</vt:lpstr>
      <vt:lpstr>Other_Real_Estate_Owned_Tables</vt:lpstr>
      <vt:lpstr>Earnings_Per_Common_Share_Tabl</vt:lpstr>
      <vt:lpstr>Segment_Information_Tables</vt:lpstr>
      <vt:lpstr>Investment_Securities_Tables</vt:lpstr>
      <vt:lpstr>Other_Investment_Securities_Ta</vt:lpstr>
      <vt:lpstr>Pension_Plan_Tables</vt:lpstr>
      <vt:lpstr>Loan_Servicing_Tables</vt:lpstr>
      <vt:lpstr>Fair_Value_Tables</vt:lpstr>
      <vt:lpstr>Other_Comprehensive_Income_Los1</vt:lpstr>
      <vt:lpstr>Investment_in_Qualified_Afford1</vt:lpstr>
      <vt:lpstr>Repurchase_Agreement_Borrowing1</vt:lpstr>
      <vt:lpstr>Loans_Narrative_Details</vt:lpstr>
      <vt:lpstr>Loans_Composition_Of_Loan_Port</vt:lpstr>
      <vt:lpstr>Loans_Recorded_Investment_In_N</vt:lpstr>
      <vt:lpstr>Loans_Loans_Individually_And_C</vt:lpstr>
      <vt:lpstr>Loans_Loans_Individually_Evalu</vt:lpstr>
      <vt:lpstr>Loans_Average_Recorded_Investm</vt:lpstr>
      <vt:lpstr>Loans_Aging_Of_Recorded_Invest</vt:lpstr>
      <vt:lpstr>Loans_Recorded_Investment_By_L</vt:lpstr>
      <vt:lpstr>Loans_TDR_Number_Of_Contracts_</vt:lpstr>
      <vt:lpstr>Loans_Recorded_Investment_In_F</vt:lpstr>
      <vt:lpstr>Allowance_For_Loan_Losses_Acti</vt:lpstr>
      <vt:lpstr>Allowance_For_Loan_Losses_Comp</vt:lpstr>
      <vt:lpstr>Other_Real_Estate_Owned_Detail</vt:lpstr>
      <vt:lpstr>Earnings_Per_Common_Share_Narr</vt:lpstr>
      <vt:lpstr>Earnings_Per_Common_Share_Summ</vt:lpstr>
      <vt:lpstr>Segment_Information_Schedule_O</vt:lpstr>
      <vt:lpstr>Mortgage_Loans_Held_For_Sale_D</vt:lpstr>
      <vt:lpstr>Investment_Securities_Narrativ</vt:lpstr>
      <vt:lpstr>Investment_Securities_Schedule</vt:lpstr>
      <vt:lpstr>Investment_Securities_Schedule1</vt:lpstr>
      <vt:lpstr>Investment_Securities_Amortize</vt:lpstr>
      <vt:lpstr>Other_Investment_Securities_Sc</vt:lpstr>
      <vt:lpstr>Share_Based_Compensation_Detai</vt:lpstr>
      <vt:lpstr>Pension_Plan_Components_Of_Net</vt:lpstr>
      <vt:lpstr>Loan_Servicing_Narrative_Detai</vt:lpstr>
      <vt:lpstr>Loan_Servicing_Activity_For_MS</vt:lpstr>
      <vt:lpstr>Fair_Value_Narrative_Details</vt:lpstr>
      <vt:lpstr>Fair_Value_Assets_And_Liabilit</vt:lpstr>
      <vt:lpstr>Fair_Value_Reconciliation_Of_L</vt:lpstr>
      <vt:lpstr>Fair_Value_Fair_Value_Of_Finan</vt:lpstr>
      <vt:lpstr>Fair_Value_Qualitative_informa</vt:lpstr>
      <vt:lpstr>Fair_Value_Fair_Value_Assets_a</vt:lpstr>
      <vt:lpstr>Fair_Value_Fair_Value_Impaired</vt:lpstr>
      <vt:lpstr>Other_Comprehensive_Income_Los2</vt:lpstr>
      <vt:lpstr>Investment_in_Qualified_Afford2</vt:lpstr>
      <vt:lpstr>Repurchase_Agreement_Borrowing2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2015-04-27T20:28:39Z</dcterms:created>
  <dcterms:modified xsi:type="dcterms:W3CDTF">2015-04-27T20:28:40Z</dcterms:modified>
</cp:coreProperties>
</file>