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54" r:id="rId5"/>
    <sheet name="Consolidated_Balance_Sheets_Pa" sheetId="55" r:id="rId6"/>
    <sheet name="Consolidated_Statements_of_Cas" sheetId="7" r:id="rId7"/>
    <sheet name="Principles_of_Consolidation" sheetId="56" r:id="rId8"/>
    <sheet name="Fair_Value_Measurements" sheetId="57" r:id="rId9"/>
    <sheet name="Acquisition" sheetId="58" r:id="rId10"/>
    <sheet name="Discontinued_Operations" sheetId="59" r:id="rId11"/>
    <sheet name="ShareBased_Compensation" sheetId="60" r:id="rId12"/>
    <sheet name="Shares_Used_in_Computing_Net_I" sheetId="61" r:id="rId13"/>
    <sheet name="Intangible_Assets" sheetId="62" r:id="rId14"/>
    <sheet name="Investment_in_Unconsolidated_A" sheetId="63" r:id="rId15"/>
    <sheet name="Accounts_Payable_and_Accrued_E" sheetId="64" r:id="rId16"/>
    <sheet name="LongTerm_Debt" sheetId="65" r:id="rId17"/>
    <sheet name="Accumulated_Other_Comprehensiv" sheetId="66" r:id="rId18"/>
    <sheet name="Cash_Flow_Information" sheetId="67" r:id="rId19"/>
    <sheet name="Business_Segment_Information" sheetId="68" r:id="rId20"/>
    <sheet name="Subsequent_Event" sheetId="69" r:id="rId21"/>
    <sheet name="Subsidiary_Guarantors_of_LongT" sheetId="70" r:id="rId22"/>
    <sheet name="Acquisition_Tables" sheetId="71" r:id="rId23"/>
    <sheet name="Shares_Used_in_Computing_Net_I1" sheetId="72" r:id="rId24"/>
    <sheet name="Intangible_Assets_Tables" sheetId="73" r:id="rId25"/>
    <sheet name="Accounts_Payable_and_Accrued_E1" sheetId="74" r:id="rId26"/>
    <sheet name="Accumulated_Other_Comprehensiv1" sheetId="75" r:id="rId27"/>
    <sheet name="Cash_Flow_Information_Tables" sheetId="76" r:id="rId28"/>
    <sheet name="Business_Segment_Information_T" sheetId="77" r:id="rId29"/>
    <sheet name="Subsidiary_Guarantors_of_LongT1" sheetId="78" r:id="rId30"/>
    <sheet name="Fair_Value_Measurements_Additi" sheetId="79" r:id="rId31"/>
    <sheet name="Acquisition_Additional_Informa" sheetId="80" r:id="rId32"/>
    <sheet name="Preliminary_Allocation_of_Purc" sheetId="81" r:id="rId33"/>
    <sheet name="Preliminary_Values_Allocated_t" sheetId="34" r:id="rId34"/>
    <sheet name="Supplemental_Pro_Forma_Informa" sheetId="35" r:id="rId35"/>
    <sheet name="Discontinued_Operations_Additi" sheetId="36" r:id="rId36"/>
    <sheet name="Share_Based_Compensation_Addit" sheetId="37" r:id="rId37"/>
    <sheet name="Schedule_of_Earnings_Per_Share" sheetId="38" r:id="rId38"/>
    <sheet name="Shares_Used_in_Computing_Net_I2" sheetId="39" r:id="rId39"/>
    <sheet name="Schedule_of_Intangible_Assets_" sheetId="82" r:id="rId40"/>
    <sheet name="Intangible_Assets_Additional_I" sheetId="83" r:id="rId41"/>
    <sheet name="Investment_in_Unconsolidated_A1" sheetId="42" r:id="rId42"/>
    <sheet name="Schedule_of_Accounts_Payable_a" sheetId="84" r:id="rId43"/>
    <sheet name="LongTerm_Debt_Additional_Infor" sheetId="44" r:id="rId44"/>
    <sheet name="Accumulated_Other_Comprehensiv2" sheetId="85" r:id="rId45"/>
    <sheet name="Accumulated_Other_Comprehensiv3" sheetId="86" r:id="rId46"/>
    <sheet name="Schedule_of_Supplemental_Cash_" sheetId="47" r:id="rId47"/>
    <sheet name="Schedule_of_Segment_Reporting_" sheetId="48" r:id="rId48"/>
    <sheet name="Business_Segment_Information_A" sheetId="87" r:id="rId49"/>
    <sheet name="Subsequent_Event_Additional_In" sheetId="88" r:id="rId50"/>
    <sheet name="Condensed_Consolidating_Statem" sheetId="51" r:id="rId51"/>
    <sheet name="Condensed_Consolidating_Balanc" sheetId="89" r:id="rId52"/>
    <sheet name="Condensed_Consolidating_Statem1" sheetId="53"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<sst xmlns="http://schemas.openxmlformats.org/spreadsheetml/2006/main" count="5690" uniqueCount="536">
  <si>
    <t>Document and Entity Information</t>
  </si>
  <si>
    <t>9 Months Ended</t>
  </si>
  <si>
    <t>Sep. 30, 2013</t>
  </si>
  <si>
    <t>Oct. 24, 2013</t>
  </si>
  <si>
    <t>Document Information</t>
  </si>
  <si>
    <t>Document Type</t>
  </si>
  <si>
    <t>10-Q</t>
  </si>
  <si>
    <t>Amendment Flag</t>
  </si>
  <si>
    <t>Document Period End Date</t>
  </si>
  <si>
    <t>Document Fiscal Year Focus</t>
  </si>
  <si>
    <t>Document Fiscal Period Focus</t>
  </si>
  <si>
    <t>Q3</t>
  </si>
  <si>
    <t>Trading Symbol</t>
  </si>
  <si>
    <t>FISV</t>
  </si>
  <si>
    <t>Entity Registrant Name</t>
  </si>
  <si>
    <t>FISERV INC</t>
  </si>
  <si>
    <t>Entity Central Index Key</t>
  </si>
  <si>
    <t>Current Fiscal Year End Date</t>
  </si>
  <si>
    <t>Entity Filer Category</t>
  </si>
  <si>
    <t>Large Accelerated Filer</t>
  </si>
  <si>
    <t>Entity Common Stock, Shares Outstanding</t>
  </si>
  <si>
    <t>Consolidated Statements of Income (USD $)</t>
  </si>
  <si>
    <t>In Millions, except Per Share data, unless otherwise specified</t>
  </si>
  <si>
    <t>3 Months Ended</t>
  </si>
  <si>
    <t>Sep. 30, 2012</t>
  </si>
  <si>
    <t>Revenue:</t>
  </si>
  <si>
    <t>Processing and services</t>
  </si>
  <si>
    <t>Product</t>
  </si>
  <si>
    <t>Total revenue</t>
  </si>
  <si>
    <t>Expenses:</t>
  </si>
  <si>
    <t>Cost of processing and services</t>
  </si>
  <si>
    <t>Cost of product</t>
  </si>
  <si>
    <t>Selling, general and administrative</t>
  </si>
  <si>
    <t>Total expenses</t>
  </si>
  <si>
    <t>Operating income</t>
  </si>
  <si>
    <t>Interest expense</t>
  </si>
  <si>
    <t>Interest and investment income</t>
  </si>
  <si>
    <t>Income (loss) from continuing operations before income taxes and income from investment in unconsolidated affiliate</t>
  </si>
  <si>
    <t>Income tax provision</t>
  </si>
  <si>
    <t>Income from investment in unconsolidated affiliate</t>
  </si>
  <si>
    <t>Income from continuing operations</t>
  </si>
  <si>
    <t>Loss from discontinued operations, net of income taxes</t>
  </si>
  <si>
    <t>Net income</t>
  </si>
  <si>
    <t>Net income (loss) per share-basic:</t>
  </si>
  <si>
    <t>Continuing operations</t>
  </si>
  <si>
    <t>Discontinued operations</t>
  </si>
  <si>
    <t>Total</t>
  </si>
  <si>
    <t>Net income (loss) per share-diluted:</t>
  </si>
  <si>
    <t>Shares used in computing net income (loss) per share:</t>
  </si>
  <si>
    <t>Basic</t>
  </si>
  <si>
    <t>Diluted</t>
  </si>
  <si>
    <t>Consolidated Statements of Comprehensive Income (USD $)</t>
  </si>
  <si>
    <t>In Millions, unless otherwise specified</t>
  </si>
  <si>
    <t>Other comprehensive income (loss):</t>
  </si>
  <si>
    <t>Fair market value adjustment on cash flow hedges, net of income taxes of $1 million, $1 million and $8 million</t>
  </si>
  <si>
    <t>Reclassification adjustment for net realized losses on cash flow hedges included in interest expense, net of income taxes of $1 million, $7 million, $4 million and $16 million</t>
  </si>
  <si>
    <t>Foreign currency translation</t>
  </si>
  <si>
    <t>Total other comprehensive income (loss)</t>
  </si>
  <si>
    <t>Comprehensive income</t>
  </si>
  <si>
    <t>Consolidated Statements of Comprehensive Income (Parenthetical) (USD $)</t>
  </si>
  <si>
    <t>Fair market value adjustment on cash flow hedges, tax</t>
  </si>
  <si>
    <t>Reclassification adjustment for net realized losses on cash flow hedges included in interest expense, tax</t>
  </si>
  <si>
    <t>Consolidated Balance Sheets (USD $)</t>
  </si>
  <si>
    <t>Dec. 31, 2012</t>
  </si>
  <si>
    <t>Assets</t>
  </si>
  <si>
    <t>Cash and cash equivalents</t>
  </si>
  <si>
    <t>Trade accounts receivable, net</t>
  </si>
  <si>
    <t>Deferred income taxes</t>
  </si>
  <si>
    <t>Prepaid expenses and other current assets</t>
  </si>
  <si>
    <t>Assets of discontinued operations</t>
  </si>
  <si>
    <t>Total current assets</t>
  </si>
  <si>
    <t>Property and equipment, net</t>
  </si>
  <si>
    <t>Intangible assets, net</t>
  </si>
  <si>
    <t>Goodwill</t>
  </si>
  <si>
    <t>Other long-term assets</t>
  </si>
  <si>
    <t>Total assets</t>
  </si>
  <si>
    <t>Liabilities and Shareholders' Equity</t>
  </si>
  <si>
    <t>Accounts payable and accrued expenses</t>
  </si>
  <si>
    <t>Current maturities of long-term debt</t>
  </si>
  <si>
    <t>Deferred revenue</t>
  </si>
  <si>
    <t>Liabilities of discontinued operations</t>
  </si>
  <si>
    <t>Total current liabilities</t>
  </si>
  <si>
    <t>Long-term debt</t>
  </si>
  <si>
    <t>Other long-term liabilities</t>
  </si>
  <si>
    <t>Total liabilities</t>
  </si>
  <si>
    <t>Commitments and contingencies</t>
  </si>
  <si>
    <t>  </t>
  </si>
  <si>
    <t>Shareholders' equity:</t>
  </si>
  <si>
    <t>Preferred stock, no par value: 25.0 million shares authorized; none issued</t>
  </si>
  <si>
    <t>Common stock, $0.01 par value: 450.0 million shares authorized; 197.9 million shares issued</t>
  </si>
  <si>
    <t>Additional paid-in capital</t>
  </si>
  <si>
    <t>Accumulated other comprehensive loss</t>
  </si>
  <si>
    <t>Retained earnings</t>
  </si>
  <si>
    <t>Treasury stock, at cost, 68.6 million and 64.5 million shares</t>
  </si>
  <si>
    <t>Total shareholders' equity</t>
  </si>
  <si>
    <t>Total liabilities and shareholders' equity</t>
  </si>
  <si>
    <t>Consolidated Balance Sheets (Parenthetical) (USD $)</t>
  </si>
  <si>
    <t>Preferred stock, no par value</t>
  </si>
  <si>
    <t>Preferred stock, shares authorized</t>
  </si>
  <si>
    <t>Preferred stock, issued</t>
  </si>
  <si>
    <t>Common stock, par value</t>
  </si>
  <si>
    <t>Common stock, shares authorized</t>
  </si>
  <si>
    <t>Common stock, shares issued</t>
  </si>
  <si>
    <t>Treasury stock, shares</t>
  </si>
  <si>
    <t>Consolidated Statements of Cash Flows (USD $)</t>
  </si>
  <si>
    <t>Cash flows from operating activities:</t>
  </si>
  <si>
    <t>Adjustment for discontinued operations</t>
  </si>
  <si>
    <t>Adjustments to reconcile net income to net cash provided by operating activities from continuing operations:</t>
  </si>
  <si>
    <t>Depreciation and other amortization</t>
  </si>
  <si>
    <t>Amortization of acquisition-related intangible assets</t>
  </si>
  <si>
    <t>Share-based compensation</t>
  </si>
  <si>
    <t>Non-cash impairment charge</t>
  </si>
  <si>
    <t>Dividend from unconsolidated affiliate</t>
  </si>
  <si>
    <t>Settlement of interest rate hedge contracts</t>
  </si>
  <si>
    <t>Other non-cash items</t>
  </si>
  <si>
    <t>Changes in assets and liabilities, net of effects from acquisitions:</t>
  </si>
  <si>
    <t>Trade accounts receivable</t>
  </si>
  <si>
    <t>Prepaid expenses and other assets</t>
  </si>
  <si>
    <t>Accounts payable and other liabilities</t>
  </si>
  <si>
    <t>Net cash provided by operating activities from continuing operations</t>
  </si>
  <si>
    <t>Cash flows from investing activities:</t>
  </si>
  <si>
    <t>Capital expenditures, including capitalization of software costs</t>
  </si>
  <si>
    <t>Payments for acquisitions of businesses, net of cash acquired</t>
  </si>
  <si>
    <t>Net proceeds from sale of investments</t>
  </si>
  <si>
    <t>Other investing activities</t>
  </si>
  <si>
    <t>Net cash used in investing activities from continuing operations</t>
  </si>
  <si>
    <t>Cash flows from financing activities:</t>
  </si>
  <si>
    <t>Proceeds from long-term debt</t>
  </si>
  <si>
    <t>Repayments of long-term debt</t>
  </si>
  <si>
    <t>Issuance of treasury stock</t>
  </si>
  <si>
    <t>Purchases of treasury stock</t>
  </si>
  <si>
    <t>Other financing activities</t>
  </si>
  <si>
    <t>Net cash used in financing activities from continuing operations</t>
  </si>
  <si>
    <t>Net change in cash and cash equivalents from continuing operations</t>
  </si>
  <si>
    <t>Net cash flows from discontinued operations</t>
  </si>
  <si>
    <t>Beginning balance</t>
  </si>
  <si>
    <t>Ending balance</t>
  </si>
  <si>
    <t>Discontinued operations cash flow information:</t>
  </si>
  <si>
    <t>Net cash (used in) provided by operating activities</t>
  </si>
  <si>
    <t>Net cash provided by (used in) investing activities</t>
  </si>
  <si>
    <t>Net change in cash and cash equivalents from discontinued operations</t>
  </si>
  <si>
    <t>Net cash flows to continuing operations</t>
  </si>
  <si>
    <t>Beginning balance-discontinued operations</t>
  </si>
  <si>
    <t>Ending balance-discontinued operations</t>
  </si>
  <si>
    <t>Principles of Consolidation</t>
  </si>
  <si>
    <t>1. Principles of Consolidation</t>
  </si>
  <si>
    <t>The consolidated financial statements for the three-month and nine-month periods ended September 30, 2013 and 2012 are unaudited. In the opinion of management, all adjustments necessary for a fair presentation of the consolidated financial statements have been included. Such adjustments consisted of normal recurring items. Interim results are not necessarily indicative of results for a full year. The consolidated financial statements and accompanying notes are presented as permitted by Form 10-Q and do not contain certain information included in the annual consolidated financial statements and accompanying notes of Fiserv, Inc. (the “Company”). These interim consolidated financial statements should be read in conjunction with the consolidated financial statements and accompanying notes included in the Company’s Annual Report on Form 10-K for the year ended December 31, 2012.</t>
  </si>
  <si>
    <t>The consolidated financial statements include the accounts of Fiserv, Inc. and all 100% owned subsidiaries. Investments in less than 50% owned affiliates in which the Company has significant influence but not control are accounted for using the equity method of accounting. All intercompany transactions and balances have been eliminated in consolidation.</t>
  </si>
  <si>
    <t>Fair Value Measurements</t>
  </si>
  <si>
    <t>2. Fair Value Measurements</t>
  </si>
  <si>
    <t>The Company applies fair value accounting for all assets and liabilities that are recognized or disclosed at fair value in its consolidated financial statements on a recurring basis. Fair value represents the amount that would be received from selling an asset or paid to transfer a liability in an orderly transaction between market participants at the measurement date. When determining the fair value measurements for assets and liabilities, the Company considers the principal or most advantageous market and the market-based risk measurements or assumptions that market participants would use in pricing the asset or liability.</t>
  </si>
  <si>
    <t>The fair values of cash equivalents, trade accounts receivable, settlement assets and obligations, and accounts payable approximate their respective carrying values due to the short period of time to maturity. The estimated fair value of total debt was $4.0 billion at September 30, 2013 and $3.5 billion at December 31, 2012 and was estimated using discounted cash flows based on the Company’s current incremental borrowing rates or quoted prices in active markets (level 2 of the fair value hierarchy).</t>
  </si>
  <si>
    <t>Acquisition</t>
  </si>
  <si>
    <t>3. Acquisition</t>
  </si>
  <si>
    <t>On January 14, 2013, the Company acquired Open Solutions Inc. (“Open Solutions”), a provider of account processing technology for financial institutions, for a cash purchase price of $55 million. The Company also assumed approximately $960 million of debt in connection with the acquisition. This acquisition advances the Company’s go-to-market strategies by adding a number of products and services and by expanding the number of account processing clients to which the Company can provide its broad array of add-on products and services.</t>
  </si>
  <si>
    <t>The preliminary allocation of purchase price recorded for Open Solutions is as follows:</t>
  </si>
  <si>
    <t>(In millions)</t>
  </si>
  <si>
    <t>$</t>
  </si>
  <si>
    <t>Intangible assets</t>
  </si>
  <si>
    <t>Accounts payable and other current liabilities</t>
  </si>
  <si>
    <t>(140</t>
  </si>
  <si>
    <t>) </t>
  </si>
  <si>
    <t>Long-term debt, less current maturities</t>
  </si>
  <si>
    <t>(952</t>
  </si>
  <si>
    <t>(73</t>
  </si>
  <si>
    <t>Total cash purchase price</t>
  </si>
  <si>
    <t>The cash purchase price and repayment of assumed debt were funded utilizing a combination of available cash and existing availability under the Company’s revolving credit facility. The amounts attributed to goodwill and identified tax assets are based on preliminary valuations and are subject to final adjustment. The preliminary purchase price allocation resulted in goodwill, included within the Financial Institution Services (“Financial”) segment, of approximately $510 million, of which $161 million is expected to be deductible for tax purposes. Such goodwill is primarily attributable to synergies with the products and services that Open Solutions provides and the anticipated value created by selling the Company’s products and services to Open Solutions’ existing client base. The values allocated to intangible assets are as follows:</t>
  </si>
  <si>
    <t>Gross</t>
  </si>
  <si>
    <t>Carrying</t>
  </si>
  <si>
    <t>Amount</t>
  </si>
  <si>
    <t>Weighted-</t>
  </si>
  <si>
    <t>Average</t>
  </si>
  <si>
    <t>Useful Life</t>
  </si>
  <si>
    <t>Customer related intangible assets</t>
  </si>
  <si>
    <t>20 years</t>
  </si>
  <si>
    <t>Acquired software and technology</t>
  </si>
  <si>
    <t>7 years</t>
  </si>
  <si>
    <t>Trade name</t>
  </si>
  <si>
    <t>10 years</t>
  </si>
  <si>
    <r>
      <t>The results of operations for Open Solutions, including $69 million and $204 million of revenue, respectively, during the three and nine months ended September 30, 2013, have been included within the Financial segment from the date of acquisition. As a result of the acquisition, the Company has incurred merger and integration costs, including a $30 million non-cash impairment charge related to the Company’s decision to replace its Acumen</t>
    </r>
    <r>
      <rPr>
        <sz val="9.35"/>
        <color theme="1"/>
        <rFont val="Times New Roman"/>
        <family val="1"/>
      </rPr>
      <t>®</t>
    </r>
    <r>
      <rPr>
        <sz val="10"/>
        <color theme="1"/>
        <rFont val="Times New Roman"/>
        <family val="1"/>
      </rPr>
      <t xml:space="preserve"> account processing platform with DNA</t>
    </r>
    <r>
      <rPr>
        <sz val="9.35"/>
        <color theme="1"/>
        <rFont val="Times New Roman"/>
        <family val="1"/>
      </rPr>
      <t>TM</t>
    </r>
    <r>
      <rPr>
        <sz val="10"/>
        <color theme="1"/>
        <rFont val="Times New Roman"/>
        <family val="1"/>
      </rPr>
      <t>, an Open Solutions account processing platform. The Acumen platform costs were recorded as capitalized software and included in the Financial segment assets. The related impairment charge was recorded in cost of product within the Corporate and Other segment in the first quarter of 2013 as this charge is excluded from the Company’s measure of the Financial segment’s operating performance.</t>
    </r>
  </si>
  <si>
    <t>The following unaudited supplemental pro forma information presents the Company’s results of operations as though the acquisition of Open Solutions had occurred on January 1, 2012. This information is presented for informational purposes and is not necessarily indicative of the Company’s operating results which would have occurred had the acquisition been consummated as of that date. The pro forma information presented below does not include anticipated synergies, the impact of purchase accounting adjustments or certain other expected benefits of the acquisition and should not be used as a predictive measure of our future results of operations.</t>
  </si>
  <si>
    <t>(Pro Forma Unaudited)</t>
  </si>
  <si>
    <t>(In millions, except per share data)</t>
  </si>
  <si>
    <t>Three Months Ended</t>
  </si>
  <si>
    <t>September 30, 2012</t>
  </si>
  <si>
    <t>Nine Months Ended</t>
  </si>
  <si>
    <t>Net income per share—basic</t>
  </si>
  <si>
    <t>Net income per share—diluted</t>
  </si>
  <si>
    <t>Discontinued Operations</t>
  </si>
  <si>
    <t>4. Discontinued Operations</t>
  </si>
  <si>
    <t>On March 14, 2013, the Company sold its club solutions business (“Club Solutions”) for approximately $37 million in cash at closing. The assets, liabilities, results of operations and cash flows of Club Solutions, which were previously included within the Payments and Industry Products (“Payments”) segment, have been reported as discontinued operations in the accompanying consolidated financial statements for all periods presented. During 2013, Club Solutions revenue was $10 million, and the Company recognized a $4 million loss, net of income taxes, on the sale of the business. Club Solutions revenue was $12 million and $35 million during the three and nine months ended September 30, 2012, respectively. The assets of discontinued operations at December 31, 2012 primarily consist of intangible assets, including software, customer related intangibles and goodwill.</t>
  </si>
  <si>
    <t>Share-Based Compensation</t>
  </si>
  <si>
    <t>5. Share-Based Compensation</t>
  </si>
  <si>
    <t>The Company recognized $11 million and $37 million of share-based compensation expense during the three and nine months ended September 30, 2013, respectively, and $10 million and $35 million of share-based compensation expense during the three and nine months ended September 30, 2012, respectively. The Company’s annual grant of share-based awards generally occurs in the first quarter. During the nine months ended September 30, 2013, the Company granted 1.0 million stock options and 0.5 million restricted stock units at weighted-average estimated fair values of $25.33 and $81.97, respectively. During the nine months ended September 30, 2012, the Company granted 1.0 million stock options and 0.4 million restricted stock units at weighted-average estimated fair values of $21.59 and $65.42, respectively. During the nine months ended September 30, 2013 and 2012, stock options to purchase 0.5 million shares and 1.7 million shares, respectively, were exercised.</t>
  </si>
  <si>
    <t>Shares Used in Computing Net Income Per Share</t>
  </si>
  <si>
    <t>6. Shares Used in Computing Net Income Per Share</t>
  </si>
  <si>
    <t>The computation of shares used in calculating diluted net income per common share is as follows:</t>
  </si>
  <si>
    <t>September 30,</t>
  </si>
  <si>
    <t>Weighted-average shares outstanding used for the calculation of net income per share—basic</t>
  </si>
  <si>
    <t>Common stock equivalents</t>
  </si>
  <si>
    <t>Total shares used for the calculation of net income per share—diluted</t>
  </si>
  <si>
    <t>For each of the three-month periods ended September 30, 2013 and 2012, stock options for 0.9 million shares were excluded from the calculation of diluted weighted-average outstanding shares because their impact was anti-dilutive. For the nine months ended September 30, 2013 and 2012, stock options for 0.8 million and 1.5 million shares, respectively, were excluded from the calculation of diluted weighted-average outstanding shares because their impact was anti-dilutive.</t>
  </si>
  <si>
    <t>Intangible Assets</t>
  </si>
  <si>
    <t>7. Intangible Assets</t>
  </si>
  <si>
    <t>Intangible assets consisted of the following:</t>
  </si>
  <si>
    <t>Accumulated</t>
  </si>
  <si>
    <t>Net Book</t>
  </si>
  <si>
    <t>September 30, 2013</t>
  </si>
  <si>
    <t>Amortization</t>
  </si>
  <si>
    <t>Value</t>
  </si>
  <si>
    <t>Trade names</t>
  </si>
  <si>
    <t>Capitalized software development costs</t>
  </si>
  <si>
    <t>Purchased software</t>
  </si>
  <si>
    <t>December 31, 2012</t>
  </si>
  <si>
    <t>The Company estimates that annual amortization expense with respect to acquired intangible assets, which include customer related intangible assets, acquired software and technology, and trade names, will be approximately $210 million in 2013, approximately $200 million in 2014, approximately $190 million in 2015, approximately $150 million in 2016 and approximately $140 million in 2017. Annual amortization expense in 2013 with respect to capitalized and purchased software is estimated to approximate $110 million.</t>
  </si>
  <si>
    <t>Investment in Unconsolidated Affiliate</t>
  </si>
  <si>
    <t>8. Investment in Unconsolidated Affiliate</t>
  </si>
  <si>
    <t>The Company owns a 49% interest in StoneRiver Group, L.P. (“StoneRiver”), which is accounted for as an equity method investment, and reports its share of StoneRiver’s net income as income from investment in unconsolidated affiliate. The Company’s investment in StoneRiver was $78 million at December 31, 2012 and was reported within other long-term assets in the consolidated balance sheet. In the second quarter of 2013, the Company received a $122 million cash dividend from StoneRiver, distributed from excess proceeds from a recapitalization transaction. The dividend exceeded the Company’s investment carrying amount, resulting in the reduction of its investment balance to zero, with the excess cash dividend recorded within other long-term liabilities in the consolidated balance sheet. At September 30, 2013, the Company’s carrying amount was $35 million and was reported within other long-term liabilities in the consolidated balance sheet. Although the Company does not maintain a legal obligation to fund any of the liabilities or potential operating deficits of StoneRiver, it intends to provide future financial support, based upon its continuing assessment of various factors, should the need arise. A portion of the dividend, $6 million, represents a return on the Company’s investment and was reported as cash flows from operating activities.</t>
  </si>
  <si>
    <t>Accounts Payable and Accrued Expenses</t>
  </si>
  <si>
    <t>9. Accounts Payable and Accrued Expenses</t>
  </si>
  <si>
    <t>Accounts payable and accrued expenses consisted of the following:</t>
  </si>
  <si>
    <t>December 31,</t>
  </si>
  <si>
    <t>Trade accounts payable</t>
  </si>
  <si>
    <t>Settlement obligations</t>
  </si>
  <si>
    <t>Client deposits</t>
  </si>
  <si>
    <t>Accrued compensation and benefits</t>
  </si>
  <si>
    <t>Other accrued expenses</t>
  </si>
  <si>
    <t>Long-Term Debt</t>
  </si>
  <si>
    <t>10. Long-Term Debt</t>
  </si>
  <si>
    <t>The Company maintains a $2.0 billion revolving credit facility with a syndicate of banks. Borrowings under this facility bear interest at a variable rate, 1.3% at September 30, 2013, based on LIBOR plus a specified margin or the bank’s base rate. There are no significant commitment fees and no compensating balance requirements. The facility expires on August 1, 2017 and contains various restrictions and covenants that require the Company, among other things, to (i) limit its consolidated indebtedness as of the end of each fiscal quarter to no more than three and one-half times consolidated net earnings before interest, taxes, depreciation and amortization and certain other adjustments during the period of four fiscal quarters then ended, and (ii) maintain consolidated net earnings before interest, taxes, depreciation and amortization and certain other adjustments of at least three times consolidated interest expense as of the end of each fiscal quarter for the period of four fiscal quarters then ended. During the first nine months of 2013, the Company was in compliance with all financial debt covenants. As of September 30, 2013, borrowings outstanding under the facility approximated $1.0 billion, primarily related to the funding of assumed debt from the acquisition of Open Solutions. The revolving credit facility was amended on October 25, 2013. See Note 14.</t>
  </si>
  <si>
    <t>Accumulated Other Comprehensive Loss</t>
  </si>
  <si>
    <t>11. Accumulated Other Comprehensive Loss</t>
  </si>
  <si>
    <t>Accumulated other comprehensive loss, net of income taxes, consisted of the following:</t>
  </si>
  <si>
    <t>Cash Flow</t>
  </si>
  <si>
    <t>Hedges</t>
  </si>
  <si>
    <t>Foreign</t>
  </si>
  <si>
    <t>Currency</t>
  </si>
  <si>
    <t>Translation</t>
  </si>
  <si>
    <t>Other</t>
  </si>
  <si>
    <t>Balance at December 31, 2012</t>
  </si>
  <si>
    <t>(57</t>
  </si>
  <si>
    <t>(1</t>
  </si>
  <si>
    <t>(2</t>
  </si>
  <si>
    <t>(60</t>
  </si>
  <si>
    <t>Other comprehensive loss before reclassifications</t>
  </si>
  <si>
    <t>(8</t>
  </si>
  <si>
    <t>—  </t>
  </si>
  <si>
    <t>(10</t>
  </si>
  <si>
    <t>Amounts reclassified from accumulated other comprehensive loss</t>
  </si>
  <si>
    <t>Net current-period other comprehensive (loss) income</t>
  </si>
  <si>
    <t>(3</t>
  </si>
  <si>
    <t>Balance at September 30, 2013</t>
  </si>
  <si>
    <t>(52</t>
  </si>
  <si>
    <t>(9</t>
  </si>
  <si>
    <t>(63</t>
  </si>
  <si>
    <t>Based on the amounts recorded in accumulated other comprehensive loss at September 30, 2013, the Company estimates that it will recognize approximately $14 million in interest expense during the next twelve months related to settled interest rate hedge contracts.</t>
  </si>
  <si>
    <t>Cash Flow Information</t>
  </si>
  <si>
    <t>12. Cash Flow Information</t>
  </si>
  <si>
    <t>Supplemental cash flow information was as follows:</t>
  </si>
  <si>
    <t>Interest paid, including on assumed debt</t>
  </si>
  <si>
    <t>Income taxes paid from continuing operations</t>
  </si>
  <si>
    <t>Liabilities assumed in acquisitions of businesses</t>
  </si>
  <si>
    <t>Treasury stock purchases settled after the balance sheet date</t>
  </si>
  <si>
    <t>Business Segment Information</t>
  </si>
  <si>
    <t>13. Business Segment Information</t>
  </si>
  <si>
    <t>The Company’s operations are comprised of the Payments segment and the Financial segment. The Payments segment primarily provides electronic bill payment and presentment services, debit and other card-based payment products and services, internet and mobile banking software and services, and other electronic payments software and services, including account-to-account transfers and person-to-person payments. The businesses in this segment also provide investment account processing services for separately managed accounts, card and print personalization services, and fraud and risk management products and services. The Financial segment provides banks, thrifts and credit unions with account processing services, item processing and source capture services, loan origination and servicing products, cash management and consulting services, and other products and services that support numerous types of financial transactions. The Corporate and Other segment primarily consists of unallocated corporate expenses, amortization of acquisition-related intangible assets, intercompany eliminations and other costs that are not considered when management evaluates segment performance.</t>
  </si>
  <si>
    <t>Payments</t>
  </si>
  <si>
    <t>Financial</t>
  </si>
  <si>
    <t>Corporate</t>
  </si>
  <si>
    <t>and Other</t>
  </si>
  <si>
    <t>Three Months Ended September 30, 2013</t>
  </si>
  <si>
    <t>Processing and services revenue</t>
  </si>
  <si>
    <t>Product revenue</t>
  </si>
  <si>
    <t>(87</t>
  </si>
  <si>
    <t>Three Months Ended September 30, 2012</t>
  </si>
  <si>
    <t>(4</t>
  </si>
  <si>
    <t>(12</t>
  </si>
  <si>
    <t>(66</t>
  </si>
  <si>
    <t>Nine Months Ended September 30, 2013</t>
  </si>
  <si>
    <t>(28</t>
  </si>
  <si>
    <t>(36</t>
  </si>
  <si>
    <t>(295</t>
  </si>
  <si>
    <t>Nine Months Ended September 30, 2012</t>
  </si>
  <si>
    <t>(26</t>
  </si>
  <si>
    <t>(35</t>
  </si>
  <si>
    <t>(199</t>
  </si>
  <si>
    <t>Goodwill in the Payments segment was $3.4 billion as of September 30, 2013 and December 31, 2012. Goodwill in the Financial segment was $1.8 billion and $1.3 billion as of September 30, 2013 and December 31, 2012, respectively.</t>
  </si>
  <si>
    <t>Subsequent Event</t>
  </si>
  <si>
    <t>14. Subsequent Event</t>
  </si>
  <si>
    <t>On October 25, 2013, the Company obtained a $900 million term loan under a new loan agreement with a syndicate of banks. This term loan bears interest at a variable rate, including based on LIBOR or the administrative agent’s prime rate, in either case, plus a specified margin based on the Company’s long-term debt rating in effect from time to time, and matures in October 2018. Scheduled principal payments of $90 million are due on the last business day of December of each year, commencing on December 31, 2014. In connection with the term loan financing, the Company entered into an amendment to its existing $2.0 billion revolving credit agreement that conformed certain of its provisions to those in the new term loan agreement and extended its maturity to October 2018. The revolving credit facility was previously scheduled to expire on August 1, 2017. The new term loan facility and amended revolving credit facility contain various restrictions and covenants substantially similar to those contained in the revolving credit facility described in Note 10. The Company used the net proceeds from the term loan to repay outstanding borrowings under the revolving credit facility. After such repayment, $75 million remains outstanding under the revolving credit agreement.</t>
  </si>
  <si>
    <t>Subsidiary Guarantors of Long-Term Debt</t>
  </si>
  <si>
    <t>15. Subsidiary Guarantors of Long-Term Debt</t>
  </si>
  <si>
    <t>Certain of the Company’s 100% owned domestic subsidiaries (“Guarantor Subsidiaries”) jointly and severally, and fully and unconditionally, guarantee the Company’s indebtedness under its revolving credit facility, senior notes and term loan. Under the indentures governing the senior notes, a guarantee of a Guarantor Subsidiary will terminate upon the following customary circumstances: the sale of such Guarantor Subsidiary if such sale complies with the indenture; if such Guarantor Subsidiary no longer guarantees certain other indebtedness of the Company, including as a result of the release of the Guarantor Subsidiaries if Standard &amp; Poor’s and Moody’s Investors Service, Inc. increase the Company’s credit rating to A- and A3, respectively; or the defeasance or discharge of the indenture. The following condensed consolidating financial information is presented on the equity method and reflects summarized financial information for: (a) the Company; (b) the Guarantor Subsidiaries on a combined basis; and (c) the Company’s non-guarantor subsidiaries on a combined basis. The following condensed consolidating financial information reflects the reporting of Club Solutions as a discontinued operation for all periods presented.</t>
  </si>
  <si>
    <t>Condensed Consolidating Statement of Income and Comprehensive Income</t>
  </si>
  <si>
    <t>Parent</t>
  </si>
  <si>
    <t>Company</t>
  </si>
  <si>
    <t>Guarantor</t>
  </si>
  <si>
    <t>Subsidiaries</t>
  </si>
  <si>
    <t>Non-Guarantor</t>
  </si>
  <si>
    <t>Eliminations</t>
  </si>
  <si>
    <t>Consolidated</t>
  </si>
  <si>
    <t>(41</t>
  </si>
  <si>
    <t>(14</t>
  </si>
  <si>
    <t>(55</t>
  </si>
  <si>
    <t>Operating income (loss)</t>
  </si>
  <si>
    <t>(25</t>
  </si>
  <si>
    <t>Interest expense, net</t>
  </si>
  <si>
    <t>(33</t>
  </si>
  <si>
    <t>Income (loss) from continuing operations before income taxes and income from investment in unconsolidated affiliate</t>
  </si>
  <si>
    <t>(58</t>
  </si>
  <si>
    <t>Income tax (provision) benefit</t>
  </si>
  <si>
    <t>(78</t>
  </si>
  <si>
    <t>(29</t>
  </si>
  <si>
    <t>(79</t>
  </si>
  <si>
    <t>Income from investment in unconsolidated affiliate</t>
  </si>
  <si>
    <t>Equity in earnings of consolidated affiliates</t>
  </si>
  <si>
    <t>(191</t>
  </si>
  <si>
    <t>(193</t>
  </si>
  <si>
    <t>(13</t>
  </si>
  <si>
    <t>(54</t>
  </si>
  <si>
    <t>(27</t>
  </si>
  <si>
    <t>(32</t>
  </si>
  <si>
    <t>(48</t>
  </si>
  <si>
    <t>(59</t>
  </si>
  <si>
    <t>(37</t>
  </si>
  <si>
    <t>(80</t>
  </si>
  <si>
    <t>(176</t>
  </si>
  <si>
    <t>(Loss) income from discontinued operations, net of income taxes</t>
  </si>
  <si>
    <t>(178</t>
  </si>
  <si>
    <t>(182</t>
  </si>
  <si>
    <t>(122</t>
  </si>
  <si>
    <t>(170</t>
  </si>
  <si>
    <t>(84</t>
  </si>
  <si>
    <t>(97</t>
  </si>
  <si>
    <t>(19</t>
  </si>
  <si>
    <t>(7</t>
  </si>
  <si>
    <t>(123</t>
  </si>
  <si>
    <t>(181</t>
  </si>
  <si>
    <t>(222</t>
  </si>
  <si>
    <t>(76</t>
  </si>
  <si>
    <t>(218</t>
  </si>
  <si>
    <t>(531</t>
  </si>
  <si>
    <t>Loss from discontinued operations, net of income taxes        </t>
  </si>
  <si>
    <t>(523</t>
  </si>
  <si>
    <t>(118</t>
  </si>
  <si>
    <t>(44</t>
  </si>
  <si>
    <t>(162</t>
  </si>
  <si>
    <t>(43</t>
  </si>
  <si>
    <t>(129</t>
  </si>
  <si>
    <t>(160</t>
  </si>
  <si>
    <t>(204</t>
  </si>
  <si>
    <t>(89</t>
  </si>
  <si>
    <t>(207</t>
  </si>
  <si>
    <t>(508</t>
  </si>
  <si>
    <t>(512</t>
  </si>
  <si>
    <t>(517</t>
  </si>
  <si>
    <t>Condensed Consolidating Balance Sheet</t>
  </si>
  <si>
    <t>Investments in consolidated affiliates</t>
  </si>
  <si>
    <t>(10,044</t>
  </si>
  <si>
    <t>Liabilities and Shareholders’ Equity</t>
  </si>
  <si>
    <t>Due to (from) consolidated affiliates</t>
  </si>
  <si>
    <t>(1,607</t>
  </si>
  <si>
    <t>(365</t>
  </si>
  <si>
    <t>(815</t>
  </si>
  <si>
    <t>Total shareholders’ equity</t>
  </si>
  <si>
    <t>Total liabilities and shareholders’ equity</t>
  </si>
  <si>
    <t>(8,498</t>
  </si>
  <si>
    <t>(988</t>
  </si>
  <si>
    <t>(307</t>
  </si>
  <si>
    <t>(327</t>
  </si>
  <si>
    <t>Condensed Consolidating Statement of Cash Flows</t>
  </si>
  <si>
    <t>Net cash provided by (used in) operating activities from continuing operations</t>
  </si>
  <si>
    <t>(70</t>
  </si>
  <si>
    <t>Capital expenditures, including capitalization of software costs</t>
  </si>
  <si>
    <t>(47</t>
  </si>
  <si>
    <t>(171</t>
  </si>
  <si>
    <t>(30</t>
  </si>
  <si>
    <t>(732</t>
  </si>
  <si>
    <t>Net cash (used in) provided by investing activities from continuing operations</t>
  </si>
  <si>
    <t>(49</t>
  </si>
  <si>
    <t>(1,573</t>
  </si>
  <si>
    <t>(1,574</t>
  </si>
  <si>
    <t>(455</t>
  </si>
  <si>
    <t>(616</t>
  </si>
  <si>
    <t>(113</t>
  </si>
  <si>
    <t>(663</t>
  </si>
  <si>
    <t>(617</t>
  </si>
  <si>
    <t>(661</t>
  </si>
  <si>
    <t>Net change in cash and cash equivalents from continuing operations</t>
  </si>
  <si>
    <t>(64</t>
  </si>
  <si>
    <t>Net cash flows from (to) discontinued operations</t>
  </si>
  <si>
    <t>(158</t>
  </si>
  <si>
    <t>(106</t>
  </si>
  <si>
    <t>(145</t>
  </si>
  <si>
    <t>(540</t>
  </si>
  <si>
    <t>(104</t>
  </si>
  <si>
    <t>(121</t>
  </si>
  <si>
    <t>(897</t>
  </si>
  <si>
    <t>(45</t>
  </si>
  <si>
    <t>(946</t>
  </si>
  <si>
    <t>(580</t>
  </si>
  <si>
    <t>(431</t>
  </si>
  <si>
    <t>(107</t>
  </si>
  <si>
    <t>(404</t>
  </si>
  <si>
    <t>(435</t>
  </si>
  <si>
    <t>(152</t>
  </si>
  <si>
    <t>(451</t>
  </si>
  <si>
    <t>(22</t>
  </si>
  <si>
    <t>(5</t>
  </si>
  <si>
    <t>Acquisition (Tables)</t>
  </si>
  <si>
    <t>Preliminary Allocation of Purchase Price for Open Solutions</t>
  </si>
  <si>
    <t>Values Allocated to Intangible Asset</t>
  </si>
  <si>
    <t>The values allocated to intangible assets are as follows:</t>
  </si>
  <si>
    <t>Supplemental Pro Forma Information</t>
  </si>
  <si>
    <t>Shares Used in Computing Net Income Per Share (Tables)</t>
  </si>
  <si>
    <t>Schedule of Earnings Per Share Basic and Diluted</t>
  </si>
  <si>
    <t>Intangible Assets (Tables)</t>
  </si>
  <si>
    <t>Schedule of Intangible Assets by Class</t>
  </si>
  <si>
    <t>Accounts Payable and Accrued Expenses (Tables)</t>
  </si>
  <si>
    <t>Schedule of Accounts Payable and Accrued Expenses</t>
  </si>
  <si>
    <t>Accumulated Other Comprehensive Loss (Tables)</t>
  </si>
  <si>
    <t>Schedule of Accumulated Other Comprehensive Loss</t>
  </si>
  <si>
    <t>Cash Flow Information (Tables)</t>
  </si>
  <si>
    <t>Schedule Of Supplemental Cash Flow Information</t>
  </si>
  <si>
    <t>Business Segment Information (Tables)</t>
  </si>
  <si>
    <t>Schedule of Segment Reporting Information</t>
  </si>
  <si>
    <t>Subsidiary Guarantors of Long-Term Debt (Tables)</t>
  </si>
  <si>
    <t>Fair Value Measurements - Additional Information (Detail) (USD $)</t>
  </si>
  <si>
    <t>In Billions, unless otherwise specified</t>
  </si>
  <si>
    <t>Fair Value, Assets and Liabilities Measured on Recurring Basis [Line Items]</t>
  </si>
  <si>
    <t>Fair value of total debt</t>
  </si>
  <si>
    <t>Acquisition - Additional Information (Detail) (USD $)</t>
  </si>
  <si>
    <t>Open Solutions Inc</t>
  </si>
  <si>
    <t>Jan. 14, 2013</t>
  </si>
  <si>
    <t>Business Acquisition [Line Items]</t>
  </si>
  <si>
    <t>Assumption of debt</t>
  </si>
  <si>
    <t>Goodwill deductible for tax purposes</t>
  </si>
  <si>
    <t>Revenue</t>
  </si>
  <si>
    <t>Non cash impairment charge associated with merger and integration</t>
  </si>
  <si>
    <t>Preliminary Allocation of Purchase Price for Open Solutions (Detail) (USD $)</t>
  </si>
  <si>
    <t>Preliminary Values Allocated to Intangible Assets (Detail) (Open Solutions Inc, USD $)</t>
  </si>
  <si>
    <t>1 Months Ended</t>
  </si>
  <si>
    <t>Jan. 31, 2013</t>
  </si>
  <si>
    <t>Acquired Finite-Lived Intangible Assets</t>
  </si>
  <si>
    <t>Customer Related Intangible Assets</t>
  </si>
  <si>
    <t>Intangible Assets, Weighted average useful life</t>
  </si>
  <si>
    <t>20 years</t>
  </si>
  <si>
    <t>Acquired Software and Technology</t>
  </si>
  <si>
    <t>Trade Names</t>
  </si>
  <si>
    <t>Supplemental Pro Forma Information (Detail) (Open Solutions Inc, USD $)</t>
  </si>
  <si>
    <t>Net income per share-basic</t>
  </si>
  <si>
    <t>Net income per share-diluted</t>
  </si>
  <si>
    <t>Discontinued Operations - Additional Information (Detail) (Club Solutions Business, USD $)</t>
  </si>
  <si>
    <t>Club Solutions Business</t>
  </si>
  <si>
    <t>Income Statement, Balance Sheet and Additional Disclosures by Disposal Groups, Including Discontinued Operations [Line Items]</t>
  </si>
  <si>
    <t>Cash Received from sale Of discontinued operations</t>
  </si>
  <si>
    <t>Loss on sale, net of income taxes</t>
  </si>
  <si>
    <t>Share Based Compensation - Additional Information (Detail) (USD $)</t>
  </si>
  <si>
    <t>Share-based Compensation Arrangement by Share-based Payment Award [Line Items]</t>
  </si>
  <si>
    <t>Share-based compensation expense</t>
  </si>
  <si>
    <t>Share-based awards, stock options, granted</t>
  </si>
  <si>
    <t>Share-based awards, stock options, weighted-average estimated fair values</t>
  </si>
  <si>
    <t>Share-based awards, stock options, exercised</t>
  </si>
  <si>
    <t>Restricted Stock Units (RSUs)</t>
  </si>
  <si>
    <t>Share-based awards, restricted stock units, granted</t>
  </si>
  <si>
    <t>Share-based awards, restricted stock units, weighted-average estimated fair values</t>
  </si>
  <si>
    <t>Schedule of Earnings Per Share Basic and Diluted (Detail)</t>
  </si>
  <si>
    <t>Earnings Per Share [Line Items]</t>
  </si>
  <si>
    <t>Weighted-average shares outstanding used for the calculation of net income per share-basic</t>
  </si>
  <si>
    <t>Total shares used for the calculation of net income per share-diluted</t>
  </si>
  <si>
    <t>Shares Used in Computing Net Income Per Share - Additional Information (Detail)</t>
  </si>
  <si>
    <t>Stock options excluded from the calculation of diluted weighted-average outstanding shares because their impact was anti-dilutive</t>
  </si>
  <si>
    <t>Schedule of Intangible Assets by Class (Detail) (USD $)</t>
  </si>
  <si>
    <t>Finite-Lived Intangible Assets [Line Items]</t>
  </si>
  <si>
    <t>Gross Carrying Amount</t>
  </si>
  <si>
    <t>Accumulated Amortization</t>
  </si>
  <si>
    <t>Net Book Value</t>
  </si>
  <si>
    <t>Capitalized Software Development Costs</t>
  </si>
  <si>
    <t>Intangible Assets - Additional Information (Detail) (USD $)</t>
  </si>
  <si>
    <t>Acquired Intangible Assets</t>
  </si>
  <si>
    <t>Intangible Assets [Line Items]</t>
  </si>
  <si>
    <t>Capitalized and Purchased Software</t>
  </si>
  <si>
    <t>Investment in Unconsolidated Affiliate - Additional Information (Detail) (USD $)</t>
  </si>
  <si>
    <t>Schedule of Equity Method Investments [Line Items]</t>
  </si>
  <si>
    <t>Cash dividend from affiliate</t>
  </si>
  <si>
    <t>Percentage of interest owned in affiliate</t>
  </si>
  <si>
    <t>Other long term liabilities</t>
  </si>
  <si>
    <t>Investments in affiliate</t>
  </si>
  <si>
    <t>Dividend from unconsolidated affiliate that represents a return on investment</t>
  </si>
  <si>
    <t>Long Term Liabilities</t>
  </si>
  <si>
    <t>Schedule of Accounts Payable and Accrued Expenses (Detail) (USD $)</t>
  </si>
  <si>
    <t>Accounts Payable and Accrued Liabilities [Line Items]</t>
  </si>
  <si>
    <t>Long-Term Debt - Additional Information (Detail) (USD $)</t>
  </si>
  <si>
    <t>Debt Instrument [Line Items]</t>
  </si>
  <si>
    <t>Revolving credit facility with a syndicate of banks</t>
  </si>
  <si>
    <t>Borrowing Outstanding</t>
  </si>
  <si>
    <t>Variable interest rate on revolving credit facility</t>
  </si>
  <si>
    <t>Revolving credit facility, expiration date</t>
  </si>
  <si>
    <t>Consolidated net debt to consolidated net earnings before interest, taxes depreciation and amortization and other adjustments ratio</t>
  </si>
  <si>
    <t>Consolidated earnings before interest, taxes depreciation and amortization and other adjustments to interest expense ratio</t>
  </si>
  <si>
    <t>Revolving credit facility, amendment date</t>
  </si>
  <si>
    <t>Accumulated Other Comprehensive Loss (Detail) (USD $)</t>
  </si>
  <si>
    <t>Cash Flow Hedges</t>
  </si>
  <si>
    <t>Foreign Currency Translation</t>
  </si>
  <si>
    <t>Accumulated Other Comprehensive Income (Loss) [Line Items]</t>
  </si>
  <si>
    <t>Balance at Beginning of the period</t>
  </si>
  <si>
    <t>Balance at End of the period</t>
  </si>
  <si>
    <t>Accumulated Other Comprehensive Loss - Additional Information (Detail) (USD $)</t>
  </si>
  <si>
    <t>Other Comprehensive Income (Loss) [Line Items]</t>
  </si>
  <si>
    <t>Estimated interest expense related to interest rate hedge contracts during the next twelve months</t>
  </si>
  <si>
    <t>Schedule of Supplemental Cash Flow Information (Detail) (USD $)</t>
  </si>
  <si>
    <t>Cash Flow Supplemental Disclosures [Line Items]</t>
  </si>
  <si>
    <t>Schedule of Segment Reporting Information (Detail) (USD $)</t>
  </si>
  <si>
    <t>Segment Reporting Information [Line Items]</t>
  </si>
  <si>
    <t>Corporate and Other</t>
  </si>
  <si>
    <t>Business Segment Information - Additional Information (Detail) (USD $)</t>
  </si>
  <si>
    <t>Subsequent Event - Additional Information (Detail) (USD $)</t>
  </si>
  <si>
    <t>Revolving Credit Facility</t>
  </si>
  <si>
    <t>Oct. 25, 2013</t>
  </si>
  <si>
    <t>Loans Payable</t>
  </si>
  <si>
    <t>Subsequent Event [Line Items]</t>
  </si>
  <si>
    <t>New long term loan obtained</t>
  </si>
  <si>
    <t>Long term loan, maturity date</t>
  </si>
  <si>
    <t>2018-10</t>
  </si>
  <si>
    <t>Scheduled annual principal payments</t>
  </si>
  <si>
    <t>First principal payments date</t>
  </si>
  <si>
    <t>Revolving credit facility, Amended expiration month and year</t>
  </si>
  <si>
    <t>Revolving credit facility, Previous expiration date</t>
  </si>
  <si>
    <t>Condensed Consolidating Statement of Income and Comprehensive Income (Detail) (USD $)</t>
  </si>
  <si>
    <t>(Loss) income from discontinued operations, net of income taxes</t>
  </si>
  <si>
    <t>Parent Company</t>
  </si>
  <si>
    <t>Guarantor Subsidiaries</t>
  </si>
  <si>
    <t>Non-Guarantor Subsidiaries</t>
  </si>
  <si>
    <t>Condensed Consolidating Balance Sheet (Detail) (USD $)</t>
  </si>
  <si>
    <t>Dec. 31, 2011</t>
  </si>
  <si>
    <t>Condensed Consolidating Statement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</si>
</sst>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sz val="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2" fillId="0" borderId="10" xfId="0" applyFont="1" applyBorder="1"/>
    <xf numFmtId="0" fontId="21"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21" fillId="0" borderId="0" xfId="0" applyFont="1" applyAlignment="1">
      <alignment wrapText="1"/>
    </xf>
    <xf numFmtId="0" fontId="22" fillId="0" borderId="0" xfId="0" applyFont="1"/>
    <xf numFmtId="0" fontId="18" fillId="0" borderId="0" xfId="0" applyFont="1" applyAlignment="1">
      <alignment vertical="top" wrapText="1"/>
    </xf>
    <xf numFmtId="0" fontId="22" fillId="0" borderId="0" xfId="0" applyFont="1"/>
    <xf numFmtId="0" fontId="22" fillId="0" borderId="0" xfId="0" applyFont="1" applyAlignment="1">
      <alignment horizontal="center" wrapText="1"/>
    </xf>
    <xf numFmtId="0" fontId="22" fillId="0" borderId="10" xfId="0" applyFont="1" applyBorder="1" applyAlignment="1">
      <alignment horizontal="center"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33" borderId="0" xfId="0" applyFont="1" applyFill="1" applyAlignment="1">
      <alignment wrapText="1"/>
    </xf>
    <xf numFmtId="0" fontId="22" fillId="0" borderId="13" xfId="0" applyFont="1" applyBorder="1" applyAlignment="1">
      <alignment horizontal="center" wrapText="1"/>
    </xf>
    <xf numFmtId="0" fontId="18" fillId="0" borderId="0" xfId="0" applyFont="1" applyAlignment="1">
      <alignment horizontal="left" vertical="top" wrapText="1" indent="3"/>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25"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8" fillId="33" borderId="0" xfId="0" applyFont="1" applyFill="1" applyAlignment="1">
      <alignment horizontal="left" vertical="top" wrapText="1" indent="3"/>
    </xf>
    <xf numFmtId="0" fontId="25" fillId="0" borderId="0" xfId="0" applyFont="1" applyAlignment="1">
      <alignment wrapText="1"/>
    </xf>
    <xf numFmtId="0" fontId="0" fillId="33" borderId="0" xfId="0" applyFill="1" applyAlignment="1">
      <alignment vertical="top" wrapText="1"/>
    </xf>
    <xf numFmtId="0" fontId="25" fillId="0" borderId="11" xfId="0" applyFont="1" applyBorder="1" applyAlignment="1">
      <alignment wrapText="1"/>
    </xf>
    <xf numFmtId="0" fontId="28" fillId="0" borderId="0" xfId="0" applyFont="1" applyAlignment="1">
      <alignment wrapText="1"/>
    </xf>
    <xf numFmtId="0" fontId="28" fillId="33" borderId="0" xfId="0" applyFont="1" applyFill="1" applyAlignment="1">
      <alignment wrapText="1"/>
    </xf>
    <xf numFmtId="0" fontId="25" fillId="0" borderId="12" xfId="0" applyFont="1" applyBorder="1" applyAlignment="1">
      <alignment wrapText="1"/>
    </xf>
    <xf numFmtId="0" fontId="16" fillId="0" borderId="0" xfId="0" applyFont="1"/>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0" xfId="0" applyFont="1" applyAlignment="1">
      <alignment horizontal="center"/>
    </xf>
    <xf numFmtId="0" fontId="16" fillId="0" borderId="10" xfId="0" applyFont="1" applyBorder="1" applyAlignment="1">
      <alignment horizontal="center"/>
    </xf>
    <xf numFmtId="0" fontId="16" fillId="33" borderId="0" xfId="0" applyFont="1" applyFill="1" applyAlignment="1">
      <alignment horizontal="center" vertical="top" wrapText="1"/>
    </xf>
    <xf numFmtId="0" fontId="16" fillId="0" borderId="0" xfId="0" applyFont="1" applyAlignment="1">
      <alignment horizontal="center" vertical="top" wrapText="1"/>
    </xf>
    <xf numFmtId="0" fontId="16" fillId="33" borderId="0" xfId="0" applyFont="1" applyFill="1" applyAlignment="1">
      <alignment vertical="top" wrapText="1"/>
    </xf>
    <xf numFmtId="0" fontId="27"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19" fillId="33" borderId="0" xfId="0" applyFont="1" applyFill="1" applyAlignment="1">
      <alignment horizontal="center" vertical="top" wrapText="1"/>
    </xf>
    <xf numFmtId="0" fontId="18" fillId="33" borderId="0" xfId="0" applyFont="1" applyFill="1" applyAlignment="1">
      <alignment vertical="top" wrapText="1"/>
    </xf>
    <xf numFmtId="0" fontId="19" fillId="0" borderId="0" xfId="0" applyFont="1" applyAlignment="1">
      <alignment horizontal="center" vertical="top" wrapText="1"/>
    </xf>
    <xf numFmtId="0" fontId="22" fillId="0" borderId="0" xfId="0" applyFont="1" applyAlignment="1">
      <alignment horizontal="center"/>
    </xf>
    <xf numFmtId="0" fontId="22" fillId="0" borderId="10" xfId="0" applyFont="1" applyBorder="1" applyAlignment="1">
      <alignment horizontal="center"/>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798354</v>
      </c>
      <c r="C11" s="4"/>
    </row>
    <row r="12" spans="1:3" x14ac:dyDescent="0.25">
      <c r="A12" s="2" t="s">
        <v>17</v>
      </c>
      <c r="B12" s="4">
        <f>--12-31</f>
        <v>-19</v>
      </c>
      <c r="C12" s="4"/>
    </row>
    <row r="13" spans="1:3" x14ac:dyDescent="0.25">
      <c r="A13" s="2" t="s">
        <v>18</v>
      </c>
      <c r="B13" s="4" t="s">
        <v>19</v>
      </c>
      <c r="C13" s="4"/>
    </row>
    <row r="14" spans="1:3" ht="30" x14ac:dyDescent="0.25">
      <c r="A14" s="2" t="s">
        <v>20</v>
      </c>
      <c r="B14" s="4"/>
      <c r="C14" s="6">
        <v>128969152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11" bestFit="1" customWidth="1"/>
    <col min="2" max="2" width="36.5703125" bestFit="1" customWidth="1"/>
    <col min="3" max="4" width="11" customWidth="1"/>
    <col min="5" max="5" width="28.85546875" customWidth="1"/>
    <col min="6" max="6" width="11.7109375" customWidth="1"/>
    <col min="7" max="8" width="11" customWidth="1"/>
    <col min="9" max="9" width="36.5703125" customWidth="1"/>
    <col min="10" max="10" width="11" customWidth="1"/>
  </cols>
  <sheetData>
    <row r="1" spans="1:10" ht="15" customHeight="1" x14ac:dyDescent="0.25">
      <c r="A1" s="7" t="s">
        <v>152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152</v>
      </c>
      <c r="B3" s="37" t="s">
        <v>153</v>
      </c>
      <c r="C3" s="37"/>
      <c r="D3" s="37"/>
      <c r="E3" s="37"/>
      <c r="F3" s="37"/>
      <c r="G3" s="37"/>
      <c r="H3" s="37"/>
      <c r="I3" s="37"/>
      <c r="J3" s="37"/>
    </row>
    <row r="4" spans="1:10" ht="38.25" customHeight="1" x14ac:dyDescent="0.25">
      <c r="A4" s="12"/>
      <c r="B4" s="38" t="s">
        <v>154</v>
      </c>
      <c r="C4" s="38"/>
      <c r="D4" s="38"/>
      <c r="E4" s="38"/>
      <c r="F4" s="38"/>
      <c r="G4" s="38"/>
      <c r="H4" s="38"/>
      <c r="I4" s="38"/>
      <c r="J4" s="38"/>
    </row>
    <row r="5" spans="1:10" x14ac:dyDescent="0.25">
      <c r="A5" s="12"/>
      <c r="B5" s="38"/>
      <c r="C5" s="38"/>
      <c r="D5" s="38"/>
      <c r="E5" s="38"/>
      <c r="F5" s="38"/>
      <c r="G5" s="38"/>
      <c r="H5" s="38"/>
      <c r="I5" s="38"/>
      <c r="J5" s="38"/>
    </row>
    <row r="6" spans="1:10" x14ac:dyDescent="0.25">
      <c r="A6" s="12"/>
      <c r="B6" s="38" t="s">
        <v>155</v>
      </c>
      <c r="C6" s="38"/>
      <c r="D6" s="38"/>
      <c r="E6" s="38"/>
      <c r="F6" s="38"/>
      <c r="G6" s="38"/>
      <c r="H6" s="38"/>
      <c r="I6" s="38"/>
      <c r="J6" s="38"/>
    </row>
    <row r="7" spans="1:10" ht="15.75" x14ac:dyDescent="0.25">
      <c r="A7" s="12"/>
      <c r="B7" s="39"/>
      <c r="C7" s="39"/>
      <c r="D7" s="39"/>
      <c r="E7" s="39"/>
      <c r="F7" s="39"/>
      <c r="G7" s="39"/>
      <c r="H7" s="39"/>
      <c r="I7" s="39"/>
      <c r="J7" s="39"/>
    </row>
    <row r="8" spans="1:10" x14ac:dyDescent="0.25">
      <c r="A8" s="12"/>
      <c r="B8" s="11"/>
      <c r="C8" s="11"/>
      <c r="D8" s="11"/>
      <c r="E8" s="11"/>
      <c r="F8" s="11"/>
    </row>
    <row r="9" spans="1:10" ht="15.75" thickBot="1" x14ac:dyDescent="0.3">
      <c r="A9" s="12"/>
      <c r="B9" s="14" t="s">
        <v>156</v>
      </c>
      <c r="C9" s="15" t="s">
        <v>86</v>
      </c>
      <c r="D9" s="29"/>
      <c r="E9" s="29"/>
      <c r="F9" s="15"/>
    </row>
    <row r="10" spans="1:10" x14ac:dyDescent="0.25">
      <c r="A10" s="12"/>
      <c r="B10" s="16" t="s">
        <v>65</v>
      </c>
      <c r="C10" s="18" t="s">
        <v>86</v>
      </c>
      <c r="D10" s="18" t="s">
        <v>157</v>
      </c>
      <c r="E10" s="20">
        <v>39</v>
      </c>
      <c r="F10" s="22" t="s">
        <v>86</v>
      </c>
    </row>
    <row r="11" spans="1:10" x14ac:dyDescent="0.25">
      <c r="A11" s="12"/>
      <c r="B11" s="23" t="s">
        <v>116</v>
      </c>
      <c r="C11" s="11" t="s">
        <v>86</v>
      </c>
      <c r="D11" s="11"/>
      <c r="E11" s="25">
        <v>41</v>
      </c>
      <c r="F11" s="13" t="s">
        <v>86</v>
      </c>
    </row>
    <row r="12" spans="1:10" x14ac:dyDescent="0.25">
      <c r="A12" s="12"/>
      <c r="B12" s="16" t="s">
        <v>68</v>
      </c>
      <c r="C12" s="18" t="s">
        <v>86</v>
      </c>
      <c r="D12" s="18"/>
      <c r="E12" s="20">
        <v>41</v>
      </c>
      <c r="F12" s="22" t="s">
        <v>86</v>
      </c>
    </row>
    <row r="13" spans="1:10" x14ac:dyDescent="0.25">
      <c r="A13" s="12"/>
      <c r="B13" s="23" t="s">
        <v>158</v>
      </c>
      <c r="C13" s="11" t="s">
        <v>86</v>
      </c>
      <c r="D13" s="11"/>
      <c r="E13" s="25">
        <v>571</v>
      </c>
      <c r="F13" s="13" t="s">
        <v>86</v>
      </c>
    </row>
    <row r="14" spans="1:10" x14ac:dyDescent="0.25">
      <c r="A14" s="12"/>
      <c r="B14" s="16" t="s">
        <v>73</v>
      </c>
      <c r="C14" s="18" t="s">
        <v>86</v>
      </c>
      <c r="D14" s="18"/>
      <c r="E14" s="20">
        <v>510</v>
      </c>
      <c r="F14" s="22" t="s">
        <v>86</v>
      </c>
    </row>
    <row r="15" spans="1:10" x14ac:dyDescent="0.25">
      <c r="A15" s="12"/>
      <c r="B15" s="23" t="s">
        <v>74</v>
      </c>
      <c r="C15" s="11" t="s">
        <v>86</v>
      </c>
      <c r="D15" s="11"/>
      <c r="E15" s="25">
        <v>18</v>
      </c>
      <c r="F15" s="13" t="s">
        <v>86</v>
      </c>
    </row>
    <row r="16" spans="1:10" ht="25.5" x14ac:dyDescent="0.25">
      <c r="A16" s="12"/>
      <c r="B16" s="16" t="s">
        <v>159</v>
      </c>
      <c r="C16" s="18" t="s">
        <v>86</v>
      </c>
      <c r="D16" s="18"/>
      <c r="E16" s="20" t="s">
        <v>160</v>
      </c>
      <c r="F16" s="22" t="s">
        <v>161</v>
      </c>
    </row>
    <row r="17" spans="1:10" x14ac:dyDescent="0.25">
      <c r="A17" s="12"/>
      <c r="B17" s="23" t="s">
        <v>162</v>
      </c>
      <c r="C17" s="11" t="s">
        <v>86</v>
      </c>
      <c r="D17" s="11"/>
      <c r="E17" s="25" t="s">
        <v>163</v>
      </c>
      <c r="F17" s="13" t="s">
        <v>161</v>
      </c>
    </row>
    <row r="18" spans="1:10" ht="15.75" thickBot="1" x14ac:dyDescent="0.3">
      <c r="A18" s="12"/>
      <c r="B18" s="16" t="s">
        <v>83</v>
      </c>
      <c r="C18" s="18" t="s">
        <v>86</v>
      </c>
      <c r="D18" s="18"/>
      <c r="E18" s="20" t="s">
        <v>164</v>
      </c>
      <c r="F18" s="22" t="s">
        <v>161</v>
      </c>
    </row>
    <row r="19" spans="1:10" x14ac:dyDescent="0.25">
      <c r="A19" s="12"/>
      <c r="B19" s="26"/>
      <c r="C19" s="26" t="s">
        <v>86</v>
      </c>
      <c r="D19" s="27"/>
      <c r="E19" s="27"/>
      <c r="F19" s="26"/>
    </row>
    <row r="20" spans="1:10" ht="15.75" thickBot="1" x14ac:dyDescent="0.3">
      <c r="A20" s="12"/>
      <c r="B20" s="23" t="s">
        <v>165</v>
      </c>
      <c r="C20" s="15" t="s">
        <v>86</v>
      </c>
      <c r="D20" s="11" t="s">
        <v>157</v>
      </c>
      <c r="E20" s="25">
        <v>55</v>
      </c>
      <c r="F20" s="13" t="s">
        <v>86</v>
      </c>
    </row>
    <row r="21" spans="1:10" ht="15.75" thickTop="1" x14ac:dyDescent="0.25">
      <c r="A21" s="12"/>
      <c r="B21" s="26"/>
      <c r="C21" s="26" t="s">
        <v>86</v>
      </c>
      <c r="D21" s="28"/>
      <c r="E21" s="28"/>
      <c r="F21" s="26"/>
    </row>
    <row r="22" spans="1:10" ht="51" customHeight="1" x14ac:dyDescent="0.25">
      <c r="A22" s="12"/>
      <c r="B22" s="38" t="s">
        <v>166</v>
      </c>
      <c r="C22" s="38"/>
      <c r="D22" s="38"/>
      <c r="E22" s="38"/>
      <c r="F22" s="38"/>
      <c r="G22" s="38"/>
      <c r="H22" s="38"/>
      <c r="I22" s="38"/>
      <c r="J22" s="38"/>
    </row>
    <row r="23" spans="1:10" ht="15.75" x14ac:dyDescent="0.25">
      <c r="A23" s="12"/>
      <c r="B23" s="39"/>
      <c r="C23" s="39"/>
      <c r="D23" s="39"/>
      <c r="E23" s="39"/>
      <c r="F23" s="39"/>
      <c r="G23" s="39"/>
      <c r="H23" s="39"/>
      <c r="I23" s="39"/>
      <c r="J23" s="39"/>
    </row>
    <row r="24" spans="1:10" x14ac:dyDescent="0.25">
      <c r="A24" s="12"/>
      <c r="B24" s="11"/>
      <c r="C24" s="11"/>
      <c r="D24" s="11"/>
      <c r="E24" s="11"/>
      <c r="F24" s="11"/>
      <c r="G24" s="11"/>
      <c r="H24" s="11"/>
      <c r="I24" s="11"/>
      <c r="J24" s="11"/>
    </row>
    <row r="25" spans="1:10" x14ac:dyDescent="0.25">
      <c r="A25" s="12"/>
      <c r="B25" s="32" t="s">
        <v>156</v>
      </c>
      <c r="C25" s="29" t="s">
        <v>86</v>
      </c>
      <c r="D25" s="33" t="s">
        <v>167</v>
      </c>
      <c r="E25" s="33"/>
      <c r="F25" s="29"/>
      <c r="G25" s="29" t="s">
        <v>86</v>
      </c>
      <c r="H25" s="33" t="s">
        <v>170</v>
      </c>
      <c r="I25" s="33"/>
      <c r="J25" s="29"/>
    </row>
    <row r="26" spans="1:10" x14ac:dyDescent="0.25">
      <c r="A26" s="12"/>
      <c r="B26" s="32"/>
      <c r="C26" s="29"/>
      <c r="D26" s="33" t="s">
        <v>168</v>
      </c>
      <c r="E26" s="33"/>
      <c r="F26" s="29"/>
      <c r="G26" s="29"/>
      <c r="H26" s="33" t="s">
        <v>171</v>
      </c>
      <c r="I26" s="33"/>
      <c r="J26" s="29"/>
    </row>
    <row r="27" spans="1:10" ht="15.75" thickBot="1" x14ac:dyDescent="0.3">
      <c r="A27" s="12"/>
      <c r="B27" s="32"/>
      <c r="C27" s="29"/>
      <c r="D27" s="34" t="s">
        <v>169</v>
      </c>
      <c r="E27" s="34"/>
      <c r="F27" s="29"/>
      <c r="G27" s="29"/>
      <c r="H27" s="34" t="s">
        <v>172</v>
      </c>
      <c r="I27" s="34"/>
      <c r="J27" s="29"/>
    </row>
    <row r="28" spans="1:10" x14ac:dyDescent="0.25">
      <c r="A28" s="12"/>
      <c r="B28" s="16" t="s">
        <v>173</v>
      </c>
      <c r="C28" s="18" t="s">
        <v>86</v>
      </c>
      <c r="D28" s="18" t="s">
        <v>157</v>
      </c>
      <c r="E28" s="20">
        <v>460</v>
      </c>
      <c r="F28" s="22" t="s">
        <v>86</v>
      </c>
      <c r="G28" s="18" t="s">
        <v>86</v>
      </c>
      <c r="H28" s="18"/>
      <c r="I28" s="20" t="s">
        <v>174</v>
      </c>
      <c r="J28" s="22" t="s">
        <v>86</v>
      </c>
    </row>
    <row r="29" spans="1:10" x14ac:dyDescent="0.25">
      <c r="A29" s="12"/>
      <c r="B29" s="23" t="s">
        <v>175</v>
      </c>
      <c r="C29" s="11" t="s">
        <v>86</v>
      </c>
      <c r="D29" s="11"/>
      <c r="E29" s="25">
        <v>105</v>
      </c>
      <c r="F29" s="13" t="s">
        <v>86</v>
      </c>
      <c r="G29" s="11" t="s">
        <v>86</v>
      </c>
      <c r="H29" s="11"/>
      <c r="I29" s="25" t="s">
        <v>176</v>
      </c>
      <c r="J29" s="13" t="s">
        <v>86</v>
      </c>
    </row>
    <row r="30" spans="1:10" ht="15.75" thickBot="1" x14ac:dyDescent="0.3">
      <c r="A30" s="12"/>
      <c r="B30" s="16" t="s">
        <v>177</v>
      </c>
      <c r="C30" s="18" t="s">
        <v>86</v>
      </c>
      <c r="D30" s="18"/>
      <c r="E30" s="20">
        <v>6</v>
      </c>
      <c r="F30" s="22" t="s">
        <v>86</v>
      </c>
      <c r="G30" s="18" t="s">
        <v>86</v>
      </c>
      <c r="H30" s="18"/>
      <c r="I30" s="20" t="s">
        <v>178</v>
      </c>
      <c r="J30" s="22" t="s">
        <v>86</v>
      </c>
    </row>
    <row r="31" spans="1:10" x14ac:dyDescent="0.25">
      <c r="A31" s="12"/>
      <c r="B31" s="26"/>
      <c r="C31" s="26" t="s">
        <v>86</v>
      </c>
      <c r="D31" s="27"/>
      <c r="E31" s="27"/>
      <c r="F31" s="26"/>
      <c r="G31" s="26" t="s">
        <v>86</v>
      </c>
      <c r="H31" s="26"/>
      <c r="I31" s="26"/>
      <c r="J31" s="26"/>
    </row>
    <row r="32" spans="1:10" ht="15.75" thickBot="1" x14ac:dyDescent="0.3">
      <c r="A32" s="12"/>
      <c r="B32" s="31"/>
      <c r="C32" s="15" t="s">
        <v>86</v>
      </c>
      <c r="D32" s="11" t="s">
        <v>157</v>
      </c>
      <c r="E32" s="25">
        <v>571</v>
      </c>
      <c r="F32" s="13" t="s">
        <v>86</v>
      </c>
      <c r="G32" s="15" t="s">
        <v>86</v>
      </c>
      <c r="H32" s="11"/>
      <c r="I32" s="11"/>
      <c r="J32" s="11"/>
    </row>
    <row r="33" spans="1:10" ht="15.75" thickTop="1" x14ac:dyDescent="0.25">
      <c r="A33" s="12"/>
      <c r="B33" s="26"/>
      <c r="C33" s="26" t="s">
        <v>86</v>
      </c>
      <c r="D33" s="28"/>
      <c r="E33" s="28"/>
      <c r="F33" s="26"/>
      <c r="G33" s="26" t="s">
        <v>86</v>
      </c>
      <c r="H33" s="26"/>
      <c r="I33" s="26"/>
      <c r="J33" s="26"/>
    </row>
    <row r="34" spans="1:10" ht="63.75" customHeight="1" x14ac:dyDescent="0.25">
      <c r="A34" s="12"/>
      <c r="B34" s="38" t="s">
        <v>179</v>
      </c>
      <c r="C34" s="38"/>
      <c r="D34" s="38"/>
      <c r="E34" s="38"/>
      <c r="F34" s="38"/>
      <c r="G34" s="38"/>
      <c r="H34" s="38"/>
      <c r="I34" s="38"/>
      <c r="J34" s="38"/>
    </row>
    <row r="35" spans="1:10" ht="51" customHeight="1" x14ac:dyDescent="0.25">
      <c r="A35" s="12"/>
      <c r="B35" s="38" t="s">
        <v>180</v>
      </c>
      <c r="C35" s="38"/>
      <c r="D35" s="38"/>
      <c r="E35" s="38"/>
      <c r="F35" s="38"/>
      <c r="G35" s="38"/>
      <c r="H35" s="38"/>
      <c r="I35" s="38"/>
      <c r="J35" s="38"/>
    </row>
    <row r="36" spans="1:10" ht="15.75" x14ac:dyDescent="0.25">
      <c r="A36" s="12"/>
      <c r="B36" s="39"/>
      <c r="C36" s="39"/>
      <c r="D36" s="39"/>
      <c r="E36" s="39"/>
      <c r="F36" s="39"/>
      <c r="G36" s="39"/>
      <c r="H36" s="39"/>
      <c r="I36" s="39"/>
      <c r="J36" s="39"/>
    </row>
    <row r="37" spans="1:10" x14ac:dyDescent="0.25">
      <c r="A37" s="12"/>
      <c r="B37" s="11"/>
      <c r="C37" s="11"/>
      <c r="D37" s="11"/>
      <c r="E37" s="11"/>
      <c r="F37" s="11"/>
      <c r="G37" s="11"/>
      <c r="H37" s="11"/>
      <c r="I37" s="11"/>
      <c r="J37" s="11"/>
    </row>
    <row r="38" spans="1:10" x14ac:dyDescent="0.25">
      <c r="A38" s="12"/>
      <c r="B38" s="15"/>
      <c r="C38" s="15" t="s">
        <v>86</v>
      </c>
      <c r="D38" s="33" t="s">
        <v>181</v>
      </c>
      <c r="E38" s="33"/>
      <c r="F38" s="33"/>
      <c r="G38" s="33"/>
      <c r="H38" s="33"/>
      <c r="I38" s="33"/>
      <c r="J38" s="15"/>
    </row>
    <row r="39" spans="1:10" x14ac:dyDescent="0.25">
      <c r="A39" s="12"/>
      <c r="B39" s="32" t="s">
        <v>182</v>
      </c>
      <c r="C39" s="29" t="s">
        <v>86</v>
      </c>
      <c r="D39" s="33" t="s">
        <v>183</v>
      </c>
      <c r="E39" s="33"/>
      <c r="F39" s="29"/>
      <c r="G39" s="29" t="s">
        <v>86</v>
      </c>
      <c r="H39" s="33" t="s">
        <v>185</v>
      </c>
      <c r="I39" s="33"/>
      <c r="J39" s="29"/>
    </row>
    <row r="40" spans="1:10" ht="15.75" thickBot="1" x14ac:dyDescent="0.3">
      <c r="A40" s="12"/>
      <c r="B40" s="32"/>
      <c r="C40" s="29"/>
      <c r="D40" s="34" t="s">
        <v>184</v>
      </c>
      <c r="E40" s="34"/>
      <c r="F40" s="29"/>
      <c r="G40" s="29"/>
      <c r="H40" s="34" t="s">
        <v>184</v>
      </c>
      <c r="I40" s="34"/>
      <c r="J40" s="29"/>
    </row>
    <row r="41" spans="1:10" x14ac:dyDescent="0.25">
      <c r="A41" s="12"/>
      <c r="B41" s="16" t="s">
        <v>28</v>
      </c>
      <c r="C41" s="18" t="s">
        <v>86</v>
      </c>
      <c r="D41" s="18" t="s">
        <v>157</v>
      </c>
      <c r="E41" s="36">
        <v>1187</v>
      </c>
      <c r="F41" s="22" t="s">
        <v>86</v>
      </c>
      <c r="G41" s="18" t="s">
        <v>86</v>
      </c>
      <c r="H41" s="18" t="s">
        <v>157</v>
      </c>
      <c r="I41" s="36">
        <v>3542</v>
      </c>
      <c r="J41" s="22" t="s">
        <v>86</v>
      </c>
    </row>
    <row r="42" spans="1:10" x14ac:dyDescent="0.25">
      <c r="A42" s="12"/>
      <c r="B42" s="23" t="s">
        <v>42</v>
      </c>
      <c r="C42" s="11" t="s">
        <v>86</v>
      </c>
      <c r="D42" s="11" t="s">
        <v>157</v>
      </c>
      <c r="E42" s="25">
        <v>141</v>
      </c>
      <c r="F42" s="13" t="s">
        <v>86</v>
      </c>
      <c r="G42" s="11" t="s">
        <v>86</v>
      </c>
      <c r="H42" s="11" t="s">
        <v>157</v>
      </c>
      <c r="I42" s="25">
        <v>443</v>
      </c>
      <c r="J42" s="13" t="s">
        <v>86</v>
      </c>
    </row>
    <row r="43" spans="1:10" x14ac:dyDescent="0.25">
      <c r="A43" s="12"/>
      <c r="B43" s="16" t="s">
        <v>186</v>
      </c>
      <c r="C43" s="18" t="s">
        <v>86</v>
      </c>
      <c r="D43" s="18" t="s">
        <v>157</v>
      </c>
      <c r="E43" s="20">
        <v>1.04</v>
      </c>
      <c r="F43" s="22" t="s">
        <v>86</v>
      </c>
      <c r="G43" s="18" t="s">
        <v>86</v>
      </c>
      <c r="H43" s="18" t="s">
        <v>157</v>
      </c>
      <c r="I43" s="20">
        <v>3.24</v>
      </c>
      <c r="J43" s="22" t="s">
        <v>86</v>
      </c>
    </row>
    <row r="44" spans="1:10" x14ac:dyDescent="0.25">
      <c r="A44" s="12"/>
      <c r="B44" s="23" t="s">
        <v>187</v>
      </c>
      <c r="C44" s="11" t="s">
        <v>86</v>
      </c>
      <c r="D44" s="11" t="s">
        <v>157</v>
      </c>
      <c r="E44" s="25">
        <v>1.03</v>
      </c>
      <c r="F44" s="13" t="s">
        <v>86</v>
      </c>
      <c r="G44" s="11" t="s">
        <v>86</v>
      </c>
      <c r="H44" s="11" t="s">
        <v>157</v>
      </c>
      <c r="I44" s="25">
        <v>3.2</v>
      </c>
      <c r="J44" s="13" t="s">
        <v>86</v>
      </c>
    </row>
  </sheetData>
  <mergeCells count="36">
    <mergeCell ref="B34:J34"/>
    <mergeCell ref="B35:J35"/>
    <mergeCell ref="B36:J36"/>
    <mergeCell ref="J39:J40"/>
    <mergeCell ref="A1:A2"/>
    <mergeCell ref="B1:J1"/>
    <mergeCell ref="B2:J2"/>
    <mergeCell ref="A3:A44"/>
    <mergeCell ref="B3:J3"/>
    <mergeCell ref="B4:J4"/>
    <mergeCell ref="B5:J5"/>
    <mergeCell ref="B6:J6"/>
    <mergeCell ref="B7:J7"/>
    <mergeCell ref="D38:I38"/>
    <mergeCell ref="B39:B40"/>
    <mergeCell ref="C39:C40"/>
    <mergeCell ref="D39:E39"/>
    <mergeCell ref="D40:E40"/>
    <mergeCell ref="F39:F40"/>
    <mergeCell ref="G39:G40"/>
    <mergeCell ref="H39:I39"/>
    <mergeCell ref="H40:I40"/>
    <mergeCell ref="F25:F27"/>
    <mergeCell ref="G25:G27"/>
    <mergeCell ref="H25:I25"/>
    <mergeCell ref="H26:I26"/>
    <mergeCell ref="H27:I27"/>
    <mergeCell ref="J25:J27"/>
    <mergeCell ref="D9:E9"/>
    <mergeCell ref="B25:B27"/>
    <mergeCell ref="C25:C27"/>
    <mergeCell ref="D25:E25"/>
    <mergeCell ref="D26:E26"/>
    <mergeCell ref="D27:E27"/>
    <mergeCell ref="B22:J22"/>
    <mergeCell ref="B23:J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188</v>
      </c>
      <c r="B1" s="1" t="s">
        <v>1</v>
      </c>
    </row>
    <row r="2" spans="1:2" x14ac:dyDescent="0.25">
      <c r="A2" s="7"/>
      <c r="B2" s="1" t="s">
        <v>2</v>
      </c>
    </row>
    <row r="3" spans="1:2" x14ac:dyDescent="0.25">
      <c r="A3" s="12" t="s">
        <v>188</v>
      </c>
      <c r="B3" s="10" t="s">
        <v>189</v>
      </c>
    </row>
    <row r="4" spans="1:2" ht="281.25" x14ac:dyDescent="0.25">
      <c r="A4" s="12"/>
      <c r="B4" s="11" t="s">
        <v>190</v>
      </c>
    </row>
  </sheetData>
  <mergeCells count="2">
    <mergeCell ref="A1:A2"/>
    <mergeCell ref="A3:A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5.85546875" bestFit="1" customWidth="1"/>
    <col min="2" max="2" width="36.5703125" bestFit="1" customWidth="1"/>
  </cols>
  <sheetData>
    <row r="1" spans="1:2" x14ac:dyDescent="0.25">
      <c r="A1" s="7" t="s">
        <v>191</v>
      </c>
      <c r="B1" s="1" t="s">
        <v>1</v>
      </c>
    </row>
    <row r="2" spans="1:2" x14ac:dyDescent="0.25">
      <c r="A2" s="7"/>
      <c r="B2" s="1" t="s">
        <v>2</v>
      </c>
    </row>
    <row r="3" spans="1:2" x14ac:dyDescent="0.25">
      <c r="A3" s="12" t="s">
        <v>191</v>
      </c>
      <c r="B3" s="10" t="s">
        <v>192</v>
      </c>
    </row>
    <row r="4" spans="1:2" ht="294" x14ac:dyDescent="0.25">
      <c r="A4" s="12"/>
      <c r="B4" s="11" t="s">
        <v>193</v>
      </c>
    </row>
  </sheetData>
  <mergeCells count="2">
    <mergeCell ref="A1:A2"/>
    <mergeCell ref="A3:A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3" max="3" width="6.28515625" customWidth="1"/>
    <col min="4" max="4" width="31.140625" customWidth="1"/>
    <col min="5" max="5" width="18" customWidth="1"/>
    <col min="6" max="7" width="6.28515625" customWidth="1"/>
    <col min="8" max="8" width="31.140625" customWidth="1"/>
    <col min="9" max="9" width="18" customWidth="1"/>
    <col min="10" max="11" width="6.28515625" customWidth="1"/>
    <col min="12" max="12" width="31.140625" customWidth="1"/>
    <col min="13" max="13" width="18" customWidth="1"/>
    <col min="14" max="15" width="6.28515625" customWidth="1"/>
    <col min="16" max="16" width="31.140625" customWidth="1"/>
    <col min="17" max="17" width="18" customWidth="1"/>
    <col min="18" max="18" width="6.28515625" customWidth="1"/>
  </cols>
  <sheetData>
    <row r="1" spans="1:18" ht="15" customHeight="1" x14ac:dyDescent="0.25">
      <c r="A1" s="7" t="s">
        <v>194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194</v>
      </c>
      <c r="B3" s="37" t="s">
        <v>195</v>
      </c>
      <c r="C3" s="37"/>
      <c r="D3" s="37"/>
      <c r="E3" s="37"/>
      <c r="F3" s="37"/>
      <c r="G3" s="37"/>
      <c r="H3" s="37"/>
      <c r="I3" s="37"/>
      <c r="J3" s="37"/>
      <c r="K3" s="37"/>
      <c r="L3" s="37"/>
      <c r="M3" s="37"/>
      <c r="N3" s="37"/>
      <c r="O3" s="37"/>
      <c r="P3" s="37"/>
      <c r="Q3" s="37"/>
      <c r="R3" s="37"/>
    </row>
    <row r="4" spans="1:18" x14ac:dyDescent="0.25">
      <c r="A4" s="12"/>
      <c r="B4" s="38" t="s">
        <v>196</v>
      </c>
      <c r="C4" s="38"/>
      <c r="D4" s="38"/>
      <c r="E4" s="38"/>
      <c r="F4" s="38"/>
      <c r="G4" s="38"/>
      <c r="H4" s="38"/>
      <c r="I4" s="38"/>
      <c r="J4" s="38"/>
      <c r="K4" s="38"/>
      <c r="L4" s="38"/>
      <c r="M4" s="38"/>
      <c r="N4" s="38"/>
      <c r="O4" s="38"/>
      <c r="P4" s="38"/>
      <c r="Q4" s="38"/>
      <c r="R4" s="38"/>
    </row>
    <row r="5" spans="1:18" ht="15.75" x14ac:dyDescent="0.25">
      <c r="A5" s="12"/>
      <c r="B5" s="39"/>
      <c r="C5" s="39"/>
      <c r="D5" s="39"/>
      <c r="E5" s="39"/>
      <c r="F5" s="39"/>
      <c r="G5" s="39"/>
      <c r="H5" s="39"/>
      <c r="I5" s="39"/>
      <c r="J5" s="39"/>
      <c r="K5" s="39"/>
      <c r="L5" s="39"/>
      <c r="M5" s="39"/>
      <c r="N5" s="39"/>
      <c r="O5" s="39"/>
      <c r="P5" s="39"/>
      <c r="Q5" s="39"/>
      <c r="R5" s="39"/>
    </row>
    <row r="6" spans="1:18" x14ac:dyDescent="0.25">
      <c r="A6" s="12"/>
      <c r="B6" s="15"/>
      <c r="C6" s="15"/>
      <c r="D6" s="15"/>
      <c r="E6" s="15"/>
      <c r="F6" s="15"/>
      <c r="G6" s="15"/>
      <c r="H6" s="15"/>
      <c r="I6" s="15"/>
      <c r="J6" s="15"/>
      <c r="K6" s="15"/>
      <c r="L6" s="15"/>
      <c r="M6" s="15"/>
      <c r="N6" s="15"/>
      <c r="O6" s="15"/>
      <c r="P6" s="15"/>
      <c r="Q6" s="15"/>
      <c r="R6" s="15"/>
    </row>
    <row r="7" spans="1:18" x14ac:dyDescent="0.25">
      <c r="A7" s="12"/>
      <c r="B7" s="15"/>
      <c r="C7" s="15" t="s">
        <v>86</v>
      </c>
      <c r="D7" s="33" t="s">
        <v>183</v>
      </c>
      <c r="E7" s="33"/>
      <c r="F7" s="33"/>
      <c r="G7" s="33"/>
      <c r="H7" s="33"/>
      <c r="I7" s="33"/>
      <c r="J7" s="15"/>
      <c r="K7" s="15" t="s">
        <v>86</v>
      </c>
      <c r="L7" s="33" t="s">
        <v>185</v>
      </c>
      <c r="M7" s="33"/>
      <c r="N7" s="33"/>
      <c r="O7" s="33"/>
      <c r="P7" s="33"/>
      <c r="Q7" s="33"/>
      <c r="R7" s="15"/>
    </row>
    <row r="8" spans="1:18" ht="15.75" thickBot="1" x14ac:dyDescent="0.3">
      <c r="A8" s="12"/>
      <c r="B8" s="15"/>
      <c r="C8" s="15" t="s">
        <v>86</v>
      </c>
      <c r="D8" s="34" t="s">
        <v>197</v>
      </c>
      <c r="E8" s="34"/>
      <c r="F8" s="34"/>
      <c r="G8" s="34"/>
      <c r="H8" s="34"/>
      <c r="I8" s="34"/>
      <c r="J8" s="15"/>
      <c r="K8" s="15" t="s">
        <v>86</v>
      </c>
      <c r="L8" s="34" t="s">
        <v>197</v>
      </c>
      <c r="M8" s="34"/>
      <c r="N8" s="34"/>
      <c r="O8" s="34"/>
      <c r="P8" s="34"/>
      <c r="Q8" s="34"/>
      <c r="R8" s="15"/>
    </row>
    <row r="9" spans="1:18" ht="15.75" thickBot="1" x14ac:dyDescent="0.3">
      <c r="A9" s="12"/>
      <c r="B9" s="14" t="s">
        <v>156</v>
      </c>
      <c r="C9" s="15" t="s">
        <v>86</v>
      </c>
      <c r="D9" s="41">
        <v>2013</v>
      </c>
      <c r="E9" s="41"/>
      <c r="F9" s="15"/>
      <c r="G9" s="15" t="s">
        <v>86</v>
      </c>
      <c r="H9" s="41">
        <v>2012</v>
      </c>
      <c r="I9" s="41"/>
      <c r="J9" s="15"/>
      <c r="K9" s="15" t="s">
        <v>86</v>
      </c>
      <c r="L9" s="41">
        <v>2013</v>
      </c>
      <c r="M9" s="41"/>
      <c r="N9" s="15"/>
      <c r="O9" s="15" t="s">
        <v>86</v>
      </c>
      <c r="P9" s="41">
        <v>2012</v>
      </c>
      <c r="Q9" s="41"/>
      <c r="R9" s="15"/>
    </row>
    <row r="10" spans="1:18" ht="38.25" x14ac:dyDescent="0.25">
      <c r="A10" s="12"/>
      <c r="B10" s="16" t="s">
        <v>198</v>
      </c>
      <c r="C10" s="18" t="s">
        <v>86</v>
      </c>
      <c r="D10" s="18"/>
      <c r="E10" s="20">
        <v>129.9</v>
      </c>
      <c r="F10" s="22" t="s">
        <v>86</v>
      </c>
      <c r="G10" s="18" t="s">
        <v>86</v>
      </c>
      <c r="H10" s="18"/>
      <c r="I10" s="20">
        <v>134.9</v>
      </c>
      <c r="J10" s="22" t="s">
        <v>86</v>
      </c>
      <c r="K10" s="18" t="s">
        <v>86</v>
      </c>
      <c r="L10" s="18"/>
      <c r="M10" s="20">
        <v>132</v>
      </c>
      <c r="N10" s="22" t="s">
        <v>86</v>
      </c>
      <c r="O10" s="18" t="s">
        <v>86</v>
      </c>
      <c r="P10" s="18"/>
      <c r="Q10" s="20">
        <v>136.6</v>
      </c>
      <c r="R10" s="22" t="s">
        <v>86</v>
      </c>
    </row>
    <row r="11" spans="1:18" ht="15.75" thickBot="1" x14ac:dyDescent="0.3">
      <c r="A11" s="12"/>
      <c r="B11" s="23" t="s">
        <v>199</v>
      </c>
      <c r="C11" s="11" t="s">
        <v>86</v>
      </c>
      <c r="D11" s="11"/>
      <c r="E11" s="25">
        <v>2</v>
      </c>
      <c r="F11" s="13" t="s">
        <v>86</v>
      </c>
      <c r="G11" s="11" t="s">
        <v>86</v>
      </c>
      <c r="H11" s="11"/>
      <c r="I11" s="25">
        <v>1.7</v>
      </c>
      <c r="J11" s="13" t="s">
        <v>86</v>
      </c>
      <c r="K11" s="11" t="s">
        <v>86</v>
      </c>
      <c r="L11" s="11"/>
      <c r="M11" s="25">
        <v>1.8</v>
      </c>
      <c r="N11" s="13" t="s">
        <v>86</v>
      </c>
      <c r="O11" s="11" t="s">
        <v>86</v>
      </c>
      <c r="P11" s="11"/>
      <c r="Q11" s="25">
        <v>1.7</v>
      </c>
      <c r="R11" s="13" t="s">
        <v>86</v>
      </c>
    </row>
    <row r="12" spans="1:18" x14ac:dyDescent="0.25">
      <c r="A12" s="12"/>
      <c r="B12" s="26"/>
      <c r="C12" s="26" t="s">
        <v>86</v>
      </c>
      <c r="D12" s="27"/>
      <c r="E12" s="27"/>
      <c r="F12" s="26"/>
      <c r="G12" s="26" t="s">
        <v>86</v>
      </c>
      <c r="H12" s="27"/>
      <c r="I12" s="27"/>
      <c r="J12" s="26"/>
      <c r="K12" s="26" t="s">
        <v>86</v>
      </c>
      <c r="L12" s="27"/>
      <c r="M12" s="27"/>
      <c r="N12" s="26"/>
      <c r="O12" s="26" t="s">
        <v>86</v>
      </c>
      <c r="P12" s="27"/>
      <c r="Q12" s="27"/>
      <c r="R12" s="26"/>
    </row>
    <row r="13" spans="1:18" ht="26.25" thickBot="1" x14ac:dyDescent="0.3">
      <c r="A13" s="12"/>
      <c r="B13" s="16" t="s">
        <v>200</v>
      </c>
      <c r="C13" s="40" t="s">
        <v>86</v>
      </c>
      <c r="D13" s="18"/>
      <c r="E13" s="20">
        <v>131.9</v>
      </c>
      <c r="F13" s="22" t="s">
        <v>86</v>
      </c>
      <c r="G13" s="40" t="s">
        <v>86</v>
      </c>
      <c r="H13" s="18"/>
      <c r="I13" s="20">
        <v>136.6</v>
      </c>
      <c r="J13" s="22" t="s">
        <v>86</v>
      </c>
      <c r="K13" s="40" t="s">
        <v>86</v>
      </c>
      <c r="L13" s="18"/>
      <c r="M13" s="20">
        <v>133.80000000000001</v>
      </c>
      <c r="N13" s="22" t="s">
        <v>86</v>
      </c>
      <c r="O13" s="40" t="s">
        <v>86</v>
      </c>
      <c r="P13" s="18"/>
      <c r="Q13" s="20">
        <v>138.30000000000001</v>
      </c>
      <c r="R13" s="22" t="s">
        <v>86</v>
      </c>
    </row>
    <row r="14" spans="1:18" ht="15.75" thickTop="1" x14ac:dyDescent="0.25">
      <c r="A14" s="12"/>
      <c r="B14" s="26"/>
      <c r="C14" s="26" t="s">
        <v>86</v>
      </c>
      <c r="D14" s="28"/>
      <c r="E14" s="28"/>
      <c r="F14" s="26"/>
      <c r="G14" s="26" t="s">
        <v>86</v>
      </c>
      <c r="H14" s="28"/>
      <c r="I14" s="28"/>
      <c r="J14" s="26"/>
      <c r="K14" s="26" t="s">
        <v>86</v>
      </c>
      <c r="L14" s="28"/>
      <c r="M14" s="28"/>
      <c r="N14" s="26"/>
      <c r="O14" s="26" t="s">
        <v>86</v>
      </c>
      <c r="P14" s="28"/>
      <c r="Q14" s="28"/>
      <c r="R14" s="26"/>
    </row>
    <row r="15" spans="1:18" ht="25.5" customHeight="1" x14ac:dyDescent="0.25">
      <c r="A15" s="12"/>
      <c r="B15" s="38" t="s">
        <v>201</v>
      </c>
      <c r="C15" s="38"/>
      <c r="D15" s="38"/>
      <c r="E15" s="38"/>
      <c r="F15" s="38"/>
      <c r="G15" s="38"/>
      <c r="H15" s="38"/>
      <c r="I15" s="38"/>
      <c r="J15" s="38"/>
      <c r="K15" s="38"/>
      <c r="L15" s="38"/>
      <c r="M15" s="38"/>
      <c r="N15" s="38"/>
      <c r="O15" s="38"/>
      <c r="P15" s="38"/>
      <c r="Q15" s="38"/>
      <c r="R15" s="38"/>
    </row>
  </sheetData>
  <mergeCells count="16">
    <mergeCell ref="A1:A2"/>
    <mergeCell ref="B1:R1"/>
    <mergeCell ref="B2:R2"/>
    <mergeCell ref="A3:A15"/>
    <mergeCell ref="B3:R3"/>
    <mergeCell ref="B4:R4"/>
    <mergeCell ref="B5:R5"/>
    <mergeCell ref="B15:R15"/>
    <mergeCell ref="D7:I7"/>
    <mergeCell ref="L7:Q7"/>
    <mergeCell ref="D8:I8"/>
    <mergeCell ref="L8:Q8"/>
    <mergeCell ref="D9:E9"/>
    <mergeCell ref="H9:I9"/>
    <mergeCell ref="L9:M9"/>
    <mergeCell ref="P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16.28515625" bestFit="1" customWidth="1"/>
    <col min="2" max="2" width="36.5703125" customWidth="1"/>
    <col min="3" max="4" width="11.5703125" customWidth="1"/>
    <col min="5" max="5" width="30.5703125" customWidth="1"/>
    <col min="6" max="8" width="11.5703125" customWidth="1"/>
    <col min="9" max="9" width="30.5703125" customWidth="1"/>
    <col min="10" max="12" width="11.5703125" customWidth="1"/>
    <col min="13" max="13" width="30.5703125" customWidth="1"/>
    <col min="14" max="14" width="11.5703125" customWidth="1"/>
  </cols>
  <sheetData>
    <row r="1" spans="1:14" ht="15" customHeight="1" x14ac:dyDescent="0.25">
      <c r="A1" s="7" t="s">
        <v>202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202</v>
      </c>
      <c r="B3" s="37" t="s">
        <v>203</v>
      </c>
      <c r="C3" s="37"/>
      <c r="D3" s="37"/>
      <c r="E3" s="37"/>
      <c r="F3" s="37"/>
      <c r="G3" s="37"/>
      <c r="H3" s="37"/>
      <c r="I3" s="37"/>
      <c r="J3" s="37"/>
      <c r="K3" s="37"/>
      <c r="L3" s="37"/>
      <c r="M3" s="37"/>
      <c r="N3" s="37"/>
    </row>
    <row r="4" spans="1:14" x14ac:dyDescent="0.25">
      <c r="A4" s="12"/>
      <c r="B4" s="38" t="s">
        <v>204</v>
      </c>
      <c r="C4" s="38"/>
      <c r="D4" s="38"/>
      <c r="E4" s="38"/>
      <c r="F4" s="38"/>
      <c r="G4" s="38"/>
      <c r="H4" s="38"/>
      <c r="I4" s="38"/>
      <c r="J4" s="38"/>
      <c r="K4" s="38"/>
      <c r="L4" s="38"/>
      <c r="M4" s="38"/>
      <c r="N4" s="38"/>
    </row>
    <row r="5" spans="1:14" ht="15.75" x14ac:dyDescent="0.25">
      <c r="A5" s="12"/>
      <c r="B5" s="39"/>
      <c r="C5" s="39"/>
      <c r="D5" s="39"/>
      <c r="E5" s="39"/>
      <c r="F5" s="39"/>
      <c r="G5" s="39"/>
      <c r="H5" s="39"/>
      <c r="I5" s="39"/>
      <c r="J5" s="39"/>
      <c r="K5" s="39"/>
      <c r="L5" s="39"/>
      <c r="M5" s="39"/>
      <c r="N5" s="39"/>
    </row>
    <row r="6" spans="1:14" x14ac:dyDescent="0.25">
      <c r="A6" s="12"/>
      <c r="B6" s="11"/>
      <c r="C6" s="11"/>
      <c r="D6" s="11"/>
      <c r="E6" s="11"/>
      <c r="F6" s="11"/>
      <c r="G6" s="11"/>
      <c r="H6" s="11"/>
      <c r="I6" s="11"/>
      <c r="J6" s="11"/>
      <c r="K6" s="11"/>
      <c r="L6" s="11"/>
      <c r="M6" s="11"/>
      <c r="N6" s="11"/>
    </row>
    <row r="7" spans="1:14" x14ac:dyDescent="0.25">
      <c r="A7" s="12"/>
      <c r="B7" s="15"/>
      <c r="C7" s="15" t="s">
        <v>86</v>
      </c>
      <c r="D7" s="33" t="s">
        <v>167</v>
      </c>
      <c r="E7" s="33"/>
      <c r="F7" s="15"/>
      <c r="G7" s="15" t="s">
        <v>86</v>
      </c>
      <c r="H7" s="29"/>
      <c r="I7" s="29"/>
      <c r="J7" s="15"/>
      <c r="K7" s="15" t="s">
        <v>86</v>
      </c>
      <c r="L7" s="29"/>
      <c r="M7" s="29"/>
      <c r="N7" s="15"/>
    </row>
    <row r="8" spans="1:14" ht="15.75" thickBot="1" x14ac:dyDescent="0.3">
      <c r="A8" s="12"/>
      <c r="B8" s="14" t="s">
        <v>156</v>
      </c>
      <c r="C8" s="15" t="s">
        <v>86</v>
      </c>
      <c r="D8" s="33" t="s">
        <v>168</v>
      </c>
      <c r="E8" s="33"/>
      <c r="F8" s="15"/>
      <c r="G8" s="15" t="s">
        <v>86</v>
      </c>
      <c r="H8" s="33" t="s">
        <v>205</v>
      </c>
      <c r="I8" s="33"/>
      <c r="J8" s="15"/>
      <c r="K8" s="15" t="s">
        <v>86</v>
      </c>
      <c r="L8" s="33" t="s">
        <v>206</v>
      </c>
      <c r="M8" s="33"/>
      <c r="N8" s="15"/>
    </row>
    <row r="9" spans="1:14" ht="15.75" thickBot="1" x14ac:dyDescent="0.3">
      <c r="A9" s="12"/>
      <c r="B9" s="30" t="s">
        <v>207</v>
      </c>
      <c r="C9" s="15" t="s">
        <v>86</v>
      </c>
      <c r="D9" s="34" t="s">
        <v>169</v>
      </c>
      <c r="E9" s="34"/>
      <c r="F9" s="15"/>
      <c r="G9" s="15" t="s">
        <v>86</v>
      </c>
      <c r="H9" s="34" t="s">
        <v>208</v>
      </c>
      <c r="I9" s="34"/>
      <c r="J9" s="15"/>
      <c r="K9" s="15" t="s">
        <v>86</v>
      </c>
      <c r="L9" s="34" t="s">
        <v>209</v>
      </c>
      <c r="M9" s="34"/>
      <c r="N9" s="15"/>
    </row>
    <row r="10" spans="1:14" x14ac:dyDescent="0.25">
      <c r="A10" s="12"/>
      <c r="B10" s="16" t="s">
        <v>173</v>
      </c>
      <c r="C10" s="18" t="s">
        <v>86</v>
      </c>
      <c r="D10" s="18" t="s">
        <v>157</v>
      </c>
      <c r="E10" s="36">
        <v>2155</v>
      </c>
      <c r="F10" s="22" t="s">
        <v>86</v>
      </c>
      <c r="G10" s="18" t="s">
        <v>86</v>
      </c>
      <c r="H10" s="18" t="s">
        <v>157</v>
      </c>
      <c r="I10" s="20">
        <v>634</v>
      </c>
      <c r="J10" s="22" t="s">
        <v>86</v>
      </c>
      <c r="K10" s="18" t="s">
        <v>86</v>
      </c>
      <c r="L10" s="18" t="s">
        <v>157</v>
      </c>
      <c r="M10" s="36">
        <v>1521</v>
      </c>
      <c r="N10" s="22" t="s">
        <v>86</v>
      </c>
    </row>
    <row r="11" spans="1:14" x14ac:dyDescent="0.25">
      <c r="A11" s="12"/>
      <c r="B11" s="23" t="s">
        <v>175</v>
      </c>
      <c r="C11" s="11" t="s">
        <v>86</v>
      </c>
      <c r="D11" s="11"/>
      <c r="E11" s="25">
        <v>493</v>
      </c>
      <c r="F11" s="13" t="s">
        <v>86</v>
      </c>
      <c r="G11" s="11" t="s">
        <v>86</v>
      </c>
      <c r="H11" s="11"/>
      <c r="I11" s="25">
        <v>271</v>
      </c>
      <c r="J11" s="13" t="s">
        <v>86</v>
      </c>
      <c r="K11" s="11" t="s">
        <v>86</v>
      </c>
      <c r="L11" s="11"/>
      <c r="M11" s="25">
        <v>222</v>
      </c>
      <c r="N11" s="13" t="s">
        <v>86</v>
      </c>
    </row>
    <row r="12" spans="1:14" x14ac:dyDescent="0.25">
      <c r="A12" s="12"/>
      <c r="B12" s="16" t="s">
        <v>210</v>
      </c>
      <c r="C12" s="18" t="s">
        <v>86</v>
      </c>
      <c r="D12" s="18"/>
      <c r="E12" s="20">
        <v>120</v>
      </c>
      <c r="F12" s="22" t="s">
        <v>86</v>
      </c>
      <c r="G12" s="18" t="s">
        <v>86</v>
      </c>
      <c r="H12" s="18"/>
      <c r="I12" s="20">
        <v>36</v>
      </c>
      <c r="J12" s="22" t="s">
        <v>86</v>
      </c>
      <c r="K12" s="18" t="s">
        <v>86</v>
      </c>
      <c r="L12" s="18"/>
      <c r="M12" s="20">
        <v>84</v>
      </c>
      <c r="N12" s="22" t="s">
        <v>86</v>
      </c>
    </row>
    <row r="13" spans="1:14" x14ac:dyDescent="0.25">
      <c r="A13" s="12"/>
      <c r="B13" s="23" t="s">
        <v>211</v>
      </c>
      <c r="C13" s="11" t="s">
        <v>86</v>
      </c>
      <c r="D13" s="11"/>
      <c r="E13" s="25">
        <v>642</v>
      </c>
      <c r="F13" s="13" t="s">
        <v>86</v>
      </c>
      <c r="G13" s="11" t="s">
        <v>86</v>
      </c>
      <c r="H13" s="11"/>
      <c r="I13" s="25">
        <v>370</v>
      </c>
      <c r="J13" s="13" t="s">
        <v>86</v>
      </c>
      <c r="K13" s="11" t="s">
        <v>86</v>
      </c>
      <c r="L13" s="11"/>
      <c r="M13" s="25">
        <v>272</v>
      </c>
      <c r="N13" s="13" t="s">
        <v>86</v>
      </c>
    </row>
    <row r="14" spans="1:14" ht="15.75" thickBot="1" x14ac:dyDescent="0.3">
      <c r="A14" s="12"/>
      <c r="B14" s="16" t="s">
        <v>212</v>
      </c>
      <c r="C14" s="18" t="s">
        <v>86</v>
      </c>
      <c r="D14" s="18"/>
      <c r="E14" s="20">
        <v>294</v>
      </c>
      <c r="F14" s="22" t="s">
        <v>86</v>
      </c>
      <c r="G14" s="18" t="s">
        <v>86</v>
      </c>
      <c r="H14" s="18"/>
      <c r="I14" s="20">
        <v>213</v>
      </c>
      <c r="J14" s="22" t="s">
        <v>86</v>
      </c>
      <c r="K14" s="18" t="s">
        <v>86</v>
      </c>
      <c r="L14" s="18"/>
      <c r="M14" s="20">
        <v>81</v>
      </c>
      <c r="N14" s="22" t="s">
        <v>86</v>
      </c>
    </row>
    <row r="15" spans="1:14" x14ac:dyDescent="0.25">
      <c r="A15" s="12"/>
      <c r="B15" s="26"/>
      <c r="C15" s="26" t="s">
        <v>86</v>
      </c>
      <c r="D15" s="27"/>
      <c r="E15" s="27"/>
      <c r="F15" s="26"/>
      <c r="G15" s="26" t="s">
        <v>86</v>
      </c>
      <c r="H15" s="27"/>
      <c r="I15" s="27"/>
      <c r="J15" s="26"/>
      <c r="K15" s="26" t="s">
        <v>86</v>
      </c>
      <c r="L15" s="27"/>
      <c r="M15" s="27"/>
      <c r="N15" s="26"/>
    </row>
    <row r="16" spans="1:14" ht="15.75" thickBot="1" x14ac:dyDescent="0.3">
      <c r="A16" s="12"/>
      <c r="B16" s="42" t="s">
        <v>46</v>
      </c>
      <c r="C16" s="15" t="s">
        <v>86</v>
      </c>
      <c r="D16" s="11" t="s">
        <v>157</v>
      </c>
      <c r="E16" s="44">
        <v>3704</v>
      </c>
      <c r="F16" s="13" t="s">
        <v>86</v>
      </c>
      <c r="G16" s="15" t="s">
        <v>86</v>
      </c>
      <c r="H16" s="11" t="s">
        <v>157</v>
      </c>
      <c r="I16" s="44">
        <v>1524</v>
      </c>
      <c r="J16" s="13" t="s">
        <v>86</v>
      </c>
      <c r="K16" s="15" t="s">
        <v>86</v>
      </c>
      <c r="L16" s="11" t="s">
        <v>157</v>
      </c>
      <c r="M16" s="44">
        <v>2180</v>
      </c>
      <c r="N16" s="13" t="s">
        <v>86</v>
      </c>
    </row>
    <row r="17" spans="1:14" ht="15.75" thickTop="1" x14ac:dyDescent="0.25">
      <c r="A17" s="12"/>
      <c r="B17" s="26"/>
      <c r="C17" s="26" t="s">
        <v>86</v>
      </c>
      <c r="D17" s="28"/>
      <c r="E17" s="28"/>
      <c r="F17" s="26"/>
      <c r="G17" s="26" t="s">
        <v>86</v>
      </c>
      <c r="H17" s="28"/>
      <c r="I17" s="28"/>
      <c r="J17" s="26"/>
      <c r="K17" s="26" t="s">
        <v>86</v>
      </c>
      <c r="L17" s="28"/>
      <c r="M17" s="28"/>
      <c r="N17" s="26"/>
    </row>
    <row r="18" spans="1:14" x14ac:dyDescent="0.25">
      <c r="A18" s="12"/>
      <c r="B18" s="11"/>
      <c r="C18" s="38"/>
      <c r="D18" s="38"/>
      <c r="E18" s="38"/>
      <c r="F18" s="38"/>
      <c r="G18" s="38"/>
      <c r="H18" s="38"/>
      <c r="I18" s="38"/>
      <c r="J18" s="38"/>
      <c r="K18" s="38"/>
      <c r="L18" s="38"/>
      <c r="M18" s="38"/>
      <c r="N18" s="38"/>
    </row>
    <row r="19" spans="1:14" x14ac:dyDescent="0.25">
      <c r="A19" s="12"/>
      <c r="B19" s="15"/>
      <c r="C19" s="15" t="s">
        <v>86</v>
      </c>
      <c r="D19" s="33" t="s">
        <v>167</v>
      </c>
      <c r="E19" s="33"/>
      <c r="F19" s="15"/>
      <c r="G19" s="15" t="s">
        <v>86</v>
      </c>
      <c r="H19" s="29"/>
      <c r="I19" s="29"/>
      <c r="J19" s="15"/>
      <c r="K19" s="15" t="s">
        <v>86</v>
      </c>
      <c r="L19" s="29"/>
      <c r="M19" s="29"/>
      <c r="N19" s="15"/>
    </row>
    <row r="20" spans="1:14" ht="15.75" thickBot="1" x14ac:dyDescent="0.3">
      <c r="A20" s="12"/>
      <c r="B20" s="14" t="s">
        <v>156</v>
      </c>
      <c r="C20" s="15" t="s">
        <v>86</v>
      </c>
      <c r="D20" s="33" t="s">
        <v>168</v>
      </c>
      <c r="E20" s="33"/>
      <c r="F20" s="15"/>
      <c r="G20" s="15" t="s">
        <v>86</v>
      </c>
      <c r="H20" s="33" t="s">
        <v>205</v>
      </c>
      <c r="I20" s="33"/>
      <c r="J20" s="15"/>
      <c r="K20" s="15" t="s">
        <v>86</v>
      </c>
      <c r="L20" s="33" t="s">
        <v>206</v>
      </c>
      <c r="M20" s="33"/>
      <c r="N20" s="15"/>
    </row>
    <row r="21" spans="1:14" ht="15.75" thickBot="1" x14ac:dyDescent="0.3">
      <c r="A21" s="12"/>
      <c r="B21" s="30" t="s">
        <v>213</v>
      </c>
      <c r="C21" s="15" t="s">
        <v>86</v>
      </c>
      <c r="D21" s="34" t="s">
        <v>169</v>
      </c>
      <c r="E21" s="34"/>
      <c r="F21" s="15"/>
      <c r="G21" s="15" t="s">
        <v>86</v>
      </c>
      <c r="H21" s="34" t="s">
        <v>208</v>
      </c>
      <c r="I21" s="34"/>
      <c r="J21" s="15"/>
      <c r="K21" s="15" t="s">
        <v>86</v>
      </c>
      <c r="L21" s="34" t="s">
        <v>209</v>
      </c>
      <c r="M21" s="34"/>
      <c r="N21" s="15"/>
    </row>
    <row r="22" spans="1:14" x14ac:dyDescent="0.25">
      <c r="A22" s="12"/>
      <c r="B22" s="16" t="s">
        <v>173</v>
      </c>
      <c r="C22" s="18" t="s">
        <v>86</v>
      </c>
      <c r="D22" s="18" t="s">
        <v>157</v>
      </c>
      <c r="E22" s="36">
        <v>1695</v>
      </c>
      <c r="F22" s="22" t="s">
        <v>86</v>
      </c>
      <c r="G22" s="18" t="s">
        <v>86</v>
      </c>
      <c r="H22" s="18" t="s">
        <v>157</v>
      </c>
      <c r="I22" s="20">
        <v>534</v>
      </c>
      <c r="J22" s="22" t="s">
        <v>86</v>
      </c>
      <c r="K22" s="18" t="s">
        <v>86</v>
      </c>
      <c r="L22" s="18" t="s">
        <v>157</v>
      </c>
      <c r="M22" s="36">
        <v>1161</v>
      </c>
      <c r="N22" s="22" t="s">
        <v>86</v>
      </c>
    </row>
    <row r="23" spans="1:14" x14ac:dyDescent="0.25">
      <c r="A23" s="12"/>
      <c r="B23" s="23" t="s">
        <v>175</v>
      </c>
      <c r="C23" s="11" t="s">
        <v>86</v>
      </c>
      <c r="D23" s="11"/>
      <c r="E23" s="25">
        <v>378</v>
      </c>
      <c r="F23" s="13" t="s">
        <v>86</v>
      </c>
      <c r="G23" s="11" t="s">
        <v>86</v>
      </c>
      <c r="H23" s="11"/>
      <c r="I23" s="25">
        <v>222</v>
      </c>
      <c r="J23" s="13" t="s">
        <v>86</v>
      </c>
      <c r="K23" s="11" t="s">
        <v>86</v>
      </c>
      <c r="L23" s="11"/>
      <c r="M23" s="25">
        <v>156</v>
      </c>
      <c r="N23" s="13" t="s">
        <v>86</v>
      </c>
    </row>
    <row r="24" spans="1:14" x14ac:dyDescent="0.25">
      <c r="A24" s="12"/>
      <c r="B24" s="16" t="s">
        <v>210</v>
      </c>
      <c r="C24" s="18" t="s">
        <v>86</v>
      </c>
      <c r="D24" s="18"/>
      <c r="E24" s="20">
        <v>114</v>
      </c>
      <c r="F24" s="22" t="s">
        <v>86</v>
      </c>
      <c r="G24" s="18" t="s">
        <v>86</v>
      </c>
      <c r="H24" s="18"/>
      <c r="I24" s="20">
        <v>29</v>
      </c>
      <c r="J24" s="22" t="s">
        <v>86</v>
      </c>
      <c r="K24" s="18" t="s">
        <v>86</v>
      </c>
      <c r="L24" s="18"/>
      <c r="M24" s="20">
        <v>85</v>
      </c>
      <c r="N24" s="22" t="s">
        <v>86</v>
      </c>
    </row>
    <row r="25" spans="1:14" x14ac:dyDescent="0.25">
      <c r="A25" s="12"/>
      <c r="B25" s="23" t="s">
        <v>211</v>
      </c>
      <c r="C25" s="11" t="s">
        <v>86</v>
      </c>
      <c r="D25" s="11"/>
      <c r="E25" s="25">
        <v>667</v>
      </c>
      <c r="F25" s="13" t="s">
        <v>86</v>
      </c>
      <c r="G25" s="11" t="s">
        <v>86</v>
      </c>
      <c r="H25" s="11"/>
      <c r="I25" s="25">
        <v>398</v>
      </c>
      <c r="J25" s="13" t="s">
        <v>86</v>
      </c>
      <c r="K25" s="11" t="s">
        <v>86</v>
      </c>
      <c r="L25" s="11"/>
      <c r="M25" s="25">
        <v>269</v>
      </c>
      <c r="N25" s="13" t="s">
        <v>86</v>
      </c>
    </row>
    <row r="26" spans="1:14" ht="15.75" thickBot="1" x14ac:dyDescent="0.3">
      <c r="A26" s="12"/>
      <c r="B26" s="16" t="s">
        <v>212</v>
      </c>
      <c r="C26" s="18" t="s">
        <v>86</v>
      </c>
      <c r="D26" s="18"/>
      <c r="E26" s="20">
        <v>325</v>
      </c>
      <c r="F26" s="22" t="s">
        <v>86</v>
      </c>
      <c r="G26" s="18" t="s">
        <v>86</v>
      </c>
      <c r="H26" s="18"/>
      <c r="I26" s="20">
        <v>252</v>
      </c>
      <c r="J26" s="22" t="s">
        <v>86</v>
      </c>
      <c r="K26" s="18" t="s">
        <v>86</v>
      </c>
      <c r="L26" s="18"/>
      <c r="M26" s="20">
        <v>73</v>
      </c>
      <c r="N26" s="22" t="s">
        <v>86</v>
      </c>
    </row>
    <row r="27" spans="1:14" x14ac:dyDescent="0.25">
      <c r="A27" s="12"/>
      <c r="B27" s="26"/>
      <c r="C27" s="26" t="s">
        <v>86</v>
      </c>
      <c r="D27" s="27"/>
      <c r="E27" s="27"/>
      <c r="F27" s="26"/>
      <c r="G27" s="26" t="s">
        <v>86</v>
      </c>
      <c r="H27" s="27"/>
      <c r="I27" s="27"/>
      <c r="J27" s="26"/>
      <c r="K27" s="26" t="s">
        <v>86</v>
      </c>
      <c r="L27" s="27"/>
      <c r="M27" s="27"/>
      <c r="N27" s="26"/>
    </row>
    <row r="28" spans="1:14" ht="15.75" thickBot="1" x14ac:dyDescent="0.3">
      <c r="A28" s="12"/>
      <c r="B28" s="42" t="s">
        <v>46</v>
      </c>
      <c r="C28" s="15" t="s">
        <v>86</v>
      </c>
      <c r="D28" s="11" t="s">
        <v>157</v>
      </c>
      <c r="E28" s="44">
        <v>3179</v>
      </c>
      <c r="F28" s="13" t="s">
        <v>86</v>
      </c>
      <c r="G28" s="15" t="s">
        <v>86</v>
      </c>
      <c r="H28" s="11" t="s">
        <v>157</v>
      </c>
      <c r="I28" s="44">
        <v>1435</v>
      </c>
      <c r="J28" s="13" t="s">
        <v>86</v>
      </c>
      <c r="K28" s="15" t="s">
        <v>86</v>
      </c>
      <c r="L28" s="11" t="s">
        <v>157</v>
      </c>
      <c r="M28" s="44">
        <v>1744</v>
      </c>
      <c r="N28" s="13" t="s">
        <v>86</v>
      </c>
    </row>
    <row r="29" spans="1:14" ht="15.75" thickTop="1" x14ac:dyDescent="0.25">
      <c r="A29" s="12"/>
      <c r="B29" s="26"/>
      <c r="C29" s="26" t="s">
        <v>86</v>
      </c>
      <c r="D29" s="28"/>
      <c r="E29" s="28"/>
      <c r="F29" s="26"/>
      <c r="G29" s="26" t="s">
        <v>86</v>
      </c>
      <c r="H29" s="28"/>
      <c r="I29" s="28"/>
      <c r="J29" s="26"/>
      <c r="K29" s="26" t="s">
        <v>86</v>
      </c>
      <c r="L29" s="28"/>
      <c r="M29" s="28"/>
      <c r="N29" s="26"/>
    </row>
    <row r="30" spans="1:14" ht="25.5" customHeight="1" x14ac:dyDescent="0.25">
      <c r="A30" s="12"/>
      <c r="B30" s="38" t="s">
        <v>214</v>
      </c>
      <c r="C30" s="38"/>
      <c r="D30" s="38"/>
      <c r="E30" s="38"/>
      <c r="F30" s="38"/>
      <c r="G30" s="38"/>
      <c r="H30" s="38"/>
      <c r="I30" s="38"/>
      <c r="J30" s="38"/>
      <c r="K30" s="38"/>
      <c r="L30" s="38"/>
      <c r="M30" s="38"/>
      <c r="N30" s="38"/>
    </row>
  </sheetData>
  <mergeCells count="29">
    <mergeCell ref="B30:N30"/>
    <mergeCell ref="D21:E21"/>
    <mergeCell ref="H21:I21"/>
    <mergeCell ref="L21:M21"/>
    <mergeCell ref="A1:A2"/>
    <mergeCell ref="B1:N1"/>
    <mergeCell ref="B2:N2"/>
    <mergeCell ref="A3:A30"/>
    <mergeCell ref="B3:N3"/>
    <mergeCell ref="B4:N4"/>
    <mergeCell ref="B5:N5"/>
    <mergeCell ref="D19:E19"/>
    <mergeCell ref="H19:I19"/>
    <mergeCell ref="L19:M19"/>
    <mergeCell ref="D20:E20"/>
    <mergeCell ref="H20:I20"/>
    <mergeCell ref="L20:M20"/>
    <mergeCell ref="D9:E9"/>
    <mergeCell ref="H9:I9"/>
    <mergeCell ref="L9:M9"/>
    <mergeCell ref="C18:F18"/>
    <mergeCell ref="G18:J18"/>
    <mergeCell ref="K18:N18"/>
    <mergeCell ref="D7:E7"/>
    <mergeCell ref="H7:I7"/>
    <mergeCell ref="L7:M7"/>
    <mergeCell ref="D8:E8"/>
    <mergeCell ref="H8:I8"/>
    <mergeCell ref="L8:M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28515625" bestFit="1" customWidth="1"/>
    <col min="2" max="2" width="36.5703125" bestFit="1" customWidth="1"/>
  </cols>
  <sheetData>
    <row r="1" spans="1:2" x14ac:dyDescent="0.25">
      <c r="A1" s="7" t="s">
        <v>215</v>
      </c>
      <c r="B1" s="1" t="s">
        <v>1</v>
      </c>
    </row>
    <row r="2" spans="1:2" x14ac:dyDescent="0.25">
      <c r="A2" s="7"/>
      <c r="B2" s="1" t="s">
        <v>2</v>
      </c>
    </row>
    <row r="3" spans="1:2" x14ac:dyDescent="0.25">
      <c r="A3" s="12" t="s">
        <v>215</v>
      </c>
      <c r="B3" s="10" t="s">
        <v>216</v>
      </c>
    </row>
    <row r="4" spans="1:2" ht="408.75" x14ac:dyDescent="0.25">
      <c r="A4" s="12"/>
      <c r="B4" s="11" t="s">
        <v>217</v>
      </c>
    </row>
  </sheetData>
  <mergeCells count="2">
    <mergeCell ref="A1:A2"/>
    <mergeCell ref="A3:A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3.85546875" customWidth="1"/>
    <col min="3" max="3" width="2" customWidth="1"/>
    <col min="4" max="4" width="3.85546875" customWidth="1"/>
    <col min="5" max="5" width="7.42578125" customWidth="1"/>
    <col min="6" max="7" width="2" customWidth="1"/>
    <col min="8" max="8" width="3.5703125" customWidth="1"/>
    <col min="9" max="9" width="7.140625" customWidth="1"/>
    <col min="10" max="10" width="2" customWidth="1"/>
  </cols>
  <sheetData>
    <row r="1" spans="1:10" ht="15" customHeight="1" x14ac:dyDescent="0.25">
      <c r="A1" s="7" t="s">
        <v>218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218</v>
      </c>
      <c r="B3" s="37" t="s">
        <v>219</v>
      </c>
      <c r="C3" s="37"/>
      <c r="D3" s="37"/>
      <c r="E3" s="37"/>
      <c r="F3" s="37"/>
      <c r="G3" s="37"/>
      <c r="H3" s="37"/>
      <c r="I3" s="37"/>
      <c r="J3" s="37"/>
    </row>
    <row r="4" spans="1:10" x14ac:dyDescent="0.25">
      <c r="A4" s="12"/>
      <c r="B4" s="38" t="s">
        <v>220</v>
      </c>
      <c r="C4" s="38"/>
      <c r="D4" s="38"/>
      <c r="E4" s="38"/>
      <c r="F4" s="38"/>
      <c r="G4" s="38"/>
      <c r="H4" s="38"/>
      <c r="I4" s="38"/>
      <c r="J4" s="38"/>
    </row>
    <row r="5" spans="1:10" ht="15.75" x14ac:dyDescent="0.25">
      <c r="A5" s="12"/>
      <c r="B5" s="39"/>
      <c r="C5" s="39"/>
      <c r="D5" s="39"/>
      <c r="E5" s="39"/>
      <c r="F5" s="39"/>
      <c r="G5" s="39"/>
      <c r="H5" s="39"/>
      <c r="I5" s="39"/>
      <c r="J5" s="39"/>
    </row>
    <row r="6" spans="1:10" x14ac:dyDescent="0.25">
      <c r="A6" s="12"/>
      <c r="B6" s="11"/>
      <c r="C6" s="11"/>
      <c r="D6" s="11"/>
      <c r="E6" s="11"/>
      <c r="F6" s="11"/>
      <c r="G6" s="11"/>
      <c r="H6" s="11"/>
      <c r="I6" s="11"/>
      <c r="J6" s="11"/>
    </row>
    <row r="7" spans="1:10" x14ac:dyDescent="0.25">
      <c r="A7" s="12"/>
      <c r="B7" s="15"/>
      <c r="C7" s="15" t="s">
        <v>86</v>
      </c>
      <c r="D7" s="33" t="s">
        <v>197</v>
      </c>
      <c r="E7" s="33"/>
      <c r="F7" s="15"/>
      <c r="G7" s="15" t="s">
        <v>86</v>
      </c>
      <c r="H7" s="33" t="s">
        <v>221</v>
      </c>
      <c r="I7" s="33"/>
      <c r="J7" s="15"/>
    </row>
    <row r="8" spans="1:10" ht="15.75" thickBot="1" x14ac:dyDescent="0.3">
      <c r="A8" s="12"/>
      <c r="B8" s="14" t="s">
        <v>156</v>
      </c>
      <c r="C8" s="15" t="s">
        <v>86</v>
      </c>
      <c r="D8" s="34">
        <v>2013</v>
      </c>
      <c r="E8" s="34"/>
      <c r="F8" s="15"/>
      <c r="G8" s="15" t="s">
        <v>86</v>
      </c>
      <c r="H8" s="34">
        <v>2012</v>
      </c>
      <c r="I8" s="34"/>
      <c r="J8" s="15"/>
    </row>
    <row r="9" spans="1:10" x14ac:dyDescent="0.25">
      <c r="A9" s="12"/>
      <c r="B9" s="16" t="s">
        <v>222</v>
      </c>
      <c r="C9" s="18" t="s">
        <v>86</v>
      </c>
      <c r="D9" s="18" t="s">
        <v>157</v>
      </c>
      <c r="E9" s="20">
        <v>61</v>
      </c>
      <c r="F9" s="22" t="s">
        <v>86</v>
      </c>
      <c r="G9" s="18" t="s">
        <v>86</v>
      </c>
      <c r="H9" s="18" t="s">
        <v>157</v>
      </c>
      <c r="I9" s="20">
        <v>97</v>
      </c>
      <c r="J9" s="22" t="s">
        <v>86</v>
      </c>
    </row>
    <row r="10" spans="1:10" x14ac:dyDescent="0.25">
      <c r="A10" s="12"/>
      <c r="B10" s="23" t="s">
        <v>223</v>
      </c>
      <c r="C10" s="11" t="s">
        <v>86</v>
      </c>
      <c r="D10" s="11"/>
      <c r="E10" s="25">
        <v>239</v>
      </c>
      <c r="F10" s="13" t="s">
        <v>86</v>
      </c>
      <c r="G10" s="11" t="s">
        <v>86</v>
      </c>
      <c r="H10" s="11"/>
      <c r="I10" s="25">
        <v>216</v>
      </c>
      <c r="J10" s="13" t="s">
        <v>86</v>
      </c>
    </row>
    <row r="11" spans="1:10" x14ac:dyDescent="0.25">
      <c r="A11" s="12"/>
      <c r="B11" s="16" t="s">
        <v>224</v>
      </c>
      <c r="C11" s="18" t="s">
        <v>86</v>
      </c>
      <c r="D11" s="18"/>
      <c r="E11" s="20">
        <v>177</v>
      </c>
      <c r="F11" s="22" t="s">
        <v>86</v>
      </c>
      <c r="G11" s="18" t="s">
        <v>86</v>
      </c>
      <c r="H11" s="18"/>
      <c r="I11" s="20">
        <v>147</v>
      </c>
      <c r="J11" s="22" t="s">
        <v>86</v>
      </c>
    </row>
    <row r="12" spans="1:10" x14ac:dyDescent="0.25">
      <c r="A12" s="12"/>
      <c r="B12" s="23" t="s">
        <v>225</v>
      </c>
      <c r="C12" s="11" t="s">
        <v>86</v>
      </c>
      <c r="D12" s="11"/>
      <c r="E12" s="25">
        <v>132</v>
      </c>
      <c r="F12" s="13" t="s">
        <v>86</v>
      </c>
      <c r="G12" s="11" t="s">
        <v>86</v>
      </c>
      <c r="H12" s="11"/>
      <c r="I12" s="25">
        <v>144</v>
      </c>
      <c r="J12" s="13" t="s">
        <v>86</v>
      </c>
    </row>
    <row r="13" spans="1:10" ht="15.75" thickBot="1" x14ac:dyDescent="0.3">
      <c r="A13" s="12"/>
      <c r="B13" s="16" t="s">
        <v>226</v>
      </c>
      <c r="C13" s="18" t="s">
        <v>86</v>
      </c>
      <c r="D13" s="18"/>
      <c r="E13" s="20">
        <v>217</v>
      </c>
      <c r="F13" s="22" t="s">
        <v>86</v>
      </c>
      <c r="G13" s="18" t="s">
        <v>86</v>
      </c>
      <c r="H13" s="18"/>
      <c r="I13" s="20">
        <v>117</v>
      </c>
      <c r="J13" s="22" t="s">
        <v>86</v>
      </c>
    </row>
    <row r="14" spans="1:10" x14ac:dyDescent="0.25">
      <c r="A14" s="12"/>
      <c r="B14" s="26"/>
      <c r="C14" s="26" t="s">
        <v>86</v>
      </c>
      <c r="D14" s="27"/>
      <c r="E14" s="27"/>
      <c r="F14" s="26"/>
      <c r="G14" s="26" t="s">
        <v>86</v>
      </c>
      <c r="H14" s="27"/>
      <c r="I14" s="27"/>
      <c r="J14" s="26"/>
    </row>
    <row r="15" spans="1:10" ht="15.75" thickBot="1" x14ac:dyDescent="0.3">
      <c r="A15" s="12"/>
      <c r="B15" s="42" t="s">
        <v>46</v>
      </c>
      <c r="C15" s="15" t="s">
        <v>86</v>
      </c>
      <c r="D15" s="11" t="s">
        <v>157</v>
      </c>
      <c r="E15" s="25">
        <v>826</v>
      </c>
      <c r="F15" s="13" t="s">
        <v>86</v>
      </c>
      <c r="G15" s="15" t="s">
        <v>86</v>
      </c>
      <c r="H15" s="11" t="s">
        <v>157</v>
      </c>
      <c r="I15" s="25">
        <v>721</v>
      </c>
      <c r="J15" s="13" t="s">
        <v>86</v>
      </c>
    </row>
    <row r="16" spans="1:10" ht="15.75" thickTop="1" x14ac:dyDescent="0.25">
      <c r="A16" s="12"/>
      <c r="B16" s="26"/>
      <c r="C16" s="26" t="s">
        <v>86</v>
      </c>
      <c r="D16" s="28"/>
      <c r="E16" s="28"/>
      <c r="F16" s="26"/>
      <c r="G16" s="26" t="s">
        <v>86</v>
      </c>
      <c r="H16" s="28"/>
      <c r="I16" s="28"/>
      <c r="J16" s="26"/>
    </row>
  </sheetData>
  <mergeCells count="11">
    <mergeCell ref="B5:J5"/>
    <mergeCell ref="D7:E7"/>
    <mergeCell ref="H7:I7"/>
    <mergeCell ref="D8:E8"/>
    <mergeCell ref="H8:I8"/>
    <mergeCell ref="A1:A2"/>
    <mergeCell ref="B1:J1"/>
    <mergeCell ref="B2:J2"/>
    <mergeCell ref="A3:A16"/>
    <mergeCell ref="B3:J3"/>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227</v>
      </c>
      <c r="B1" s="1" t="s">
        <v>1</v>
      </c>
    </row>
    <row r="2" spans="1:2" x14ac:dyDescent="0.25">
      <c r="A2" s="7"/>
      <c r="B2" s="1" t="s">
        <v>2</v>
      </c>
    </row>
    <row r="3" spans="1:2" x14ac:dyDescent="0.25">
      <c r="A3" s="12" t="s">
        <v>227</v>
      </c>
      <c r="B3" s="10" t="s">
        <v>228</v>
      </c>
    </row>
    <row r="4" spans="1:2" ht="409.6" x14ac:dyDescent="0.25">
      <c r="A4" s="12"/>
      <c r="B4" s="11" t="s">
        <v>229</v>
      </c>
    </row>
  </sheetData>
  <mergeCells count="2">
    <mergeCell ref="A1:A2"/>
    <mergeCell ref="A3:A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4" width="4" customWidth="1"/>
    <col min="5" max="5" width="7.140625" customWidth="1"/>
    <col min="6" max="6" width="4.28515625" customWidth="1"/>
    <col min="7" max="7" width="19.85546875" customWidth="1"/>
    <col min="8" max="8" width="4" customWidth="1"/>
    <col min="9" max="9" width="8" customWidth="1"/>
    <col min="10" max="10" width="4.28515625" customWidth="1"/>
    <col min="11" max="11" width="19.85546875" customWidth="1"/>
    <col min="12" max="12" width="4" customWidth="1"/>
    <col min="13" max="13" width="8" customWidth="1"/>
    <col min="14" max="14" width="4.28515625" customWidth="1"/>
    <col min="15" max="15" width="19.85546875" customWidth="1"/>
    <col min="16" max="16" width="4" customWidth="1"/>
    <col min="17" max="17" width="7.140625" customWidth="1"/>
    <col min="18" max="18" width="4.28515625" customWidth="1"/>
  </cols>
  <sheetData>
    <row r="1" spans="1:18" ht="15" customHeight="1" x14ac:dyDescent="0.25">
      <c r="A1" s="7" t="s">
        <v>230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230</v>
      </c>
      <c r="B3" s="37" t="s">
        <v>231</v>
      </c>
      <c r="C3" s="37"/>
      <c r="D3" s="37"/>
      <c r="E3" s="37"/>
      <c r="F3" s="37"/>
      <c r="G3" s="37"/>
      <c r="H3" s="37"/>
      <c r="I3" s="37"/>
      <c r="J3" s="37"/>
      <c r="K3" s="37"/>
      <c r="L3" s="37"/>
      <c r="M3" s="37"/>
      <c r="N3" s="37"/>
      <c r="O3" s="37"/>
      <c r="P3" s="37"/>
      <c r="Q3" s="37"/>
      <c r="R3" s="37"/>
    </row>
    <row r="4" spans="1:18" x14ac:dyDescent="0.25">
      <c r="A4" s="12"/>
      <c r="B4" s="38" t="s">
        <v>232</v>
      </c>
      <c r="C4" s="38"/>
      <c r="D4" s="38"/>
      <c r="E4" s="38"/>
      <c r="F4" s="38"/>
      <c r="G4" s="38"/>
      <c r="H4" s="38"/>
      <c r="I4" s="38"/>
      <c r="J4" s="38"/>
      <c r="K4" s="38"/>
      <c r="L4" s="38"/>
      <c r="M4" s="38"/>
      <c r="N4" s="38"/>
      <c r="O4" s="38"/>
      <c r="P4" s="38"/>
      <c r="Q4" s="38"/>
      <c r="R4" s="38"/>
    </row>
    <row r="5" spans="1:18" ht="15.75" x14ac:dyDescent="0.25">
      <c r="A5" s="12"/>
      <c r="B5" s="39"/>
      <c r="C5" s="39"/>
      <c r="D5" s="39"/>
      <c r="E5" s="39"/>
      <c r="F5" s="39"/>
      <c r="G5" s="39"/>
      <c r="H5" s="39"/>
      <c r="I5" s="39"/>
      <c r="J5" s="39"/>
      <c r="K5" s="39"/>
      <c r="L5" s="39"/>
      <c r="M5" s="39"/>
      <c r="N5" s="39"/>
      <c r="O5" s="39"/>
      <c r="P5" s="39"/>
      <c r="Q5" s="39"/>
      <c r="R5" s="39"/>
    </row>
    <row r="6" spans="1:18" x14ac:dyDescent="0.25">
      <c r="A6" s="12"/>
      <c r="B6" s="11"/>
      <c r="C6" s="11"/>
      <c r="D6" s="11"/>
      <c r="E6" s="11"/>
      <c r="F6" s="11"/>
      <c r="G6" s="11"/>
      <c r="H6" s="11"/>
      <c r="I6" s="11"/>
      <c r="J6" s="11"/>
      <c r="K6" s="11"/>
      <c r="L6" s="11"/>
      <c r="M6" s="11"/>
      <c r="N6" s="11"/>
      <c r="O6" s="11"/>
      <c r="P6" s="11"/>
      <c r="Q6" s="11"/>
      <c r="R6" s="11"/>
    </row>
    <row r="7" spans="1:18" x14ac:dyDescent="0.25">
      <c r="A7" s="12"/>
      <c r="B7" s="32" t="s">
        <v>156</v>
      </c>
      <c r="C7" s="29" t="s">
        <v>86</v>
      </c>
      <c r="D7" s="33" t="s">
        <v>233</v>
      </c>
      <c r="E7" s="33"/>
      <c r="F7" s="29"/>
      <c r="G7" s="29"/>
      <c r="H7" s="33" t="s">
        <v>235</v>
      </c>
      <c r="I7" s="33"/>
      <c r="J7" s="29"/>
      <c r="K7" s="29"/>
      <c r="L7" s="33" t="s">
        <v>238</v>
      </c>
      <c r="M7" s="33"/>
      <c r="N7" s="29"/>
      <c r="O7" s="29"/>
      <c r="P7" s="33" t="s">
        <v>46</v>
      </c>
      <c r="Q7" s="33"/>
      <c r="R7" s="29"/>
    </row>
    <row r="8" spans="1:18" x14ac:dyDescent="0.25">
      <c r="A8" s="12"/>
      <c r="B8" s="32"/>
      <c r="C8" s="29"/>
      <c r="D8" s="33" t="s">
        <v>234</v>
      </c>
      <c r="E8" s="33"/>
      <c r="F8" s="29"/>
      <c r="G8" s="29"/>
      <c r="H8" s="33" t="s">
        <v>236</v>
      </c>
      <c r="I8" s="33"/>
      <c r="J8" s="29"/>
      <c r="K8" s="29"/>
      <c r="L8" s="33"/>
      <c r="M8" s="33"/>
      <c r="N8" s="29"/>
      <c r="O8" s="29"/>
      <c r="P8" s="33"/>
      <c r="Q8" s="33"/>
      <c r="R8" s="29"/>
    </row>
    <row r="9" spans="1:18" ht="15.75" thickBot="1" x14ac:dyDescent="0.3">
      <c r="A9" s="12"/>
      <c r="B9" s="32"/>
      <c r="C9" s="29"/>
      <c r="D9" s="34"/>
      <c r="E9" s="34"/>
      <c r="F9" s="29"/>
      <c r="G9" s="29"/>
      <c r="H9" s="34" t="s">
        <v>237</v>
      </c>
      <c r="I9" s="34"/>
      <c r="J9" s="29"/>
      <c r="K9" s="29"/>
      <c r="L9" s="34"/>
      <c r="M9" s="34"/>
      <c r="N9" s="29"/>
      <c r="O9" s="29"/>
      <c r="P9" s="34"/>
      <c r="Q9" s="34"/>
      <c r="R9" s="29"/>
    </row>
    <row r="10" spans="1:18" ht="15.75" thickBot="1" x14ac:dyDescent="0.3">
      <c r="A10" s="12"/>
      <c r="B10" s="16" t="s">
        <v>239</v>
      </c>
      <c r="C10" s="18" t="s">
        <v>86</v>
      </c>
      <c r="D10" s="18" t="s">
        <v>157</v>
      </c>
      <c r="E10" s="20" t="s">
        <v>240</v>
      </c>
      <c r="F10" s="22" t="s">
        <v>161</v>
      </c>
      <c r="G10" s="18"/>
      <c r="H10" s="18" t="s">
        <v>157</v>
      </c>
      <c r="I10" s="20" t="s">
        <v>241</v>
      </c>
      <c r="J10" s="22" t="s">
        <v>161</v>
      </c>
      <c r="K10" s="18"/>
      <c r="L10" s="18" t="s">
        <v>157</v>
      </c>
      <c r="M10" s="20" t="s">
        <v>242</v>
      </c>
      <c r="N10" s="22" t="s">
        <v>161</v>
      </c>
      <c r="O10" s="18"/>
      <c r="P10" s="18" t="s">
        <v>157</v>
      </c>
      <c r="Q10" s="20" t="s">
        <v>243</v>
      </c>
      <c r="R10" s="22" t="s">
        <v>161</v>
      </c>
    </row>
    <row r="11" spans="1:18" x14ac:dyDescent="0.25">
      <c r="A11" s="12"/>
      <c r="B11" s="26"/>
      <c r="C11" s="26" t="s">
        <v>86</v>
      </c>
      <c r="D11" s="27"/>
      <c r="E11" s="27"/>
      <c r="F11" s="26"/>
      <c r="G11" s="26"/>
      <c r="H11" s="27"/>
      <c r="I11" s="27"/>
      <c r="J11" s="26"/>
      <c r="K11" s="26"/>
      <c r="L11" s="27"/>
      <c r="M11" s="27"/>
      <c r="N11" s="26"/>
      <c r="O11" s="26"/>
      <c r="P11" s="27"/>
      <c r="Q11" s="27"/>
      <c r="R11" s="26"/>
    </row>
    <row r="12" spans="1:18" ht="25.5" x14ac:dyDescent="0.25">
      <c r="A12" s="12"/>
      <c r="B12" s="23" t="s">
        <v>244</v>
      </c>
      <c r="C12" s="15" t="s">
        <v>86</v>
      </c>
      <c r="D12" s="11"/>
      <c r="E12" s="25" t="s">
        <v>242</v>
      </c>
      <c r="F12" s="13" t="s">
        <v>161</v>
      </c>
      <c r="G12" s="15"/>
      <c r="H12" s="11"/>
      <c r="I12" s="25" t="s">
        <v>245</v>
      </c>
      <c r="J12" s="13" t="s">
        <v>161</v>
      </c>
      <c r="K12" s="15"/>
      <c r="L12" s="13"/>
      <c r="M12" s="45" t="s">
        <v>246</v>
      </c>
      <c r="N12" s="13" t="s">
        <v>86</v>
      </c>
      <c r="O12" s="15"/>
      <c r="P12" s="11"/>
      <c r="Q12" s="25" t="s">
        <v>247</v>
      </c>
      <c r="R12" s="13" t="s">
        <v>161</v>
      </c>
    </row>
    <row r="13" spans="1:18" ht="26.25" thickBot="1" x14ac:dyDescent="0.3">
      <c r="A13" s="12"/>
      <c r="B13" s="16" t="s">
        <v>248</v>
      </c>
      <c r="C13" s="40" t="s">
        <v>86</v>
      </c>
      <c r="D13" s="18"/>
      <c r="E13" s="20">
        <v>7</v>
      </c>
      <c r="F13" s="22" t="s">
        <v>86</v>
      </c>
      <c r="G13" s="40"/>
      <c r="H13" s="18"/>
      <c r="I13" s="20" t="s">
        <v>246</v>
      </c>
      <c r="J13" s="22" t="s">
        <v>86</v>
      </c>
      <c r="K13" s="40"/>
      <c r="L13" s="22"/>
      <c r="M13" s="46" t="s">
        <v>246</v>
      </c>
      <c r="N13" s="22" t="s">
        <v>86</v>
      </c>
      <c r="O13" s="40"/>
      <c r="P13" s="18"/>
      <c r="Q13" s="20">
        <v>7</v>
      </c>
      <c r="R13" s="22" t="s">
        <v>86</v>
      </c>
    </row>
    <row r="14" spans="1:18" x14ac:dyDescent="0.25">
      <c r="A14" s="12"/>
      <c r="B14" s="26"/>
      <c r="C14" s="26" t="s">
        <v>86</v>
      </c>
      <c r="D14" s="27"/>
      <c r="E14" s="27"/>
      <c r="F14" s="26"/>
      <c r="G14" s="26"/>
      <c r="H14" s="27"/>
      <c r="I14" s="27"/>
      <c r="J14" s="26"/>
      <c r="K14" s="26"/>
      <c r="L14" s="27"/>
      <c r="M14" s="27"/>
      <c r="N14" s="26"/>
      <c r="O14" s="26"/>
      <c r="P14" s="27"/>
      <c r="Q14" s="27"/>
      <c r="R14" s="26"/>
    </row>
    <row r="15" spans="1:18" ht="26.25" thickBot="1" x14ac:dyDescent="0.3">
      <c r="A15" s="12"/>
      <c r="B15" s="23" t="s">
        <v>249</v>
      </c>
      <c r="C15" s="15" t="s">
        <v>86</v>
      </c>
      <c r="D15" s="11"/>
      <c r="E15" s="25">
        <v>5</v>
      </c>
      <c r="F15" s="13" t="s">
        <v>86</v>
      </c>
      <c r="G15" s="15"/>
      <c r="H15" s="11"/>
      <c r="I15" s="25" t="s">
        <v>245</v>
      </c>
      <c r="J15" s="13" t="s">
        <v>161</v>
      </c>
      <c r="K15" s="15"/>
      <c r="L15" s="13"/>
      <c r="M15" s="45" t="s">
        <v>246</v>
      </c>
      <c r="N15" s="13" t="s">
        <v>86</v>
      </c>
      <c r="O15" s="15"/>
      <c r="P15" s="11"/>
      <c r="Q15" s="25" t="s">
        <v>250</v>
      </c>
      <c r="R15" s="13" t="s">
        <v>161</v>
      </c>
    </row>
    <row r="16" spans="1:18" x14ac:dyDescent="0.25">
      <c r="A16" s="12"/>
      <c r="B16" s="26"/>
      <c r="C16" s="26" t="s">
        <v>86</v>
      </c>
      <c r="D16" s="27"/>
      <c r="E16" s="27"/>
      <c r="F16" s="26"/>
      <c r="G16" s="26"/>
      <c r="H16" s="27"/>
      <c r="I16" s="27"/>
      <c r="J16" s="26"/>
      <c r="K16" s="26"/>
      <c r="L16" s="27"/>
      <c r="M16" s="27"/>
      <c r="N16" s="26"/>
      <c r="O16" s="26"/>
      <c r="P16" s="27"/>
      <c r="Q16" s="27"/>
      <c r="R16" s="26"/>
    </row>
    <row r="17" spans="1:18" ht="15.75" thickBot="1" x14ac:dyDescent="0.3">
      <c r="A17" s="12"/>
      <c r="B17" s="16" t="s">
        <v>251</v>
      </c>
      <c r="C17" s="40" t="s">
        <v>86</v>
      </c>
      <c r="D17" s="18" t="s">
        <v>157</v>
      </c>
      <c r="E17" s="20" t="s">
        <v>252</v>
      </c>
      <c r="F17" s="22" t="s">
        <v>161</v>
      </c>
      <c r="G17" s="40"/>
      <c r="H17" s="18" t="s">
        <v>157</v>
      </c>
      <c r="I17" s="20" t="s">
        <v>253</v>
      </c>
      <c r="J17" s="22" t="s">
        <v>161</v>
      </c>
      <c r="K17" s="40"/>
      <c r="L17" s="18" t="s">
        <v>157</v>
      </c>
      <c r="M17" s="20" t="s">
        <v>242</v>
      </c>
      <c r="N17" s="22" t="s">
        <v>161</v>
      </c>
      <c r="O17" s="40"/>
      <c r="P17" s="18" t="s">
        <v>157</v>
      </c>
      <c r="Q17" s="20" t="s">
        <v>254</v>
      </c>
      <c r="R17" s="22" t="s">
        <v>161</v>
      </c>
    </row>
    <row r="18" spans="1:18" ht="15.75" thickTop="1" x14ac:dyDescent="0.25">
      <c r="A18" s="12"/>
      <c r="B18" s="26"/>
      <c r="C18" s="26" t="s">
        <v>86</v>
      </c>
      <c r="D18" s="28"/>
      <c r="E18" s="28"/>
      <c r="F18" s="26"/>
      <c r="G18" s="26"/>
      <c r="H18" s="28"/>
      <c r="I18" s="28"/>
      <c r="J18" s="26"/>
      <c r="K18" s="26"/>
      <c r="L18" s="28"/>
      <c r="M18" s="28"/>
      <c r="N18" s="26"/>
      <c r="O18" s="26"/>
      <c r="P18" s="28"/>
      <c r="Q18" s="28"/>
      <c r="R18" s="26"/>
    </row>
    <row r="19" spans="1:18" ht="25.5" customHeight="1" x14ac:dyDescent="0.25">
      <c r="A19" s="12"/>
      <c r="B19" s="38" t="s">
        <v>255</v>
      </c>
      <c r="C19" s="38"/>
      <c r="D19" s="38"/>
      <c r="E19" s="38"/>
      <c r="F19" s="38"/>
      <c r="G19" s="38"/>
      <c r="H19" s="38"/>
      <c r="I19" s="38"/>
      <c r="J19" s="38"/>
      <c r="K19" s="38"/>
      <c r="L19" s="38"/>
      <c r="M19" s="38"/>
      <c r="N19" s="38"/>
      <c r="O19" s="38"/>
      <c r="P19" s="38"/>
      <c r="Q19" s="38"/>
      <c r="R19" s="38"/>
    </row>
  </sheetData>
  <mergeCells count="25">
    <mergeCell ref="B4:R4"/>
    <mergeCell ref="B5:R5"/>
    <mergeCell ref="B19:R19"/>
    <mergeCell ref="L7:M9"/>
    <mergeCell ref="N7:N9"/>
    <mergeCell ref="O7:O9"/>
    <mergeCell ref="P7:Q9"/>
    <mergeCell ref="R7:R9"/>
    <mergeCell ref="A1:A2"/>
    <mergeCell ref="B1:R1"/>
    <mergeCell ref="B2:R2"/>
    <mergeCell ref="A3:A19"/>
    <mergeCell ref="B3:R3"/>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1.140625" bestFit="1" customWidth="1"/>
    <col min="2" max="2" width="36.5703125" bestFit="1" customWidth="1"/>
    <col min="3" max="4" width="1.85546875" bestFit="1" customWidth="1"/>
    <col min="5" max="5" width="4.85546875" bestFit="1" customWidth="1"/>
    <col min="6" max="8" width="1.85546875" bestFit="1" customWidth="1"/>
    <col min="9" max="9" width="3.7109375" bestFit="1" customWidth="1"/>
    <col min="10" max="10" width="1.85546875" bestFit="1" customWidth="1"/>
  </cols>
  <sheetData>
    <row r="1" spans="1:10" ht="15" customHeight="1" x14ac:dyDescent="0.25">
      <c r="A1" s="7" t="s">
        <v>256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256</v>
      </c>
      <c r="B3" s="37" t="s">
        <v>257</v>
      </c>
      <c r="C3" s="37"/>
      <c r="D3" s="37"/>
      <c r="E3" s="37"/>
      <c r="F3" s="37"/>
      <c r="G3" s="37"/>
      <c r="H3" s="37"/>
      <c r="I3" s="37"/>
      <c r="J3" s="37"/>
    </row>
    <row r="4" spans="1:10" x14ac:dyDescent="0.25">
      <c r="A4" s="12"/>
      <c r="B4" s="38" t="s">
        <v>258</v>
      </c>
      <c r="C4" s="38"/>
      <c r="D4" s="38"/>
      <c r="E4" s="38"/>
      <c r="F4" s="38"/>
      <c r="G4" s="38"/>
      <c r="H4" s="38"/>
      <c r="I4" s="38"/>
      <c r="J4" s="38"/>
    </row>
    <row r="5" spans="1:10" ht="15.75" x14ac:dyDescent="0.25">
      <c r="A5" s="12"/>
      <c r="B5" s="39"/>
      <c r="C5" s="39"/>
      <c r="D5" s="39"/>
      <c r="E5" s="39"/>
      <c r="F5" s="39"/>
      <c r="G5" s="39"/>
      <c r="H5" s="39"/>
      <c r="I5" s="39"/>
      <c r="J5" s="39"/>
    </row>
    <row r="6" spans="1:10" x14ac:dyDescent="0.25">
      <c r="A6" s="12"/>
      <c r="B6" s="11"/>
      <c r="C6" s="11"/>
      <c r="D6" s="11"/>
      <c r="E6" s="11"/>
      <c r="F6" s="11"/>
      <c r="G6" s="11"/>
      <c r="H6" s="11"/>
      <c r="I6" s="11"/>
      <c r="J6" s="11"/>
    </row>
    <row r="7" spans="1:10" x14ac:dyDescent="0.25">
      <c r="A7" s="12"/>
      <c r="B7" s="29"/>
      <c r="C7" s="29" t="s">
        <v>86</v>
      </c>
      <c r="D7" s="33" t="s">
        <v>185</v>
      </c>
      <c r="E7" s="33"/>
      <c r="F7" s="33"/>
      <c r="G7" s="33"/>
      <c r="H7" s="33"/>
      <c r="I7" s="33"/>
      <c r="J7" s="29"/>
    </row>
    <row r="8" spans="1:10" ht="15.75" thickBot="1" x14ac:dyDescent="0.3">
      <c r="A8" s="12"/>
      <c r="B8" s="29"/>
      <c r="C8" s="29"/>
      <c r="D8" s="34" t="s">
        <v>197</v>
      </c>
      <c r="E8" s="34"/>
      <c r="F8" s="34"/>
      <c r="G8" s="34"/>
      <c r="H8" s="34"/>
      <c r="I8" s="34"/>
      <c r="J8" s="29"/>
    </row>
    <row r="9" spans="1:10" ht="15.75" thickBot="1" x14ac:dyDescent="0.3">
      <c r="A9" s="12"/>
      <c r="B9" s="14" t="s">
        <v>156</v>
      </c>
      <c r="C9" s="15" t="s">
        <v>86</v>
      </c>
      <c r="D9" s="41">
        <v>2013</v>
      </c>
      <c r="E9" s="41"/>
      <c r="F9" s="15"/>
      <c r="G9" s="15" t="s">
        <v>86</v>
      </c>
      <c r="H9" s="41">
        <v>2012</v>
      </c>
      <c r="I9" s="41"/>
      <c r="J9" s="15"/>
    </row>
    <row r="10" spans="1:10" x14ac:dyDescent="0.25">
      <c r="A10" s="12"/>
      <c r="B10" s="16" t="s">
        <v>259</v>
      </c>
      <c r="C10" s="18" t="s">
        <v>86</v>
      </c>
      <c r="D10" s="18" t="s">
        <v>157</v>
      </c>
      <c r="E10" s="20">
        <v>97</v>
      </c>
      <c r="F10" s="22" t="s">
        <v>86</v>
      </c>
      <c r="G10" s="18" t="s">
        <v>86</v>
      </c>
      <c r="H10" s="18" t="s">
        <v>157</v>
      </c>
      <c r="I10" s="20">
        <v>105</v>
      </c>
      <c r="J10" s="22" t="s">
        <v>86</v>
      </c>
    </row>
    <row r="11" spans="1:10" ht="25.5" x14ac:dyDescent="0.25">
      <c r="A11" s="12"/>
      <c r="B11" s="23" t="s">
        <v>260</v>
      </c>
      <c r="C11" s="11" t="s">
        <v>86</v>
      </c>
      <c r="D11" s="11"/>
      <c r="E11" s="25">
        <v>238</v>
      </c>
      <c r="F11" s="13" t="s">
        <v>86</v>
      </c>
      <c r="G11" s="11" t="s">
        <v>86</v>
      </c>
      <c r="H11" s="11"/>
      <c r="I11" s="25">
        <v>246</v>
      </c>
      <c r="J11" s="13" t="s">
        <v>86</v>
      </c>
    </row>
    <row r="12" spans="1:10" ht="25.5" x14ac:dyDescent="0.25">
      <c r="A12" s="12"/>
      <c r="B12" s="16" t="s">
        <v>261</v>
      </c>
      <c r="C12" s="18" t="s">
        <v>86</v>
      </c>
      <c r="D12" s="18"/>
      <c r="E12" s="36">
        <v>1169</v>
      </c>
      <c r="F12" s="22" t="s">
        <v>86</v>
      </c>
      <c r="G12" s="18" t="s">
        <v>86</v>
      </c>
      <c r="H12" s="18"/>
      <c r="I12" s="20" t="s">
        <v>246</v>
      </c>
      <c r="J12" s="22" t="s">
        <v>86</v>
      </c>
    </row>
    <row r="13" spans="1:10" ht="25.5" x14ac:dyDescent="0.25">
      <c r="A13" s="12"/>
      <c r="B13" s="23" t="s">
        <v>262</v>
      </c>
      <c r="C13" s="11" t="s">
        <v>86</v>
      </c>
      <c r="D13" s="11"/>
      <c r="E13" s="25">
        <v>8</v>
      </c>
      <c r="F13" s="13" t="s">
        <v>86</v>
      </c>
      <c r="G13" s="11" t="s">
        <v>86</v>
      </c>
      <c r="H13" s="11"/>
      <c r="I13" s="25">
        <v>6</v>
      </c>
      <c r="J13" s="13" t="s">
        <v>86</v>
      </c>
    </row>
  </sheetData>
  <mergeCells count="14">
    <mergeCell ref="A1:A2"/>
    <mergeCell ref="B1:J1"/>
    <mergeCell ref="B2:J2"/>
    <mergeCell ref="A3:A13"/>
    <mergeCell ref="B3:J3"/>
    <mergeCell ref="B4:J4"/>
    <mergeCell ref="B5:J5"/>
    <mergeCell ref="B7:B8"/>
    <mergeCell ref="C7:C8"/>
    <mergeCell ref="D7:I7"/>
    <mergeCell ref="D8:I8"/>
    <mergeCell ref="J7:J8"/>
    <mergeCell ref="D9:E9"/>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21</v>
      </c>
      <c r="B1" s="7" t="s">
        <v>23</v>
      </c>
      <c r="C1" s="7"/>
      <c r="D1" s="7" t="s">
        <v>1</v>
      </c>
      <c r="E1" s="7"/>
    </row>
    <row r="2" spans="1:5" ht="30" x14ac:dyDescent="0.25">
      <c r="A2" s="1" t="s">
        <v>22</v>
      </c>
      <c r="B2" s="1" t="s">
        <v>2</v>
      </c>
      <c r="C2" s="1" t="s">
        <v>24</v>
      </c>
      <c r="D2" s="1" t="s">
        <v>2</v>
      </c>
      <c r="E2" s="1" t="s">
        <v>24</v>
      </c>
    </row>
    <row r="3" spans="1:5" x14ac:dyDescent="0.25">
      <c r="A3" s="3" t="s">
        <v>25</v>
      </c>
      <c r="B3" s="4"/>
      <c r="C3" s="4"/>
      <c r="D3" s="4"/>
      <c r="E3" s="4"/>
    </row>
    <row r="4" spans="1:5" x14ac:dyDescent="0.25">
      <c r="A4" s="2" t="s">
        <v>26</v>
      </c>
      <c r="B4" s="8">
        <v>1016</v>
      </c>
      <c r="C4" s="8">
        <v>922</v>
      </c>
      <c r="D4" s="8">
        <v>2997</v>
      </c>
      <c r="E4" s="8">
        <v>2724</v>
      </c>
    </row>
    <row r="5" spans="1:5" x14ac:dyDescent="0.25">
      <c r="A5" s="2" t="s">
        <v>27</v>
      </c>
      <c r="B5" s="4">
        <v>185</v>
      </c>
      <c r="C5" s="4">
        <v>185</v>
      </c>
      <c r="D5" s="4">
        <v>554</v>
      </c>
      <c r="E5" s="4">
        <v>567</v>
      </c>
    </row>
    <row r="6" spans="1:5" x14ac:dyDescent="0.25">
      <c r="A6" s="2" t="s">
        <v>28</v>
      </c>
      <c r="B6" s="6">
        <v>1201</v>
      </c>
      <c r="C6" s="6">
        <v>1107</v>
      </c>
      <c r="D6" s="6">
        <v>3551</v>
      </c>
      <c r="E6" s="6">
        <v>3291</v>
      </c>
    </row>
    <row r="7" spans="1:5" x14ac:dyDescent="0.25">
      <c r="A7" s="3" t="s">
        <v>29</v>
      </c>
      <c r="B7" s="4"/>
      <c r="C7" s="4"/>
      <c r="D7" s="4"/>
      <c r="E7" s="4"/>
    </row>
    <row r="8" spans="1:5" x14ac:dyDescent="0.25">
      <c r="A8" s="2" t="s">
        <v>30</v>
      </c>
      <c r="B8" s="4">
        <v>520</v>
      </c>
      <c r="C8" s="4">
        <v>486</v>
      </c>
      <c r="D8" s="6">
        <v>1565</v>
      </c>
      <c r="E8" s="6">
        <v>1451</v>
      </c>
    </row>
    <row r="9" spans="1:5" x14ac:dyDescent="0.25">
      <c r="A9" s="2" t="s">
        <v>31</v>
      </c>
      <c r="B9" s="4">
        <v>164</v>
      </c>
      <c r="C9" s="4">
        <v>150</v>
      </c>
      <c r="D9" s="4">
        <v>511</v>
      </c>
      <c r="E9" s="4">
        <v>464</v>
      </c>
    </row>
    <row r="10" spans="1:5" x14ac:dyDescent="0.25">
      <c r="A10" s="2" t="s">
        <v>32</v>
      </c>
      <c r="B10" s="4">
        <v>237</v>
      </c>
      <c r="C10" s="4">
        <v>206</v>
      </c>
      <c r="D10" s="4">
        <v>711</v>
      </c>
      <c r="E10" s="4">
        <v>615</v>
      </c>
    </row>
    <row r="11" spans="1:5" x14ac:dyDescent="0.25">
      <c r="A11" s="2" t="s">
        <v>33</v>
      </c>
      <c r="B11" s="4">
        <v>921</v>
      </c>
      <c r="C11" s="4">
        <v>842</v>
      </c>
      <c r="D11" s="6">
        <v>2787</v>
      </c>
      <c r="E11" s="6">
        <v>2530</v>
      </c>
    </row>
    <row r="12" spans="1:5" x14ac:dyDescent="0.25">
      <c r="A12" s="2" t="s">
        <v>34</v>
      </c>
      <c r="B12" s="4">
        <v>280</v>
      </c>
      <c r="C12" s="4">
        <v>265</v>
      </c>
      <c r="D12" s="4">
        <v>764</v>
      </c>
      <c r="E12" s="4">
        <v>761</v>
      </c>
    </row>
    <row r="13" spans="1:5" x14ac:dyDescent="0.25">
      <c r="A13" s="2" t="s">
        <v>35</v>
      </c>
      <c r="B13" s="4">
        <v>-41</v>
      </c>
      <c r="C13" s="4">
        <v>-48</v>
      </c>
      <c r="D13" s="4">
        <v>-123</v>
      </c>
      <c r="E13" s="4">
        <v>-135</v>
      </c>
    </row>
    <row r="14" spans="1:5" x14ac:dyDescent="0.25">
      <c r="A14" s="2" t="s">
        <v>36</v>
      </c>
      <c r="B14" s="4"/>
      <c r="C14" s="4"/>
      <c r="D14" s="4"/>
      <c r="E14" s="4">
        <v>6</v>
      </c>
    </row>
    <row r="15" spans="1:5" ht="60" x14ac:dyDescent="0.25">
      <c r="A15" s="2" t="s">
        <v>37</v>
      </c>
      <c r="B15" s="4">
        <v>239</v>
      </c>
      <c r="C15" s="4">
        <v>217</v>
      </c>
      <c r="D15" s="4">
        <v>641</v>
      </c>
      <c r="E15" s="4">
        <v>632</v>
      </c>
    </row>
    <row r="16" spans="1:5" x14ac:dyDescent="0.25">
      <c r="A16" s="2" t="s">
        <v>38</v>
      </c>
      <c r="B16" s="4">
        <v>-79</v>
      </c>
      <c r="C16" s="4">
        <v>-80</v>
      </c>
      <c r="D16" s="4">
        <v>-218</v>
      </c>
      <c r="E16" s="4">
        <v>-207</v>
      </c>
    </row>
    <row r="17" spans="1:5" ht="30" x14ac:dyDescent="0.25">
      <c r="A17" s="2" t="s">
        <v>39</v>
      </c>
      <c r="B17" s="4">
        <v>1</v>
      </c>
      <c r="C17" s="4">
        <v>3</v>
      </c>
      <c r="D17" s="4">
        <v>7</v>
      </c>
      <c r="E17" s="4">
        <v>9</v>
      </c>
    </row>
    <row r="18" spans="1:5" x14ac:dyDescent="0.25">
      <c r="A18" s="2" t="s">
        <v>40</v>
      </c>
      <c r="B18" s="4">
        <v>161</v>
      </c>
      <c r="C18" s="4">
        <v>140</v>
      </c>
      <c r="D18" s="4">
        <v>430</v>
      </c>
      <c r="E18" s="4">
        <v>434</v>
      </c>
    </row>
    <row r="19" spans="1:5" ht="30" x14ac:dyDescent="0.25">
      <c r="A19" s="2" t="s">
        <v>41</v>
      </c>
      <c r="B19" s="4">
        <v>-2</v>
      </c>
      <c r="C19" s="4">
        <v>-1</v>
      </c>
      <c r="D19" s="4">
        <v>-3</v>
      </c>
      <c r="E19" s="4">
        <v>-2</v>
      </c>
    </row>
    <row r="20" spans="1:5" x14ac:dyDescent="0.25">
      <c r="A20" s="2" t="s">
        <v>42</v>
      </c>
      <c r="B20" s="8">
        <v>159</v>
      </c>
      <c r="C20" s="8">
        <v>139</v>
      </c>
      <c r="D20" s="8">
        <v>427</v>
      </c>
      <c r="E20" s="8">
        <v>432</v>
      </c>
    </row>
    <row r="21" spans="1:5" x14ac:dyDescent="0.25">
      <c r="A21" s="3" t="s">
        <v>43</v>
      </c>
      <c r="B21" s="4"/>
      <c r="C21" s="4"/>
      <c r="D21" s="4"/>
      <c r="E21" s="4"/>
    </row>
    <row r="22" spans="1:5" x14ac:dyDescent="0.25">
      <c r="A22" s="2" t="s">
        <v>44</v>
      </c>
      <c r="B22" s="9">
        <v>1.24</v>
      </c>
      <c r="C22" s="9">
        <v>1.04</v>
      </c>
      <c r="D22" s="9">
        <v>3.26</v>
      </c>
      <c r="E22" s="9">
        <v>3.18</v>
      </c>
    </row>
    <row r="23" spans="1:5" x14ac:dyDescent="0.25">
      <c r="A23" s="2" t="s">
        <v>45</v>
      </c>
      <c r="B23" s="9">
        <v>-0.02</v>
      </c>
      <c r="C23" s="9">
        <v>-0.01</v>
      </c>
      <c r="D23" s="9">
        <v>-0.02</v>
      </c>
      <c r="E23" s="9">
        <v>-0.01</v>
      </c>
    </row>
    <row r="24" spans="1:5" x14ac:dyDescent="0.25">
      <c r="A24" s="2" t="s">
        <v>46</v>
      </c>
      <c r="B24" s="9">
        <v>1.22</v>
      </c>
      <c r="C24" s="9">
        <v>1.03</v>
      </c>
      <c r="D24" s="9">
        <v>3.24</v>
      </c>
      <c r="E24" s="9">
        <v>3.16</v>
      </c>
    </row>
    <row r="25" spans="1:5" x14ac:dyDescent="0.25">
      <c r="A25" s="3" t="s">
        <v>47</v>
      </c>
      <c r="B25" s="4"/>
      <c r="C25" s="4"/>
      <c r="D25" s="4"/>
      <c r="E25" s="4"/>
    </row>
    <row r="26" spans="1:5" x14ac:dyDescent="0.25">
      <c r="A26" s="2" t="s">
        <v>44</v>
      </c>
      <c r="B26" s="9">
        <v>1.22</v>
      </c>
      <c r="C26" s="9">
        <v>1.03</v>
      </c>
      <c r="D26" s="9">
        <v>3.22</v>
      </c>
      <c r="E26" s="9">
        <v>3.14</v>
      </c>
    </row>
    <row r="27" spans="1:5" x14ac:dyDescent="0.25">
      <c r="A27" s="2" t="s">
        <v>45</v>
      </c>
      <c r="B27" s="9">
        <v>-0.02</v>
      </c>
      <c r="C27" s="9">
        <v>-0.01</v>
      </c>
      <c r="D27" s="9">
        <v>-0.02</v>
      </c>
      <c r="E27" s="9">
        <v>-0.01</v>
      </c>
    </row>
    <row r="28" spans="1:5" x14ac:dyDescent="0.25">
      <c r="A28" s="2" t="s">
        <v>46</v>
      </c>
      <c r="B28" s="9">
        <v>1.21</v>
      </c>
      <c r="C28" s="9">
        <v>1.02</v>
      </c>
      <c r="D28" s="9">
        <v>3.19</v>
      </c>
      <c r="E28" s="9">
        <v>3.12</v>
      </c>
    </row>
    <row r="29" spans="1:5" ht="30" x14ac:dyDescent="0.25">
      <c r="A29" s="3" t="s">
        <v>48</v>
      </c>
      <c r="B29" s="4"/>
      <c r="C29" s="4"/>
      <c r="D29" s="4"/>
      <c r="E29" s="4"/>
    </row>
    <row r="30" spans="1:5" x14ac:dyDescent="0.25">
      <c r="A30" s="2" t="s">
        <v>49</v>
      </c>
      <c r="B30" s="4">
        <v>129.9</v>
      </c>
      <c r="C30" s="4">
        <v>134.9</v>
      </c>
      <c r="D30" s="4">
        <v>132</v>
      </c>
      <c r="E30" s="4">
        <v>136.6</v>
      </c>
    </row>
    <row r="31" spans="1:5" x14ac:dyDescent="0.25">
      <c r="A31" s="2" t="s">
        <v>50</v>
      </c>
      <c r="B31" s="4">
        <v>131.9</v>
      </c>
      <c r="C31" s="4">
        <v>136.6</v>
      </c>
      <c r="D31" s="4">
        <v>133.80000000000001</v>
      </c>
      <c r="E31" s="4">
        <v>138.30000000000001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28.5703125" bestFit="1" customWidth="1"/>
    <col min="2" max="2" width="36.5703125" customWidth="1"/>
    <col min="3" max="4" width="11.85546875" customWidth="1"/>
    <col min="5" max="5" width="31.140625" customWidth="1"/>
    <col min="6" max="8" width="11.85546875" customWidth="1"/>
    <col min="9" max="9" width="31.140625" customWidth="1"/>
    <col min="10" max="12" width="11.85546875" customWidth="1"/>
    <col min="13" max="13" width="26.5703125" customWidth="1"/>
    <col min="14" max="14" width="12.85546875" customWidth="1"/>
    <col min="15" max="15" width="36.5703125" customWidth="1"/>
    <col min="16" max="16" width="11.85546875" customWidth="1"/>
    <col min="17" max="17" width="31.140625" customWidth="1"/>
    <col min="18" max="18" width="11.85546875" customWidth="1"/>
  </cols>
  <sheetData>
    <row r="1" spans="1:18" ht="15" customHeight="1" x14ac:dyDescent="0.25">
      <c r="A1" s="7" t="s">
        <v>263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263</v>
      </c>
      <c r="B3" s="37" t="s">
        <v>264</v>
      </c>
      <c r="C3" s="37"/>
      <c r="D3" s="37"/>
      <c r="E3" s="37"/>
      <c r="F3" s="37"/>
      <c r="G3" s="37"/>
      <c r="H3" s="37"/>
      <c r="I3" s="37"/>
      <c r="J3" s="37"/>
      <c r="K3" s="37"/>
      <c r="L3" s="37"/>
      <c r="M3" s="37"/>
      <c r="N3" s="37"/>
      <c r="O3" s="37"/>
      <c r="P3" s="37"/>
      <c r="Q3" s="37"/>
      <c r="R3" s="37"/>
    </row>
    <row r="4" spans="1:18" ht="38.25" customHeight="1" x14ac:dyDescent="0.25">
      <c r="A4" s="12"/>
      <c r="B4" s="38" t="s">
        <v>265</v>
      </c>
      <c r="C4" s="38"/>
      <c r="D4" s="38"/>
      <c r="E4" s="38"/>
      <c r="F4" s="38"/>
      <c r="G4" s="38"/>
      <c r="H4" s="38"/>
      <c r="I4" s="38"/>
      <c r="J4" s="38"/>
      <c r="K4" s="38"/>
      <c r="L4" s="38"/>
      <c r="M4" s="38"/>
      <c r="N4" s="38"/>
      <c r="O4" s="38"/>
      <c r="P4" s="38"/>
      <c r="Q4" s="38"/>
      <c r="R4" s="38"/>
    </row>
    <row r="5" spans="1:18" x14ac:dyDescent="0.25">
      <c r="A5" s="12"/>
      <c r="B5" s="51"/>
      <c r="C5" s="51"/>
      <c r="D5" s="51"/>
      <c r="E5" s="51"/>
      <c r="F5" s="51"/>
      <c r="G5" s="51"/>
      <c r="H5" s="51"/>
      <c r="I5" s="51"/>
      <c r="J5" s="51"/>
      <c r="K5" s="51"/>
      <c r="L5" s="51"/>
      <c r="M5" s="51"/>
      <c r="N5" s="51"/>
      <c r="O5" s="51"/>
      <c r="P5" s="51"/>
      <c r="Q5" s="51"/>
      <c r="R5" s="51"/>
    </row>
    <row r="6" spans="1:18" x14ac:dyDescent="0.25">
      <c r="A6" s="12"/>
      <c r="B6" s="11"/>
      <c r="C6" s="11"/>
      <c r="D6" s="11"/>
      <c r="E6" s="11"/>
      <c r="F6" s="11"/>
      <c r="G6" s="11"/>
      <c r="H6" s="11"/>
      <c r="I6" s="11"/>
      <c r="J6" s="11"/>
      <c r="K6" s="11"/>
      <c r="L6" s="11"/>
      <c r="M6" s="11"/>
      <c r="N6" s="11"/>
      <c r="O6" s="11"/>
      <c r="P6" s="11"/>
      <c r="Q6" s="11"/>
      <c r="R6" s="11"/>
    </row>
    <row r="7" spans="1:18" x14ac:dyDescent="0.25">
      <c r="A7" s="12"/>
      <c r="B7" s="32" t="s">
        <v>156</v>
      </c>
      <c r="C7" s="29" t="s">
        <v>86</v>
      </c>
      <c r="D7" s="33" t="s">
        <v>266</v>
      </c>
      <c r="E7" s="33"/>
      <c r="F7" s="29"/>
      <c r="G7" s="29" t="s">
        <v>86</v>
      </c>
      <c r="H7" s="33" t="s">
        <v>267</v>
      </c>
      <c r="I7" s="33"/>
      <c r="J7" s="29"/>
      <c r="K7" s="29" t="s">
        <v>86</v>
      </c>
      <c r="L7" s="33" t="s">
        <v>268</v>
      </c>
      <c r="M7" s="33"/>
      <c r="N7" s="29"/>
      <c r="O7" s="29"/>
      <c r="P7" s="33" t="s">
        <v>46</v>
      </c>
      <c r="Q7" s="33"/>
      <c r="R7" s="29"/>
    </row>
    <row r="8" spans="1:18" ht="15.75" thickBot="1" x14ac:dyDescent="0.3">
      <c r="A8" s="12"/>
      <c r="B8" s="32"/>
      <c r="C8" s="29"/>
      <c r="D8" s="34"/>
      <c r="E8" s="34"/>
      <c r="F8" s="29"/>
      <c r="G8" s="29"/>
      <c r="H8" s="34"/>
      <c r="I8" s="34"/>
      <c r="J8" s="29"/>
      <c r="K8" s="29"/>
      <c r="L8" s="34" t="s">
        <v>269</v>
      </c>
      <c r="M8" s="34"/>
      <c r="N8" s="29"/>
      <c r="O8" s="29"/>
      <c r="P8" s="34"/>
      <c r="Q8" s="34"/>
      <c r="R8" s="29"/>
    </row>
    <row r="9" spans="1:18" x14ac:dyDescent="0.25">
      <c r="A9" s="12"/>
      <c r="B9" s="48" t="s">
        <v>270</v>
      </c>
      <c r="C9" s="18" t="s">
        <v>86</v>
      </c>
      <c r="D9" s="18"/>
      <c r="E9" s="18"/>
      <c r="F9" s="18"/>
      <c r="G9" s="18" t="s">
        <v>86</v>
      </c>
      <c r="H9" s="18"/>
      <c r="I9" s="18"/>
      <c r="J9" s="18"/>
      <c r="K9" s="18" t="s">
        <v>86</v>
      </c>
      <c r="L9" s="18"/>
      <c r="M9" s="18"/>
      <c r="N9" s="18"/>
      <c r="O9" s="18"/>
      <c r="P9" s="18"/>
      <c r="Q9" s="18"/>
      <c r="R9" s="18"/>
    </row>
    <row r="10" spans="1:18" x14ac:dyDescent="0.25">
      <c r="A10" s="12"/>
      <c r="B10" s="23" t="s">
        <v>271</v>
      </c>
      <c r="C10" s="11" t="s">
        <v>86</v>
      </c>
      <c r="D10" s="11" t="s">
        <v>157</v>
      </c>
      <c r="E10" s="25">
        <v>480</v>
      </c>
      <c r="F10" s="13" t="s">
        <v>86</v>
      </c>
      <c r="G10" s="11" t="s">
        <v>86</v>
      </c>
      <c r="H10" s="11" t="s">
        <v>157</v>
      </c>
      <c r="I10" s="25">
        <v>538</v>
      </c>
      <c r="J10" s="13" t="s">
        <v>86</v>
      </c>
      <c r="K10" s="11" t="s">
        <v>86</v>
      </c>
      <c r="L10" s="11" t="s">
        <v>157</v>
      </c>
      <c r="M10" s="25" t="s">
        <v>242</v>
      </c>
      <c r="N10" s="13" t="s">
        <v>161</v>
      </c>
      <c r="O10" s="11"/>
      <c r="P10" s="11" t="s">
        <v>157</v>
      </c>
      <c r="Q10" s="44">
        <v>1016</v>
      </c>
      <c r="R10" s="13" t="s">
        <v>86</v>
      </c>
    </row>
    <row r="11" spans="1:18" ht="15.75" thickBot="1" x14ac:dyDescent="0.3">
      <c r="A11" s="12"/>
      <c r="B11" s="16" t="s">
        <v>272</v>
      </c>
      <c r="C11" s="18" t="s">
        <v>86</v>
      </c>
      <c r="D11" s="18"/>
      <c r="E11" s="20">
        <v>151</v>
      </c>
      <c r="F11" s="22" t="s">
        <v>86</v>
      </c>
      <c r="G11" s="18" t="s">
        <v>86</v>
      </c>
      <c r="H11" s="18"/>
      <c r="I11" s="20">
        <v>42</v>
      </c>
      <c r="J11" s="22" t="s">
        <v>86</v>
      </c>
      <c r="K11" s="18" t="s">
        <v>86</v>
      </c>
      <c r="L11" s="18"/>
      <c r="M11" s="20" t="s">
        <v>245</v>
      </c>
      <c r="N11" s="22" t="s">
        <v>161</v>
      </c>
      <c r="O11" s="18"/>
      <c r="P11" s="18"/>
      <c r="Q11" s="20">
        <v>185</v>
      </c>
      <c r="R11" s="22" t="s">
        <v>86</v>
      </c>
    </row>
    <row r="12" spans="1:18" x14ac:dyDescent="0.25">
      <c r="A12" s="12"/>
      <c r="B12" s="26"/>
      <c r="C12" s="26" t="s">
        <v>86</v>
      </c>
      <c r="D12" s="27"/>
      <c r="E12" s="27"/>
      <c r="F12" s="26"/>
      <c r="G12" s="26" t="s">
        <v>86</v>
      </c>
      <c r="H12" s="27"/>
      <c r="I12" s="27"/>
      <c r="J12" s="26"/>
      <c r="K12" s="26" t="s">
        <v>86</v>
      </c>
      <c r="L12" s="27"/>
      <c r="M12" s="27"/>
      <c r="N12" s="26"/>
      <c r="O12" s="26"/>
      <c r="P12" s="27"/>
      <c r="Q12" s="27"/>
      <c r="R12" s="26"/>
    </row>
    <row r="13" spans="1:18" ht="15.75" thickBot="1" x14ac:dyDescent="0.3">
      <c r="A13" s="12"/>
      <c r="B13" s="42" t="s">
        <v>28</v>
      </c>
      <c r="C13" s="15" t="s">
        <v>86</v>
      </c>
      <c r="D13" s="11" t="s">
        <v>157</v>
      </c>
      <c r="E13" s="25">
        <v>631</v>
      </c>
      <c r="F13" s="13" t="s">
        <v>86</v>
      </c>
      <c r="G13" s="15" t="s">
        <v>86</v>
      </c>
      <c r="H13" s="11" t="s">
        <v>157</v>
      </c>
      <c r="I13" s="25">
        <v>580</v>
      </c>
      <c r="J13" s="13" t="s">
        <v>86</v>
      </c>
      <c r="K13" s="15" t="s">
        <v>86</v>
      </c>
      <c r="L13" s="11" t="s">
        <v>157</v>
      </c>
      <c r="M13" s="25" t="s">
        <v>247</v>
      </c>
      <c r="N13" s="13" t="s">
        <v>161</v>
      </c>
      <c r="O13" s="15"/>
      <c r="P13" s="11" t="s">
        <v>157</v>
      </c>
      <c r="Q13" s="44">
        <v>1201</v>
      </c>
      <c r="R13" s="13" t="s">
        <v>86</v>
      </c>
    </row>
    <row r="14" spans="1:18" ht="15.75" thickTop="1" x14ac:dyDescent="0.25">
      <c r="A14" s="12"/>
      <c r="B14" s="26"/>
      <c r="C14" s="26" t="s">
        <v>86</v>
      </c>
      <c r="D14" s="28"/>
      <c r="E14" s="28"/>
      <c r="F14" s="26"/>
      <c r="G14" s="26" t="s">
        <v>86</v>
      </c>
      <c r="H14" s="28"/>
      <c r="I14" s="28"/>
      <c r="J14" s="26"/>
      <c r="K14" s="26" t="s">
        <v>86</v>
      </c>
      <c r="L14" s="28"/>
      <c r="M14" s="28"/>
      <c r="N14" s="26"/>
      <c r="O14" s="26"/>
      <c r="P14" s="28"/>
      <c r="Q14" s="28"/>
      <c r="R14" s="26"/>
    </row>
    <row r="15" spans="1:18" ht="15.75" thickBot="1" x14ac:dyDescent="0.3">
      <c r="A15" s="12"/>
      <c r="B15" s="16" t="s">
        <v>34</v>
      </c>
      <c r="C15" s="40" t="s">
        <v>86</v>
      </c>
      <c r="D15" s="18" t="s">
        <v>157</v>
      </c>
      <c r="E15" s="20">
        <v>173</v>
      </c>
      <c r="F15" s="22" t="s">
        <v>86</v>
      </c>
      <c r="G15" s="40" t="s">
        <v>86</v>
      </c>
      <c r="H15" s="18" t="s">
        <v>157</v>
      </c>
      <c r="I15" s="20">
        <v>194</v>
      </c>
      <c r="J15" s="22" t="s">
        <v>86</v>
      </c>
      <c r="K15" s="40" t="s">
        <v>86</v>
      </c>
      <c r="L15" s="18" t="s">
        <v>157</v>
      </c>
      <c r="M15" s="20" t="s">
        <v>273</v>
      </c>
      <c r="N15" s="22" t="s">
        <v>161</v>
      </c>
      <c r="O15" s="40"/>
      <c r="P15" s="18" t="s">
        <v>157</v>
      </c>
      <c r="Q15" s="20">
        <v>280</v>
      </c>
      <c r="R15" s="22" t="s">
        <v>86</v>
      </c>
    </row>
    <row r="16" spans="1:18" ht="15.75" thickTop="1" x14ac:dyDescent="0.25">
      <c r="A16" s="12"/>
      <c r="B16" s="26"/>
      <c r="C16" s="26" t="s">
        <v>86</v>
      </c>
      <c r="D16" s="28"/>
      <c r="E16" s="28"/>
      <c r="F16" s="26"/>
      <c r="G16" s="26" t="s">
        <v>86</v>
      </c>
      <c r="H16" s="28"/>
      <c r="I16" s="28"/>
      <c r="J16" s="26"/>
      <c r="K16" s="26" t="s">
        <v>86</v>
      </c>
      <c r="L16" s="28"/>
      <c r="M16" s="28"/>
      <c r="N16" s="26"/>
      <c r="O16" s="26"/>
      <c r="P16" s="28"/>
      <c r="Q16" s="28"/>
      <c r="R16" s="26"/>
    </row>
    <row r="17" spans="1:18" x14ac:dyDescent="0.25">
      <c r="A17" s="12"/>
      <c r="B17" s="49" t="s">
        <v>274</v>
      </c>
      <c r="C17" s="15" t="s">
        <v>86</v>
      </c>
      <c r="D17" s="11"/>
      <c r="E17" s="11"/>
      <c r="F17" s="11"/>
      <c r="G17" s="15" t="s">
        <v>86</v>
      </c>
      <c r="H17" s="11"/>
      <c r="I17" s="11"/>
      <c r="J17" s="11"/>
      <c r="K17" s="15" t="s">
        <v>86</v>
      </c>
      <c r="L17" s="11"/>
      <c r="M17" s="11"/>
      <c r="N17" s="11"/>
      <c r="O17" s="15"/>
      <c r="P17" s="11"/>
      <c r="Q17" s="11"/>
      <c r="R17" s="11"/>
    </row>
    <row r="18" spans="1:18" x14ac:dyDescent="0.25">
      <c r="A18" s="12"/>
      <c r="B18" s="16" t="s">
        <v>271</v>
      </c>
      <c r="C18" s="40" t="s">
        <v>86</v>
      </c>
      <c r="D18" s="18" t="s">
        <v>157</v>
      </c>
      <c r="E18" s="20">
        <v>453</v>
      </c>
      <c r="F18" s="22" t="s">
        <v>86</v>
      </c>
      <c r="G18" s="40" t="s">
        <v>86</v>
      </c>
      <c r="H18" s="18" t="s">
        <v>157</v>
      </c>
      <c r="I18" s="20">
        <v>473</v>
      </c>
      <c r="J18" s="22" t="s">
        <v>86</v>
      </c>
      <c r="K18" s="40" t="s">
        <v>86</v>
      </c>
      <c r="L18" s="18" t="s">
        <v>157</v>
      </c>
      <c r="M18" s="20" t="s">
        <v>275</v>
      </c>
      <c r="N18" s="22" t="s">
        <v>161</v>
      </c>
      <c r="O18" s="40"/>
      <c r="P18" s="18" t="s">
        <v>157</v>
      </c>
      <c r="Q18" s="20">
        <v>922</v>
      </c>
      <c r="R18" s="22" t="s">
        <v>86</v>
      </c>
    </row>
    <row r="19" spans="1:18" ht="15.75" thickBot="1" x14ac:dyDescent="0.3">
      <c r="A19" s="12"/>
      <c r="B19" s="23" t="s">
        <v>272</v>
      </c>
      <c r="C19" s="15" t="s">
        <v>86</v>
      </c>
      <c r="D19" s="11"/>
      <c r="E19" s="25">
        <v>153</v>
      </c>
      <c r="F19" s="13" t="s">
        <v>86</v>
      </c>
      <c r="G19" s="15" t="s">
        <v>86</v>
      </c>
      <c r="H19" s="11"/>
      <c r="I19" s="25">
        <v>40</v>
      </c>
      <c r="J19" s="13" t="s">
        <v>86</v>
      </c>
      <c r="K19" s="15" t="s">
        <v>86</v>
      </c>
      <c r="L19" s="11"/>
      <c r="M19" s="25" t="s">
        <v>245</v>
      </c>
      <c r="N19" s="13" t="s">
        <v>161</v>
      </c>
      <c r="O19" s="15"/>
      <c r="P19" s="11"/>
      <c r="Q19" s="25">
        <v>185</v>
      </c>
      <c r="R19" s="13" t="s">
        <v>86</v>
      </c>
    </row>
    <row r="20" spans="1:18" x14ac:dyDescent="0.25">
      <c r="A20" s="12"/>
      <c r="B20" s="26"/>
      <c r="C20" s="26" t="s">
        <v>86</v>
      </c>
      <c r="D20" s="27"/>
      <c r="E20" s="27"/>
      <c r="F20" s="26"/>
      <c r="G20" s="26" t="s">
        <v>86</v>
      </c>
      <c r="H20" s="27"/>
      <c r="I20" s="27"/>
      <c r="J20" s="26"/>
      <c r="K20" s="26" t="s">
        <v>86</v>
      </c>
      <c r="L20" s="27"/>
      <c r="M20" s="27"/>
      <c r="N20" s="26"/>
      <c r="O20" s="26"/>
      <c r="P20" s="27"/>
      <c r="Q20" s="27"/>
      <c r="R20" s="26"/>
    </row>
    <row r="21" spans="1:18" ht="15.75" thickBot="1" x14ac:dyDescent="0.3">
      <c r="A21" s="12"/>
      <c r="B21" s="50" t="s">
        <v>28</v>
      </c>
      <c r="C21" s="40" t="s">
        <v>86</v>
      </c>
      <c r="D21" s="18" t="s">
        <v>157</v>
      </c>
      <c r="E21" s="20">
        <v>606</v>
      </c>
      <c r="F21" s="22" t="s">
        <v>86</v>
      </c>
      <c r="G21" s="40" t="s">
        <v>86</v>
      </c>
      <c r="H21" s="18" t="s">
        <v>157</v>
      </c>
      <c r="I21" s="20">
        <v>513</v>
      </c>
      <c r="J21" s="22" t="s">
        <v>86</v>
      </c>
      <c r="K21" s="40" t="s">
        <v>86</v>
      </c>
      <c r="L21" s="18" t="s">
        <v>157</v>
      </c>
      <c r="M21" s="20" t="s">
        <v>276</v>
      </c>
      <c r="N21" s="22" t="s">
        <v>161</v>
      </c>
      <c r="O21" s="40"/>
      <c r="P21" s="18" t="s">
        <v>157</v>
      </c>
      <c r="Q21" s="36">
        <v>1107</v>
      </c>
      <c r="R21" s="22" t="s">
        <v>86</v>
      </c>
    </row>
    <row r="22" spans="1:18" ht="15.75" thickTop="1" x14ac:dyDescent="0.25">
      <c r="A22" s="12"/>
      <c r="B22" s="26"/>
      <c r="C22" s="26" t="s">
        <v>86</v>
      </c>
      <c r="D22" s="28"/>
      <c r="E22" s="28"/>
      <c r="F22" s="26"/>
      <c r="G22" s="26" t="s">
        <v>86</v>
      </c>
      <c r="H22" s="28"/>
      <c r="I22" s="28"/>
      <c r="J22" s="26"/>
      <c r="K22" s="26" t="s">
        <v>86</v>
      </c>
      <c r="L22" s="28"/>
      <c r="M22" s="28"/>
      <c r="N22" s="26"/>
      <c r="O22" s="26"/>
      <c r="P22" s="28"/>
      <c r="Q22" s="28"/>
      <c r="R22" s="26"/>
    </row>
    <row r="23" spans="1:18" ht="15.75" thickBot="1" x14ac:dyDescent="0.3">
      <c r="A23" s="12"/>
      <c r="B23" s="23" t="s">
        <v>34</v>
      </c>
      <c r="C23" s="15" t="s">
        <v>86</v>
      </c>
      <c r="D23" s="11" t="s">
        <v>157</v>
      </c>
      <c r="E23" s="25">
        <v>166</v>
      </c>
      <c r="F23" s="13" t="s">
        <v>86</v>
      </c>
      <c r="G23" s="15" t="s">
        <v>86</v>
      </c>
      <c r="H23" s="11" t="s">
        <v>157</v>
      </c>
      <c r="I23" s="25">
        <v>165</v>
      </c>
      <c r="J23" s="13" t="s">
        <v>86</v>
      </c>
      <c r="K23" s="15" t="s">
        <v>86</v>
      </c>
      <c r="L23" s="11" t="s">
        <v>157</v>
      </c>
      <c r="M23" s="25" t="s">
        <v>277</v>
      </c>
      <c r="N23" s="13" t="s">
        <v>161</v>
      </c>
      <c r="O23" s="15"/>
      <c r="P23" s="11" t="s">
        <v>157</v>
      </c>
      <c r="Q23" s="25">
        <v>265</v>
      </c>
      <c r="R23" s="13" t="s">
        <v>86</v>
      </c>
    </row>
    <row r="24" spans="1:18" ht="15.75" thickTop="1" x14ac:dyDescent="0.25">
      <c r="A24" s="12"/>
      <c r="B24" s="26"/>
      <c r="C24" s="26" t="s">
        <v>86</v>
      </c>
      <c r="D24" s="28"/>
      <c r="E24" s="28"/>
      <c r="F24" s="26"/>
      <c r="G24" s="26" t="s">
        <v>86</v>
      </c>
      <c r="H24" s="28"/>
      <c r="I24" s="28"/>
      <c r="J24" s="26"/>
      <c r="K24" s="26" t="s">
        <v>86</v>
      </c>
      <c r="L24" s="28"/>
      <c r="M24" s="28"/>
      <c r="N24" s="26"/>
      <c r="O24" s="26"/>
      <c r="P24" s="28"/>
      <c r="Q24" s="28"/>
      <c r="R24" s="26"/>
    </row>
    <row r="25" spans="1:18" x14ac:dyDescent="0.25">
      <c r="A25" s="12"/>
      <c r="B25" s="48" t="s">
        <v>278</v>
      </c>
      <c r="C25" s="40" t="s">
        <v>86</v>
      </c>
      <c r="D25" s="18"/>
      <c r="E25" s="18"/>
      <c r="F25" s="18"/>
      <c r="G25" s="40" t="s">
        <v>86</v>
      </c>
      <c r="H25" s="18"/>
      <c r="I25" s="18"/>
      <c r="J25" s="18"/>
      <c r="K25" s="40" t="s">
        <v>86</v>
      </c>
      <c r="L25" s="18"/>
      <c r="M25" s="18"/>
      <c r="N25" s="18"/>
      <c r="O25" s="40"/>
      <c r="P25" s="18"/>
      <c r="Q25" s="18"/>
      <c r="R25" s="18"/>
    </row>
    <row r="26" spans="1:18" x14ac:dyDescent="0.25">
      <c r="A26" s="12"/>
      <c r="B26" s="23" t="s">
        <v>271</v>
      </c>
      <c r="C26" s="15" t="s">
        <v>86</v>
      </c>
      <c r="D26" s="11" t="s">
        <v>157</v>
      </c>
      <c r="E26" s="44">
        <v>1410</v>
      </c>
      <c r="F26" s="13" t="s">
        <v>86</v>
      </c>
      <c r="G26" s="15" t="s">
        <v>86</v>
      </c>
      <c r="H26" s="11" t="s">
        <v>157</v>
      </c>
      <c r="I26" s="44">
        <v>1595</v>
      </c>
      <c r="J26" s="13" t="s">
        <v>86</v>
      </c>
      <c r="K26" s="15" t="s">
        <v>86</v>
      </c>
      <c r="L26" s="11" t="s">
        <v>157</v>
      </c>
      <c r="M26" s="25" t="s">
        <v>245</v>
      </c>
      <c r="N26" s="13" t="s">
        <v>161</v>
      </c>
      <c r="O26" s="15"/>
      <c r="P26" s="11" t="s">
        <v>157</v>
      </c>
      <c r="Q26" s="44">
        <v>2997</v>
      </c>
      <c r="R26" s="13" t="s">
        <v>86</v>
      </c>
    </row>
    <row r="27" spans="1:18" ht="15.75" thickBot="1" x14ac:dyDescent="0.3">
      <c r="A27" s="12"/>
      <c r="B27" s="16" t="s">
        <v>272</v>
      </c>
      <c r="C27" s="40" t="s">
        <v>86</v>
      </c>
      <c r="D27" s="18"/>
      <c r="E27" s="20">
        <v>464</v>
      </c>
      <c r="F27" s="22" t="s">
        <v>86</v>
      </c>
      <c r="G27" s="40" t="s">
        <v>86</v>
      </c>
      <c r="H27" s="18"/>
      <c r="I27" s="20">
        <v>118</v>
      </c>
      <c r="J27" s="22" t="s">
        <v>86</v>
      </c>
      <c r="K27" s="40" t="s">
        <v>86</v>
      </c>
      <c r="L27" s="18"/>
      <c r="M27" s="20" t="s">
        <v>279</v>
      </c>
      <c r="N27" s="22" t="s">
        <v>161</v>
      </c>
      <c r="O27" s="40"/>
      <c r="P27" s="18"/>
      <c r="Q27" s="20">
        <v>554</v>
      </c>
      <c r="R27" s="22" t="s">
        <v>86</v>
      </c>
    </row>
    <row r="28" spans="1:18" x14ac:dyDescent="0.25">
      <c r="A28" s="12"/>
      <c r="B28" s="26"/>
      <c r="C28" s="26" t="s">
        <v>86</v>
      </c>
      <c r="D28" s="27"/>
      <c r="E28" s="27"/>
      <c r="F28" s="26"/>
      <c r="G28" s="26" t="s">
        <v>86</v>
      </c>
      <c r="H28" s="27"/>
      <c r="I28" s="27"/>
      <c r="J28" s="26"/>
      <c r="K28" s="26" t="s">
        <v>86</v>
      </c>
      <c r="L28" s="27"/>
      <c r="M28" s="27"/>
      <c r="N28" s="26"/>
      <c r="O28" s="26"/>
      <c r="P28" s="27"/>
      <c r="Q28" s="27"/>
      <c r="R28" s="26"/>
    </row>
    <row r="29" spans="1:18" ht="15.75" thickBot="1" x14ac:dyDescent="0.3">
      <c r="A29" s="12"/>
      <c r="B29" s="42" t="s">
        <v>28</v>
      </c>
      <c r="C29" s="15" t="s">
        <v>86</v>
      </c>
      <c r="D29" s="11" t="s">
        <v>157</v>
      </c>
      <c r="E29" s="44">
        <v>1874</v>
      </c>
      <c r="F29" s="13" t="s">
        <v>86</v>
      </c>
      <c r="G29" s="15" t="s">
        <v>86</v>
      </c>
      <c r="H29" s="11" t="s">
        <v>157</v>
      </c>
      <c r="I29" s="44">
        <v>1713</v>
      </c>
      <c r="J29" s="13" t="s">
        <v>86</v>
      </c>
      <c r="K29" s="15" t="s">
        <v>86</v>
      </c>
      <c r="L29" s="11" t="s">
        <v>157</v>
      </c>
      <c r="M29" s="25" t="s">
        <v>280</v>
      </c>
      <c r="N29" s="13" t="s">
        <v>161</v>
      </c>
      <c r="O29" s="15"/>
      <c r="P29" s="11" t="s">
        <v>157</v>
      </c>
      <c r="Q29" s="44">
        <v>3551</v>
      </c>
      <c r="R29" s="13" t="s">
        <v>86</v>
      </c>
    </row>
    <row r="30" spans="1:18" ht="15.75" thickTop="1" x14ac:dyDescent="0.25">
      <c r="A30" s="12"/>
      <c r="B30" s="26"/>
      <c r="C30" s="26" t="s">
        <v>86</v>
      </c>
      <c r="D30" s="28"/>
      <c r="E30" s="28"/>
      <c r="F30" s="26"/>
      <c r="G30" s="26" t="s">
        <v>86</v>
      </c>
      <c r="H30" s="28"/>
      <c r="I30" s="28"/>
      <c r="J30" s="26"/>
      <c r="K30" s="26" t="s">
        <v>86</v>
      </c>
      <c r="L30" s="28"/>
      <c r="M30" s="28"/>
      <c r="N30" s="26"/>
      <c r="O30" s="26"/>
      <c r="P30" s="28"/>
      <c r="Q30" s="28"/>
      <c r="R30" s="26"/>
    </row>
    <row r="31" spans="1:18" ht="15.75" thickBot="1" x14ac:dyDescent="0.3">
      <c r="A31" s="12"/>
      <c r="B31" s="16" t="s">
        <v>34</v>
      </c>
      <c r="C31" s="40" t="s">
        <v>86</v>
      </c>
      <c r="D31" s="18" t="s">
        <v>157</v>
      </c>
      <c r="E31" s="20">
        <v>518</v>
      </c>
      <c r="F31" s="22" t="s">
        <v>86</v>
      </c>
      <c r="G31" s="40" t="s">
        <v>86</v>
      </c>
      <c r="H31" s="18" t="s">
        <v>157</v>
      </c>
      <c r="I31" s="20">
        <v>541</v>
      </c>
      <c r="J31" s="22" t="s">
        <v>86</v>
      </c>
      <c r="K31" s="40" t="s">
        <v>86</v>
      </c>
      <c r="L31" s="18" t="s">
        <v>157</v>
      </c>
      <c r="M31" s="20" t="s">
        <v>281</v>
      </c>
      <c r="N31" s="22" t="s">
        <v>161</v>
      </c>
      <c r="O31" s="40"/>
      <c r="P31" s="18" t="s">
        <v>157</v>
      </c>
      <c r="Q31" s="20">
        <v>764</v>
      </c>
      <c r="R31" s="22" t="s">
        <v>86</v>
      </c>
    </row>
    <row r="32" spans="1:18" ht="15.75" thickTop="1" x14ac:dyDescent="0.25">
      <c r="A32" s="12"/>
      <c r="B32" s="26"/>
      <c r="C32" s="26" t="s">
        <v>86</v>
      </c>
      <c r="D32" s="28"/>
      <c r="E32" s="28"/>
      <c r="F32" s="26"/>
      <c r="G32" s="26" t="s">
        <v>86</v>
      </c>
      <c r="H32" s="28"/>
      <c r="I32" s="28"/>
      <c r="J32" s="26"/>
      <c r="K32" s="26" t="s">
        <v>86</v>
      </c>
      <c r="L32" s="28"/>
      <c r="M32" s="28"/>
      <c r="N32" s="26"/>
      <c r="O32" s="26"/>
      <c r="P32" s="28"/>
      <c r="Q32" s="28"/>
      <c r="R32" s="26"/>
    </row>
    <row r="33" spans="1:18" x14ac:dyDescent="0.25">
      <c r="A33" s="12"/>
      <c r="B33" s="49" t="s">
        <v>282</v>
      </c>
      <c r="C33" s="15" t="s">
        <v>86</v>
      </c>
      <c r="D33" s="11"/>
      <c r="E33" s="11"/>
      <c r="F33" s="11"/>
      <c r="G33" s="15" t="s">
        <v>86</v>
      </c>
      <c r="H33" s="11"/>
      <c r="I33" s="11"/>
      <c r="J33" s="11"/>
      <c r="K33" s="15" t="s">
        <v>86</v>
      </c>
      <c r="L33" s="11"/>
      <c r="M33" s="11"/>
      <c r="N33" s="11"/>
      <c r="O33" s="15"/>
      <c r="P33" s="11"/>
      <c r="Q33" s="11"/>
      <c r="R33" s="11"/>
    </row>
    <row r="34" spans="1:18" x14ac:dyDescent="0.25">
      <c r="A34" s="12"/>
      <c r="B34" s="16" t="s">
        <v>271</v>
      </c>
      <c r="C34" s="40" t="s">
        <v>86</v>
      </c>
      <c r="D34" s="18" t="s">
        <v>157</v>
      </c>
      <c r="E34" s="36">
        <v>1326</v>
      </c>
      <c r="F34" s="22" t="s">
        <v>86</v>
      </c>
      <c r="G34" s="40" t="s">
        <v>86</v>
      </c>
      <c r="H34" s="18" t="s">
        <v>157</v>
      </c>
      <c r="I34" s="36">
        <v>1407</v>
      </c>
      <c r="J34" s="22" t="s">
        <v>86</v>
      </c>
      <c r="K34" s="40" t="s">
        <v>86</v>
      </c>
      <c r="L34" s="18" t="s">
        <v>157</v>
      </c>
      <c r="M34" s="20" t="s">
        <v>253</v>
      </c>
      <c r="N34" s="22" t="s">
        <v>161</v>
      </c>
      <c r="O34" s="40"/>
      <c r="P34" s="18" t="s">
        <v>157</v>
      </c>
      <c r="Q34" s="36">
        <v>2724</v>
      </c>
      <c r="R34" s="22" t="s">
        <v>86</v>
      </c>
    </row>
    <row r="35" spans="1:18" ht="15.75" thickBot="1" x14ac:dyDescent="0.3">
      <c r="A35" s="12"/>
      <c r="B35" s="23" t="s">
        <v>272</v>
      </c>
      <c r="C35" s="15" t="s">
        <v>86</v>
      </c>
      <c r="D35" s="11"/>
      <c r="E35" s="25">
        <v>484</v>
      </c>
      <c r="F35" s="13" t="s">
        <v>86</v>
      </c>
      <c r="G35" s="15" t="s">
        <v>86</v>
      </c>
      <c r="H35" s="11"/>
      <c r="I35" s="25">
        <v>109</v>
      </c>
      <c r="J35" s="13" t="s">
        <v>86</v>
      </c>
      <c r="K35" s="15" t="s">
        <v>86</v>
      </c>
      <c r="L35" s="11"/>
      <c r="M35" s="25" t="s">
        <v>283</v>
      </c>
      <c r="N35" s="13" t="s">
        <v>161</v>
      </c>
      <c r="O35" s="15"/>
      <c r="P35" s="11"/>
      <c r="Q35" s="25">
        <v>567</v>
      </c>
      <c r="R35" s="13" t="s">
        <v>86</v>
      </c>
    </row>
    <row r="36" spans="1:18" x14ac:dyDescent="0.25">
      <c r="A36" s="12"/>
      <c r="B36" s="26"/>
      <c r="C36" s="26" t="s">
        <v>86</v>
      </c>
      <c r="D36" s="27"/>
      <c r="E36" s="27"/>
      <c r="F36" s="26"/>
      <c r="G36" s="26" t="s">
        <v>86</v>
      </c>
      <c r="H36" s="27"/>
      <c r="I36" s="27"/>
      <c r="J36" s="26"/>
      <c r="K36" s="26" t="s">
        <v>86</v>
      </c>
      <c r="L36" s="27"/>
      <c r="M36" s="27"/>
      <c r="N36" s="26"/>
      <c r="O36" s="26"/>
      <c r="P36" s="27"/>
      <c r="Q36" s="27"/>
      <c r="R36" s="26"/>
    </row>
    <row r="37" spans="1:18" ht="15.75" thickBot="1" x14ac:dyDescent="0.3">
      <c r="A37" s="12"/>
      <c r="B37" s="50" t="s">
        <v>28</v>
      </c>
      <c r="C37" s="40" t="s">
        <v>86</v>
      </c>
      <c r="D37" s="18" t="s">
        <v>157</v>
      </c>
      <c r="E37" s="36">
        <v>1810</v>
      </c>
      <c r="F37" s="22" t="s">
        <v>86</v>
      </c>
      <c r="G37" s="40" t="s">
        <v>86</v>
      </c>
      <c r="H37" s="18" t="s">
        <v>157</v>
      </c>
      <c r="I37" s="36">
        <v>1516</v>
      </c>
      <c r="J37" s="22" t="s">
        <v>86</v>
      </c>
      <c r="K37" s="40" t="s">
        <v>86</v>
      </c>
      <c r="L37" s="18" t="s">
        <v>157</v>
      </c>
      <c r="M37" s="20" t="s">
        <v>284</v>
      </c>
      <c r="N37" s="22" t="s">
        <v>161</v>
      </c>
      <c r="O37" s="40"/>
      <c r="P37" s="18" t="s">
        <v>157</v>
      </c>
      <c r="Q37" s="36">
        <v>3291</v>
      </c>
      <c r="R37" s="22" t="s">
        <v>86</v>
      </c>
    </row>
    <row r="38" spans="1:18" ht="15.75" thickTop="1" x14ac:dyDescent="0.25">
      <c r="A38" s="12"/>
      <c r="B38" s="26"/>
      <c r="C38" s="26" t="s">
        <v>86</v>
      </c>
      <c r="D38" s="28"/>
      <c r="E38" s="28"/>
      <c r="F38" s="26"/>
      <c r="G38" s="26" t="s">
        <v>86</v>
      </c>
      <c r="H38" s="28"/>
      <c r="I38" s="28"/>
      <c r="J38" s="26"/>
      <c r="K38" s="26" t="s">
        <v>86</v>
      </c>
      <c r="L38" s="28"/>
      <c r="M38" s="28"/>
      <c r="N38" s="26"/>
      <c r="O38" s="26"/>
      <c r="P38" s="28"/>
      <c r="Q38" s="28"/>
      <c r="R38" s="26"/>
    </row>
    <row r="39" spans="1:18" ht="15.75" thickBot="1" x14ac:dyDescent="0.3">
      <c r="A39" s="12"/>
      <c r="B39" s="23" t="s">
        <v>34</v>
      </c>
      <c r="C39" s="15" t="s">
        <v>86</v>
      </c>
      <c r="D39" s="11" t="s">
        <v>157</v>
      </c>
      <c r="E39" s="25">
        <v>481</v>
      </c>
      <c r="F39" s="13" t="s">
        <v>86</v>
      </c>
      <c r="G39" s="15" t="s">
        <v>86</v>
      </c>
      <c r="H39" s="11" t="s">
        <v>157</v>
      </c>
      <c r="I39" s="25">
        <v>479</v>
      </c>
      <c r="J39" s="13" t="s">
        <v>86</v>
      </c>
      <c r="K39" s="15" t="s">
        <v>86</v>
      </c>
      <c r="L39" s="11" t="s">
        <v>157</v>
      </c>
      <c r="M39" s="25" t="s">
        <v>285</v>
      </c>
      <c r="N39" s="13" t="s">
        <v>161</v>
      </c>
      <c r="O39" s="15"/>
      <c r="P39" s="11" t="s">
        <v>157</v>
      </c>
      <c r="Q39" s="25">
        <v>761</v>
      </c>
      <c r="R39" s="13" t="s">
        <v>86</v>
      </c>
    </row>
    <row r="40" spans="1:18" ht="15.75" thickTop="1" x14ac:dyDescent="0.25">
      <c r="A40" s="12"/>
      <c r="B40" s="26"/>
      <c r="C40" s="26" t="s">
        <v>86</v>
      </c>
      <c r="D40" s="28"/>
      <c r="E40" s="28"/>
      <c r="F40" s="26"/>
      <c r="G40" s="26" t="s">
        <v>86</v>
      </c>
      <c r="H40" s="28"/>
      <c r="I40" s="28"/>
      <c r="J40" s="26"/>
      <c r="K40" s="26" t="s">
        <v>86</v>
      </c>
      <c r="L40" s="28"/>
      <c r="M40" s="28"/>
      <c r="N40" s="26"/>
      <c r="O40" s="26"/>
      <c r="P40" s="28"/>
      <c r="Q40" s="28"/>
      <c r="R40" s="26"/>
    </row>
    <row r="41" spans="1:18" x14ac:dyDescent="0.25">
      <c r="A41" s="12"/>
      <c r="B41" s="38" t="s">
        <v>286</v>
      </c>
      <c r="C41" s="38"/>
      <c r="D41" s="38"/>
      <c r="E41" s="38"/>
      <c r="F41" s="38"/>
      <c r="G41" s="38"/>
      <c r="H41" s="38"/>
      <c r="I41" s="38"/>
      <c r="J41" s="38"/>
      <c r="K41" s="38"/>
      <c r="L41" s="38"/>
      <c r="M41" s="38"/>
      <c r="N41" s="38"/>
      <c r="O41" s="38"/>
      <c r="P41" s="38"/>
      <c r="Q41" s="38"/>
      <c r="R41" s="38"/>
    </row>
  </sheetData>
  <mergeCells count="22">
    <mergeCell ref="P7:Q8"/>
    <mergeCell ref="R7:R8"/>
    <mergeCell ref="A1:A2"/>
    <mergeCell ref="B1:R1"/>
    <mergeCell ref="B2:R2"/>
    <mergeCell ref="A3:A41"/>
    <mergeCell ref="B3:R3"/>
    <mergeCell ref="B4:R4"/>
    <mergeCell ref="B5:R5"/>
    <mergeCell ref="B41:R41"/>
    <mergeCell ref="J7:J8"/>
    <mergeCell ref="K7:K8"/>
    <mergeCell ref="L7:M7"/>
    <mergeCell ref="L8:M8"/>
    <mergeCell ref="N7:N8"/>
    <mergeCell ref="O7:O8"/>
    <mergeCell ref="B7:B8"/>
    <mergeCell ref="C7:C8"/>
    <mergeCell ref="D7:E8"/>
    <mergeCell ref="F7:F8"/>
    <mergeCell ref="G7:G8"/>
    <mergeCell ref="H7: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7.28515625" bestFit="1" customWidth="1"/>
    <col min="2" max="2" width="36.5703125" bestFit="1" customWidth="1"/>
  </cols>
  <sheetData>
    <row r="1" spans="1:2" x14ac:dyDescent="0.25">
      <c r="A1" s="7" t="s">
        <v>287</v>
      </c>
      <c r="B1" s="1" t="s">
        <v>1</v>
      </c>
    </row>
    <row r="2" spans="1:2" x14ac:dyDescent="0.25">
      <c r="A2" s="7"/>
      <c r="B2" s="1" t="s">
        <v>2</v>
      </c>
    </row>
    <row r="3" spans="1:2" x14ac:dyDescent="0.25">
      <c r="A3" s="12" t="s">
        <v>287</v>
      </c>
      <c r="B3" s="10" t="s">
        <v>288</v>
      </c>
    </row>
    <row r="4" spans="1:2" ht="383.25" x14ac:dyDescent="0.25">
      <c r="A4" s="12"/>
      <c r="B4" s="11" t="s">
        <v>289</v>
      </c>
    </row>
  </sheetData>
  <mergeCells count="2">
    <mergeCell ref="A1:A2"/>
    <mergeCell ref="A3:A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6"/>
  <sheetViews>
    <sheetView showGridLines="0" workbookViewId="0"/>
  </sheetViews>
  <sheetFormatPr defaultRowHeight="15" x14ac:dyDescent="0.25"/>
  <cols>
    <col min="1" max="2" width="36.5703125" bestFit="1" customWidth="1"/>
    <col min="3" max="3" width="9.85546875" customWidth="1"/>
    <col min="4" max="4" width="10.7109375" customWidth="1"/>
    <col min="5" max="5" width="35.28515625" customWidth="1"/>
    <col min="6" max="6" width="11.42578125" customWidth="1"/>
    <col min="7" max="7" width="9.85546875" customWidth="1"/>
    <col min="8" max="8" width="10.7109375" customWidth="1"/>
    <col min="9" max="9" width="33.7109375" customWidth="1"/>
    <col min="10" max="10" width="11.42578125" customWidth="1"/>
    <col min="11" max="11" width="36.5703125" customWidth="1"/>
    <col min="12" max="12" width="10.7109375" customWidth="1"/>
    <col min="13" max="13" width="29.85546875" customWidth="1"/>
    <col min="14" max="14" width="11.42578125" customWidth="1"/>
    <col min="15" max="15" width="36.5703125" customWidth="1"/>
    <col min="16" max="16" width="10.7109375" customWidth="1"/>
    <col min="17" max="17" width="36.5703125" customWidth="1"/>
    <col min="18" max="18" width="11.42578125" customWidth="1"/>
    <col min="19" max="19" width="36.5703125" customWidth="1"/>
    <col min="20" max="20" width="10.7109375" customWidth="1"/>
    <col min="21" max="21" width="33.7109375" customWidth="1"/>
    <col min="22" max="22" width="11.42578125" customWidth="1"/>
  </cols>
  <sheetData>
    <row r="1" spans="1:22" ht="15" customHeight="1" x14ac:dyDescent="0.25">
      <c r="A1" s="7" t="s">
        <v>290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290</v>
      </c>
      <c r="B3" s="66" t="s">
        <v>291</v>
      </c>
      <c r="C3" s="66"/>
      <c r="D3" s="66"/>
      <c r="E3" s="66"/>
      <c r="F3" s="66"/>
      <c r="G3" s="66"/>
      <c r="H3" s="66"/>
      <c r="I3" s="66"/>
      <c r="J3" s="66"/>
      <c r="K3" s="66"/>
      <c r="L3" s="66"/>
      <c r="M3" s="66"/>
      <c r="N3" s="66"/>
      <c r="O3" s="66"/>
      <c r="P3" s="66"/>
      <c r="Q3" s="66"/>
      <c r="R3" s="66"/>
      <c r="S3" s="66"/>
      <c r="T3" s="66"/>
      <c r="U3" s="66"/>
      <c r="V3" s="66"/>
    </row>
    <row r="4" spans="1:22" x14ac:dyDescent="0.25">
      <c r="A4" s="12"/>
      <c r="B4" s="58"/>
      <c r="C4" s="58"/>
      <c r="D4" s="58"/>
      <c r="E4" s="58"/>
      <c r="F4" s="58"/>
      <c r="G4" s="58"/>
      <c r="H4" s="58"/>
      <c r="I4" s="58"/>
      <c r="J4" s="58"/>
      <c r="K4" s="58"/>
      <c r="L4" s="58"/>
      <c r="M4" s="58"/>
      <c r="N4" s="58"/>
      <c r="O4" s="58"/>
      <c r="P4" s="58"/>
      <c r="Q4" s="58"/>
      <c r="R4" s="58"/>
      <c r="S4" s="58"/>
      <c r="T4" s="58"/>
      <c r="U4" s="58"/>
      <c r="V4" s="58"/>
    </row>
    <row r="5" spans="1:22" ht="38.25" customHeight="1" x14ac:dyDescent="0.25">
      <c r="A5" s="12"/>
      <c r="B5" s="67" t="s">
        <v>292</v>
      </c>
      <c r="C5" s="67"/>
      <c r="D5" s="67"/>
      <c r="E5" s="67"/>
      <c r="F5" s="67"/>
      <c r="G5" s="67"/>
      <c r="H5" s="67"/>
      <c r="I5" s="67"/>
      <c r="J5" s="67"/>
      <c r="K5" s="67"/>
      <c r="L5" s="67"/>
      <c r="M5" s="67"/>
      <c r="N5" s="67"/>
      <c r="O5" s="67"/>
      <c r="P5" s="67"/>
      <c r="Q5" s="67"/>
      <c r="R5" s="67"/>
      <c r="S5" s="67"/>
      <c r="T5" s="67"/>
      <c r="U5" s="67"/>
      <c r="V5" s="67"/>
    </row>
    <row r="6" spans="1:22" x14ac:dyDescent="0.25">
      <c r="A6" s="12"/>
      <c r="B6" s="58"/>
      <c r="C6" s="58"/>
      <c r="D6" s="58"/>
      <c r="E6" s="58"/>
      <c r="F6" s="58"/>
      <c r="G6" s="58"/>
      <c r="H6" s="58"/>
      <c r="I6" s="58"/>
      <c r="J6" s="58"/>
      <c r="K6" s="58"/>
      <c r="L6" s="58"/>
      <c r="M6" s="58"/>
      <c r="N6" s="58"/>
      <c r="O6" s="58"/>
      <c r="P6" s="58"/>
      <c r="Q6" s="58"/>
      <c r="R6" s="58"/>
      <c r="S6" s="58"/>
      <c r="T6" s="58"/>
      <c r="U6" s="58"/>
      <c r="V6" s="58"/>
    </row>
    <row r="7" spans="1:22" x14ac:dyDescent="0.25">
      <c r="A7" s="12"/>
      <c r="B7" s="68" t="s">
        <v>293</v>
      </c>
      <c r="C7" s="68"/>
      <c r="D7" s="68"/>
      <c r="E7" s="68"/>
      <c r="F7" s="68"/>
      <c r="G7" s="68"/>
      <c r="H7" s="68"/>
      <c r="I7" s="68"/>
      <c r="J7" s="68"/>
      <c r="K7" s="68"/>
      <c r="L7" s="68"/>
      <c r="M7" s="68"/>
      <c r="N7" s="68"/>
      <c r="O7" s="68"/>
      <c r="P7" s="68"/>
      <c r="Q7" s="68"/>
      <c r="R7" s="68"/>
      <c r="S7" s="68"/>
      <c r="T7" s="68"/>
      <c r="U7" s="68"/>
      <c r="V7" s="68"/>
    </row>
    <row r="8" spans="1:22" x14ac:dyDescent="0.25">
      <c r="A8" s="12"/>
      <c r="B8" s="58"/>
      <c r="C8" s="58"/>
      <c r="D8" s="58"/>
      <c r="E8" s="58"/>
      <c r="F8" s="58"/>
      <c r="G8" s="58"/>
      <c r="H8" s="58"/>
      <c r="I8" s="58"/>
      <c r="J8" s="58"/>
      <c r="K8" s="58"/>
      <c r="L8" s="58"/>
      <c r="M8" s="58"/>
      <c r="N8" s="58"/>
      <c r="O8" s="58"/>
      <c r="P8" s="58"/>
      <c r="Q8" s="58"/>
      <c r="R8" s="58"/>
      <c r="S8" s="58"/>
      <c r="T8" s="58"/>
      <c r="U8" s="58"/>
      <c r="V8" s="58"/>
    </row>
    <row r="9" spans="1:22" x14ac:dyDescent="0.25">
      <c r="A9" s="12"/>
      <c r="B9" s="68" t="s">
        <v>270</v>
      </c>
      <c r="C9" s="68"/>
      <c r="D9" s="68"/>
      <c r="E9" s="68"/>
      <c r="F9" s="68"/>
      <c r="G9" s="68"/>
      <c r="H9" s="68"/>
      <c r="I9" s="68"/>
      <c r="J9" s="68"/>
      <c r="K9" s="68"/>
      <c r="L9" s="68"/>
      <c r="M9" s="68"/>
      <c r="N9" s="68"/>
      <c r="O9" s="68"/>
      <c r="P9" s="68"/>
      <c r="Q9" s="68"/>
      <c r="R9" s="68"/>
      <c r="S9" s="68"/>
      <c r="T9" s="68"/>
      <c r="U9" s="68"/>
      <c r="V9" s="68"/>
    </row>
    <row r="10" spans="1:22" x14ac:dyDescent="0.25">
      <c r="A10" s="12"/>
      <c r="B10" s="58"/>
      <c r="C10" s="58"/>
      <c r="D10" s="58"/>
      <c r="E10" s="58"/>
      <c r="F10" s="58"/>
      <c r="G10" s="58"/>
      <c r="H10" s="58"/>
      <c r="I10" s="58"/>
      <c r="J10" s="58"/>
      <c r="K10" s="58"/>
      <c r="L10" s="58"/>
      <c r="M10" s="58"/>
      <c r="N10" s="58"/>
      <c r="O10" s="58"/>
      <c r="P10" s="58"/>
      <c r="Q10" s="58"/>
      <c r="R10" s="58"/>
      <c r="S10" s="58"/>
      <c r="T10" s="58"/>
      <c r="U10" s="58"/>
      <c r="V10" s="58"/>
    </row>
    <row r="11" spans="1:22" ht="15.75" x14ac:dyDescent="0.25">
      <c r="A11" s="12"/>
      <c r="B11" s="39"/>
      <c r="C11" s="39"/>
      <c r="D11" s="39"/>
      <c r="E11" s="39"/>
      <c r="F11" s="39"/>
      <c r="G11" s="39"/>
      <c r="H11" s="39"/>
      <c r="I11" s="39"/>
      <c r="J11" s="39"/>
      <c r="K11" s="39"/>
      <c r="L11" s="39"/>
      <c r="M11" s="39"/>
      <c r="N11" s="39"/>
      <c r="O11" s="39"/>
      <c r="P11" s="39"/>
      <c r="Q11" s="39"/>
      <c r="R11" s="39"/>
      <c r="S11" s="39"/>
      <c r="T11" s="39"/>
      <c r="U11" s="39"/>
      <c r="V11" s="39"/>
    </row>
    <row r="12" spans="1:22" x14ac:dyDescent="0.25">
      <c r="A12" s="12"/>
      <c r="B12" s="58"/>
      <c r="C12" s="58"/>
      <c r="D12" s="58"/>
      <c r="E12" s="58"/>
      <c r="F12" s="58"/>
      <c r="G12" s="58"/>
      <c r="H12" s="58"/>
      <c r="I12" s="58"/>
      <c r="J12" s="58"/>
      <c r="K12" s="58"/>
      <c r="L12" s="58"/>
      <c r="M12" s="58"/>
      <c r="N12" s="58"/>
      <c r="O12" s="58"/>
      <c r="P12" s="58"/>
      <c r="Q12" s="58"/>
      <c r="R12" s="58"/>
      <c r="S12" s="58"/>
      <c r="T12" s="58"/>
      <c r="U12" s="58"/>
      <c r="V12" s="58"/>
    </row>
    <row r="13" spans="1:22" x14ac:dyDescent="0.25">
      <c r="A13" s="12"/>
      <c r="B13" s="4"/>
      <c r="C13" s="4"/>
      <c r="D13" s="4"/>
      <c r="E13" s="4"/>
      <c r="F13" s="4"/>
      <c r="G13" s="4"/>
      <c r="H13" s="4"/>
      <c r="I13" s="4"/>
      <c r="J13" s="4"/>
      <c r="K13" s="4"/>
      <c r="L13" s="4"/>
      <c r="M13" s="4"/>
      <c r="N13" s="4"/>
      <c r="O13" s="4"/>
      <c r="P13" s="4"/>
      <c r="Q13" s="4"/>
      <c r="R13" s="4"/>
      <c r="S13" s="4"/>
      <c r="T13" s="4"/>
      <c r="U13" s="4"/>
      <c r="V13" s="4"/>
    </row>
    <row r="14" spans="1:22" ht="15" customHeight="1" x14ac:dyDescent="0.25">
      <c r="A14" s="12"/>
      <c r="B14" s="57" t="s">
        <v>156</v>
      </c>
      <c r="C14" s="58" t="s">
        <v>86</v>
      </c>
      <c r="D14" s="59" t="s">
        <v>294</v>
      </c>
      <c r="E14" s="59"/>
      <c r="F14" s="58"/>
      <c r="G14" s="58"/>
      <c r="H14" s="59" t="s">
        <v>296</v>
      </c>
      <c r="I14" s="59"/>
      <c r="J14" s="58"/>
      <c r="K14" s="58"/>
      <c r="L14" s="61" t="s">
        <v>298</v>
      </c>
      <c r="M14" s="61"/>
      <c r="N14" s="58"/>
      <c r="O14" s="58"/>
      <c r="P14" s="59" t="s">
        <v>299</v>
      </c>
      <c r="Q14" s="59"/>
      <c r="R14" s="58"/>
      <c r="S14" s="58"/>
      <c r="T14" s="59" t="s">
        <v>300</v>
      </c>
      <c r="U14" s="59"/>
      <c r="V14" s="58"/>
    </row>
    <row r="15" spans="1:22" ht="15.75" thickBot="1" x14ac:dyDescent="0.3">
      <c r="A15" s="12"/>
      <c r="B15" s="57"/>
      <c r="C15" s="58"/>
      <c r="D15" s="60" t="s">
        <v>295</v>
      </c>
      <c r="E15" s="60"/>
      <c r="F15" s="58"/>
      <c r="G15" s="58"/>
      <c r="H15" s="60" t="s">
        <v>297</v>
      </c>
      <c r="I15" s="60"/>
      <c r="J15" s="58"/>
      <c r="K15" s="58"/>
      <c r="L15" s="62" t="s">
        <v>297</v>
      </c>
      <c r="M15" s="62"/>
      <c r="N15" s="58"/>
      <c r="O15" s="58"/>
      <c r="P15" s="60"/>
      <c r="Q15" s="60"/>
      <c r="R15" s="58"/>
      <c r="S15" s="58"/>
      <c r="T15" s="60"/>
      <c r="U15" s="60"/>
      <c r="V15" s="58"/>
    </row>
    <row r="16" spans="1:22" x14ac:dyDescent="0.25">
      <c r="A16" s="12"/>
      <c r="B16" s="52" t="s">
        <v>25</v>
      </c>
      <c r="C16" s="17" t="s">
        <v>86</v>
      </c>
      <c r="D16" s="17"/>
      <c r="E16" s="17"/>
      <c r="F16" s="17"/>
      <c r="G16" s="17"/>
      <c r="H16" s="17"/>
      <c r="I16" s="17"/>
      <c r="J16" s="17"/>
      <c r="K16" s="17"/>
      <c r="L16" s="17"/>
      <c r="M16" s="17"/>
      <c r="N16" s="17"/>
      <c r="O16" s="17"/>
      <c r="P16" s="17"/>
      <c r="Q16" s="17"/>
      <c r="R16" s="17"/>
      <c r="S16" s="17"/>
      <c r="T16" s="17"/>
      <c r="U16" s="17"/>
      <c r="V16" s="17"/>
    </row>
    <row r="17" spans="1:22" x14ac:dyDescent="0.25">
      <c r="A17" s="12"/>
      <c r="B17" s="2" t="s">
        <v>26</v>
      </c>
      <c r="C17" s="4" t="s">
        <v>86</v>
      </c>
      <c r="D17" s="4" t="s">
        <v>157</v>
      </c>
      <c r="E17" s="24" t="s">
        <v>246</v>
      </c>
      <c r="F17" t="s">
        <v>86</v>
      </c>
      <c r="G17" s="4"/>
      <c r="H17" s="4" t="s">
        <v>157</v>
      </c>
      <c r="I17" s="24">
        <v>731</v>
      </c>
      <c r="J17" t="s">
        <v>86</v>
      </c>
      <c r="K17" s="4"/>
      <c r="L17" s="4" t="s">
        <v>157</v>
      </c>
      <c r="M17" s="24">
        <v>326</v>
      </c>
      <c r="N17" t="s">
        <v>86</v>
      </c>
      <c r="O17" s="4"/>
      <c r="P17" s="4" t="s">
        <v>157</v>
      </c>
      <c r="Q17" s="24" t="s">
        <v>301</v>
      </c>
      <c r="R17" t="s">
        <v>161</v>
      </c>
      <c r="S17" s="4"/>
      <c r="T17" s="4" t="s">
        <v>157</v>
      </c>
      <c r="U17" s="43">
        <v>1016</v>
      </c>
      <c r="V17" t="s">
        <v>86</v>
      </c>
    </row>
    <row r="18" spans="1:22" ht="15.75" thickBot="1" x14ac:dyDescent="0.3">
      <c r="A18" s="12"/>
      <c r="B18" s="52" t="s">
        <v>27</v>
      </c>
      <c r="C18" s="17" t="s">
        <v>86</v>
      </c>
      <c r="D18" s="17"/>
      <c r="E18" s="19" t="s">
        <v>246</v>
      </c>
      <c r="F18" s="21" t="s">
        <v>86</v>
      </c>
      <c r="G18" s="17"/>
      <c r="H18" s="17"/>
      <c r="I18" s="19">
        <v>174</v>
      </c>
      <c r="J18" s="21" t="s">
        <v>86</v>
      </c>
      <c r="K18" s="17"/>
      <c r="L18" s="17"/>
      <c r="M18" s="19">
        <v>25</v>
      </c>
      <c r="N18" s="21" t="s">
        <v>86</v>
      </c>
      <c r="O18" s="17"/>
      <c r="P18" s="17"/>
      <c r="Q18" s="19" t="s">
        <v>302</v>
      </c>
      <c r="R18" s="21" t="s">
        <v>161</v>
      </c>
      <c r="S18" s="17"/>
      <c r="T18" s="17"/>
      <c r="U18" s="19">
        <v>185</v>
      </c>
      <c r="V18" s="21" t="s">
        <v>86</v>
      </c>
    </row>
    <row r="19" spans="1:22" x14ac:dyDescent="0.25">
      <c r="A19" s="12"/>
      <c r="B19" s="47"/>
      <c r="C19" s="47" t="s">
        <v>86</v>
      </c>
      <c r="D19" s="53"/>
      <c r="E19" s="53"/>
      <c r="F19" s="47"/>
      <c r="G19" s="47"/>
      <c r="H19" s="53"/>
      <c r="I19" s="53"/>
      <c r="J19" s="47"/>
      <c r="K19" s="47"/>
      <c r="L19" s="53"/>
      <c r="M19" s="53"/>
      <c r="N19" s="47"/>
      <c r="O19" s="47"/>
      <c r="P19" s="53"/>
      <c r="Q19" s="53"/>
      <c r="R19" s="47"/>
      <c r="S19" s="47"/>
      <c r="T19" s="53"/>
      <c r="U19" s="53"/>
      <c r="V19" s="47"/>
    </row>
    <row r="20" spans="1:22" ht="15.75" thickBot="1" x14ac:dyDescent="0.3">
      <c r="A20" s="12"/>
      <c r="B20" s="2" t="s">
        <v>28</v>
      </c>
      <c r="C20" s="54" t="s">
        <v>86</v>
      </c>
      <c r="D20" s="4"/>
      <c r="E20" s="24" t="s">
        <v>246</v>
      </c>
      <c r="F20" t="s">
        <v>86</v>
      </c>
      <c r="G20" s="54"/>
      <c r="H20" s="4"/>
      <c r="I20" s="24">
        <v>905</v>
      </c>
      <c r="J20" t="s">
        <v>86</v>
      </c>
      <c r="K20" s="54"/>
      <c r="L20" s="4"/>
      <c r="M20" s="24">
        <v>351</v>
      </c>
      <c r="N20" t="s">
        <v>86</v>
      </c>
      <c r="O20" s="54"/>
      <c r="P20" s="4"/>
      <c r="Q20" s="24" t="s">
        <v>303</v>
      </c>
      <c r="R20" t="s">
        <v>161</v>
      </c>
      <c r="S20" s="54"/>
      <c r="T20" s="4"/>
      <c r="U20" s="43">
        <v>1201</v>
      </c>
      <c r="V20" t="s">
        <v>86</v>
      </c>
    </row>
    <row r="21" spans="1:22" x14ac:dyDescent="0.25">
      <c r="A21" s="12"/>
      <c r="B21" s="47"/>
      <c r="C21" s="47" t="s">
        <v>86</v>
      </c>
      <c r="D21" s="53"/>
      <c r="E21" s="53"/>
      <c r="F21" s="47"/>
      <c r="G21" s="47"/>
      <c r="H21" s="53"/>
      <c r="I21" s="53"/>
      <c r="J21" s="47"/>
      <c r="K21" s="47"/>
      <c r="L21" s="53"/>
      <c r="M21" s="53"/>
      <c r="N21" s="47"/>
      <c r="O21" s="47"/>
      <c r="P21" s="53"/>
      <c r="Q21" s="53"/>
      <c r="R21" s="47"/>
      <c r="S21" s="47"/>
      <c r="T21" s="53"/>
      <c r="U21" s="53"/>
      <c r="V21" s="47"/>
    </row>
    <row r="22" spans="1:22" x14ac:dyDescent="0.25">
      <c r="A22" s="12"/>
      <c r="B22" s="52" t="s">
        <v>29</v>
      </c>
      <c r="C22" s="55" t="s">
        <v>86</v>
      </c>
      <c r="D22" s="17"/>
      <c r="E22" s="17"/>
      <c r="F22" s="17"/>
      <c r="G22" s="55"/>
      <c r="H22" s="17"/>
      <c r="I22" s="17"/>
      <c r="J22" s="17"/>
      <c r="K22" s="55"/>
      <c r="L22" s="17"/>
      <c r="M22" s="17"/>
      <c r="N22" s="17"/>
      <c r="O22" s="55"/>
      <c r="P22" s="17"/>
      <c r="Q22" s="17"/>
      <c r="R22" s="17"/>
      <c r="S22" s="55"/>
      <c r="T22" s="17"/>
      <c r="U22" s="17"/>
      <c r="V22" s="17"/>
    </row>
    <row r="23" spans="1:22" x14ac:dyDescent="0.25">
      <c r="A23" s="12"/>
      <c r="B23" s="2" t="s">
        <v>30</v>
      </c>
      <c r="C23" s="54" t="s">
        <v>86</v>
      </c>
      <c r="D23" s="4"/>
      <c r="E23" s="24" t="s">
        <v>246</v>
      </c>
      <c r="F23" t="s">
        <v>86</v>
      </c>
      <c r="G23" s="54"/>
      <c r="H23" s="4"/>
      <c r="I23" s="24">
        <v>373</v>
      </c>
      <c r="J23" t="s">
        <v>86</v>
      </c>
      <c r="K23" s="54"/>
      <c r="L23" s="4"/>
      <c r="M23" s="24">
        <v>188</v>
      </c>
      <c r="N23" t="s">
        <v>86</v>
      </c>
      <c r="O23" s="54"/>
      <c r="P23" s="4"/>
      <c r="Q23" s="24" t="s">
        <v>301</v>
      </c>
      <c r="R23" t="s">
        <v>161</v>
      </c>
      <c r="S23" s="54"/>
      <c r="T23" s="4"/>
      <c r="U23" s="24">
        <v>520</v>
      </c>
      <c r="V23" t="s">
        <v>86</v>
      </c>
    </row>
    <row r="24" spans="1:22" x14ac:dyDescent="0.25">
      <c r="A24" s="12"/>
      <c r="B24" s="52" t="s">
        <v>31</v>
      </c>
      <c r="C24" s="55" t="s">
        <v>86</v>
      </c>
      <c r="D24" s="17"/>
      <c r="E24" s="19" t="s">
        <v>246</v>
      </c>
      <c r="F24" s="21" t="s">
        <v>86</v>
      </c>
      <c r="G24" s="55"/>
      <c r="H24" s="17"/>
      <c r="I24" s="19">
        <v>155</v>
      </c>
      <c r="J24" s="21" t="s">
        <v>86</v>
      </c>
      <c r="K24" s="55"/>
      <c r="L24" s="17"/>
      <c r="M24" s="19">
        <v>23</v>
      </c>
      <c r="N24" s="21" t="s">
        <v>86</v>
      </c>
      <c r="O24" s="55"/>
      <c r="P24" s="17"/>
      <c r="Q24" s="19" t="s">
        <v>302</v>
      </c>
      <c r="R24" s="21" t="s">
        <v>161</v>
      </c>
      <c r="S24" s="55"/>
      <c r="T24" s="17"/>
      <c r="U24" s="19">
        <v>164</v>
      </c>
      <c r="V24" s="21" t="s">
        <v>86</v>
      </c>
    </row>
    <row r="25" spans="1:22" ht="15.75" thickBot="1" x14ac:dyDescent="0.3">
      <c r="A25" s="12"/>
      <c r="B25" s="2" t="s">
        <v>32</v>
      </c>
      <c r="C25" s="54" t="s">
        <v>86</v>
      </c>
      <c r="D25" s="4"/>
      <c r="E25" s="24">
        <v>25</v>
      </c>
      <c r="F25" t="s">
        <v>86</v>
      </c>
      <c r="G25" s="54"/>
      <c r="H25" s="4"/>
      <c r="I25" s="24">
        <v>152</v>
      </c>
      <c r="J25" t="s">
        <v>86</v>
      </c>
      <c r="K25" s="54"/>
      <c r="L25" s="4"/>
      <c r="M25" s="24">
        <v>60</v>
      </c>
      <c r="N25" t="s">
        <v>86</v>
      </c>
      <c r="O25" s="54"/>
      <c r="P25" s="4"/>
      <c r="Q25" s="24" t="s">
        <v>246</v>
      </c>
      <c r="R25" t="s">
        <v>86</v>
      </c>
      <c r="S25" s="54"/>
      <c r="T25" s="4"/>
      <c r="U25" s="24">
        <v>237</v>
      </c>
      <c r="V25" t="s">
        <v>86</v>
      </c>
    </row>
    <row r="26" spans="1:22" x14ac:dyDescent="0.25">
      <c r="A26" s="12"/>
      <c r="B26" s="47"/>
      <c r="C26" s="47" t="s">
        <v>86</v>
      </c>
      <c r="D26" s="53"/>
      <c r="E26" s="53"/>
      <c r="F26" s="47"/>
      <c r="G26" s="47"/>
      <c r="H26" s="53"/>
      <c r="I26" s="53"/>
      <c r="J26" s="47"/>
      <c r="K26" s="47"/>
      <c r="L26" s="53"/>
      <c r="M26" s="53"/>
      <c r="N26" s="47"/>
      <c r="O26" s="47"/>
      <c r="P26" s="53"/>
      <c r="Q26" s="53"/>
      <c r="R26" s="47"/>
      <c r="S26" s="47"/>
      <c r="T26" s="53"/>
      <c r="U26" s="53"/>
      <c r="V26" s="47"/>
    </row>
    <row r="27" spans="1:22" ht="15.75" thickBot="1" x14ac:dyDescent="0.3">
      <c r="A27" s="12"/>
      <c r="B27" s="52" t="s">
        <v>33</v>
      </c>
      <c r="C27" s="55" t="s">
        <v>86</v>
      </c>
      <c r="D27" s="17"/>
      <c r="E27" s="19">
        <v>25</v>
      </c>
      <c r="F27" s="21" t="s">
        <v>86</v>
      </c>
      <c r="G27" s="55"/>
      <c r="H27" s="17"/>
      <c r="I27" s="19">
        <v>680</v>
      </c>
      <c r="J27" s="21" t="s">
        <v>86</v>
      </c>
      <c r="K27" s="55"/>
      <c r="L27" s="17"/>
      <c r="M27" s="19">
        <v>271</v>
      </c>
      <c r="N27" s="21" t="s">
        <v>86</v>
      </c>
      <c r="O27" s="55"/>
      <c r="P27" s="17"/>
      <c r="Q27" s="19" t="s">
        <v>303</v>
      </c>
      <c r="R27" s="21" t="s">
        <v>161</v>
      </c>
      <c r="S27" s="55"/>
      <c r="T27" s="17"/>
      <c r="U27" s="19">
        <v>921</v>
      </c>
      <c r="V27" s="21" t="s">
        <v>86</v>
      </c>
    </row>
    <row r="28" spans="1:22" x14ac:dyDescent="0.25">
      <c r="A28" s="12"/>
      <c r="B28" s="47"/>
      <c r="C28" s="47" t="s">
        <v>86</v>
      </c>
      <c r="D28" s="53"/>
      <c r="E28" s="53"/>
      <c r="F28" s="47"/>
      <c r="G28" s="47"/>
      <c r="H28" s="53"/>
      <c r="I28" s="53"/>
      <c r="J28" s="47"/>
      <c r="K28" s="47"/>
      <c r="L28" s="53"/>
      <c r="M28" s="53"/>
      <c r="N28" s="47"/>
      <c r="O28" s="47"/>
      <c r="P28" s="53"/>
      <c r="Q28" s="53"/>
      <c r="R28" s="47"/>
      <c r="S28" s="47"/>
      <c r="T28" s="53"/>
      <c r="U28" s="53"/>
      <c r="V28" s="47"/>
    </row>
    <row r="29" spans="1:22" x14ac:dyDescent="0.25">
      <c r="A29" s="12"/>
      <c r="B29" s="2" t="s">
        <v>304</v>
      </c>
      <c r="C29" s="54" t="s">
        <v>86</v>
      </c>
      <c r="D29" s="4"/>
      <c r="E29" s="24" t="s">
        <v>305</v>
      </c>
      <c r="F29" t="s">
        <v>161</v>
      </c>
      <c r="G29" s="54"/>
      <c r="H29" s="4"/>
      <c r="I29" s="24">
        <v>225</v>
      </c>
      <c r="J29" t="s">
        <v>86</v>
      </c>
      <c r="K29" s="54"/>
      <c r="L29" s="4"/>
      <c r="M29" s="24">
        <v>80</v>
      </c>
      <c r="N29" t="s">
        <v>86</v>
      </c>
      <c r="O29" s="54"/>
      <c r="P29" s="4"/>
      <c r="Q29" s="24" t="s">
        <v>246</v>
      </c>
      <c r="R29" t="s">
        <v>86</v>
      </c>
      <c r="S29" s="54"/>
      <c r="T29" s="4"/>
      <c r="U29" s="24">
        <v>280</v>
      </c>
      <c r="V29" t="s">
        <v>86</v>
      </c>
    </row>
    <row r="30" spans="1:22" ht="15.75" thickBot="1" x14ac:dyDescent="0.3">
      <c r="A30" s="12"/>
      <c r="B30" s="52" t="s">
        <v>306</v>
      </c>
      <c r="C30" s="55" t="s">
        <v>86</v>
      </c>
      <c r="D30" s="17"/>
      <c r="E30" s="19" t="s">
        <v>307</v>
      </c>
      <c r="F30" s="21" t="s">
        <v>161</v>
      </c>
      <c r="G30" s="55"/>
      <c r="H30" s="17"/>
      <c r="I30" s="19" t="s">
        <v>245</v>
      </c>
      <c r="J30" s="21" t="s">
        <v>161</v>
      </c>
      <c r="K30" s="55"/>
      <c r="L30" s="17"/>
      <c r="M30" s="19" t="s">
        <v>246</v>
      </c>
      <c r="N30" s="21" t="s">
        <v>86</v>
      </c>
      <c r="O30" s="55"/>
      <c r="P30" s="17"/>
      <c r="Q30" s="19" t="s">
        <v>246</v>
      </c>
      <c r="R30" s="21" t="s">
        <v>86</v>
      </c>
      <c r="S30" s="55"/>
      <c r="T30" s="17"/>
      <c r="U30" s="19" t="s">
        <v>301</v>
      </c>
      <c r="V30" s="21" t="s">
        <v>161</v>
      </c>
    </row>
    <row r="31" spans="1:22" x14ac:dyDescent="0.25">
      <c r="A31" s="12"/>
      <c r="B31" s="47"/>
      <c r="C31" s="47" t="s">
        <v>86</v>
      </c>
      <c r="D31" s="53"/>
      <c r="E31" s="53"/>
      <c r="F31" s="47"/>
      <c r="G31" s="47"/>
      <c r="H31" s="53"/>
      <c r="I31" s="53"/>
      <c r="J31" s="47"/>
      <c r="K31" s="47"/>
      <c r="L31" s="53"/>
      <c r="M31" s="53"/>
      <c r="N31" s="47"/>
      <c r="O31" s="47"/>
      <c r="P31" s="53"/>
      <c r="Q31" s="53"/>
      <c r="R31" s="47"/>
      <c r="S31" s="47"/>
      <c r="T31" s="53"/>
      <c r="U31" s="53"/>
      <c r="V31" s="47"/>
    </row>
    <row r="32" spans="1:22" ht="60" x14ac:dyDescent="0.25">
      <c r="A32" s="12"/>
      <c r="B32" s="2" t="s">
        <v>308</v>
      </c>
      <c r="C32" s="54" t="s">
        <v>86</v>
      </c>
      <c r="D32" s="4"/>
      <c r="E32" s="24" t="s">
        <v>309</v>
      </c>
      <c r="F32" t="s">
        <v>161</v>
      </c>
      <c r="G32" s="54"/>
      <c r="H32" s="4"/>
      <c r="I32" s="24">
        <v>217</v>
      </c>
      <c r="J32" t="s">
        <v>86</v>
      </c>
      <c r="K32" s="54"/>
      <c r="L32" s="4"/>
      <c r="M32" s="24">
        <v>80</v>
      </c>
      <c r="N32" t="s">
        <v>86</v>
      </c>
      <c r="O32" s="54"/>
      <c r="P32" s="4"/>
      <c r="Q32" s="24" t="s">
        <v>246</v>
      </c>
      <c r="R32" t="s">
        <v>86</v>
      </c>
      <c r="S32" s="54"/>
      <c r="T32" s="4"/>
      <c r="U32" s="24">
        <v>239</v>
      </c>
      <c r="V32" t="s">
        <v>86</v>
      </c>
    </row>
    <row r="33" spans="1:22" x14ac:dyDescent="0.25">
      <c r="A33" s="12"/>
      <c r="B33" s="52" t="s">
        <v>310</v>
      </c>
      <c r="C33" s="55" t="s">
        <v>86</v>
      </c>
      <c r="D33" s="17"/>
      <c r="E33" s="19">
        <v>28</v>
      </c>
      <c r="F33" s="21" t="s">
        <v>86</v>
      </c>
      <c r="G33" s="55"/>
      <c r="H33" s="17"/>
      <c r="I33" s="19" t="s">
        <v>311</v>
      </c>
      <c r="J33" s="21" t="s">
        <v>161</v>
      </c>
      <c r="K33" s="55"/>
      <c r="L33" s="17"/>
      <c r="M33" s="19" t="s">
        <v>312</v>
      </c>
      <c r="N33" s="21" t="s">
        <v>161</v>
      </c>
      <c r="O33" s="55"/>
      <c r="P33" s="17"/>
      <c r="Q33" s="19" t="s">
        <v>246</v>
      </c>
      <c r="R33" s="21" t="s">
        <v>86</v>
      </c>
      <c r="S33" s="55"/>
      <c r="T33" s="17"/>
      <c r="U33" s="19" t="s">
        <v>313</v>
      </c>
      <c r="V33" s="21" t="s">
        <v>161</v>
      </c>
    </row>
    <row r="34" spans="1:22" ht="30" x14ac:dyDescent="0.25">
      <c r="A34" s="12"/>
      <c r="B34" s="2" t="s">
        <v>314</v>
      </c>
      <c r="C34" s="54" t="s">
        <v>86</v>
      </c>
      <c r="D34" s="4"/>
      <c r="E34" s="24" t="s">
        <v>246</v>
      </c>
      <c r="F34" t="s">
        <v>86</v>
      </c>
      <c r="G34" s="54"/>
      <c r="H34" s="4"/>
      <c r="I34" s="24">
        <v>1</v>
      </c>
      <c r="J34" t="s">
        <v>86</v>
      </c>
      <c r="K34" s="54"/>
      <c r="L34" s="4"/>
      <c r="M34" s="24" t="s">
        <v>246</v>
      </c>
      <c r="N34" t="s">
        <v>86</v>
      </c>
      <c r="O34" s="54"/>
      <c r="P34" s="4"/>
      <c r="Q34" s="24" t="s">
        <v>246</v>
      </c>
      <c r="R34" t="s">
        <v>86</v>
      </c>
      <c r="S34" s="54"/>
      <c r="T34" s="4"/>
      <c r="U34" s="24">
        <v>1</v>
      </c>
      <c r="V34" t="s">
        <v>86</v>
      </c>
    </row>
    <row r="35" spans="1:22" ht="30.75" thickBot="1" x14ac:dyDescent="0.3">
      <c r="A35" s="12"/>
      <c r="B35" s="52" t="s">
        <v>315</v>
      </c>
      <c r="C35" s="55" t="s">
        <v>86</v>
      </c>
      <c r="D35" s="17"/>
      <c r="E35" s="19">
        <v>191</v>
      </c>
      <c r="F35" s="21" t="s">
        <v>86</v>
      </c>
      <c r="G35" s="55"/>
      <c r="H35" s="17"/>
      <c r="I35" s="19" t="s">
        <v>246</v>
      </c>
      <c r="J35" s="21" t="s">
        <v>86</v>
      </c>
      <c r="K35" s="55"/>
      <c r="L35" s="17"/>
      <c r="M35" s="19" t="s">
        <v>246</v>
      </c>
      <c r="N35" s="21" t="s">
        <v>86</v>
      </c>
      <c r="O35" s="55"/>
      <c r="P35" s="17"/>
      <c r="Q35" s="19" t="s">
        <v>316</v>
      </c>
      <c r="R35" s="21" t="s">
        <v>161</v>
      </c>
      <c r="S35" s="55"/>
      <c r="T35" s="17"/>
      <c r="U35" s="19" t="s">
        <v>246</v>
      </c>
      <c r="V35" s="21" t="s">
        <v>86</v>
      </c>
    </row>
    <row r="36" spans="1:22" x14ac:dyDescent="0.25">
      <c r="A36" s="12"/>
      <c r="B36" s="47"/>
      <c r="C36" s="47" t="s">
        <v>86</v>
      </c>
      <c r="D36" s="53"/>
      <c r="E36" s="53"/>
      <c r="F36" s="47"/>
      <c r="G36" s="47"/>
      <c r="H36" s="53"/>
      <c r="I36" s="53"/>
      <c r="J36" s="47"/>
      <c r="K36" s="47"/>
      <c r="L36" s="53"/>
      <c r="M36" s="53"/>
      <c r="N36" s="47"/>
      <c r="O36" s="47"/>
      <c r="P36" s="53"/>
      <c r="Q36" s="53"/>
      <c r="R36" s="47"/>
      <c r="S36" s="47"/>
      <c r="T36" s="53"/>
      <c r="U36" s="53"/>
      <c r="V36" s="47"/>
    </row>
    <row r="37" spans="1:22" x14ac:dyDescent="0.25">
      <c r="A37" s="12"/>
      <c r="B37" s="2" t="s">
        <v>40</v>
      </c>
      <c r="C37" s="54" t="s">
        <v>86</v>
      </c>
      <c r="D37" s="4"/>
      <c r="E37" s="24">
        <v>161</v>
      </c>
      <c r="F37" t="s">
        <v>86</v>
      </c>
      <c r="G37" s="54"/>
      <c r="H37" s="4"/>
      <c r="I37" s="24">
        <v>140</v>
      </c>
      <c r="J37" t="s">
        <v>86</v>
      </c>
      <c r="K37" s="54"/>
      <c r="L37" s="4"/>
      <c r="M37" s="24">
        <v>51</v>
      </c>
      <c r="N37" t="s">
        <v>86</v>
      </c>
      <c r="O37" s="54"/>
      <c r="P37" s="4"/>
      <c r="Q37" s="24" t="s">
        <v>316</v>
      </c>
      <c r="R37" t="s">
        <v>161</v>
      </c>
      <c r="S37" s="54"/>
      <c r="T37" s="4"/>
      <c r="U37" s="24">
        <v>161</v>
      </c>
      <c r="V37" t="s">
        <v>86</v>
      </c>
    </row>
    <row r="38" spans="1:22" ht="30.75" thickBot="1" x14ac:dyDescent="0.3">
      <c r="A38" s="12"/>
      <c r="B38" s="52" t="s">
        <v>41</v>
      </c>
      <c r="C38" s="55" t="s">
        <v>86</v>
      </c>
      <c r="D38" s="17"/>
      <c r="E38" s="19" t="s">
        <v>242</v>
      </c>
      <c r="F38" s="21" t="s">
        <v>161</v>
      </c>
      <c r="G38" s="55"/>
      <c r="H38" s="17"/>
      <c r="I38" s="19" t="s">
        <v>246</v>
      </c>
      <c r="J38" s="21" t="s">
        <v>86</v>
      </c>
      <c r="K38" s="55"/>
      <c r="L38" s="17"/>
      <c r="M38" s="19" t="s">
        <v>246</v>
      </c>
      <c r="N38" s="21" t="s">
        <v>86</v>
      </c>
      <c r="O38" s="55"/>
      <c r="P38" s="17"/>
      <c r="Q38" s="19" t="s">
        <v>246</v>
      </c>
      <c r="R38" s="21" t="s">
        <v>86</v>
      </c>
      <c r="S38" s="55"/>
      <c r="T38" s="17"/>
      <c r="U38" s="19" t="s">
        <v>242</v>
      </c>
      <c r="V38" s="21" t="s">
        <v>161</v>
      </c>
    </row>
    <row r="39" spans="1:22" x14ac:dyDescent="0.25">
      <c r="A39" s="12"/>
      <c r="B39" s="47"/>
      <c r="C39" s="47" t="s">
        <v>86</v>
      </c>
      <c r="D39" s="53"/>
      <c r="E39" s="53"/>
      <c r="F39" s="47"/>
      <c r="G39" s="47"/>
      <c r="H39" s="53"/>
      <c r="I39" s="53"/>
      <c r="J39" s="47"/>
      <c r="K39" s="47"/>
      <c r="L39" s="53"/>
      <c r="M39" s="53"/>
      <c r="N39" s="47"/>
      <c r="O39" s="47"/>
      <c r="P39" s="53"/>
      <c r="Q39" s="53"/>
      <c r="R39" s="47"/>
      <c r="S39" s="47"/>
      <c r="T39" s="53"/>
      <c r="U39" s="53"/>
      <c r="V39" s="47"/>
    </row>
    <row r="40" spans="1:22" ht="15.75" thickBot="1" x14ac:dyDescent="0.3">
      <c r="A40" s="12"/>
      <c r="B40" s="2" t="s">
        <v>42</v>
      </c>
      <c r="C40" s="54" t="s">
        <v>86</v>
      </c>
      <c r="D40" s="4" t="s">
        <v>157</v>
      </c>
      <c r="E40" s="24">
        <v>159</v>
      </c>
      <c r="F40" t="s">
        <v>86</v>
      </c>
      <c r="G40" s="54"/>
      <c r="H40" s="4" t="s">
        <v>157</v>
      </c>
      <c r="I40" s="24">
        <v>140</v>
      </c>
      <c r="J40" t="s">
        <v>86</v>
      </c>
      <c r="K40" s="54"/>
      <c r="L40" s="4" t="s">
        <v>157</v>
      </c>
      <c r="M40" s="24">
        <v>51</v>
      </c>
      <c r="N40" t="s">
        <v>86</v>
      </c>
      <c r="O40" s="54"/>
      <c r="P40" s="4" t="s">
        <v>157</v>
      </c>
      <c r="Q40" s="24" t="s">
        <v>316</v>
      </c>
      <c r="R40" t="s">
        <v>161</v>
      </c>
      <c r="S40" s="54"/>
      <c r="T40" s="4" t="s">
        <v>157</v>
      </c>
      <c r="U40" s="24">
        <v>159</v>
      </c>
      <c r="V40" t="s">
        <v>86</v>
      </c>
    </row>
    <row r="41" spans="1:22" ht="15.75" thickTop="1" x14ac:dyDescent="0.25">
      <c r="A41" s="12"/>
      <c r="B41" s="47"/>
      <c r="C41" s="47" t="s">
        <v>86</v>
      </c>
      <c r="D41" s="56"/>
      <c r="E41" s="56"/>
      <c r="F41" s="47"/>
      <c r="G41" s="47"/>
      <c r="H41" s="56"/>
      <c r="I41" s="56"/>
      <c r="J41" s="47"/>
      <c r="K41" s="47"/>
      <c r="L41" s="56"/>
      <c r="M41" s="56"/>
      <c r="N41" s="47"/>
      <c r="O41" s="47"/>
      <c r="P41" s="56"/>
      <c r="Q41" s="56"/>
      <c r="R41" s="47"/>
      <c r="S41" s="47"/>
      <c r="T41" s="56"/>
      <c r="U41" s="56"/>
      <c r="V41" s="47"/>
    </row>
    <row r="42" spans="1:22" ht="15.75" thickBot="1" x14ac:dyDescent="0.3">
      <c r="A42" s="12"/>
      <c r="B42" s="52" t="s">
        <v>58</v>
      </c>
      <c r="C42" s="55" t="s">
        <v>86</v>
      </c>
      <c r="D42" s="17" t="s">
        <v>157</v>
      </c>
      <c r="E42" s="19">
        <v>163</v>
      </c>
      <c r="F42" s="21" t="s">
        <v>86</v>
      </c>
      <c r="G42" s="55"/>
      <c r="H42" s="17" t="s">
        <v>157</v>
      </c>
      <c r="I42" s="19">
        <v>140</v>
      </c>
      <c r="J42" s="21" t="s">
        <v>86</v>
      </c>
      <c r="K42" s="55"/>
      <c r="L42" s="17" t="s">
        <v>157</v>
      </c>
      <c r="M42" s="19">
        <v>53</v>
      </c>
      <c r="N42" s="21" t="s">
        <v>86</v>
      </c>
      <c r="O42" s="55"/>
      <c r="P42" s="17" t="s">
        <v>157</v>
      </c>
      <c r="Q42" s="19" t="s">
        <v>317</v>
      </c>
      <c r="R42" s="21" t="s">
        <v>161</v>
      </c>
      <c r="S42" s="55"/>
      <c r="T42" s="17" t="s">
        <v>157</v>
      </c>
      <c r="U42" s="19">
        <v>163</v>
      </c>
      <c r="V42" s="21" t="s">
        <v>86</v>
      </c>
    </row>
    <row r="43" spans="1:22" ht="15.75" thickTop="1" x14ac:dyDescent="0.25">
      <c r="A43" s="12"/>
      <c r="B43" s="47"/>
      <c r="C43" s="47" t="s">
        <v>86</v>
      </c>
      <c r="D43" s="56"/>
      <c r="E43" s="56"/>
      <c r="F43" s="47"/>
      <c r="G43" s="47"/>
      <c r="H43" s="56"/>
      <c r="I43" s="56"/>
      <c r="J43" s="47"/>
      <c r="K43" s="47"/>
      <c r="L43" s="56"/>
      <c r="M43" s="56"/>
      <c r="N43" s="47"/>
      <c r="O43" s="47"/>
      <c r="P43" s="56"/>
      <c r="Q43" s="56"/>
      <c r="R43" s="47"/>
      <c r="S43" s="47"/>
      <c r="T43" s="56"/>
      <c r="U43" s="56"/>
      <c r="V43" s="47"/>
    </row>
    <row r="44" spans="1:22" x14ac:dyDescent="0.25">
      <c r="A44" s="12"/>
      <c r="B44" s="51"/>
      <c r="C44" s="51"/>
      <c r="D44" s="51"/>
      <c r="E44" s="51"/>
      <c r="F44" s="51"/>
      <c r="G44" s="51"/>
      <c r="H44" s="51"/>
      <c r="I44" s="51"/>
      <c r="J44" s="51"/>
      <c r="K44" s="51"/>
      <c r="L44" s="51"/>
      <c r="M44" s="51"/>
      <c r="N44" s="51"/>
      <c r="O44" s="51"/>
      <c r="P44" s="51"/>
      <c r="Q44" s="51"/>
      <c r="R44" s="51"/>
      <c r="S44" s="51"/>
      <c r="T44" s="51"/>
      <c r="U44" s="51"/>
      <c r="V44" s="51"/>
    </row>
    <row r="45" spans="1:22" x14ac:dyDescent="0.25">
      <c r="A45" s="12"/>
      <c r="B45" s="58"/>
      <c r="C45" s="58"/>
      <c r="D45" s="58"/>
      <c r="E45" s="58"/>
      <c r="F45" s="58"/>
      <c r="G45" s="58"/>
      <c r="H45" s="58"/>
      <c r="I45" s="58"/>
      <c r="J45" s="58"/>
      <c r="K45" s="58"/>
      <c r="L45" s="58"/>
      <c r="M45" s="58"/>
      <c r="N45" s="58"/>
      <c r="O45" s="58"/>
      <c r="P45" s="58"/>
      <c r="Q45" s="58"/>
      <c r="R45" s="58"/>
      <c r="S45" s="58"/>
      <c r="T45" s="58"/>
      <c r="U45" s="58"/>
      <c r="V45" s="58"/>
    </row>
    <row r="46" spans="1:22" x14ac:dyDescent="0.25">
      <c r="A46" s="12"/>
      <c r="B46" s="68" t="s">
        <v>293</v>
      </c>
      <c r="C46" s="68"/>
      <c r="D46" s="68"/>
      <c r="E46" s="68"/>
      <c r="F46" s="68"/>
      <c r="G46" s="68"/>
      <c r="H46" s="68"/>
      <c r="I46" s="68"/>
      <c r="J46" s="68"/>
      <c r="K46" s="68"/>
      <c r="L46" s="68"/>
      <c r="M46" s="68"/>
      <c r="N46" s="68"/>
      <c r="O46" s="68"/>
      <c r="P46" s="68"/>
      <c r="Q46" s="68"/>
      <c r="R46" s="68"/>
      <c r="S46" s="68"/>
      <c r="T46" s="68"/>
      <c r="U46" s="68"/>
      <c r="V46" s="68"/>
    </row>
    <row r="47" spans="1:22" x14ac:dyDescent="0.25">
      <c r="A47" s="12"/>
      <c r="B47" s="58"/>
      <c r="C47" s="58"/>
      <c r="D47" s="58"/>
      <c r="E47" s="58"/>
      <c r="F47" s="58"/>
      <c r="G47" s="58"/>
      <c r="H47" s="58"/>
      <c r="I47" s="58"/>
      <c r="J47" s="58"/>
      <c r="K47" s="58"/>
      <c r="L47" s="58"/>
      <c r="M47" s="58"/>
      <c r="N47" s="58"/>
      <c r="O47" s="58"/>
      <c r="P47" s="58"/>
      <c r="Q47" s="58"/>
      <c r="R47" s="58"/>
      <c r="S47" s="58"/>
      <c r="T47" s="58"/>
      <c r="U47" s="58"/>
      <c r="V47" s="58"/>
    </row>
    <row r="48" spans="1:22" x14ac:dyDescent="0.25">
      <c r="A48" s="12"/>
      <c r="B48" s="68" t="s">
        <v>274</v>
      </c>
      <c r="C48" s="68"/>
      <c r="D48" s="68"/>
      <c r="E48" s="68"/>
      <c r="F48" s="68"/>
      <c r="G48" s="68"/>
      <c r="H48" s="68"/>
      <c r="I48" s="68"/>
      <c r="J48" s="68"/>
      <c r="K48" s="68"/>
      <c r="L48" s="68"/>
      <c r="M48" s="68"/>
      <c r="N48" s="68"/>
      <c r="O48" s="68"/>
      <c r="P48" s="68"/>
      <c r="Q48" s="68"/>
      <c r="R48" s="68"/>
      <c r="S48" s="68"/>
      <c r="T48" s="68"/>
      <c r="U48" s="68"/>
      <c r="V48" s="68"/>
    </row>
    <row r="49" spans="1:22" x14ac:dyDescent="0.25">
      <c r="A49" s="12"/>
      <c r="B49" s="58"/>
      <c r="C49" s="58"/>
      <c r="D49" s="58"/>
      <c r="E49" s="58"/>
      <c r="F49" s="58"/>
      <c r="G49" s="58"/>
      <c r="H49" s="58"/>
      <c r="I49" s="58"/>
      <c r="J49" s="58"/>
      <c r="K49" s="58"/>
      <c r="L49" s="58"/>
      <c r="M49" s="58"/>
      <c r="N49" s="58"/>
      <c r="O49" s="58"/>
      <c r="P49" s="58"/>
      <c r="Q49" s="58"/>
      <c r="R49" s="58"/>
      <c r="S49" s="58"/>
      <c r="T49" s="58"/>
      <c r="U49" s="58"/>
      <c r="V49" s="58"/>
    </row>
    <row r="50" spans="1:22" ht="15.75" x14ac:dyDescent="0.25">
      <c r="A50" s="12"/>
      <c r="B50" s="39"/>
      <c r="C50" s="39"/>
      <c r="D50" s="39"/>
      <c r="E50" s="39"/>
      <c r="F50" s="39"/>
      <c r="G50" s="39"/>
      <c r="H50" s="39"/>
      <c r="I50" s="39"/>
      <c r="J50" s="39"/>
      <c r="K50" s="39"/>
      <c r="L50" s="39"/>
      <c r="M50" s="39"/>
      <c r="N50" s="39"/>
      <c r="O50" s="39"/>
      <c r="P50" s="39"/>
      <c r="Q50" s="39"/>
      <c r="R50" s="39"/>
      <c r="S50" s="39"/>
      <c r="T50" s="39"/>
      <c r="U50" s="39"/>
      <c r="V50" s="39"/>
    </row>
    <row r="51" spans="1:22" x14ac:dyDescent="0.25">
      <c r="A51" s="12"/>
      <c r="B51" s="58"/>
      <c r="C51" s="58"/>
      <c r="D51" s="58"/>
      <c r="E51" s="58"/>
      <c r="F51" s="58"/>
      <c r="G51" s="58"/>
      <c r="H51" s="58"/>
      <c r="I51" s="58"/>
      <c r="J51" s="58"/>
      <c r="K51" s="58"/>
      <c r="L51" s="58"/>
      <c r="M51" s="58"/>
      <c r="N51" s="58"/>
      <c r="O51" s="58"/>
      <c r="P51" s="58"/>
      <c r="Q51" s="58"/>
      <c r="R51" s="58"/>
      <c r="S51" s="58"/>
      <c r="T51" s="58"/>
      <c r="U51" s="58"/>
      <c r="V51" s="58"/>
    </row>
    <row r="52" spans="1:22" x14ac:dyDescent="0.25">
      <c r="A52" s="12"/>
      <c r="B52" s="4"/>
      <c r="C52" s="4"/>
      <c r="D52" s="4"/>
      <c r="E52" s="4"/>
      <c r="F52" s="4"/>
      <c r="G52" s="4"/>
      <c r="H52" s="4"/>
      <c r="I52" s="4"/>
      <c r="J52" s="4"/>
      <c r="K52" s="4"/>
      <c r="L52" s="4"/>
      <c r="M52" s="4"/>
      <c r="N52" s="4"/>
      <c r="O52" s="4"/>
      <c r="P52" s="4"/>
      <c r="Q52" s="4"/>
      <c r="R52" s="4"/>
      <c r="S52" s="4"/>
      <c r="T52" s="4"/>
      <c r="U52" s="4"/>
      <c r="V52" s="4"/>
    </row>
    <row r="53" spans="1:22" x14ac:dyDescent="0.25">
      <c r="A53" s="12"/>
      <c r="B53" s="57" t="s">
        <v>156</v>
      </c>
      <c r="C53" s="58" t="s">
        <v>86</v>
      </c>
      <c r="D53" s="61" t="s">
        <v>294</v>
      </c>
      <c r="E53" s="61"/>
      <c r="F53" s="58"/>
      <c r="G53" s="58"/>
      <c r="H53" s="61" t="s">
        <v>296</v>
      </c>
      <c r="I53" s="61"/>
      <c r="J53" s="58"/>
      <c r="K53" s="58"/>
      <c r="L53" s="61" t="s">
        <v>298</v>
      </c>
      <c r="M53" s="61"/>
      <c r="N53" s="58"/>
      <c r="O53" s="58"/>
      <c r="P53" s="61" t="s">
        <v>299</v>
      </c>
      <c r="Q53" s="61"/>
      <c r="R53" s="58"/>
      <c r="S53" s="58"/>
      <c r="T53" s="61" t="s">
        <v>300</v>
      </c>
      <c r="U53" s="61"/>
      <c r="V53" s="58"/>
    </row>
    <row r="54" spans="1:22" ht="15.75" thickBot="1" x14ac:dyDescent="0.3">
      <c r="A54" s="12"/>
      <c r="B54" s="57"/>
      <c r="C54" s="58"/>
      <c r="D54" s="62" t="s">
        <v>295</v>
      </c>
      <c r="E54" s="62"/>
      <c r="F54" s="58"/>
      <c r="G54" s="58"/>
      <c r="H54" s="62" t="s">
        <v>297</v>
      </c>
      <c r="I54" s="62"/>
      <c r="J54" s="58"/>
      <c r="K54" s="58"/>
      <c r="L54" s="62" t="s">
        <v>297</v>
      </c>
      <c r="M54" s="62"/>
      <c r="N54" s="58"/>
      <c r="O54" s="58"/>
      <c r="P54" s="62"/>
      <c r="Q54" s="62"/>
      <c r="R54" s="58"/>
      <c r="S54" s="58"/>
      <c r="T54" s="62"/>
      <c r="U54" s="62"/>
      <c r="V54" s="58"/>
    </row>
    <row r="55" spans="1:22" x14ac:dyDescent="0.25">
      <c r="A55" s="12"/>
      <c r="B55" s="52" t="s">
        <v>25</v>
      </c>
      <c r="C55" s="17" t="s">
        <v>86</v>
      </c>
      <c r="D55" s="17"/>
      <c r="E55" s="17"/>
      <c r="F55" s="17"/>
      <c r="G55" s="17"/>
      <c r="H55" s="17"/>
      <c r="I55" s="17"/>
      <c r="J55" s="17"/>
      <c r="K55" s="17"/>
      <c r="L55" s="17"/>
      <c r="M55" s="17"/>
      <c r="N55" s="17"/>
      <c r="O55" s="17"/>
      <c r="P55" s="17"/>
      <c r="Q55" s="17"/>
      <c r="R55" s="17"/>
      <c r="S55" s="17"/>
      <c r="T55" s="17"/>
      <c r="U55" s="17"/>
      <c r="V55" s="17"/>
    </row>
    <row r="56" spans="1:22" x14ac:dyDescent="0.25">
      <c r="A56" s="12"/>
      <c r="B56" s="2" t="s">
        <v>26</v>
      </c>
      <c r="C56" s="4" t="s">
        <v>86</v>
      </c>
      <c r="D56" s="4" t="s">
        <v>157</v>
      </c>
      <c r="E56" s="24" t="s">
        <v>246</v>
      </c>
      <c r="F56" t="s">
        <v>86</v>
      </c>
      <c r="G56" s="4"/>
      <c r="H56" s="4" t="s">
        <v>157</v>
      </c>
      <c r="I56" s="24">
        <v>644</v>
      </c>
      <c r="J56" t="s">
        <v>86</v>
      </c>
      <c r="K56" s="4"/>
      <c r="L56" s="4" t="s">
        <v>157</v>
      </c>
      <c r="M56" s="24">
        <v>319</v>
      </c>
      <c r="N56" t="s">
        <v>86</v>
      </c>
      <c r="O56" s="4"/>
      <c r="P56" s="4" t="s">
        <v>157</v>
      </c>
      <c r="Q56" s="24" t="s">
        <v>301</v>
      </c>
      <c r="R56" t="s">
        <v>161</v>
      </c>
      <c r="S56" s="4"/>
      <c r="T56" s="4" t="s">
        <v>157</v>
      </c>
      <c r="U56" s="24">
        <v>922</v>
      </c>
      <c r="V56" t="s">
        <v>86</v>
      </c>
    </row>
    <row r="57" spans="1:22" ht="15.75" thickBot="1" x14ac:dyDescent="0.3">
      <c r="A57" s="12"/>
      <c r="B57" s="52" t="s">
        <v>27</v>
      </c>
      <c r="C57" s="17" t="s">
        <v>86</v>
      </c>
      <c r="D57" s="17"/>
      <c r="E57" s="19" t="s">
        <v>246</v>
      </c>
      <c r="F57" s="21" t="s">
        <v>86</v>
      </c>
      <c r="G57" s="17"/>
      <c r="H57" s="17"/>
      <c r="I57" s="19">
        <v>165</v>
      </c>
      <c r="J57" s="21" t="s">
        <v>86</v>
      </c>
      <c r="K57" s="17"/>
      <c r="L57" s="17"/>
      <c r="M57" s="19">
        <v>33</v>
      </c>
      <c r="N57" s="21" t="s">
        <v>86</v>
      </c>
      <c r="O57" s="17"/>
      <c r="P57" s="17"/>
      <c r="Q57" s="19" t="s">
        <v>318</v>
      </c>
      <c r="R57" s="21" t="s">
        <v>161</v>
      </c>
      <c r="S57" s="17"/>
      <c r="T57" s="17"/>
      <c r="U57" s="19">
        <v>185</v>
      </c>
      <c r="V57" s="21" t="s">
        <v>86</v>
      </c>
    </row>
    <row r="58" spans="1:22" x14ac:dyDescent="0.25">
      <c r="A58" s="12"/>
      <c r="B58" s="47"/>
      <c r="C58" s="47" t="s">
        <v>86</v>
      </c>
      <c r="D58" s="53"/>
      <c r="E58" s="53"/>
      <c r="F58" s="47"/>
      <c r="G58" s="47"/>
      <c r="H58" s="53"/>
      <c r="I58" s="53"/>
      <c r="J58" s="47"/>
      <c r="K58" s="47"/>
      <c r="L58" s="53"/>
      <c r="M58" s="53"/>
      <c r="N58" s="47"/>
      <c r="O58" s="47"/>
      <c r="P58" s="53"/>
      <c r="Q58" s="53"/>
      <c r="R58" s="47"/>
      <c r="S58" s="47"/>
      <c r="T58" s="53"/>
      <c r="U58" s="53"/>
      <c r="V58" s="47"/>
    </row>
    <row r="59" spans="1:22" ht="15.75" thickBot="1" x14ac:dyDescent="0.3">
      <c r="A59" s="12"/>
      <c r="B59" s="2" t="s">
        <v>28</v>
      </c>
      <c r="C59" s="54" t="s">
        <v>86</v>
      </c>
      <c r="D59" s="4"/>
      <c r="E59" s="24" t="s">
        <v>246</v>
      </c>
      <c r="F59" t="s">
        <v>86</v>
      </c>
      <c r="G59" s="54"/>
      <c r="H59" s="4"/>
      <c r="I59" s="24">
        <v>809</v>
      </c>
      <c r="J59" t="s">
        <v>86</v>
      </c>
      <c r="K59" s="54"/>
      <c r="L59" s="4"/>
      <c r="M59" s="24">
        <v>352</v>
      </c>
      <c r="N59" t="s">
        <v>86</v>
      </c>
      <c r="O59" s="54"/>
      <c r="P59" s="4"/>
      <c r="Q59" s="24" t="s">
        <v>319</v>
      </c>
      <c r="R59" t="s">
        <v>161</v>
      </c>
      <c r="S59" s="54"/>
      <c r="T59" s="4"/>
      <c r="U59" s="43">
        <v>1107</v>
      </c>
      <c r="V59" t="s">
        <v>86</v>
      </c>
    </row>
    <row r="60" spans="1:22" x14ac:dyDescent="0.25">
      <c r="A60" s="12"/>
      <c r="B60" s="47"/>
      <c r="C60" s="47" t="s">
        <v>86</v>
      </c>
      <c r="D60" s="53"/>
      <c r="E60" s="53"/>
      <c r="F60" s="47"/>
      <c r="G60" s="47"/>
      <c r="H60" s="53"/>
      <c r="I60" s="53"/>
      <c r="J60" s="47"/>
      <c r="K60" s="47"/>
      <c r="L60" s="53"/>
      <c r="M60" s="53"/>
      <c r="N60" s="47"/>
      <c r="O60" s="47"/>
      <c r="P60" s="53"/>
      <c r="Q60" s="53"/>
      <c r="R60" s="47"/>
      <c r="S60" s="47"/>
      <c r="T60" s="53"/>
      <c r="U60" s="53"/>
      <c r="V60" s="47"/>
    </row>
    <row r="61" spans="1:22" x14ac:dyDescent="0.25">
      <c r="A61" s="12"/>
      <c r="B61" s="52" t="s">
        <v>29</v>
      </c>
      <c r="C61" s="55" t="s">
        <v>86</v>
      </c>
      <c r="D61" s="17"/>
      <c r="E61" s="17"/>
      <c r="F61" s="17"/>
      <c r="G61" s="55"/>
      <c r="H61" s="17"/>
      <c r="I61" s="17"/>
      <c r="J61" s="17"/>
      <c r="K61" s="55"/>
      <c r="L61" s="17"/>
      <c r="M61" s="17"/>
      <c r="N61" s="17"/>
      <c r="O61" s="55"/>
      <c r="P61" s="17"/>
      <c r="Q61" s="17"/>
      <c r="R61" s="17"/>
      <c r="S61" s="55"/>
      <c r="T61" s="17"/>
      <c r="U61" s="17"/>
      <c r="V61" s="17"/>
    </row>
    <row r="62" spans="1:22" x14ac:dyDescent="0.25">
      <c r="A62" s="12"/>
      <c r="B62" s="2" t="s">
        <v>30</v>
      </c>
      <c r="C62" s="54" t="s">
        <v>86</v>
      </c>
      <c r="D62" s="4"/>
      <c r="E62" s="24" t="s">
        <v>246</v>
      </c>
      <c r="F62" t="s">
        <v>86</v>
      </c>
      <c r="G62" s="54"/>
      <c r="H62" s="4"/>
      <c r="I62" s="24">
        <v>348</v>
      </c>
      <c r="J62" t="s">
        <v>86</v>
      </c>
      <c r="K62" s="54"/>
      <c r="L62" s="4"/>
      <c r="M62" s="24">
        <v>179</v>
      </c>
      <c r="N62" t="s">
        <v>86</v>
      </c>
      <c r="O62" s="54"/>
      <c r="P62" s="4"/>
      <c r="Q62" s="24" t="s">
        <v>301</v>
      </c>
      <c r="R62" t="s">
        <v>161</v>
      </c>
      <c r="S62" s="54"/>
      <c r="T62" s="4"/>
      <c r="U62" s="24">
        <v>486</v>
      </c>
      <c r="V62" t="s">
        <v>86</v>
      </c>
    </row>
    <row r="63" spans="1:22" x14ac:dyDescent="0.25">
      <c r="A63" s="12"/>
      <c r="B63" s="52" t="s">
        <v>31</v>
      </c>
      <c r="C63" s="55" t="s">
        <v>86</v>
      </c>
      <c r="D63" s="17"/>
      <c r="E63" s="19" t="s">
        <v>246</v>
      </c>
      <c r="F63" s="21" t="s">
        <v>86</v>
      </c>
      <c r="G63" s="55"/>
      <c r="H63" s="17"/>
      <c r="I63" s="19">
        <v>145</v>
      </c>
      <c r="J63" s="21" t="s">
        <v>86</v>
      </c>
      <c r="K63" s="55"/>
      <c r="L63" s="17"/>
      <c r="M63" s="19">
        <v>18</v>
      </c>
      <c r="N63" s="21" t="s">
        <v>86</v>
      </c>
      <c r="O63" s="55"/>
      <c r="P63" s="17"/>
      <c r="Q63" s="19" t="s">
        <v>318</v>
      </c>
      <c r="R63" s="21" t="s">
        <v>161</v>
      </c>
      <c r="S63" s="55"/>
      <c r="T63" s="17"/>
      <c r="U63" s="19">
        <v>150</v>
      </c>
      <c r="V63" s="21" t="s">
        <v>86</v>
      </c>
    </row>
    <row r="64" spans="1:22" ht="15.75" thickBot="1" x14ac:dyDescent="0.3">
      <c r="A64" s="12"/>
      <c r="B64" s="2" t="s">
        <v>32</v>
      </c>
      <c r="C64" s="54" t="s">
        <v>86</v>
      </c>
      <c r="D64" s="4"/>
      <c r="E64" s="24">
        <v>27</v>
      </c>
      <c r="F64" t="s">
        <v>86</v>
      </c>
      <c r="G64" s="54"/>
      <c r="H64" s="4"/>
      <c r="I64" s="24">
        <v>126</v>
      </c>
      <c r="J64" t="s">
        <v>86</v>
      </c>
      <c r="K64" s="54"/>
      <c r="L64" s="4"/>
      <c r="M64" s="24">
        <v>53</v>
      </c>
      <c r="N64" t="s">
        <v>86</v>
      </c>
      <c r="O64" s="54"/>
      <c r="P64" s="4"/>
      <c r="Q64" s="24" t="s">
        <v>246</v>
      </c>
      <c r="R64" t="s">
        <v>86</v>
      </c>
      <c r="S64" s="54"/>
      <c r="T64" s="4"/>
      <c r="U64" s="24">
        <v>206</v>
      </c>
      <c r="V64" t="s">
        <v>86</v>
      </c>
    </row>
    <row r="65" spans="1:22" x14ac:dyDescent="0.25">
      <c r="A65" s="12"/>
      <c r="B65" s="47"/>
      <c r="C65" s="47" t="s">
        <v>86</v>
      </c>
      <c r="D65" s="53"/>
      <c r="E65" s="53"/>
      <c r="F65" s="47"/>
      <c r="G65" s="47"/>
      <c r="H65" s="53"/>
      <c r="I65" s="53"/>
      <c r="J65" s="47"/>
      <c r="K65" s="47"/>
      <c r="L65" s="53"/>
      <c r="M65" s="53"/>
      <c r="N65" s="47"/>
      <c r="O65" s="47"/>
      <c r="P65" s="53"/>
      <c r="Q65" s="53"/>
      <c r="R65" s="47"/>
      <c r="S65" s="47"/>
      <c r="T65" s="53"/>
      <c r="U65" s="53"/>
      <c r="V65" s="47"/>
    </row>
    <row r="66" spans="1:22" ht="15.75" thickBot="1" x14ac:dyDescent="0.3">
      <c r="A66" s="12"/>
      <c r="B66" s="52" t="s">
        <v>33</v>
      </c>
      <c r="C66" s="55" t="s">
        <v>86</v>
      </c>
      <c r="D66" s="17"/>
      <c r="E66" s="19">
        <v>27</v>
      </c>
      <c r="F66" s="21" t="s">
        <v>86</v>
      </c>
      <c r="G66" s="55"/>
      <c r="H66" s="17"/>
      <c r="I66" s="19">
        <v>619</v>
      </c>
      <c r="J66" s="21" t="s">
        <v>86</v>
      </c>
      <c r="K66" s="55"/>
      <c r="L66" s="17"/>
      <c r="M66" s="19">
        <v>250</v>
      </c>
      <c r="N66" s="21" t="s">
        <v>86</v>
      </c>
      <c r="O66" s="55"/>
      <c r="P66" s="17"/>
      <c r="Q66" s="19" t="s">
        <v>319</v>
      </c>
      <c r="R66" s="21" t="s">
        <v>161</v>
      </c>
      <c r="S66" s="55"/>
      <c r="T66" s="17"/>
      <c r="U66" s="19">
        <v>842</v>
      </c>
      <c r="V66" s="21" t="s">
        <v>86</v>
      </c>
    </row>
    <row r="67" spans="1:22" x14ac:dyDescent="0.25">
      <c r="A67" s="12"/>
      <c r="B67" s="47"/>
      <c r="C67" s="47" t="s">
        <v>86</v>
      </c>
      <c r="D67" s="53"/>
      <c r="E67" s="53"/>
      <c r="F67" s="47"/>
      <c r="G67" s="47"/>
      <c r="H67" s="53"/>
      <c r="I67" s="53"/>
      <c r="J67" s="47"/>
      <c r="K67" s="47"/>
      <c r="L67" s="53"/>
      <c r="M67" s="53"/>
      <c r="N67" s="47"/>
      <c r="O67" s="47"/>
      <c r="P67" s="53"/>
      <c r="Q67" s="53"/>
      <c r="R67" s="47"/>
      <c r="S67" s="47"/>
      <c r="T67" s="53"/>
      <c r="U67" s="53"/>
      <c r="V67" s="47"/>
    </row>
    <row r="68" spans="1:22" x14ac:dyDescent="0.25">
      <c r="A68" s="12"/>
      <c r="B68" s="2" t="s">
        <v>304</v>
      </c>
      <c r="C68" s="54" t="s">
        <v>86</v>
      </c>
      <c r="D68" s="4"/>
      <c r="E68" s="24" t="s">
        <v>320</v>
      </c>
      <c r="F68" t="s">
        <v>161</v>
      </c>
      <c r="G68" s="54"/>
      <c r="H68" s="4"/>
      <c r="I68" s="24">
        <v>190</v>
      </c>
      <c r="J68" t="s">
        <v>86</v>
      </c>
      <c r="K68" s="54"/>
      <c r="L68" s="4"/>
      <c r="M68" s="24">
        <v>102</v>
      </c>
      <c r="N68" t="s">
        <v>86</v>
      </c>
      <c r="O68" s="54"/>
      <c r="P68" s="4"/>
      <c r="Q68" s="24" t="s">
        <v>246</v>
      </c>
      <c r="R68" t="s">
        <v>86</v>
      </c>
      <c r="S68" s="54"/>
      <c r="T68" s="4"/>
      <c r="U68" s="24">
        <v>265</v>
      </c>
      <c r="V68" t="s">
        <v>86</v>
      </c>
    </row>
    <row r="69" spans="1:22" ht="15.75" thickBot="1" x14ac:dyDescent="0.3">
      <c r="A69" s="12"/>
      <c r="B69" s="52" t="s">
        <v>306</v>
      </c>
      <c r="C69" s="55" t="s">
        <v>86</v>
      </c>
      <c r="D69" s="17"/>
      <c r="E69" s="19" t="s">
        <v>321</v>
      </c>
      <c r="F69" s="21" t="s">
        <v>161</v>
      </c>
      <c r="G69" s="55"/>
      <c r="H69" s="17"/>
      <c r="I69" s="19" t="s">
        <v>302</v>
      </c>
      <c r="J69" s="21" t="s">
        <v>161</v>
      </c>
      <c r="K69" s="55"/>
      <c r="L69" s="17"/>
      <c r="M69" s="19" t="s">
        <v>242</v>
      </c>
      <c r="N69" s="21" t="s">
        <v>161</v>
      </c>
      <c r="O69" s="55"/>
      <c r="P69" s="17"/>
      <c r="Q69" s="19" t="s">
        <v>246</v>
      </c>
      <c r="R69" s="21" t="s">
        <v>86</v>
      </c>
      <c r="S69" s="55"/>
      <c r="T69" s="17"/>
      <c r="U69" s="19" t="s">
        <v>322</v>
      </c>
      <c r="V69" s="21" t="s">
        <v>161</v>
      </c>
    </row>
    <row r="70" spans="1:22" x14ac:dyDescent="0.25">
      <c r="A70" s="12"/>
      <c r="B70" s="47"/>
      <c r="C70" s="47" t="s">
        <v>86</v>
      </c>
      <c r="D70" s="53"/>
      <c r="E70" s="53"/>
      <c r="F70" s="47"/>
      <c r="G70" s="47"/>
      <c r="H70" s="53"/>
      <c r="I70" s="53"/>
      <c r="J70" s="47"/>
      <c r="K70" s="47"/>
      <c r="L70" s="53"/>
      <c r="M70" s="53"/>
      <c r="N70" s="47"/>
      <c r="O70" s="47"/>
      <c r="P70" s="53"/>
      <c r="Q70" s="53"/>
      <c r="R70" s="47"/>
      <c r="S70" s="47"/>
      <c r="T70" s="53"/>
      <c r="U70" s="53"/>
      <c r="V70" s="47"/>
    </row>
    <row r="71" spans="1:22" ht="60" x14ac:dyDescent="0.25">
      <c r="A71" s="12"/>
      <c r="B71" s="2" t="s">
        <v>37</v>
      </c>
      <c r="C71" s="54" t="s">
        <v>86</v>
      </c>
      <c r="D71" s="4"/>
      <c r="E71" s="24" t="s">
        <v>323</v>
      </c>
      <c r="F71" t="s">
        <v>161</v>
      </c>
      <c r="G71" s="54"/>
      <c r="H71" s="4"/>
      <c r="I71" s="24">
        <v>176</v>
      </c>
      <c r="J71" t="s">
        <v>86</v>
      </c>
      <c r="K71" s="54"/>
      <c r="L71" s="4"/>
      <c r="M71" s="24">
        <v>100</v>
      </c>
      <c r="N71" t="s">
        <v>86</v>
      </c>
      <c r="O71" s="54"/>
      <c r="P71" s="4"/>
      <c r="Q71" s="24" t="s">
        <v>246</v>
      </c>
      <c r="R71" t="s">
        <v>86</v>
      </c>
      <c r="S71" s="54"/>
      <c r="T71" s="4"/>
      <c r="U71" s="24">
        <v>217</v>
      </c>
      <c r="V71" t="s">
        <v>86</v>
      </c>
    </row>
    <row r="72" spans="1:22" x14ac:dyDescent="0.25">
      <c r="A72" s="12"/>
      <c r="B72" s="52" t="s">
        <v>310</v>
      </c>
      <c r="C72" s="55" t="s">
        <v>86</v>
      </c>
      <c r="D72" s="17"/>
      <c r="E72" s="19">
        <v>23</v>
      </c>
      <c r="F72" s="21" t="s">
        <v>86</v>
      </c>
      <c r="G72" s="55"/>
      <c r="H72" s="17"/>
      <c r="I72" s="19" t="s">
        <v>277</v>
      </c>
      <c r="J72" s="21" t="s">
        <v>161</v>
      </c>
      <c r="K72" s="55"/>
      <c r="L72" s="17"/>
      <c r="M72" s="19" t="s">
        <v>324</v>
      </c>
      <c r="N72" s="21" t="s">
        <v>161</v>
      </c>
      <c r="O72" s="55"/>
      <c r="P72" s="17"/>
      <c r="Q72" s="19" t="s">
        <v>246</v>
      </c>
      <c r="R72" s="21" t="s">
        <v>86</v>
      </c>
      <c r="S72" s="55"/>
      <c r="T72" s="17"/>
      <c r="U72" s="19" t="s">
        <v>325</v>
      </c>
      <c r="V72" s="21" t="s">
        <v>161</v>
      </c>
    </row>
    <row r="73" spans="1:22" ht="30" x14ac:dyDescent="0.25">
      <c r="A73" s="12"/>
      <c r="B73" s="2" t="s">
        <v>39</v>
      </c>
      <c r="C73" s="54" t="s">
        <v>86</v>
      </c>
      <c r="D73" s="4"/>
      <c r="E73" s="24" t="s">
        <v>246</v>
      </c>
      <c r="F73" t="s">
        <v>86</v>
      </c>
      <c r="G73" s="54"/>
      <c r="H73" s="4"/>
      <c r="I73" s="24">
        <v>3</v>
      </c>
      <c r="J73" t="s">
        <v>86</v>
      </c>
      <c r="K73" s="54"/>
      <c r="L73" s="4"/>
      <c r="M73" s="24" t="s">
        <v>246</v>
      </c>
      <c r="N73" t="s">
        <v>86</v>
      </c>
      <c r="O73" s="54"/>
      <c r="P73" s="4"/>
      <c r="Q73" s="24" t="s">
        <v>246</v>
      </c>
      <c r="R73" t="s">
        <v>86</v>
      </c>
      <c r="S73" s="54"/>
      <c r="T73" s="4"/>
      <c r="U73" s="24">
        <v>3</v>
      </c>
      <c r="V73" t="s">
        <v>86</v>
      </c>
    </row>
    <row r="74" spans="1:22" ht="30.75" thickBot="1" x14ac:dyDescent="0.3">
      <c r="A74" s="12"/>
      <c r="B74" s="52" t="s">
        <v>315</v>
      </c>
      <c r="C74" s="55" t="s">
        <v>86</v>
      </c>
      <c r="D74" s="17"/>
      <c r="E74" s="19">
        <v>176</v>
      </c>
      <c r="F74" s="21" t="s">
        <v>86</v>
      </c>
      <c r="G74" s="55"/>
      <c r="H74" s="17"/>
      <c r="I74" s="19" t="s">
        <v>246</v>
      </c>
      <c r="J74" s="21" t="s">
        <v>86</v>
      </c>
      <c r="K74" s="55"/>
      <c r="L74" s="17"/>
      <c r="M74" s="19" t="s">
        <v>246</v>
      </c>
      <c r="N74" s="21" t="s">
        <v>86</v>
      </c>
      <c r="O74" s="55"/>
      <c r="P74" s="17"/>
      <c r="Q74" s="19" t="s">
        <v>326</v>
      </c>
      <c r="R74" s="21" t="s">
        <v>161</v>
      </c>
      <c r="S74" s="55"/>
      <c r="T74" s="17"/>
      <c r="U74" s="19" t="s">
        <v>246</v>
      </c>
      <c r="V74" s="21" t="s">
        <v>86</v>
      </c>
    </row>
    <row r="75" spans="1:22" x14ac:dyDescent="0.25">
      <c r="A75" s="12"/>
      <c r="B75" s="47"/>
      <c r="C75" s="47" t="s">
        <v>86</v>
      </c>
      <c r="D75" s="53"/>
      <c r="E75" s="53"/>
      <c r="F75" s="47"/>
      <c r="G75" s="47"/>
      <c r="H75" s="53"/>
      <c r="I75" s="53"/>
      <c r="J75" s="47"/>
      <c r="K75" s="47"/>
      <c r="L75" s="53"/>
      <c r="M75" s="53"/>
      <c r="N75" s="47"/>
      <c r="O75" s="47"/>
      <c r="P75" s="53"/>
      <c r="Q75" s="53"/>
      <c r="R75" s="47"/>
      <c r="S75" s="47"/>
      <c r="T75" s="53"/>
      <c r="U75" s="53"/>
      <c r="V75" s="47"/>
    </row>
    <row r="76" spans="1:22" x14ac:dyDescent="0.25">
      <c r="A76" s="12"/>
      <c r="B76" s="2" t="s">
        <v>40</v>
      </c>
      <c r="C76" s="54" t="s">
        <v>86</v>
      </c>
      <c r="D76" s="4"/>
      <c r="E76" s="24">
        <v>140</v>
      </c>
      <c r="F76" t="s">
        <v>86</v>
      </c>
      <c r="G76" s="54"/>
      <c r="H76" s="4"/>
      <c r="I76" s="24">
        <v>113</v>
      </c>
      <c r="J76" t="s">
        <v>86</v>
      </c>
      <c r="K76" s="54"/>
      <c r="L76" s="4"/>
      <c r="M76" s="24">
        <v>63</v>
      </c>
      <c r="N76" t="s">
        <v>86</v>
      </c>
      <c r="O76" s="54"/>
      <c r="P76" s="4"/>
      <c r="Q76" s="24" t="s">
        <v>326</v>
      </c>
      <c r="R76" t="s">
        <v>161</v>
      </c>
      <c r="S76" s="54"/>
      <c r="T76" s="4"/>
      <c r="U76" s="24">
        <v>140</v>
      </c>
      <c r="V76" t="s">
        <v>86</v>
      </c>
    </row>
    <row r="77" spans="1:22" ht="30.75" thickBot="1" x14ac:dyDescent="0.3">
      <c r="A77" s="12"/>
      <c r="B77" s="52" t="s">
        <v>327</v>
      </c>
      <c r="C77" s="55" t="s">
        <v>86</v>
      </c>
      <c r="D77" s="17"/>
      <c r="E77" s="19" t="s">
        <v>241</v>
      </c>
      <c r="F77" s="21" t="s">
        <v>161</v>
      </c>
      <c r="G77" s="55"/>
      <c r="H77" s="17"/>
      <c r="I77" s="19">
        <v>2</v>
      </c>
      <c r="J77" s="21" t="s">
        <v>86</v>
      </c>
      <c r="K77" s="55"/>
      <c r="L77" s="17"/>
      <c r="M77" s="19" t="s">
        <v>246</v>
      </c>
      <c r="N77" s="21" t="s">
        <v>86</v>
      </c>
      <c r="O77" s="55"/>
      <c r="P77" s="17"/>
      <c r="Q77" s="19" t="s">
        <v>242</v>
      </c>
      <c r="R77" s="21" t="s">
        <v>161</v>
      </c>
      <c r="S77" s="55"/>
      <c r="T77" s="17"/>
      <c r="U77" s="19" t="s">
        <v>241</v>
      </c>
      <c r="V77" s="21" t="s">
        <v>161</v>
      </c>
    </row>
    <row r="78" spans="1:22" x14ac:dyDescent="0.25">
      <c r="A78" s="12"/>
      <c r="B78" s="47"/>
      <c r="C78" s="47" t="s">
        <v>86</v>
      </c>
      <c r="D78" s="53"/>
      <c r="E78" s="53"/>
      <c r="F78" s="47"/>
      <c r="G78" s="47"/>
      <c r="H78" s="53"/>
      <c r="I78" s="53"/>
      <c r="J78" s="47"/>
      <c r="K78" s="47"/>
      <c r="L78" s="53"/>
      <c r="M78" s="53"/>
      <c r="N78" s="47"/>
      <c r="O78" s="47"/>
      <c r="P78" s="53"/>
      <c r="Q78" s="53"/>
      <c r="R78" s="47"/>
      <c r="S78" s="47"/>
      <c r="T78" s="53"/>
      <c r="U78" s="53"/>
      <c r="V78" s="47"/>
    </row>
    <row r="79" spans="1:22" ht="15.75" thickBot="1" x14ac:dyDescent="0.3">
      <c r="A79" s="12"/>
      <c r="B79" s="2" t="s">
        <v>42</v>
      </c>
      <c r="C79" s="54" t="s">
        <v>86</v>
      </c>
      <c r="D79" s="4" t="s">
        <v>157</v>
      </c>
      <c r="E79" s="24">
        <v>139</v>
      </c>
      <c r="F79" t="s">
        <v>86</v>
      </c>
      <c r="G79" s="54"/>
      <c r="H79" s="4" t="s">
        <v>157</v>
      </c>
      <c r="I79" s="24">
        <v>115</v>
      </c>
      <c r="J79" t="s">
        <v>86</v>
      </c>
      <c r="K79" s="54"/>
      <c r="L79" s="4" t="s">
        <v>157</v>
      </c>
      <c r="M79" s="24">
        <v>63</v>
      </c>
      <c r="N79" t="s">
        <v>86</v>
      </c>
      <c r="O79" s="54"/>
      <c r="P79" s="4" t="s">
        <v>157</v>
      </c>
      <c r="Q79" s="24" t="s">
        <v>328</v>
      </c>
      <c r="R79" t="s">
        <v>161</v>
      </c>
      <c r="S79" s="54"/>
      <c r="T79" s="4" t="s">
        <v>157</v>
      </c>
      <c r="U79" s="24">
        <v>139</v>
      </c>
      <c r="V79" t="s">
        <v>86</v>
      </c>
    </row>
    <row r="80" spans="1:22" ht="15.75" thickTop="1" x14ac:dyDescent="0.25">
      <c r="A80" s="12"/>
      <c r="B80" s="47"/>
      <c r="C80" s="47" t="s">
        <v>86</v>
      </c>
      <c r="D80" s="56"/>
      <c r="E80" s="56"/>
      <c r="F80" s="47"/>
      <c r="G80" s="47"/>
      <c r="H80" s="56"/>
      <c r="I80" s="56"/>
      <c r="J80" s="47"/>
      <c r="K80" s="47"/>
      <c r="L80" s="56"/>
      <c r="M80" s="56"/>
      <c r="N80" s="47"/>
      <c r="O80" s="47"/>
      <c r="P80" s="56"/>
      <c r="Q80" s="56"/>
      <c r="R80" s="47"/>
      <c r="S80" s="47"/>
      <c r="T80" s="56"/>
      <c r="U80" s="56"/>
      <c r="V80" s="47"/>
    </row>
    <row r="81" spans="1:22" ht="15.75" thickBot="1" x14ac:dyDescent="0.3">
      <c r="A81" s="12"/>
      <c r="B81" s="52" t="s">
        <v>58</v>
      </c>
      <c r="C81" s="55" t="s">
        <v>86</v>
      </c>
      <c r="D81" s="17" t="s">
        <v>157</v>
      </c>
      <c r="E81" s="19">
        <v>151</v>
      </c>
      <c r="F81" s="21" t="s">
        <v>86</v>
      </c>
      <c r="G81" s="55"/>
      <c r="H81" s="17" t="s">
        <v>157</v>
      </c>
      <c r="I81" s="19">
        <v>115</v>
      </c>
      <c r="J81" s="21" t="s">
        <v>86</v>
      </c>
      <c r="K81" s="55"/>
      <c r="L81" s="17" t="s">
        <v>157</v>
      </c>
      <c r="M81" s="19">
        <v>67</v>
      </c>
      <c r="N81" s="21" t="s">
        <v>86</v>
      </c>
      <c r="O81" s="55"/>
      <c r="P81" s="17" t="s">
        <v>157</v>
      </c>
      <c r="Q81" s="19" t="s">
        <v>329</v>
      </c>
      <c r="R81" s="21" t="s">
        <v>161</v>
      </c>
      <c r="S81" s="55"/>
      <c r="T81" s="17" t="s">
        <v>157</v>
      </c>
      <c r="U81" s="19">
        <v>151</v>
      </c>
      <c r="V81" s="21" t="s">
        <v>86</v>
      </c>
    </row>
    <row r="82" spans="1:22" ht="15.75" thickTop="1" x14ac:dyDescent="0.25">
      <c r="A82" s="12"/>
      <c r="B82" s="47"/>
      <c r="C82" s="47" t="s">
        <v>86</v>
      </c>
      <c r="D82" s="56"/>
      <c r="E82" s="56"/>
      <c r="F82" s="47"/>
      <c r="G82" s="47"/>
      <c r="H82" s="56"/>
      <c r="I82" s="56"/>
      <c r="J82" s="47"/>
      <c r="K82" s="47"/>
      <c r="L82" s="56"/>
      <c r="M82" s="56"/>
      <c r="N82" s="47"/>
      <c r="O82" s="47"/>
      <c r="P82" s="56"/>
      <c r="Q82" s="56"/>
      <c r="R82" s="47"/>
      <c r="S82" s="47"/>
      <c r="T82" s="56"/>
      <c r="U82" s="56"/>
      <c r="V82" s="47"/>
    </row>
    <row r="83" spans="1:22" x14ac:dyDescent="0.25">
      <c r="A83" s="12"/>
      <c r="B83" s="68" t="s">
        <v>293</v>
      </c>
      <c r="C83" s="68"/>
      <c r="D83" s="68"/>
      <c r="E83" s="68"/>
      <c r="F83" s="68"/>
      <c r="G83" s="68"/>
      <c r="H83" s="68"/>
      <c r="I83" s="68"/>
      <c r="J83" s="68"/>
      <c r="K83" s="68"/>
      <c r="L83" s="68"/>
      <c r="M83" s="68"/>
      <c r="N83" s="68"/>
      <c r="O83" s="68"/>
      <c r="P83" s="68"/>
      <c r="Q83" s="68"/>
      <c r="R83" s="68"/>
      <c r="S83" s="68"/>
      <c r="T83" s="68"/>
      <c r="U83" s="68"/>
      <c r="V83" s="68"/>
    </row>
    <row r="84" spans="1:22" x14ac:dyDescent="0.25">
      <c r="A84" s="12"/>
      <c r="B84" s="58"/>
      <c r="C84" s="58"/>
      <c r="D84" s="58"/>
      <c r="E84" s="58"/>
      <c r="F84" s="58"/>
      <c r="G84" s="58"/>
      <c r="H84" s="58"/>
      <c r="I84" s="58"/>
      <c r="J84" s="58"/>
      <c r="K84" s="58"/>
      <c r="L84" s="58"/>
      <c r="M84" s="58"/>
      <c r="N84" s="58"/>
      <c r="O84" s="58"/>
      <c r="P84" s="58"/>
      <c r="Q84" s="58"/>
      <c r="R84" s="58"/>
      <c r="S84" s="58"/>
      <c r="T84" s="58"/>
      <c r="U84" s="58"/>
      <c r="V84" s="58"/>
    </row>
    <row r="85" spans="1:22" x14ac:dyDescent="0.25">
      <c r="A85" s="12"/>
      <c r="B85" s="68" t="s">
        <v>278</v>
      </c>
      <c r="C85" s="68"/>
      <c r="D85" s="68"/>
      <c r="E85" s="68"/>
      <c r="F85" s="68"/>
      <c r="G85" s="68"/>
      <c r="H85" s="68"/>
      <c r="I85" s="68"/>
      <c r="J85" s="68"/>
      <c r="K85" s="68"/>
      <c r="L85" s="68"/>
      <c r="M85" s="68"/>
      <c r="N85" s="68"/>
      <c r="O85" s="68"/>
      <c r="P85" s="68"/>
      <c r="Q85" s="68"/>
      <c r="R85" s="68"/>
      <c r="S85" s="68"/>
      <c r="T85" s="68"/>
      <c r="U85" s="68"/>
      <c r="V85" s="68"/>
    </row>
    <row r="86" spans="1:22" x14ac:dyDescent="0.25">
      <c r="A86" s="12"/>
      <c r="B86" s="58"/>
      <c r="C86" s="58"/>
      <c r="D86" s="58"/>
      <c r="E86" s="58"/>
      <c r="F86" s="58"/>
      <c r="G86" s="58"/>
      <c r="H86" s="58"/>
      <c r="I86" s="58"/>
      <c r="J86" s="58"/>
      <c r="K86" s="58"/>
      <c r="L86" s="58"/>
      <c r="M86" s="58"/>
      <c r="N86" s="58"/>
      <c r="O86" s="58"/>
      <c r="P86" s="58"/>
      <c r="Q86" s="58"/>
      <c r="R86" s="58"/>
      <c r="S86" s="58"/>
      <c r="T86" s="58"/>
      <c r="U86" s="58"/>
      <c r="V86" s="58"/>
    </row>
    <row r="87" spans="1:22" ht="15.75" x14ac:dyDescent="0.25">
      <c r="A87" s="12"/>
      <c r="B87" s="39"/>
      <c r="C87" s="39"/>
      <c r="D87" s="39"/>
      <c r="E87" s="39"/>
      <c r="F87" s="39"/>
      <c r="G87" s="39"/>
      <c r="H87" s="39"/>
      <c r="I87" s="39"/>
      <c r="J87" s="39"/>
      <c r="K87" s="39"/>
      <c r="L87" s="39"/>
      <c r="M87" s="39"/>
      <c r="N87" s="39"/>
      <c r="O87" s="39"/>
      <c r="P87" s="39"/>
      <c r="Q87" s="39"/>
      <c r="R87" s="39"/>
      <c r="S87" s="39"/>
      <c r="T87" s="39"/>
      <c r="U87" s="39"/>
      <c r="V87" s="39"/>
    </row>
    <row r="88" spans="1:22" x14ac:dyDescent="0.25">
      <c r="A88" s="12"/>
      <c r="B88" s="58"/>
      <c r="C88" s="58"/>
      <c r="D88" s="58"/>
      <c r="E88" s="58"/>
      <c r="F88" s="58"/>
      <c r="G88" s="58"/>
      <c r="H88" s="58"/>
      <c r="I88" s="58"/>
      <c r="J88" s="58"/>
      <c r="K88" s="58"/>
      <c r="L88" s="58"/>
      <c r="M88" s="58"/>
      <c r="N88" s="58"/>
      <c r="O88" s="58"/>
      <c r="P88" s="58"/>
      <c r="Q88" s="58"/>
      <c r="R88" s="58"/>
      <c r="S88" s="58"/>
      <c r="T88" s="58"/>
      <c r="U88" s="58"/>
      <c r="V88" s="58"/>
    </row>
    <row r="89" spans="1:22" x14ac:dyDescent="0.25">
      <c r="A89" s="12"/>
      <c r="B89" s="4"/>
      <c r="C89" s="4"/>
      <c r="D89" s="4"/>
      <c r="E89" s="4"/>
      <c r="F89" s="4"/>
      <c r="G89" s="4"/>
      <c r="H89" s="4"/>
      <c r="I89" s="4"/>
      <c r="J89" s="4"/>
      <c r="K89" s="4"/>
      <c r="L89" s="4"/>
      <c r="M89" s="4"/>
      <c r="N89" s="4"/>
      <c r="O89" s="4"/>
      <c r="P89" s="4"/>
      <c r="Q89" s="4"/>
      <c r="R89" s="4"/>
      <c r="S89" s="4"/>
      <c r="T89" s="4"/>
      <c r="U89" s="4"/>
      <c r="V89" s="4"/>
    </row>
    <row r="90" spans="1:22" x14ac:dyDescent="0.25">
      <c r="A90" s="12"/>
      <c r="B90" s="57" t="s">
        <v>156</v>
      </c>
      <c r="C90" s="58" t="s">
        <v>86</v>
      </c>
      <c r="D90" s="61" t="s">
        <v>294</v>
      </c>
      <c r="E90" s="61"/>
      <c r="F90" s="58"/>
      <c r="G90" s="58"/>
      <c r="H90" s="61" t="s">
        <v>296</v>
      </c>
      <c r="I90" s="61"/>
      <c r="J90" s="58"/>
      <c r="K90" s="58"/>
      <c r="L90" s="61" t="s">
        <v>298</v>
      </c>
      <c r="M90" s="61"/>
      <c r="N90" s="58"/>
      <c r="O90" s="58"/>
      <c r="P90" s="61" t="s">
        <v>299</v>
      </c>
      <c r="Q90" s="61"/>
      <c r="R90" s="58"/>
      <c r="S90" s="58"/>
      <c r="T90" s="61" t="s">
        <v>300</v>
      </c>
      <c r="U90" s="61"/>
      <c r="V90" s="58"/>
    </row>
    <row r="91" spans="1:22" ht="15.75" thickBot="1" x14ac:dyDescent="0.3">
      <c r="A91" s="12"/>
      <c r="B91" s="57"/>
      <c r="C91" s="58"/>
      <c r="D91" s="62" t="s">
        <v>295</v>
      </c>
      <c r="E91" s="62"/>
      <c r="F91" s="58"/>
      <c r="G91" s="58"/>
      <c r="H91" s="62" t="s">
        <v>297</v>
      </c>
      <c r="I91" s="62"/>
      <c r="J91" s="58"/>
      <c r="K91" s="58"/>
      <c r="L91" s="62" t="s">
        <v>297</v>
      </c>
      <c r="M91" s="62"/>
      <c r="N91" s="58"/>
      <c r="O91" s="58"/>
      <c r="P91" s="62"/>
      <c r="Q91" s="62"/>
      <c r="R91" s="58"/>
      <c r="S91" s="58"/>
      <c r="T91" s="62"/>
      <c r="U91" s="62"/>
      <c r="V91" s="58"/>
    </row>
    <row r="92" spans="1:22" x14ac:dyDescent="0.25">
      <c r="A92" s="12"/>
      <c r="B92" s="52" t="s">
        <v>25</v>
      </c>
      <c r="C92" s="17" t="s">
        <v>86</v>
      </c>
      <c r="D92" s="17"/>
      <c r="E92" s="17"/>
      <c r="F92" s="17"/>
      <c r="G92" s="17"/>
      <c r="H92" s="17"/>
      <c r="I92" s="17"/>
      <c r="J92" s="17"/>
      <c r="K92" s="17"/>
      <c r="L92" s="17"/>
      <c r="M92" s="17"/>
      <c r="N92" s="17"/>
      <c r="O92" s="17"/>
      <c r="P92" s="17"/>
      <c r="Q92" s="17"/>
      <c r="R92" s="17"/>
      <c r="S92" s="17"/>
      <c r="T92" s="17"/>
      <c r="U92" s="17"/>
      <c r="V92" s="17"/>
    </row>
    <row r="93" spans="1:22" x14ac:dyDescent="0.25">
      <c r="A93" s="12"/>
      <c r="B93" s="2" t="s">
        <v>26</v>
      </c>
      <c r="C93" s="4" t="s">
        <v>86</v>
      </c>
      <c r="D93" s="4" t="s">
        <v>157</v>
      </c>
      <c r="E93" s="24" t="s">
        <v>246</v>
      </c>
      <c r="F93" t="s">
        <v>86</v>
      </c>
      <c r="G93" s="4"/>
      <c r="H93" s="4" t="s">
        <v>157</v>
      </c>
      <c r="I93" s="43">
        <v>2168</v>
      </c>
      <c r="J93" t="s">
        <v>86</v>
      </c>
      <c r="K93" s="4"/>
      <c r="L93" s="4" t="s">
        <v>157</v>
      </c>
      <c r="M93" s="24">
        <v>951</v>
      </c>
      <c r="N93" t="s">
        <v>86</v>
      </c>
      <c r="O93" s="4"/>
      <c r="P93" s="4" t="s">
        <v>157</v>
      </c>
      <c r="Q93" s="24" t="s">
        <v>330</v>
      </c>
      <c r="R93" t="s">
        <v>161</v>
      </c>
      <c r="S93" s="4"/>
      <c r="T93" s="4" t="s">
        <v>157</v>
      </c>
      <c r="U93" s="43">
        <v>2997</v>
      </c>
      <c r="V93" t="s">
        <v>86</v>
      </c>
    </row>
    <row r="94" spans="1:22" ht="15.75" thickBot="1" x14ac:dyDescent="0.3">
      <c r="A94" s="12"/>
      <c r="B94" s="52" t="s">
        <v>27</v>
      </c>
      <c r="C94" s="17" t="s">
        <v>86</v>
      </c>
      <c r="D94" s="17"/>
      <c r="E94" s="19" t="s">
        <v>246</v>
      </c>
      <c r="F94" s="21" t="s">
        <v>86</v>
      </c>
      <c r="G94" s="17"/>
      <c r="H94" s="17"/>
      <c r="I94" s="19">
        <v>526</v>
      </c>
      <c r="J94" s="21" t="s">
        <v>86</v>
      </c>
      <c r="K94" s="17"/>
      <c r="L94" s="17"/>
      <c r="M94" s="19">
        <v>76</v>
      </c>
      <c r="N94" s="21" t="s">
        <v>86</v>
      </c>
      <c r="O94" s="17"/>
      <c r="P94" s="17"/>
      <c r="Q94" s="19" t="s">
        <v>322</v>
      </c>
      <c r="R94" s="21" t="s">
        <v>161</v>
      </c>
      <c r="S94" s="17"/>
      <c r="T94" s="17"/>
      <c r="U94" s="19">
        <v>554</v>
      </c>
      <c r="V94" s="21" t="s">
        <v>86</v>
      </c>
    </row>
    <row r="95" spans="1:22" x14ac:dyDescent="0.25">
      <c r="A95" s="12"/>
      <c r="B95" s="47"/>
      <c r="C95" s="47" t="s">
        <v>86</v>
      </c>
      <c r="D95" s="53"/>
      <c r="E95" s="53"/>
      <c r="F95" s="47"/>
      <c r="G95" s="47"/>
      <c r="H95" s="53"/>
      <c r="I95" s="53"/>
      <c r="J95" s="47"/>
      <c r="K95" s="47"/>
      <c r="L95" s="53"/>
      <c r="M95" s="53"/>
      <c r="N95" s="47"/>
      <c r="O95" s="47"/>
      <c r="P95" s="53"/>
      <c r="Q95" s="53"/>
      <c r="R95" s="47"/>
      <c r="S95" s="47"/>
      <c r="T95" s="53"/>
      <c r="U95" s="53"/>
      <c r="V95" s="47"/>
    </row>
    <row r="96" spans="1:22" ht="15.75" thickBot="1" x14ac:dyDescent="0.3">
      <c r="A96" s="12"/>
      <c r="B96" s="2" t="s">
        <v>28</v>
      </c>
      <c r="C96" s="54" t="s">
        <v>86</v>
      </c>
      <c r="D96" s="4"/>
      <c r="E96" s="24" t="s">
        <v>246</v>
      </c>
      <c r="F96" t="s">
        <v>86</v>
      </c>
      <c r="G96" s="54"/>
      <c r="H96" s="4"/>
      <c r="I96" s="43">
        <v>2694</v>
      </c>
      <c r="J96" t="s">
        <v>86</v>
      </c>
      <c r="K96" s="54"/>
      <c r="L96" s="4"/>
      <c r="M96" s="43">
        <v>1027</v>
      </c>
      <c r="N96" t="s">
        <v>86</v>
      </c>
      <c r="O96" s="54"/>
      <c r="P96" s="4"/>
      <c r="Q96" s="24" t="s">
        <v>331</v>
      </c>
      <c r="R96" t="s">
        <v>161</v>
      </c>
      <c r="S96" s="54"/>
      <c r="T96" s="4"/>
      <c r="U96" s="43">
        <v>3551</v>
      </c>
      <c r="V96" t="s">
        <v>86</v>
      </c>
    </row>
    <row r="97" spans="1:22" x14ac:dyDescent="0.25">
      <c r="A97" s="12"/>
      <c r="B97" s="47"/>
      <c r="C97" s="47" t="s">
        <v>86</v>
      </c>
      <c r="D97" s="53"/>
      <c r="E97" s="53"/>
      <c r="F97" s="47"/>
      <c r="G97" s="47"/>
      <c r="H97" s="53"/>
      <c r="I97" s="53"/>
      <c r="J97" s="47"/>
      <c r="K97" s="47"/>
      <c r="L97" s="53"/>
      <c r="M97" s="53"/>
      <c r="N97" s="47"/>
      <c r="O97" s="47"/>
      <c r="P97" s="53"/>
      <c r="Q97" s="53"/>
      <c r="R97" s="47"/>
      <c r="S97" s="47"/>
      <c r="T97" s="53"/>
      <c r="U97" s="53"/>
      <c r="V97" s="47"/>
    </row>
    <row r="98" spans="1:22" x14ac:dyDescent="0.25">
      <c r="A98" s="12"/>
      <c r="B98" s="52" t="s">
        <v>29</v>
      </c>
      <c r="C98" s="55" t="s">
        <v>86</v>
      </c>
      <c r="D98" s="17"/>
      <c r="E98" s="17"/>
      <c r="F98" s="17"/>
      <c r="G98" s="55"/>
      <c r="H98" s="17"/>
      <c r="I98" s="17"/>
      <c r="J98" s="17"/>
      <c r="K98" s="55"/>
      <c r="L98" s="17"/>
      <c r="M98" s="17"/>
      <c r="N98" s="17"/>
      <c r="O98" s="55"/>
      <c r="P98" s="17"/>
      <c r="Q98" s="17"/>
      <c r="R98" s="17"/>
      <c r="S98" s="55"/>
      <c r="T98" s="17"/>
      <c r="U98" s="17"/>
      <c r="V98" s="17"/>
    </row>
    <row r="99" spans="1:22" x14ac:dyDescent="0.25">
      <c r="A99" s="12"/>
      <c r="B99" s="2" t="s">
        <v>30</v>
      </c>
      <c r="C99" s="54" t="s">
        <v>86</v>
      </c>
      <c r="D99" s="4"/>
      <c r="E99" s="24" t="s">
        <v>246</v>
      </c>
      <c r="F99" t="s">
        <v>86</v>
      </c>
      <c r="G99" s="54"/>
      <c r="H99" s="4"/>
      <c r="I99" s="43">
        <v>1113</v>
      </c>
      <c r="J99" t="s">
        <v>86</v>
      </c>
      <c r="K99" s="54"/>
      <c r="L99" s="4"/>
      <c r="M99" s="24">
        <v>574</v>
      </c>
      <c r="N99" t="s">
        <v>86</v>
      </c>
      <c r="O99" s="54"/>
      <c r="P99" s="4"/>
      <c r="Q99" s="24" t="s">
        <v>330</v>
      </c>
      <c r="R99" t="s">
        <v>161</v>
      </c>
      <c r="S99" s="54"/>
      <c r="T99" s="4"/>
      <c r="U99" s="43">
        <v>1565</v>
      </c>
      <c r="V99" t="s">
        <v>86</v>
      </c>
    </row>
    <row r="100" spans="1:22" x14ac:dyDescent="0.25">
      <c r="A100" s="12"/>
      <c r="B100" s="52" t="s">
        <v>31</v>
      </c>
      <c r="C100" s="55" t="s">
        <v>86</v>
      </c>
      <c r="D100" s="17"/>
      <c r="E100" s="19" t="s">
        <v>246</v>
      </c>
      <c r="F100" s="21" t="s">
        <v>86</v>
      </c>
      <c r="G100" s="55"/>
      <c r="H100" s="17"/>
      <c r="I100" s="19">
        <v>494</v>
      </c>
      <c r="J100" s="21" t="s">
        <v>86</v>
      </c>
      <c r="K100" s="55"/>
      <c r="L100" s="17"/>
      <c r="M100" s="19">
        <v>65</v>
      </c>
      <c r="N100" s="21" t="s">
        <v>86</v>
      </c>
      <c r="O100" s="55"/>
      <c r="P100" s="17"/>
      <c r="Q100" s="19" t="s">
        <v>322</v>
      </c>
      <c r="R100" s="21" t="s">
        <v>161</v>
      </c>
      <c r="S100" s="55"/>
      <c r="T100" s="17"/>
      <c r="U100" s="19">
        <v>511</v>
      </c>
      <c r="V100" s="21" t="s">
        <v>86</v>
      </c>
    </row>
    <row r="101" spans="1:22" ht="15.75" thickBot="1" x14ac:dyDescent="0.3">
      <c r="A101" s="12"/>
      <c r="B101" s="2" t="s">
        <v>32</v>
      </c>
      <c r="C101" s="54" t="s">
        <v>86</v>
      </c>
      <c r="D101" s="4"/>
      <c r="E101" s="24">
        <v>84</v>
      </c>
      <c r="F101" t="s">
        <v>86</v>
      </c>
      <c r="G101" s="54"/>
      <c r="H101" s="4"/>
      <c r="I101" s="24">
        <v>456</v>
      </c>
      <c r="J101" t="s">
        <v>86</v>
      </c>
      <c r="K101" s="54"/>
      <c r="L101" s="4"/>
      <c r="M101" s="24">
        <v>171</v>
      </c>
      <c r="N101" t="s">
        <v>86</v>
      </c>
      <c r="O101" s="54"/>
      <c r="P101" s="4"/>
      <c r="Q101" s="24" t="s">
        <v>246</v>
      </c>
      <c r="R101" t="s">
        <v>86</v>
      </c>
      <c r="S101" s="54"/>
      <c r="T101" s="4"/>
      <c r="U101" s="24">
        <v>711</v>
      </c>
      <c r="V101" t="s">
        <v>86</v>
      </c>
    </row>
    <row r="102" spans="1:22" x14ac:dyDescent="0.25">
      <c r="A102" s="12"/>
      <c r="B102" s="47"/>
      <c r="C102" s="47" t="s">
        <v>86</v>
      </c>
      <c r="D102" s="53"/>
      <c r="E102" s="53"/>
      <c r="F102" s="47"/>
      <c r="G102" s="47"/>
      <c r="H102" s="53"/>
      <c r="I102" s="53"/>
      <c r="J102" s="47"/>
      <c r="K102" s="47"/>
      <c r="L102" s="53"/>
      <c r="M102" s="53"/>
      <c r="N102" s="47"/>
      <c r="O102" s="47"/>
      <c r="P102" s="53"/>
      <c r="Q102" s="53"/>
      <c r="R102" s="47"/>
      <c r="S102" s="47"/>
      <c r="T102" s="53"/>
      <c r="U102" s="53"/>
      <c r="V102" s="47"/>
    </row>
    <row r="103" spans="1:22" ht="15.75" thickBot="1" x14ac:dyDescent="0.3">
      <c r="A103" s="12"/>
      <c r="B103" s="52" t="s">
        <v>33</v>
      </c>
      <c r="C103" s="55" t="s">
        <v>86</v>
      </c>
      <c r="D103" s="17"/>
      <c r="E103" s="19">
        <v>84</v>
      </c>
      <c r="F103" s="21" t="s">
        <v>86</v>
      </c>
      <c r="G103" s="55"/>
      <c r="H103" s="17"/>
      <c r="I103" s="35">
        <v>2063</v>
      </c>
      <c r="J103" s="21" t="s">
        <v>86</v>
      </c>
      <c r="K103" s="55"/>
      <c r="L103" s="17"/>
      <c r="M103" s="19">
        <v>810</v>
      </c>
      <c r="N103" s="21" t="s">
        <v>86</v>
      </c>
      <c r="O103" s="55"/>
      <c r="P103" s="17"/>
      <c r="Q103" s="19" t="s">
        <v>331</v>
      </c>
      <c r="R103" s="21" t="s">
        <v>161</v>
      </c>
      <c r="S103" s="55"/>
      <c r="T103" s="17"/>
      <c r="U103" s="35">
        <v>2787</v>
      </c>
      <c r="V103" s="21" t="s">
        <v>86</v>
      </c>
    </row>
    <row r="104" spans="1:22" x14ac:dyDescent="0.25">
      <c r="A104" s="12"/>
      <c r="B104" s="47"/>
      <c r="C104" s="47" t="s">
        <v>86</v>
      </c>
      <c r="D104" s="53"/>
      <c r="E104" s="53"/>
      <c r="F104" s="47"/>
      <c r="G104" s="47"/>
      <c r="H104" s="53"/>
      <c r="I104" s="53"/>
      <c r="J104" s="47"/>
      <c r="K104" s="47"/>
      <c r="L104" s="53"/>
      <c r="M104" s="53"/>
      <c r="N104" s="47"/>
      <c r="O104" s="47"/>
      <c r="P104" s="53"/>
      <c r="Q104" s="53"/>
      <c r="R104" s="47"/>
      <c r="S104" s="47"/>
      <c r="T104" s="53"/>
      <c r="U104" s="53"/>
      <c r="V104" s="47"/>
    </row>
    <row r="105" spans="1:22" x14ac:dyDescent="0.25">
      <c r="A105" s="12"/>
      <c r="B105" s="2" t="s">
        <v>304</v>
      </c>
      <c r="C105" s="54" t="s">
        <v>86</v>
      </c>
      <c r="D105" s="4"/>
      <c r="E105" s="24" t="s">
        <v>332</v>
      </c>
      <c r="F105" t="s">
        <v>161</v>
      </c>
      <c r="G105" s="54"/>
      <c r="H105" s="4"/>
      <c r="I105" s="24">
        <v>631</v>
      </c>
      <c r="J105" t="s">
        <v>86</v>
      </c>
      <c r="K105" s="54"/>
      <c r="L105" s="4"/>
      <c r="M105" s="24">
        <v>217</v>
      </c>
      <c r="N105" t="s">
        <v>86</v>
      </c>
      <c r="O105" s="54"/>
      <c r="P105" s="4"/>
      <c r="Q105" s="24" t="s">
        <v>246</v>
      </c>
      <c r="R105" t="s">
        <v>86</v>
      </c>
      <c r="S105" s="54"/>
      <c r="T105" s="4"/>
      <c r="U105" s="24">
        <v>764</v>
      </c>
      <c r="V105" t="s">
        <v>86</v>
      </c>
    </row>
    <row r="106" spans="1:22" ht="15.75" thickBot="1" x14ac:dyDescent="0.3">
      <c r="A106" s="12"/>
      <c r="B106" s="52" t="s">
        <v>306</v>
      </c>
      <c r="C106" s="55" t="s">
        <v>86</v>
      </c>
      <c r="D106" s="17"/>
      <c r="E106" s="19" t="s">
        <v>333</v>
      </c>
      <c r="F106" s="21" t="s">
        <v>161</v>
      </c>
      <c r="G106" s="55"/>
      <c r="H106" s="17"/>
      <c r="I106" s="19" t="s">
        <v>334</v>
      </c>
      <c r="J106" s="21" t="s">
        <v>161</v>
      </c>
      <c r="K106" s="55"/>
      <c r="L106" s="17"/>
      <c r="M106" s="19" t="s">
        <v>335</v>
      </c>
      <c r="N106" s="21" t="s">
        <v>161</v>
      </c>
      <c r="O106" s="55"/>
      <c r="P106" s="17"/>
      <c r="Q106" s="19" t="s">
        <v>246</v>
      </c>
      <c r="R106" s="21" t="s">
        <v>86</v>
      </c>
      <c r="S106" s="55"/>
      <c r="T106" s="17"/>
      <c r="U106" s="19" t="s">
        <v>336</v>
      </c>
      <c r="V106" s="21" t="s">
        <v>161</v>
      </c>
    </row>
    <row r="107" spans="1:22" x14ac:dyDescent="0.25">
      <c r="A107" s="12"/>
      <c r="B107" s="47"/>
      <c r="C107" s="47" t="s">
        <v>86</v>
      </c>
      <c r="D107" s="53"/>
      <c r="E107" s="53"/>
      <c r="F107" s="47"/>
      <c r="G107" s="47"/>
      <c r="H107" s="53"/>
      <c r="I107" s="53"/>
      <c r="J107" s="47"/>
      <c r="K107" s="47"/>
      <c r="L107" s="53"/>
      <c r="M107" s="53"/>
      <c r="N107" s="47"/>
      <c r="O107" s="47"/>
      <c r="P107" s="53"/>
      <c r="Q107" s="53"/>
      <c r="R107" s="47"/>
      <c r="S107" s="47"/>
      <c r="T107" s="53"/>
      <c r="U107" s="53"/>
      <c r="V107" s="47"/>
    </row>
    <row r="108" spans="1:22" ht="60" x14ac:dyDescent="0.25">
      <c r="A108" s="12"/>
      <c r="B108" s="2" t="s">
        <v>308</v>
      </c>
      <c r="C108" s="54" t="s">
        <v>86</v>
      </c>
      <c r="D108" s="4"/>
      <c r="E108" s="24" t="s">
        <v>337</v>
      </c>
      <c r="F108" t="s">
        <v>161</v>
      </c>
      <c r="G108" s="54"/>
      <c r="H108" s="4"/>
      <c r="I108" s="24">
        <v>612</v>
      </c>
      <c r="J108" t="s">
        <v>86</v>
      </c>
      <c r="K108" s="54"/>
      <c r="L108" s="4"/>
      <c r="M108" s="24">
        <v>210</v>
      </c>
      <c r="N108" t="s">
        <v>86</v>
      </c>
      <c r="O108" s="54"/>
      <c r="P108" s="4"/>
      <c r="Q108" s="24" t="s">
        <v>246</v>
      </c>
      <c r="R108" t="s">
        <v>86</v>
      </c>
      <c r="S108" s="54"/>
      <c r="T108" s="4"/>
      <c r="U108" s="24">
        <v>641</v>
      </c>
      <c r="V108" t="s">
        <v>86</v>
      </c>
    </row>
    <row r="109" spans="1:22" x14ac:dyDescent="0.25">
      <c r="A109" s="12"/>
      <c r="B109" s="52" t="s">
        <v>310</v>
      </c>
      <c r="C109" s="55" t="s">
        <v>86</v>
      </c>
      <c r="D109" s="17"/>
      <c r="E109" s="19">
        <v>80</v>
      </c>
      <c r="F109" s="21" t="s">
        <v>86</v>
      </c>
      <c r="G109" s="55"/>
      <c r="H109" s="17"/>
      <c r="I109" s="19" t="s">
        <v>338</v>
      </c>
      <c r="J109" s="21" t="s">
        <v>161</v>
      </c>
      <c r="K109" s="55"/>
      <c r="L109" s="17"/>
      <c r="M109" s="19" t="s">
        <v>339</v>
      </c>
      <c r="N109" s="21" t="s">
        <v>161</v>
      </c>
      <c r="O109" s="55"/>
      <c r="P109" s="17"/>
      <c r="Q109" s="19" t="s">
        <v>246</v>
      </c>
      <c r="R109" s="21" t="s">
        <v>86</v>
      </c>
      <c r="S109" s="55"/>
      <c r="T109" s="17"/>
      <c r="U109" s="19" t="s">
        <v>340</v>
      </c>
      <c r="V109" s="21" t="s">
        <v>161</v>
      </c>
    </row>
    <row r="110" spans="1:22" ht="30" x14ac:dyDescent="0.25">
      <c r="A110" s="12"/>
      <c r="B110" s="2" t="s">
        <v>314</v>
      </c>
      <c r="C110" s="54" t="s">
        <v>86</v>
      </c>
      <c r="D110" s="4"/>
      <c r="E110" s="24" t="s">
        <v>246</v>
      </c>
      <c r="F110" t="s">
        <v>86</v>
      </c>
      <c r="G110" s="54"/>
      <c r="H110" s="4"/>
      <c r="I110" s="24">
        <v>7</v>
      </c>
      <c r="J110" t="s">
        <v>86</v>
      </c>
      <c r="K110" s="54"/>
      <c r="L110" s="4"/>
      <c r="M110" s="24" t="s">
        <v>246</v>
      </c>
      <c r="N110" t="s">
        <v>86</v>
      </c>
      <c r="O110" s="54"/>
      <c r="P110" s="4"/>
      <c r="Q110" s="24" t="s">
        <v>246</v>
      </c>
      <c r="R110" t="s">
        <v>86</v>
      </c>
      <c r="S110" s="54"/>
      <c r="T110" s="4"/>
      <c r="U110" s="24">
        <v>7</v>
      </c>
      <c r="V110" t="s">
        <v>86</v>
      </c>
    </row>
    <row r="111" spans="1:22" ht="30.75" thickBot="1" x14ac:dyDescent="0.3">
      <c r="A111" s="12"/>
      <c r="B111" s="52" t="s">
        <v>315</v>
      </c>
      <c r="C111" s="55" t="s">
        <v>86</v>
      </c>
      <c r="D111" s="17"/>
      <c r="E111" s="19">
        <v>531</v>
      </c>
      <c r="F111" s="21" t="s">
        <v>86</v>
      </c>
      <c r="G111" s="55"/>
      <c r="H111" s="17"/>
      <c r="I111" s="19" t="s">
        <v>246</v>
      </c>
      <c r="J111" s="21" t="s">
        <v>86</v>
      </c>
      <c r="K111" s="55"/>
      <c r="L111" s="17"/>
      <c r="M111" s="19" t="s">
        <v>246</v>
      </c>
      <c r="N111" s="21" t="s">
        <v>86</v>
      </c>
      <c r="O111" s="55"/>
      <c r="P111" s="17"/>
      <c r="Q111" s="19" t="s">
        <v>341</v>
      </c>
      <c r="R111" s="21" t="s">
        <v>161</v>
      </c>
      <c r="S111" s="55"/>
      <c r="T111" s="17"/>
      <c r="U111" s="19" t="s">
        <v>246</v>
      </c>
      <c r="V111" s="21" t="s">
        <v>86</v>
      </c>
    </row>
    <row r="112" spans="1:22" x14ac:dyDescent="0.25">
      <c r="A112" s="12"/>
      <c r="B112" s="47"/>
      <c r="C112" s="47" t="s">
        <v>86</v>
      </c>
      <c r="D112" s="53"/>
      <c r="E112" s="53"/>
      <c r="F112" s="47"/>
      <c r="G112" s="47"/>
      <c r="H112" s="53"/>
      <c r="I112" s="53"/>
      <c r="J112" s="47"/>
      <c r="K112" s="47"/>
      <c r="L112" s="53"/>
      <c r="M112" s="53"/>
      <c r="N112" s="47"/>
      <c r="O112" s="47"/>
      <c r="P112" s="53"/>
      <c r="Q112" s="53"/>
      <c r="R112" s="47"/>
      <c r="S112" s="47"/>
      <c r="T112" s="53"/>
      <c r="U112" s="53"/>
      <c r="V112" s="47"/>
    </row>
    <row r="113" spans="1:22" x14ac:dyDescent="0.25">
      <c r="A113" s="12"/>
      <c r="B113" s="2" t="s">
        <v>40</v>
      </c>
      <c r="C113" s="54" t="s">
        <v>86</v>
      </c>
      <c r="D113" s="4"/>
      <c r="E113" s="24">
        <v>430</v>
      </c>
      <c r="F113" t="s">
        <v>86</v>
      </c>
      <c r="G113" s="54"/>
      <c r="H113" s="4"/>
      <c r="I113" s="24">
        <v>397</v>
      </c>
      <c r="J113" t="s">
        <v>86</v>
      </c>
      <c r="K113" s="54"/>
      <c r="L113" s="4"/>
      <c r="M113" s="24">
        <v>134</v>
      </c>
      <c r="N113" t="s">
        <v>86</v>
      </c>
      <c r="O113" s="54"/>
      <c r="P113" s="4"/>
      <c r="Q113" s="24" t="s">
        <v>341</v>
      </c>
      <c r="R113" t="s">
        <v>161</v>
      </c>
      <c r="S113" s="54"/>
      <c r="T113" s="4"/>
      <c r="U113" s="24">
        <v>430</v>
      </c>
      <c r="V113" t="s">
        <v>86</v>
      </c>
    </row>
    <row r="114" spans="1:22" ht="30.75" thickBot="1" x14ac:dyDescent="0.3">
      <c r="A114" s="12"/>
      <c r="B114" s="52" t="s">
        <v>342</v>
      </c>
      <c r="C114" s="55" t="s">
        <v>86</v>
      </c>
      <c r="D114" s="17"/>
      <c r="E114" s="19" t="s">
        <v>250</v>
      </c>
      <c r="F114" s="21" t="s">
        <v>161</v>
      </c>
      <c r="G114" s="55"/>
      <c r="H114" s="17"/>
      <c r="I114" s="19" t="s">
        <v>246</v>
      </c>
      <c r="J114" s="21" t="s">
        <v>86</v>
      </c>
      <c r="K114" s="55"/>
      <c r="L114" s="17"/>
      <c r="M114" s="19" t="s">
        <v>246</v>
      </c>
      <c r="N114" s="21" t="s">
        <v>86</v>
      </c>
      <c r="O114" s="55"/>
      <c r="P114" s="17"/>
      <c r="Q114" s="19" t="s">
        <v>246</v>
      </c>
      <c r="R114" s="21" t="s">
        <v>86</v>
      </c>
      <c r="S114" s="55"/>
      <c r="T114" s="17"/>
      <c r="U114" s="19" t="s">
        <v>250</v>
      </c>
      <c r="V114" s="21" t="s">
        <v>161</v>
      </c>
    </row>
    <row r="115" spans="1:22" x14ac:dyDescent="0.25">
      <c r="A115" s="12"/>
      <c r="B115" s="47"/>
      <c r="C115" s="47" t="s">
        <v>86</v>
      </c>
      <c r="D115" s="53"/>
      <c r="E115" s="53"/>
      <c r="F115" s="47"/>
      <c r="G115" s="47"/>
      <c r="H115" s="53"/>
      <c r="I115" s="53"/>
      <c r="J115" s="47"/>
      <c r="K115" s="47"/>
      <c r="L115" s="53"/>
      <c r="M115" s="53"/>
      <c r="N115" s="47"/>
      <c r="O115" s="47"/>
      <c r="P115" s="53"/>
      <c r="Q115" s="53"/>
      <c r="R115" s="47"/>
      <c r="S115" s="47"/>
      <c r="T115" s="53"/>
      <c r="U115" s="53"/>
      <c r="V115" s="47"/>
    </row>
    <row r="116" spans="1:22" ht="15.75" thickBot="1" x14ac:dyDescent="0.3">
      <c r="A116" s="12"/>
      <c r="B116" s="2" t="s">
        <v>42</v>
      </c>
      <c r="C116" s="54" t="s">
        <v>86</v>
      </c>
      <c r="D116" s="4" t="s">
        <v>157</v>
      </c>
      <c r="E116" s="24">
        <v>427</v>
      </c>
      <c r="F116" t="s">
        <v>86</v>
      </c>
      <c r="G116" s="54"/>
      <c r="H116" s="4" t="s">
        <v>157</v>
      </c>
      <c r="I116" s="24">
        <v>397</v>
      </c>
      <c r="J116" t="s">
        <v>86</v>
      </c>
      <c r="K116" s="54"/>
      <c r="L116" s="4" t="s">
        <v>157</v>
      </c>
      <c r="M116" s="24">
        <v>134</v>
      </c>
      <c r="N116" t="s">
        <v>86</v>
      </c>
      <c r="O116" s="54"/>
      <c r="P116" s="4" t="s">
        <v>157</v>
      </c>
      <c r="Q116" s="24" t="s">
        <v>341</v>
      </c>
      <c r="R116" t="s">
        <v>161</v>
      </c>
      <c r="S116" s="54"/>
      <c r="T116" s="4" t="s">
        <v>157</v>
      </c>
      <c r="U116" s="24">
        <v>427</v>
      </c>
      <c r="V116" t="s">
        <v>86</v>
      </c>
    </row>
    <row r="117" spans="1:22" ht="15.75" thickTop="1" x14ac:dyDescent="0.25">
      <c r="A117" s="12"/>
      <c r="B117" s="47"/>
      <c r="C117" s="47" t="s">
        <v>86</v>
      </c>
      <c r="D117" s="56"/>
      <c r="E117" s="56"/>
      <c r="F117" s="47"/>
      <c r="G117" s="47"/>
      <c r="H117" s="56"/>
      <c r="I117" s="56"/>
      <c r="J117" s="47"/>
      <c r="K117" s="47"/>
      <c r="L117" s="56"/>
      <c r="M117" s="56"/>
      <c r="N117" s="47"/>
      <c r="O117" s="47"/>
      <c r="P117" s="56"/>
      <c r="Q117" s="56"/>
      <c r="R117" s="47"/>
      <c r="S117" s="47"/>
      <c r="T117" s="56"/>
      <c r="U117" s="56"/>
      <c r="V117" s="47"/>
    </row>
    <row r="118" spans="1:22" ht="15.75" thickBot="1" x14ac:dyDescent="0.3">
      <c r="A118" s="12"/>
      <c r="B118" s="52" t="s">
        <v>58</v>
      </c>
      <c r="C118" s="55" t="s">
        <v>86</v>
      </c>
      <c r="D118" s="17" t="s">
        <v>157</v>
      </c>
      <c r="E118" s="19">
        <v>424</v>
      </c>
      <c r="F118" s="21" t="s">
        <v>86</v>
      </c>
      <c r="G118" s="55"/>
      <c r="H118" s="17" t="s">
        <v>157</v>
      </c>
      <c r="I118" s="19">
        <v>397</v>
      </c>
      <c r="J118" s="21" t="s">
        <v>86</v>
      </c>
      <c r="K118" s="55"/>
      <c r="L118" s="17" t="s">
        <v>157</v>
      </c>
      <c r="M118" s="19">
        <v>126</v>
      </c>
      <c r="N118" s="21" t="s">
        <v>86</v>
      </c>
      <c r="O118" s="55"/>
      <c r="P118" s="17" t="s">
        <v>157</v>
      </c>
      <c r="Q118" s="19" t="s">
        <v>343</v>
      </c>
      <c r="R118" s="21" t="s">
        <v>161</v>
      </c>
      <c r="S118" s="55"/>
      <c r="T118" s="17" t="s">
        <v>157</v>
      </c>
      <c r="U118" s="19">
        <v>424</v>
      </c>
      <c r="V118" s="21" t="s">
        <v>86</v>
      </c>
    </row>
    <row r="119" spans="1:22" ht="15.75" thickTop="1" x14ac:dyDescent="0.25">
      <c r="A119" s="12"/>
      <c r="B119" s="47"/>
      <c r="C119" s="47" t="s">
        <v>86</v>
      </c>
      <c r="D119" s="56"/>
      <c r="E119" s="56"/>
      <c r="F119" s="47"/>
      <c r="G119" s="47"/>
      <c r="H119" s="56"/>
      <c r="I119" s="56"/>
      <c r="J119" s="47"/>
      <c r="K119" s="47"/>
      <c r="L119" s="56"/>
      <c r="M119" s="56"/>
      <c r="N119" s="47"/>
      <c r="O119" s="47"/>
      <c r="P119" s="56"/>
      <c r="Q119" s="56"/>
      <c r="R119" s="47"/>
      <c r="S119" s="47"/>
      <c r="T119" s="56"/>
      <c r="U119" s="56"/>
      <c r="V119" s="47"/>
    </row>
    <row r="120" spans="1:22" x14ac:dyDescent="0.25">
      <c r="A120" s="12"/>
      <c r="B120" s="51"/>
      <c r="C120" s="51"/>
      <c r="D120" s="51"/>
      <c r="E120" s="51"/>
      <c r="F120" s="51"/>
      <c r="G120" s="51"/>
      <c r="H120" s="51"/>
      <c r="I120" s="51"/>
      <c r="J120" s="51"/>
      <c r="K120" s="51"/>
      <c r="L120" s="51"/>
      <c r="M120" s="51"/>
      <c r="N120" s="51"/>
      <c r="O120" s="51"/>
      <c r="P120" s="51"/>
      <c r="Q120" s="51"/>
      <c r="R120" s="51"/>
      <c r="S120" s="51"/>
      <c r="T120" s="51"/>
      <c r="U120" s="51"/>
      <c r="V120" s="51"/>
    </row>
    <row r="121" spans="1:22" x14ac:dyDescent="0.25">
      <c r="A121" s="12"/>
      <c r="B121" s="58"/>
      <c r="C121" s="58"/>
      <c r="D121" s="58"/>
      <c r="E121" s="58"/>
      <c r="F121" s="58"/>
      <c r="G121" s="58"/>
      <c r="H121" s="58"/>
      <c r="I121" s="58"/>
      <c r="J121" s="58"/>
      <c r="K121" s="58"/>
      <c r="L121" s="58"/>
      <c r="M121" s="58"/>
      <c r="N121" s="58"/>
      <c r="O121" s="58"/>
      <c r="P121" s="58"/>
      <c r="Q121" s="58"/>
      <c r="R121" s="58"/>
      <c r="S121" s="58"/>
      <c r="T121" s="58"/>
      <c r="U121" s="58"/>
      <c r="V121" s="58"/>
    </row>
    <row r="122" spans="1:22" x14ac:dyDescent="0.25">
      <c r="A122" s="12"/>
      <c r="B122" s="68" t="s">
        <v>293</v>
      </c>
      <c r="C122" s="68"/>
      <c r="D122" s="68"/>
      <c r="E122" s="68"/>
      <c r="F122" s="68"/>
      <c r="G122" s="68"/>
      <c r="H122" s="68"/>
      <c r="I122" s="68"/>
      <c r="J122" s="68"/>
      <c r="K122" s="68"/>
      <c r="L122" s="68"/>
      <c r="M122" s="68"/>
      <c r="N122" s="68"/>
      <c r="O122" s="68"/>
      <c r="P122" s="68"/>
      <c r="Q122" s="68"/>
      <c r="R122" s="68"/>
      <c r="S122" s="68"/>
      <c r="T122" s="68"/>
      <c r="U122" s="68"/>
      <c r="V122" s="68"/>
    </row>
    <row r="123" spans="1:22" x14ac:dyDescent="0.25">
      <c r="A123" s="12"/>
      <c r="B123" s="58"/>
      <c r="C123" s="58"/>
      <c r="D123" s="58"/>
      <c r="E123" s="58"/>
      <c r="F123" s="58"/>
      <c r="G123" s="58"/>
      <c r="H123" s="58"/>
      <c r="I123" s="58"/>
      <c r="J123" s="58"/>
      <c r="K123" s="58"/>
      <c r="L123" s="58"/>
      <c r="M123" s="58"/>
      <c r="N123" s="58"/>
      <c r="O123" s="58"/>
      <c r="P123" s="58"/>
      <c r="Q123" s="58"/>
      <c r="R123" s="58"/>
      <c r="S123" s="58"/>
      <c r="T123" s="58"/>
      <c r="U123" s="58"/>
      <c r="V123" s="58"/>
    </row>
    <row r="124" spans="1:22" x14ac:dyDescent="0.25">
      <c r="A124" s="12"/>
      <c r="B124" s="68" t="s">
        <v>282</v>
      </c>
      <c r="C124" s="68"/>
      <c r="D124" s="68"/>
      <c r="E124" s="68"/>
      <c r="F124" s="68"/>
      <c r="G124" s="68"/>
      <c r="H124" s="68"/>
      <c r="I124" s="68"/>
      <c r="J124" s="68"/>
      <c r="K124" s="68"/>
      <c r="L124" s="68"/>
      <c r="M124" s="68"/>
      <c r="N124" s="68"/>
      <c r="O124" s="68"/>
      <c r="P124" s="68"/>
      <c r="Q124" s="68"/>
      <c r="R124" s="68"/>
      <c r="S124" s="68"/>
      <c r="T124" s="68"/>
      <c r="U124" s="68"/>
      <c r="V124" s="68"/>
    </row>
    <row r="125" spans="1:22" x14ac:dyDescent="0.25">
      <c r="A125" s="12"/>
      <c r="B125" s="58"/>
      <c r="C125" s="58"/>
      <c r="D125" s="58"/>
      <c r="E125" s="58"/>
      <c r="F125" s="58"/>
      <c r="G125" s="58"/>
      <c r="H125" s="58"/>
      <c r="I125" s="58"/>
      <c r="J125" s="58"/>
      <c r="K125" s="58"/>
      <c r="L125" s="58"/>
      <c r="M125" s="58"/>
      <c r="N125" s="58"/>
      <c r="O125" s="58"/>
      <c r="P125" s="58"/>
      <c r="Q125" s="58"/>
      <c r="R125" s="58"/>
      <c r="S125" s="58"/>
      <c r="T125" s="58"/>
      <c r="U125" s="58"/>
      <c r="V125" s="58"/>
    </row>
    <row r="126" spans="1:22" ht="15.75" x14ac:dyDescent="0.25">
      <c r="A126" s="12"/>
      <c r="B126" s="39"/>
      <c r="C126" s="39"/>
      <c r="D126" s="39"/>
      <c r="E126" s="39"/>
      <c r="F126" s="39"/>
      <c r="G126" s="39"/>
      <c r="H126" s="39"/>
      <c r="I126" s="39"/>
      <c r="J126" s="39"/>
      <c r="K126" s="39"/>
      <c r="L126" s="39"/>
      <c r="M126" s="39"/>
      <c r="N126" s="39"/>
      <c r="O126" s="39"/>
      <c r="P126" s="39"/>
      <c r="Q126" s="39"/>
      <c r="R126" s="39"/>
      <c r="S126" s="39"/>
      <c r="T126" s="39"/>
      <c r="U126" s="39"/>
      <c r="V126" s="39"/>
    </row>
    <row r="127" spans="1:22" x14ac:dyDescent="0.25">
      <c r="A127" s="12"/>
      <c r="B127" s="58"/>
      <c r="C127" s="58"/>
      <c r="D127" s="58"/>
      <c r="E127" s="58"/>
      <c r="F127" s="58"/>
      <c r="G127" s="58"/>
      <c r="H127" s="58"/>
      <c r="I127" s="58"/>
      <c r="J127" s="58"/>
      <c r="K127" s="58"/>
      <c r="L127" s="58"/>
      <c r="M127" s="58"/>
      <c r="N127" s="58"/>
      <c r="O127" s="58"/>
      <c r="P127" s="58"/>
      <c r="Q127" s="58"/>
      <c r="R127" s="58"/>
      <c r="S127" s="58"/>
      <c r="T127" s="58"/>
      <c r="U127" s="58"/>
      <c r="V127" s="58"/>
    </row>
    <row r="128" spans="1:22" x14ac:dyDescent="0.25">
      <c r="A128" s="12"/>
      <c r="B128" s="4"/>
      <c r="C128" s="4"/>
      <c r="D128" s="4"/>
      <c r="E128" s="4"/>
      <c r="F128" s="4"/>
      <c r="G128" s="4"/>
      <c r="H128" s="4"/>
      <c r="I128" s="4"/>
      <c r="J128" s="4"/>
      <c r="K128" s="4"/>
      <c r="L128" s="4"/>
      <c r="M128" s="4"/>
      <c r="N128" s="4"/>
      <c r="O128" s="4"/>
      <c r="P128" s="4"/>
      <c r="Q128" s="4"/>
      <c r="R128" s="4"/>
      <c r="S128" s="4"/>
      <c r="T128" s="4"/>
      <c r="U128" s="4"/>
      <c r="V128" s="4"/>
    </row>
    <row r="129" spans="1:22" x14ac:dyDescent="0.25">
      <c r="A129" s="12"/>
      <c r="B129" s="57" t="s">
        <v>156</v>
      </c>
      <c r="C129" s="58" t="s">
        <v>86</v>
      </c>
      <c r="D129" s="61" t="s">
        <v>294</v>
      </c>
      <c r="E129" s="61"/>
      <c r="F129" s="58"/>
      <c r="G129" s="58"/>
      <c r="H129" s="61" t="s">
        <v>296</v>
      </c>
      <c r="I129" s="61"/>
      <c r="J129" s="58"/>
      <c r="K129" s="58"/>
      <c r="L129" s="61" t="s">
        <v>298</v>
      </c>
      <c r="M129" s="61"/>
      <c r="N129" s="58"/>
      <c r="O129" s="58"/>
      <c r="P129" s="61" t="s">
        <v>299</v>
      </c>
      <c r="Q129" s="61"/>
      <c r="R129" s="58"/>
      <c r="S129" s="58"/>
      <c r="T129" s="61" t="s">
        <v>300</v>
      </c>
      <c r="U129" s="61"/>
      <c r="V129" s="58"/>
    </row>
    <row r="130" spans="1:22" ht="15.75" thickBot="1" x14ac:dyDescent="0.3">
      <c r="A130" s="12"/>
      <c r="B130" s="57"/>
      <c r="C130" s="58"/>
      <c r="D130" s="62" t="s">
        <v>295</v>
      </c>
      <c r="E130" s="62"/>
      <c r="F130" s="58"/>
      <c r="G130" s="58"/>
      <c r="H130" s="62" t="s">
        <v>297</v>
      </c>
      <c r="I130" s="62"/>
      <c r="J130" s="58"/>
      <c r="K130" s="58"/>
      <c r="L130" s="62" t="s">
        <v>297</v>
      </c>
      <c r="M130" s="62"/>
      <c r="N130" s="58"/>
      <c r="O130" s="58"/>
      <c r="P130" s="62"/>
      <c r="Q130" s="62"/>
      <c r="R130" s="58"/>
      <c r="S130" s="58"/>
      <c r="T130" s="62"/>
      <c r="U130" s="62"/>
      <c r="V130" s="58"/>
    </row>
    <row r="131" spans="1:22" x14ac:dyDescent="0.25">
      <c r="A131" s="12"/>
      <c r="B131" s="52" t="s">
        <v>25</v>
      </c>
      <c r="C131" s="17" t="s">
        <v>86</v>
      </c>
      <c r="D131" s="17"/>
      <c r="E131" s="17"/>
      <c r="F131" s="17"/>
      <c r="G131" s="17"/>
      <c r="H131" s="17"/>
      <c r="I131" s="17"/>
      <c r="J131" s="17"/>
      <c r="K131" s="17"/>
      <c r="L131" s="17"/>
      <c r="M131" s="17"/>
      <c r="N131" s="17"/>
      <c r="O131" s="17"/>
      <c r="P131" s="17"/>
      <c r="Q131" s="17"/>
      <c r="R131" s="17"/>
      <c r="S131" s="17"/>
      <c r="T131" s="17"/>
      <c r="U131" s="17"/>
      <c r="V131" s="17"/>
    </row>
    <row r="132" spans="1:22" x14ac:dyDescent="0.25">
      <c r="A132" s="12"/>
      <c r="B132" s="2" t="s">
        <v>26</v>
      </c>
      <c r="C132" s="4" t="s">
        <v>86</v>
      </c>
      <c r="D132" s="4" t="s">
        <v>157</v>
      </c>
      <c r="E132" s="24" t="s">
        <v>246</v>
      </c>
      <c r="F132" t="s">
        <v>86</v>
      </c>
      <c r="G132" s="4"/>
      <c r="H132" s="4" t="s">
        <v>157</v>
      </c>
      <c r="I132" s="43">
        <v>1930</v>
      </c>
      <c r="J132" t="s">
        <v>86</v>
      </c>
      <c r="K132" s="4"/>
      <c r="L132" s="4" t="s">
        <v>157</v>
      </c>
      <c r="M132" s="24">
        <v>912</v>
      </c>
      <c r="N132" t="s">
        <v>86</v>
      </c>
      <c r="O132" s="4"/>
      <c r="P132" s="4" t="s">
        <v>157</v>
      </c>
      <c r="Q132" s="24" t="s">
        <v>344</v>
      </c>
      <c r="R132" t="s">
        <v>161</v>
      </c>
      <c r="S132" s="4"/>
      <c r="T132" s="4" t="s">
        <v>157</v>
      </c>
      <c r="U132" s="43">
        <v>2724</v>
      </c>
      <c r="V132" t="s">
        <v>86</v>
      </c>
    </row>
    <row r="133" spans="1:22" ht="15.75" thickBot="1" x14ac:dyDescent="0.3">
      <c r="A133" s="12"/>
      <c r="B133" s="52" t="s">
        <v>27</v>
      </c>
      <c r="C133" s="17" t="s">
        <v>86</v>
      </c>
      <c r="D133" s="17"/>
      <c r="E133" s="19" t="s">
        <v>246</v>
      </c>
      <c r="F133" s="21" t="s">
        <v>86</v>
      </c>
      <c r="G133" s="17"/>
      <c r="H133" s="17"/>
      <c r="I133" s="19">
        <v>528</v>
      </c>
      <c r="J133" s="21" t="s">
        <v>86</v>
      </c>
      <c r="K133" s="17"/>
      <c r="L133" s="17"/>
      <c r="M133" s="19">
        <v>83</v>
      </c>
      <c r="N133" s="21" t="s">
        <v>86</v>
      </c>
      <c r="O133" s="17"/>
      <c r="P133" s="17"/>
      <c r="Q133" s="19" t="s">
        <v>345</v>
      </c>
      <c r="R133" s="21" t="s">
        <v>161</v>
      </c>
      <c r="S133" s="17"/>
      <c r="T133" s="17"/>
      <c r="U133" s="19">
        <v>567</v>
      </c>
      <c r="V133" s="21" t="s">
        <v>86</v>
      </c>
    </row>
    <row r="134" spans="1:22" x14ac:dyDescent="0.25">
      <c r="A134" s="12"/>
      <c r="B134" s="47"/>
      <c r="C134" s="47" t="s">
        <v>86</v>
      </c>
      <c r="D134" s="53"/>
      <c r="E134" s="53"/>
      <c r="F134" s="47"/>
      <c r="G134" s="47"/>
      <c r="H134" s="53"/>
      <c r="I134" s="53"/>
      <c r="J134" s="47"/>
      <c r="K134" s="47"/>
      <c r="L134" s="53"/>
      <c r="M134" s="53"/>
      <c r="N134" s="47"/>
      <c r="O134" s="47"/>
      <c r="P134" s="53"/>
      <c r="Q134" s="53"/>
      <c r="R134" s="47"/>
      <c r="S134" s="47"/>
      <c r="T134" s="53"/>
      <c r="U134" s="53"/>
      <c r="V134" s="47"/>
    </row>
    <row r="135" spans="1:22" ht="15.75" thickBot="1" x14ac:dyDescent="0.3">
      <c r="A135" s="12"/>
      <c r="B135" s="2" t="s">
        <v>28</v>
      </c>
      <c r="C135" s="54" t="s">
        <v>86</v>
      </c>
      <c r="D135" s="4"/>
      <c r="E135" s="24" t="s">
        <v>246</v>
      </c>
      <c r="F135" t="s">
        <v>86</v>
      </c>
      <c r="G135" s="54"/>
      <c r="H135" s="4"/>
      <c r="I135" s="43">
        <v>2458</v>
      </c>
      <c r="J135" t="s">
        <v>86</v>
      </c>
      <c r="K135" s="54"/>
      <c r="L135" s="4"/>
      <c r="M135" s="24">
        <v>995</v>
      </c>
      <c r="N135" t="s">
        <v>86</v>
      </c>
      <c r="O135" s="54"/>
      <c r="P135" s="4"/>
      <c r="Q135" s="24" t="s">
        <v>346</v>
      </c>
      <c r="R135" t="s">
        <v>161</v>
      </c>
      <c r="S135" s="54"/>
      <c r="T135" s="4"/>
      <c r="U135" s="43">
        <v>3291</v>
      </c>
      <c r="V135" t="s">
        <v>86</v>
      </c>
    </row>
    <row r="136" spans="1:22" x14ac:dyDescent="0.25">
      <c r="A136" s="12"/>
      <c r="B136" s="47"/>
      <c r="C136" s="47" t="s">
        <v>86</v>
      </c>
      <c r="D136" s="53"/>
      <c r="E136" s="53"/>
      <c r="F136" s="47"/>
      <c r="G136" s="47"/>
      <c r="H136" s="53"/>
      <c r="I136" s="53"/>
      <c r="J136" s="47"/>
      <c r="K136" s="47"/>
      <c r="L136" s="53"/>
      <c r="M136" s="53"/>
      <c r="N136" s="47"/>
      <c r="O136" s="47"/>
      <c r="P136" s="53"/>
      <c r="Q136" s="53"/>
      <c r="R136" s="47"/>
      <c r="S136" s="47"/>
      <c r="T136" s="53"/>
      <c r="U136" s="53"/>
      <c r="V136" s="47"/>
    </row>
    <row r="137" spans="1:22" x14ac:dyDescent="0.25">
      <c r="A137" s="12"/>
      <c r="B137" s="52" t="s">
        <v>29</v>
      </c>
      <c r="C137" s="55" t="s">
        <v>86</v>
      </c>
      <c r="D137" s="17"/>
      <c r="E137" s="17"/>
      <c r="F137" s="17"/>
      <c r="G137" s="55"/>
      <c r="H137" s="17"/>
      <c r="I137" s="17"/>
      <c r="J137" s="17"/>
      <c r="K137" s="55"/>
      <c r="L137" s="17"/>
      <c r="M137" s="17"/>
      <c r="N137" s="17"/>
      <c r="O137" s="55"/>
      <c r="P137" s="17"/>
      <c r="Q137" s="17"/>
      <c r="R137" s="17"/>
      <c r="S137" s="55"/>
      <c r="T137" s="17"/>
      <c r="U137" s="17"/>
      <c r="V137" s="17"/>
    </row>
    <row r="138" spans="1:22" x14ac:dyDescent="0.25">
      <c r="A138" s="12"/>
      <c r="B138" s="2" t="s">
        <v>30</v>
      </c>
      <c r="C138" s="54" t="s">
        <v>86</v>
      </c>
      <c r="D138" s="4"/>
      <c r="E138" s="24" t="s">
        <v>246</v>
      </c>
      <c r="F138" t="s">
        <v>86</v>
      </c>
      <c r="G138" s="54"/>
      <c r="H138" s="4"/>
      <c r="I138" s="43">
        <v>1033</v>
      </c>
      <c r="J138" t="s">
        <v>86</v>
      </c>
      <c r="K138" s="54"/>
      <c r="L138" s="4"/>
      <c r="M138" s="24">
        <v>536</v>
      </c>
      <c r="N138" t="s">
        <v>86</v>
      </c>
      <c r="O138" s="54"/>
      <c r="P138" s="4"/>
      <c r="Q138" s="24" t="s">
        <v>344</v>
      </c>
      <c r="R138" t="s">
        <v>161</v>
      </c>
      <c r="S138" s="54"/>
      <c r="T138" s="4"/>
      <c r="U138" s="43">
        <v>1451</v>
      </c>
      <c r="V138" t="s">
        <v>86</v>
      </c>
    </row>
    <row r="139" spans="1:22" x14ac:dyDescent="0.25">
      <c r="A139" s="12"/>
      <c r="B139" s="52" t="s">
        <v>31</v>
      </c>
      <c r="C139" s="55" t="s">
        <v>86</v>
      </c>
      <c r="D139" s="17"/>
      <c r="E139" s="19" t="s">
        <v>246</v>
      </c>
      <c r="F139" s="21" t="s">
        <v>86</v>
      </c>
      <c r="G139" s="55"/>
      <c r="H139" s="17"/>
      <c r="I139" s="19">
        <v>457</v>
      </c>
      <c r="J139" s="21" t="s">
        <v>86</v>
      </c>
      <c r="K139" s="55"/>
      <c r="L139" s="17"/>
      <c r="M139" s="19">
        <v>51</v>
      </c>
      <c r="N139" s="21" t="s">
        <v>86</v>
      </c>
      <c r="O139" s="55"/>
      <c r="P139" s="17"/>
      <c r="Q139" s="19" t="s">
        <v>345</v>
      </c>
      <c r="R139" s="21" t="s">
        <v>161</v>
      </c>
      <c r="S139" s="55"/>
      <c r="T139" s="17"/>
      <c r="U139" s="19">
        <v>464</v>
      </c>
      <c r="V139" s="21" t="s">
        <v>86</v>
      </c>
    </row>
    <row r="140" spans="1:22" ht="15.75" thickBot="1" x14ac:dyDescent="0.3">
      <c r="A140" s="12"/>
      <c r="B140" s="2" t="s">
        <v>32</v>
      </c>
      <c r="C140" s="54" t="s">
        <v>86</v>
      </c>
      <c r="D140" s="4"/>
      <c r="E140" s="24">
        <v>76</v>
      </c>
      <c r="F140" t="s">
        <v>86</v>
      </c>
      <c r="G140" s="54"/>
      <c r="H140" s="4"/>
      <c r="I140" s="24">
        <v>372</v>
      </c>
      <c r="J140" t="s">
        <v>86</v>
      </c>
      <c r="K140" s="54"/>
      <c r="L140" s="4"/>
      <c r="M140" s="24">
        <v>167</v>
      </c>
      <c r="N140" t="s">
        <v>86</v>
      </c>
      <c r="O140" s="54"/>
      <c r="P140" s="4"/>
      <c r="Q140" s="24" t="s">
        <v>246</v>
      </c>
      <c r="R140" t="s">
        <v>86</v>
      </c>
      <c r="S140" s="54"/>
      <c r="T140" s="4"/>
      <c r="U140" s="24">
        <v>615</v>
      </c>
      <c r="V140" t="s">
        <v>86</v>
      </c>
    </row>
    <row r="141" spans="1:22" x14ac:dyDescent="0.25">
      <c r="A141" s="12"/>
      <c r="B141" s="47"/>
      <c r="C141" s="47" t="s">
        <v>86</v>
      </c>
      <c r="D141" s="53"/>
      <c r="E141" s="53"/>
      <c r="F141" s="47"/>
      <c r="G141" s="47"/>
      <c r="H141" s="53"/>
      <c r="I141" s="53"/>
      <c r="J141" s="47"/>
      <c r="K141" s="47"/>
      <c r="L141" s="53"/>
      <c r="M141" s="53"/>
      <c r="N141" s="47"/>
      <c r="O141" s="47"/>
      <c r="P141" s="53"/>
      <c r="Q141" s="53"/>
      <c r="R141" s="47"/>
      <c r="S141" s="47"/>
      <c r="T141" s="53"/>
      <c r="U141" s="53"/>
      <c r="V141" s="47"/>
    </row>
    <row r="142" spans="1:22" ht="15.75" thickBot="1" x14ac:dyDescent="0.3">
      <c r="A142" s="12"/>
      <c r="B142" s="52" t="s">
        <v>33</v>
      </c>
      <c r="C142" s="55" t="s">
        <v>86</v>
      </c>
      <c r="D142" s="17"/>
      <c r="E142" s="19">
        <v>76</v>
      </c>
      <c r="F142" s="21" t="s">
        <v>86</v>
      </c>
      <c r="G142" s="55"/>
      <c r="H142" s="17"/>
      <c r="I142" s="35">
        <v>1862</v>
      </c>
      <c r="J142" s="21" t="s">
        <v>86</v>
      </c>
      <c r="K142" s="55"/>
      <c r="L142" s="17"/>
      <c r="M142" s="19">
        <v>754</v>
      </c>
      <c r="N142" s="21" t="s">
        <v>86</v>
      </c>
      <c r="O142" s="55"/>
      <c r="P142" s="17"/>
      <c r="Q142" s="19" t="s">
        <v>346</v>
      </c>
      <c r="R142" s="21" t="s">
        <v>161</v>
      </c>
      <c r="S142" s="55"/>
      <c r="T142" s="17"/>
      <c r="U142" s="35">
        <v>2530</v>
      </c>
      <c r="V142" s="21" t="s">
        <v>86</v>
      </c>
    </row>
    <row r="143" spans="1:22" x14ac:dyDescent="0.25">
      <c r="A143" s="12"/>
      <c r="B143" s="47"/>
      <c r="C143" s="47" t="s">
        <v>86</v>
      </c>
      <c r="D143" s="53"/>
      <c r="E143" s="53"/>
      <c r="F143" s="47"/>
      <c r="G143" s="47"/>
      <c r="H143" s="53"/>
      <c r="I143" s="53"/>
      <c r="J143" s="47"/>
      <c r="K143" s="47"/>
      <c r="L143" s="53"/>
      <c r="M143" s="53"/>
      <c r="N143" s="47"/>
      <c r="O143" s="47"/>
      <c r="P143" s="53"/>
      <c r="Q143" s="53"/>
      <c r="R143" s="47"/>
      <c r="S143" s="47"/>
      <c r="T143" s="53"/>
      <c r="U143" s="53"/>
      <c r="V143" s="47"/>
    </row>
    <row r="144" spans="1:22" x14ac:dyDescent="0.25">
      <c r="A144" s="12"/>
      <c r="B144" s="2" t="s">
        <v>304</v>
      </c>
      <c r="C144" s="54" t="s">
        <v>86</v>
      </c>
      <c r="D144" s="4"/>
      <c r="E144" s="24" t="s">
        <v>339</v>
      </c>
      <c r="F144" t="s">
        <v>161</v>
      </c>
      <c r="G144" s="54"/>
      <c r="H144" s="4"/>
      <c r="I144" s="24">
        <v>596</v>
      </c>
      <c r="J144" t="s">
        <v>86</v>
      </c>
      <c r="K144" s="54"/>
      <c r="L144" s="4"/>
      <c r="M144" s="24">
        <v>241</v>
      </c>
      <c r="N144" t="s">
        <v>86</v>
      </c>
      <c r="O144" s="54"/>
      <c r="P144" s="4"/>
      <c r="Q144" s="24" t="s">
        <v>246</v>
      </c>
      <c r="R144" t="s">
        <v>86</v>
      </c>
      <c r="S144" s="54"/>
      <c r="T144" s="4"/>
      <c r="U144" s="24">
        <v>761</v>
      </c>
      <c r="V144" t="s">
        <v>86</v>
      </c>
    </row>
    <row r="145" spans="1:22" ht="15.75" thickBot="1" x14ac:dyDescent="0.3">
      <c r="A145" s="12"/>
      <c r="B145" s="52" t="s">
        <v>306</v>
      </c>
      <c r="C145" s="55" t="s">
        <v>86</v>
      </c>
      <c r="D145" s="17"/>
      <c r="E145" s="19" t="s">
        <v>332</v>
      </c>
      <c r="F145" s="21" t="s">
        <v>161</v>
      </c>
      <c r="G145" s="55"/>
      <c r="H145" s="17"/>
      <c r="I145" s="19" t="s">
        <v>347</v>
      </c>
      <c r="J145" s="21" t="s">
        <v>161</v>
      </c>
      <c r="K145" s="55"/>
      <c r="L145" s="17"/>
      <c r="M145" s="19" t="s">
        <v>242</v>
      </c>
      <c r="N145" s="21" t="s">
        <v>161</v>
      </c>
      <c r="O145" s="55"/>
      <c r="P145" s="17"/>
      <c r="Q145" s="19" t="s">
        <v>246</v>
      </c>
      <c r="R145" s="21" t="s">
        <v>86</v>
      </c>
      <c r="S145" s="55"/>
      <c r="T145" s="17"/>
      <c r="U145" s="19" t="s">
        <v>348</v>
      </c>
      <c r="V145" s="21" t="s">
        <v>161</v>
      </c>
    </row>
    <row r="146" spans="1:22" x14ac:dyDescent="0.25">
      <c r="A146" s="12"/>
      <c r="B146" s="47"/>
      <c r="C146" s="47" t="s">
        <v>86</v>
      </c>
      <c r="D146" s="53"/>
      <c r="E146" s="53"/>
      <c r="F146" s="47"/>
      <c r="G146" s="47"/>
      <c r="H146" s="53"/>
      <c r="I146" s="53"/>
      <c r="J146" s="47"/>
      <c r="K146" s="47"/>
      <c r="L146" s="53"/>
      <c r="M146" s="53"/>
      <c r="N146" s="47"/>
      <c r="O146" s="47"/>
      <c r="P146" s="53"/>
      <c r="Q146" s="53"/>
      <c r="R146" s="47"/>
      <c r="S146" s="47"/>
      <c r="T146" s="53"/>
      <c r="U146" s="53"/>
      <c r="V146" s="47"/>
    </row>
    <row r="147" spans="1:22" ht="60" x14ac:dyDescent="0.25">
      <c r="A147" s="12"/>
      <c r="B147" s="2" t="s">
        <v>37</v>
      </c>
      <c r="C147" s="54" t="s">
        <v>86</v>
      </c>
      <c r="D147" s="4"/>
      <c r="E147" s="24" t="s">
        <v>349</v>
      </c>
      <c r="F147" t="s">
        <v>161</v>
      </c>
      <c r="G147" s="54"/>
      <c r="H147" s="4"/>
      <c r="I147" s="24">
        <v>553</v>
      </c>
      <c r="J147" t="s">
        <v>86</v>
      </c>
      <c r="K147" s="54"/>
      <c r="L147" s="4"/>
      <c r="M147" s="24">
        <v>239</v>
      </c>
      <c r="N147" t="s">
        <v>86</v>
      </c>
      <c r="O147" s="54"/>
      <c r="P147" s="4"/>
      <c r="Q147" s="24" t="s">
        <v>246</v>
      </c>
      <c r="R147" t="s">
        <v>86</v>
      </c>
      <c r="S147" s="54"/>
      <c r="T147" s="4"/>
      <c r="U147" s="24">
        <v>632</v>
      </c>
      <c r="V147" t="s">
        <v>86</v>
      </c>
    </row>
    <row r="148" spans="1:22" x14ac:dyDescent="0.25">
      <c r="A148" s="12"/>
      <c r="B148" s="52" t="s">
        <v>310</v>
      </c>
      <c r="C148" s="55" t="s">
        <v>86</v>
      </c>
      <c r="D148" s="17"/>
      <c r="E148" s="19">
        <v>86</v>
      </c>
      <c r="F148" s="21" t="s">
        <v>86</v>
      </c>
      <c r="G148" s="55"/>
      <c r="H148" s="17"/>
      <c r="I148" s="19" t="s">
        <v>350</v>
      </c>
      <c r="J148" s="21" t="s">
        <v>161</v>
      </c>
      <c r="K148" s="55"/>
      <c r="L148" s="17"/>
      <c r="M148" s="19" t="s">
        <v>351</v>
      </c>
      <c r="N148" s="21" t="s">
        <v>161</v>
      </c>
      <c r="O148" s="55"/>
      <c r="P148" s="17"/>
      <c r="Q148" s="19" t="s">
        <v>246</v>
      </c>
      <c r="R148" s="21" t="s">
        <v>86</v>
      </c>
      <c r="S148" s="55"/>
      <c r="T148" s="17"/>
      <c r="U148" s="19" t="s">
        <v>352</v>
      </c>
      <c r="V148" s="21" t="s">
        <v>161</v>
      </c>
    </row>
    <row r="149" spans="1:22" ht="30" x14ac:dyDescent="0.25">
      <c r="A149" s="12"/>
      <c r="B149" s="2" t="s">
        <v>39</v>
      </c>
      <c r="C149" s="54" t="s">
        <v>86</v>
      </c>
      <c r="D149" s="4"/>
      <c r="E149" s="24" t="s">
        <v>246</v>
      </c>
      <c r="F149" t="s">
        <v>86</v>
      </c>
      <c r="G149" s="54"/>
      <c r="H149" s="4"/>
      <c r="I149" s="24">
        <v>9</v>
      </c>
      <c r="J149" t="s">
        <v>86</v>
      </c>
      <c r="K149" s="54"/>
      <c r="L149" s="4"/>
      <c r="M149" s="24" t="s">
        <v>246</v>
      </c>
      <c r="N149" t="s">
        <v>86</v>
      </c>
      <c r="O149" s="54"/>
      <c r="P149" s="4"/>
      <c r="Q149" s="24" t="s">
        <v>246</v>
      </c>
      <c r="R149" t="s">
        <v>86</v>
      </c>
      <c r="S149" s="54"/>
      <c r="T149" s="4"/>
      <c r="U149" s="24">
        <v>9</v>
      </c>
      <c r="V149" t="s">
        <v>86</v>
      </c>
    </row>
    <row r="150" spans="1:22" ht="30.75" thickBot="1" x14ac:dyDescent="0.3">
      <c r="A150" s="12"/>
      <c r="B150" s="52" t="s">
        <v>315</v>
      </c>
      <c r="C150" s="55" t="s">
        <v>86</v>
      </c>
      <c r="D150" s="17"/>
      <c r="E150" s="19">
        <v>508</v>
      </c>
      <c r="F150" s="21" t="s">
        <v>86</v>
      </c>
      <c r="G150" s="55"/>
      <c r="H150" s="17"/>
      <c r="I150" s="19" t="s">
        <v>246</v>
      </c>
      <c r="J150" s="21" t="s">
        <v>86</v>
      </c>
      <c r="K150" s="55"/>
      <c r="L150" s="17"/>
      <c r="M150" s="19" t="s">
        <v>246</v>
      </c>
      <c r="N150" s="21" t="s">
        <v>86</v>
      </c>
      <c r="O150" s="55"/>
      <c r="P150" s="17"/>
      <c r="Q150" s="19" t="s">
        <v>353</v>
      </c>
      <c r="R150" s="21" t="s">
        <v>161</v>
      </c>
      <c r="S150" s="55"/>
      <c r="T150" s="17"/>
      <c r="U150" s="19" t="s">
        <v>246</v>
      </c>
      <c r="V150" s="21" t="s">
        <v>86</v>
      </c>
    </row>
    <row r="151" spans="1:22" x14ac:dyDescent="0.25">
      <c r="A151" s="12"/>
      <c r="B151" s="47"/>
      <c r="C151" s="47" t="s">
        <v>86</v>
      </c>
      <c r="D151" s="53"/>
      <c r="E151" s="53"/>
      <c r="F151" s="47"/>
      <c r="G151" s="47"/>
      <c r="H151" s="53"/>
      <c r="I151" s="53"/>
      <c r="J151" s="47"/>
      <c r="K151" s="47"/>
      <c r="L151" s="53"/>
      <c r="M151" s="53"/>
      <c r="N151" s="47"/>
      <c r="O151" s="47"/>
      <c r="P151" s="53"/>
      <c r="Q151" s="53"/>
      <c r="R151" s="47"/>
      <c r="S151" s="47"/>
      <c r="T151" s="53"/>
      <c r="U151" s="53"/>
      <c r="V151" s="47"/>
    </row>
    <row r="152" spans="1:22" x14ac:dyDescent="0.25">
      <c r="A152" s="12"/>
      <c r="B152" s="2" t="s">
        <v>40</v>
      </c>
      <c r="C152" s="54" t="s">
        <v>86</v>
      </c>
      <c r="D152" s="4"/>
      <c r="E152" s="24">
        <v>434</v>
      </c>
      <c r="F152" t="s">
        <v>86</v>
      </c>
      <c r="G152" s="54"/>
      <c r="H152" s="4"/>
      <c r="I152" s="24">
        <v>358</v>
      </c>
      <c r="J152" t="s">
        <v>86</v>
      </c>
      <c r="K152" s="54"/>
      <c r="L152" s="4"/>
      <c r="M152" s="24">
        <v>150</v>
      </c>
      <c r="N152" t="s">
        <v>86</v>
      </c>
      <c r="O152" s="54"/>
      <c r="P152" s="4"/>
      <c r="Q152" s="24" t="s">
        <v>353</v>
      </c>
      <c r="R152" t="s">
        <v>161</v>
      </c>
      <c r="S152" s="54"/>
      <c r="T152" s="4"/>
      <c r="U152" s="24">
        <v>434</v>
      </c>
      <c r="V152" t="s">
        <v>86</v>
      </c>
    </row>
    <row r="153" spans="1:22" ht="30.75" thickBot="1" x14ac:dyDescent="0.3">
      <c r="A153" s="12"/>
      <c r="B153" s="52" t="s">
        <v>327</v>
      </c>
      <c r="C153" s="55" t="s">
        <v>86</v>
      </c>
      <c r="D153" s="17"/>
      <c r="E153" s="19" t="s">
        <v>242</v>
      </c>
      <c r="F153" s="21" t="s">
        <v>161</v>
      </c>
      <c r="G153" s="55"/>
      <c r="H153" s="17"/>
      <c r="I153" s="19">
        <v>4</v>
      </c>
      <c r="J153" s="21" t="s">
        <v>86</v>
      </c>
      <c r="K153" s="55"/>
      <c r="L153" s="17"/>
      <c r="M153" s="19" t="s">
        <v>246</v>
      </c>
      <c r="N153" s="21" t="s">
        <v>86</v>
      </c>
      <c r="O153" s="55"/>
      <c r="P153" s="17"/>
      <c r="Q153" s="19" t="s">
        <v>275</v>
      </c>
      <c r="R153" s="21" t="s">
        <v>161</v>
      </c>
      <c r="S153" s="55"/>
      <c r="T153" s="17"/>
      <c r="U153" s="19" t="s">
        <v>242</v>
      </c>
      <c r="V153" s="21" t="s">
        <v>161</v>
      </c>
    </row>
    <row r="154" spans="1:22" x14ac:dyDescent="0.25">
      <c r="A154" s="12"/>
      <c r="B154" s="47"/>
      <c r="C154" s="47" t="s">
        <v>86</v>
      </c>
      <c r="D154" s="53"/>
      <c r="E154" s="53"/>
      <c r="F154" s="47"/>
      <c r="G154" s="47"/>
      <c r="H154" s="53"/>
      <c r="I154" s="53"/>
      <c r="J154" s="47"/>
      <c r="K154" s="47"/>
      <c r="L154" s="53"/>
      <c r="M154" s="53"/>
      <c r="N154" s="47"/>
      <c r="O154" s="47"/>
      <c r="P154" s="53"/>
      <c r="Q154" s="53"/>
      <c r="R154" s="47"/>
      <c r="S154" s="47"/>
      <c r="T154" s="53"/>
      <c r="U154" s="53"/>
      <c r="V154" s="47"/>
    </row>
    <row r="155" spans="1:22" ht="15.75" thickBot="1" x14ac:dyDescent="0.3">
      <c r="A155" s="12"/>
      <c r="B155" s="2" t="s">
        <v>42</v>
      </c>
      <c r="C155" s="54" t="s">
        <v>86</v>
      </c>
      <c r="D155" s="4" t="s">
        <v>157</v>
      </c>
      <c r="E155" s="24">
        <v>432</v>
      </c>
      <c r="F155" t="s">
        <v>86</v>
      </c>
      <c r="G155" s="54"/>
      <c r="H155" s="4" t="s">
        <v>157</v>
      </c>
      <c r="I155" s="24">
        <v>362</v>
      </c>
      <c r="J155" t="s">
        <v>86</v>
      </c>
      <c r="K155" s="54"/>
      <c r="L155" s="4" t="s">
        <v>157</v>
      </c>
      <c r="M155" s="24">
        <v>150</v>
      </c>
      <c r="N155" t="s">
        <v>86</v>
      </c>
      <c r="O155" s="54"/>
      <c r="P155" s="4" t="s">
        <v>157</v>
      </c>
      <c r="Q155" s="24" t="s">
        <v>354</v>
      </c>
      <c r="R155" t="s">
        <v>161</v>
      </c>
      <c r="S155" s="54"/>
      <c r="T155" s="4" t="s">
        <v>157</v>
      </c>
      <c r="U155" s="24">
        <v>432</v>
      </c>
      <c r="V155" t="s">
        <v>86</v>
      </c>
    </row>
    <row r="156" spans="1:22" ht="15.75" thickTop="1" x14ac:dyDescent="0.25">
      <c r="A156" s="12"/>
      <c r="B156" s="47"/>
      <c r="C156" s="47" t="s">
        <v>86</v>
      </c>
      <c r="D156" s="56"/>
      <c r="E156" s="56"/>
      <c r="F156" s="47"/>
      <c r="G156" s="47"/>
      <c r="H156" s="56"/>
      <c r="I156" s="56"/>
      <c r="J156" s="47"/>
      <c r="K156" s="47"/>
      <c r="L156" s="56"/>
      <c r="M156" s="56"/>
      <c r="N156" s="47"/>
      <c r="O156" s="47"/>
      <c r="P156" s="56"/>
      <c r="Q156" s="56"/>
      <c r="R156" s="47"/>
      <c r="S156" s="47"/>
      <c r="T156" s="56"/>
      <c r="U156" s="56"/>
      <c r="V156" s="47"/>
    </row>
    <row r="157" spans="1:22" ht="15.75" thickBot="1" x14ac:dyDescent="0.3">
      <c r="A157" s="12"/>
      <c r="B157" s="52" t="s">
        <v>58</v>
      </c>
      <c r="C157" s="55" t="s">
        <v>86</v>
      </c>
      <c r="D157" s="17" t="s">
        <v>157</v>
      </c>
      <c r="E157" s="19">
        <v>449</v>
      </c>
      <c r="F157" s="21" t="s">
        <v>86</v>
      </c>
      <c r="G157" s="55"/>
      <c r="H157" s="17" t="s">
        <v>157</v>
      </c>
      <c r="I157" s="19">
        <v>362</v>
      </c>
      <c r="J157" s="21" t="s">
        <v>86</v>
      </c>
      <c r="K157" s="55"/>
      <c r="L157" s="17" t="s">
        <v>157</v>
      </c>
      <c r="M157" s="19">
        <v>155</v>
      </c>
      <c r="N157" s="21" t="s">
        <v>86</v>
      </c>
      <c r="O157" s="55"/>
      <c r="P157" s="17" t="s">
        <v>157</v>
      </c>
      <c r="Q157" s="19" t="s">
        <v>355</v>
      </c>
      <c r="R157" s="21" t="s">
        <v>161</v>
      </c>
      <c r="S157" s="55"/>
      <c r="T157" s="17" t="s">
        <v>157</v>
      </c>
      <c r="U157" s="19">
        <v>449</v>
      </c>
      <c r="V157" s="21" t="s">
        <v>86</v>
      </c>
    </row>
    <row r="158" spans="1:22" ht="15.75" thickTop="1" x14ac:dyDescent="0.25">
      <c r="A158" s="12"/>
      <c r="B158" s="47"/>
      <c r="C158" s="47" t="s">
        <v>86</v>
      </c>
      <c r="D158" s="56"/>
      <c r="E158" s="56"/>
      <c r="F158" s="47"/>
      <c r="G158" s="47"/>
      <c r="H158" s="56"/>
      <c r="I158" s="56"/>
      <c r="J158" s="47"/>
      <c r="K158" s="47"/>
      <c r="L158" s="56"/>
      <c r="M158" s="56"/>
      <c r="N158" s="47"/>
      <c r="O158" s="47"/>
      <c r="P158" s="56"/>
      <c r="Q158" s="56"/>
      <c r="R158" s="47"/>
      <c r="S158" s="47"/>
      <c r="T158" s="56"/>
      <c r="U158" s="56"/>
      <c r="V158" s="47"/>
    </row>
    <row r="159" spans="1:22" x14ac:dyDescent="0.25">
      <c r="A159" s="12"/>
      <c r="B159" s="51"/>
      <c r="C159" s="51"/>
      <c r="D159" s="51"/>
      <c r="E159" s="51"/>
      <c r="F159" s="51"/>
      <c r="G159" s="51"/>
      <c r="H159" s="51"/>
      <c r="I159" s="51"/>
      <c r="J159" s="51"/>
      <c r="K159" s="51"/>
      <c r="L159" s="51"/>
      <c r="M159" s="51"/>
      <c r="N159" s="51"/>
      <c r="O159" s="51"/>
      <c r="P159" s="51"/>
      <c r="Q159" s="51"/>
      <c r="R159" s="51"/>
      <c r="S159" s="51"/>
      <c r="T159" s="51"/>
      <c r="U159" s="51"/>
      <c r="V159" s="51"/>
    </row>
    <row r="160" spans="1:22" x14ac:dyDescent="0.25">
      <c r="A160" s="12"/>
      <c r="B160" s="58"/>
      <c r="C160" s="58"/>
      <c r="D160" s="58"/>
      <c r="E160" s="58"/>
      <c r="F160" s="58"/>
      <c r="G160" s="58"/>
      <c r="H160" s="58"/>
      <c r="I160" s="58"/>
      <c r="J160" s="58"/>
      <c r="K160" s="58"/>
      <c r="L160" s="58"/>
      <c r="M160" s="58"/>
      <c r="N160" s="58"/>
      <c r="O160" s="58"/>
      <c r="P160" s="58"/>
      <c r="Q160" s="58"/>
      <c r="R160" s="58"/>
      <c r="S160" s="58"/>
      <c r="T160" s="58"/>
      <c r="U160" s="58"/>
      <c r="V160" s="58"/>
    </row>
    <row r="161" spans="1:22" x14ac:dyDescent="0.25">
      <c r="A161" s="12"/>
      <c r="B161" s="68" t="s">
        <v>356</v>
      </c>
      <c r="C161" s="68"/>
      <c r="D161" s="68"/>
      <c r="E161" s="68"/>
      <c r="F161" s="68"/>
      <c r="G161" s="68"/>
      <c r="H161" s="68"/>
      <c r="I161" s="68"/>
      <c r="J161" s="68"/>
      <c r="K161" s="68"/>
      <c r="L161" s="68"/>
      <c r="M161" s="68"/>
      <c r="N161" s="68"/>
      <c r="O161" s="68"/>
      <c r="P161" s="68"/>
      <c r="Q161" s="68"/>
      <c r="R161" s="68"/>
      <c r="S161" s="68"/>
      <c r="T161" s="68"/>
      <c r="U161" s="68"/>
      <c r="V161" s="68"/>
    </row>
    <row r="162" spans="1:22" x14ac:dyDescent="0.25">
      <c r="A162" s="12"/>
      <c r="B162" s="58"/>
      <c r="C162" s="58"/>
      <c r="D162" s="58"/>
      <c r="E162" s="58"/>
      <c r="F162" s="58"/>
      <c r="G162" s="58"/>
      <c r="H162" s="58"/>
      <c r="I162" s="58"/>
      <c r="J162" s="58"/>
      <c r="K162" s="58"/>
      <c r="L162" s="58"/>
      <c r="M162" s="58"/>
      <c r="N162" s="58"/>
      <c r="O162" s="58"/>
      <c r="P162" s="58"/>
      <c r="Q162" s="58"/>
      <c r="R162" s="58"/>
      <c r="S162" s="58"/>
      <c r="T162" s="58"/>
      <c r="U162" s="58"/>
      <c r="V162" s="58"/>
    </row>
    <row r="163" spans="1:22" x14ac:dyDescent="0.25">
      <c r="A163" s="12"/>
      <c r="B163" s="68" t="s">
        <v>207</v>
      </c>
      <c r="C163" s="68"/>
      <c r="D163" s="68"/>
      <c r="E163" s="68"/>
      <c r="F163" s="68"/>
      <c r="G163" s="68"/>
      <c r="H163" s="68"/>
      <c r="I163" s="68"/>
      <c r="J163" s="68"/>
      <c r="K163" s="68"/>
      <c r="L163" s="68"/>
      <c r="M163" s="68"/>
      <c r="N163" s="68"/>
      <c r="O163" s="68"/>
      <c r="P163" s="68"/>
      <c r="Q163" s="68"/>
      <c r="R163" s="68"/>
      <c r="S163" s="68"/>
      <c r="T163" s="68"/>
      <c r="U163" s="68"/>
      <c r="V163" s="68"/>
    </row>
    <row r="164" spans="1:22" x14ac:dyDescent="0.25">
      <c r="A164" s="12"/>
      <c r="B164" s="58"/>
      <c r="C164" s="58"/>
      <c r="D164" s="58"/>
      <c r="E164" s="58"/>
      <c r="F164" s="58"/>
      <c r="G164" s="58"/>
      <c r="H164" s="58"/>
      <c r="I164" s="58"/>
      <c r="J164" s="58"/>
      <c r="K164" s="58"/>
      <c r="L164" s="58"/>
      <c r="M164" s="58"/>
      <c r="N164" s="58"/>
      <c r="O164" s="58"/>
      <c r="P164" s="58"/>
      <c r="Q164" s="58"/>
      <c r="R164" s="58"/>
      <c r="S164" s="58"/>
      <c r="T164" s="58"/>
      <c r="U164" s="58"/>
      <c r="V164" s="58"/>
    </row>
    <row r="165" spans="1:22" ht="15.75" x14ac:dyDescent="0.25">
      <c r="A165" s="12"/>
      <c r="B165" s="39"/>
      <c r="C165" s="39"/>
      <c r="D165" s="39"/>
      <c r="E165" s="39"/>
      <c r="F165" s="39"/>
      <c r="G165" s="39"/>
      <c r="H165" s="39"/>
      <c r="I165" s="39"/>
      <c r="J165" s="39"/>
      <c r="K165" s="39"/>
      <c r="L165" s="39"/>
      <c r="M165" s="39"/>
      <c r="N165" s="39"/>
      <c r="O165" s="39"/>
      <c r="P165" s="39"/>
      <c r="Q165" s="39"/>
      <c r="R165" s="39"/>
      <c r="S165" s="39"/>
      <c r="T165" s="39"/>
      <c r="U165" s="39"/>
      <c r="V165" s="39"/>
    </row>
    <row r="166" spans="1:22" x14ac:dyDescent="0.25">
      <c r="A166" s="12"/>
      <c r="B166" s="58"/>
      <c r="C166" s="58"/>
      <c r="D166" s="58"/>
      <c r="E166" s="58"/>
      <c r="F166" s="58"/>
      <c r="G166" s="58"/>
      <c r="H166" s="58"/>
      <c r="I166" s="58"/>
      <c r="J166" s="58"/>
      <c r="K166" s="58"/>
      <c r="L166" s="58"/>
      <c r="M166" s="58"/>
      <c r="N166" s="58"/>
      <c r="O166" s="58"/>
      <c r="P166" s="58"/>
      <c r="Q166" s="58"/>
      <c r="R166" s="58"/>
      <c r="S166" s="58"/>
      <c r="T166" s="58"/>
      <c r="U166" s="58"/>
      <c r="V166" s="58"/>
    </row>
    <row r="167" spans="1:22" x14ac:dyDescent="0.25">
      <c r="A167" s="12"/>
      <c r="B167" s="4"/>
      <c r="C167" s="4"/>
      <c r="D167" s="4"/>
      <c r="E167" s="4"/>
      <c r="F167" s="4"/>
      <c r="G167" s="4"/>
      <c r="H167" s="4"/>
      <c r="I167" s="4"/>
      <c r="J167" s="4"/>
      <c r="K167" s="4"/>
      <c r="L167" s="4"/>
      <c r="M167" s="4"/>
      <c r="N167" s="4"/>
      <c r="O167" s="4"/>
      <c r="P167" s="4"/>
      <c r="Q167" s="4"/>
      <c r="R167" s="4"/>
      <c r="S167" s="4"/>
      <c r="T167" s="4"/>
      <c r="U167" s="4"/>
      <c r="V167" s="4"/>
    </row>
    <row r="168" spans="1:22" ht="15" customHeight="1" x14ac:dyDescent="0.25">
      <c r="A168" s="12"/>
      <c r="B168" s="57" t="s">
        <v>156</v>
      </c>
      <c r="C168" s="58" t="s">
        <v>86</v>
      </c>
      <c r="D168" s="59" t="s">
        <v>294</v>
      </c>
      <c r="E168" s="59"/>
      <c r="F168" s="58"/>
      <c r="G168" s="58" t="s">
        <v>86</v>
      </c>
      <c r="H168" s="59" t="s">
        <v>296</v>
      </c>
      <c r="I168" s="59"/>
      <c r="J168" s="58"/>
      <c r="K168" s="58"/>
      <c r="L168" s="59" t="s">
        <v>298</v>
      </c>
      <c r="M168" s="59"/>
      <c r="N168" s="58"/>
      <c r="O168" s="58"/>
      <c r="P168" s="59" t="s">
        <v>299</v>
      </c>
      <c r="Q168" s="59"/>
      <c r="R168" s="58"/>
      <c r="S168" s="58"/>
      <c r="T168" s="59" t="s">
        <v>300</v>
      </c>
      <c r="U168" s="59"/>
      <c r="V168" s="58"/>
    </row>
    <row r="169" spans="1:22" ht="15.75" thickBot="1" x14ac:dyDescent="0.3">
      <c r="A169" s="12"/>
      <c r="B169" s="57"/>
      <c r="C169" s="58"/>
      <c r="D169" s="60" t="s">
        <v>295</v>
      </c>
      <c r="E169" s="60"/>
      <c r="F169" s="58"/>
      <c r="G169" s="58"/>
      <c r="H169" s="60" t="s">
        <v>297</v>
      </c>
      <c r="I169" s="60"/>
      <c r="J169" s="58"/>
      <c r="K169" s="58"/>
      <c r="L169" s="60" t="s">
        <v>297</v>
      </c>
      <c r="M169" s="60"/>
      <c r="N169" s="58"/>
      <c r="O169" s="58"/>
      <c r="P169" s="60"/>
      <c r="Q169" s="60"/>
      <c r="R169" s="58"/>
      <c r="S169" s="58"/>
      <c r="T169" s="60"/>
      <c r="U169" s="60"/>
      <c r="V169" s="58"/>
    </row>
    <row r="170" spans="1:22" x14ac:dyDescent="0.25">
      <c r="A170" s="12"/>
      <c r="B170" s="63" t="s">
        <v>64</v>
      </c>
      <c r="C170" s="17" t="s">
        <v>86</v>
      </c>
      <c r="D170" s="52"/>
      <c r="E170" s="52"/>
      <c r="F170" s="52"/>
      <c r="G170" s="17" t="s">
        <v>86</v>
      </c>
      <c r="H170" s="52"/>
      <c r="I170" s="52"/>
      <c r="J170" s="52"/>
      <c r="K170" s="17"/>
      <c r="L170" s="52"/>
      <c r="M170" s="52"/>
      <c r="N170" s="52"/>
      <c r="O170" s="17"/>
      <c r="P170" s="52"/>
      <c r="Q170" s="52"/>
      <c r="R170" s="52"/>
      <c r="S170" s="17"/>
      <c r="T170" s="52"/>
      <c r="U170" s="52"/>
      <c r="V170" s="52"/>
    </row>
    <row r="171" spans="1:22" x14ac:dyDescent="0.25">
      <c r="A171" s="12"/>
      <c r="B171" s="2" t="s">
        <v>65</v>
      </c>
      <c r="C171" s="4" t="s">
        <v>86</v>
      </c>
      <c r="D171" s="4" t="s">
        <v>157</v>
      </c>
      <c r="E171" s="24">
        <v>18</v>
      </c>
      <c r="F171" t="s">
        <v>86</v>
      </c>
      <c r="G171" s="4" t="s">
        <v>86</v>
      </c>
      <c r="H171" s="4" t="s">
        <v>157</v>
      </c>
      <c r="I171" s="24">
        <v>75</v>
      </c>
      <c r="J171" t="s">
        <v>86</v>
      </c>
      <c r="K171" s="4"/>
      <c r="L171" s="4" t="s">
        <v>157</v>
      </c>
      <c r="M171" s="24">
        <v>228</v>
      </c>
      <c r="N171" t="s">
        <v>86</v>
      </c>
      <c r="O171" s="4"/>
      <c r="P171" s="4" t="s">
        <v>157</v>
      </c>
      <c r="Q171" s="24" t="s">
        <v>246</v>
      </c>
      <c r="R171" t="s">
        <v>86</v>
      </c>
      <c r="S171" s="4"/>
      <c r="T171" s="4" t="s">
        <v>157</v>
      </c>
      <c r="U171" s="24">
        <v>321</v>
      </c>
      <c r="V171" t="s">
        <v>86</v>
      </c>
    </row>
    <row r="172" spans="1:22" x14ac:dyDescent="0.25">
      <c r="A172" s="12"/>
      <c r="B172" s="52" t="s">
        <v>66</v>
      </c>
      <c r="C172" s="17" t="s">
        <v>86</v>
      </c>
      <c r="D172" s="17"/>
      <c r="E172" s="19" t="s">
        <v>246</v>
      </c>
      <c r="F172" s="21" t="s">
        <v>86</v>
      </c>
      <c r="G172" s="17" t="s">
        <v>86</v>
      </c>
      <c r="H172" s="17"/>
      <c r="I172" s="19">
        <v>451</v>
      </c>
      <c r="J172" s="21" t="s">
        <v>86</v>
      </c>
      <c r="K172" s="17"/>
      <c r="L172" s="17"/>
      <c r="M172" s="19">
        <v>259</v>
      </c>
      <c r="N172" s="21" t="s">
        <v>86</v>
      </c>
      <c r="O172" s="17"/>
      <c r="P172" s="17"/>
      <c r="Q172" s="19" t="s">
        <v>246</v>
      </c>
      <c r="R172" s="21" t="s">
        <v>86</v>
      </c>
      <c r="S172" s="17"/>
      <c r="T172" s="17"/>
      <c r="U172" s="19">
        <v>710</v>
      </c>
      <c r="V172" s="21" t="s">
        <v>86</v>
      </c>
    </row>
    <row r="173" spans="1:22" ht="30.75" thickBot="1" x14ac:dyDescent="0.3">
      <c r="A173" s="12"/>
      <c r="B173" s="2" t="s">
        <v>68</v>
      </c>
      <c r="C173" s="4" t="s">
        <v>86</v>
      </c>
      <c r="D173" s="4"/>
      <c r="E173" s="24">
        <v>96</v>
      </c>
      <c r="F173" t="s">
        <v>86</v>
      </c>
      <c r="G173" s="4" t="s">
        <v>86</v>
      </c>
      <c r="H173" s="4"/>
      <c r="I173" s="24">
        <v>236</v>
      </c>
      <c r="J173" t="s">
        <v>86</v>
      </c>
      <c r="K173" s="4"/>
      <c r="L173" s="4"/>
      <c r="M173" s="24">
        <v>164</v>
      </c>
      <c r="N173" t="s">
        <v>86</v>
      </c>
      <c r="O173" s="4"/>
      <c r="P173" s="4"/>
      <c r="Q173" s="24" t="s">
        <v>246</v>
      </c>
      <c r="R173" t="s">
        <v>86</v>
      </c>
      <c r="S173" s="4"/>
      <c r="T173" s="4"/>
      <c r="U173" s="24">
        <v>496</v>
      </c>
      <c r="V173" t="s">
        <v>86</v>
      </c>
    </row>
    <row r="174" spans="1:22" x14ac:dyDescent="0.25">
      <c r="A174" s="12"/>
      <c r="B174" s="47"/>
      <c r="C174" s="47" t="s">
        <v>86</v>
      </c>
      <c r="D174" s="53"/>
      <c r="E174" s="53"/>
      <c r="F174" s="47"/>
      <c r="G174" s="47" t="s">
        <v>86</v>
      </c>
      <c r="H174" s="53"/>
      <c r="I174" s="53"/>
      <c r="J174" s="47"/>
      <c r="K174" s="47"/>
      <c r="L174" s="53"/>
      <c r="M174" s="53"/>
      <c r="N174" s="47"/>
      <c r="O174" s="47"/>
      <c r="P174" s="53"/>
      <c r="Q174" s="53"/>
      <c r="R174" s="47"/>
      <c r="S174" s="47"/>
      <c r="T174" s="53"/>
      <c r="U174" s="53"/>
      <c r="V174" s="47"/>
    </row>
    <row r="175" spans="1:22" x14ac:dyDescent="0.25">
      <c r="A175" s="12"/>
      <c r="B175" s="52" t="s">
        <v>70</v>
      </c>
      <c r="C175" s="55" t="s">
        <v>86</v>
      </c>
      <c r="D175" s="17"/>
      <c r="E175" s="19">
        <v>114</v>
      </c>
      <c r="F175" s="21" t="s">
        <v>86</v>
      </c>
      <c r="G175" s="55" t="s">
        <v>86</v>
      </c>
      <c r="H175" s="17"/>
      <c r="I175" s="19">
        <v>762</v>
      </c>
      <c r="J175" s="21" t="s">
        <v>86</v>
      </c>
      <c r="K175" s="55"/>
      <c r="L175" s="17"/>
      <c r="M175" s="19">
        <v>651</v>
      </c>
      <c r="N175" s="21" t="s">
        <v>86</v>
      </c>
      <c r="O175" s="55"/>
      <c r="P175" s="17"/>
      <c r="Q175" s="19" t="s">
        <v>246</v>
      </c>
      <c r="R175" s="21" t="s">
        <v>86</v>
      </c>
      <c r="S175" s="55"/>
      <c r="T175" s="17"/>
      <c r="U175" s="35">
        <v>1527</v>
      </c>
      <c r="V175" s="21" t="s">
        <v>86</v>
      </c>
    </row>
    <row r="176" spans="1:22" x14ac:dyDescent="0.25">
      <c r="A176" s="12"/>
      <c r="B176" s="2" t="s">
        <v>357</v>
      </c>
      <c r="C176" s="54" t="s">
        <v>86</v>
      </c>
      <c r="D176" s="4"/>
      <c r="E176" s="43">
        <v>10044</v>
      </c>
      <c r="F176" t="s">
        <v>86</v>
      </c>
      <c r="G176" s="54" t="s">
        <v>86</v>
      </c>
      <c r="H176" s="4"/>
      <c r="I176" s="24" t="s">
        <v>246</v>
      </c>
      <c r="J176" t="s">
        <v>86</v>
      </c>
      <c r="K176" s="54"/>
      <c r="L176" s="4"/>
      <c r="M176" s="24" t="s">
        <v>246</v>
      </c>
      <c r="N176" t="s">
        <v>86</v>
      </c>
      <c r="O176" s="54"/>
      <c r="P176" s="4"/>
      <c r="Q176" s="24" t="s">
        <v>358</v>
      </c>
      <c r="R176" t="s">
        <v>161</v>
      </c>
      <c r="S176" s="54"/>
      <c r="T176" s="4"/>
      <c r="U176" s="24" t="s">
        <v>246</v>
      </c>
      <c r="V176" t="s">
        <v>86</v>
      </c>
    </row>
    <row r="177" spans="1:22" x14ac:dyDescent="0.25">
      <c r="A177" s="12"/>
      <c r="B177" s="52" t="s">
        <v>72</v>
      </c>
      <c r="C177" s="55" t="s">
        <v>86</v>
      </c>
      <c r="D177" s="17"/>
      <c r="E177" s="19">
        <v>22</v>
      </c>
      <c r="F177" s="21" t="s">
        <v>86</v>
      </c>
      <c r="G177" s="55" t="s">
        <v>86</v>
      </c>
      <c r="H177" s="17"/>
      <c r="I177" s="35">
        <v>1927</v>
      </c>
      <c r="J177" s="21" t="s">
        <v>86</v>
      </c>
      <c r="K177" s="55"/>
      <c r="L177" s="17"/>
      <c r="M177" s="19">
        <v>231</v>
      </c>
      <c r="N177" s="21" t="s">
        <v>86</v>
      </c>
      <c r="O177" s="55"/>
      <c r="P177" s="17"/>
      <c r="Q177" s="19" t="s">
        <v>246</v>
      </c>
      <c r="R177" s="21" t="s">
        <v>86</v>
      </c>
      <c r="S177" s="55"/>
      <c r="T177" s="17"/>
      <c r="U177" s="35">
        <v>2180</v>
      </c>
      <c r="V177" s="21" t="s">
        <v>86</v>
      </c>
    </row>
    <row r="178" spans="1:22" x14ac:dyDescent="0.25">
      <c r="A178" s="12"/>
      <c r="B178" s="2" t="s">
        <v>73</v>
      </c>
      <c r="C178" s="54" t="s">
        <v>86</v>
      </c>
      <c r="D178" s="4"/>
      <c r="E178" s="24" t="s">
        <v>246</v>
      </c>
      <c r="F178" t="s">
        <v>86</v>
      </c>
      <c r="G178" s="54" t="s">
        <v>86</v>
      </c>
      <c r="H178" s="4"/>
      <c r="I178" s="43">
        <v>4149</v>
      </c>
      <c r="J178" t="s">
        <v>86</v>
      </c>
      <c r="K178" s="54"/>
      <c r="L178" s="4"/>
      <c r="M178" s="43">
        <v>1068</v>
      </c>
      <c r="N178" t="s">
        <v>86</v>
      </c>
      <c r="O178" s="54"/>
      <c r="P178" s="4"/>
      <c r="Q178" s="24" t="s">
        <v>246</v>
      </c>
      <c r="R178" t="s">
        <v>86</v>
      </c>
      <c r="S178" s="54"/>
      <c r="T178" s="4"/>
      <c r="U178" s="43">
        <v>5217</v>
      </c>
      <c r="V178" t="s">
        <v>86</v>
      </c>
    </row>
    <row r="179" spans="1:22" ht="15.75" thickBot="1" x14ac:dyDescent="0.3">
      <c r="A179" s="12"/>
      <c r="B179" s="52" t="s">
        <v>74</v>
      </c>
      <c r="C179" s="55" t="s">
        <v>86</v>
      </c>
      <c r="D179" s="17"/>
      <c r="E179" s="19">
        <v>31</v>
      </c>
      <c r="F179" s="21" t="s">
        <v>86</v>
      </c>
      <c r="G179" s="55" t="s">
        <v>86</v>
      </c>
      <c r="H179" s="17"/>
      <c r="I179" s="19">
        <v>393</v>
      </c>
      <c r="J179" s="21" t="s">
        <v>86</v>
      </c>
      <c r="K179" s="55"/>
      <c r="L179" s="17"/>
      <c r="M179" s="19">
        <v>108</v>
      </c>
      <c r="N179" s="21" t="s">
        <v>86</v>
      </c>
      <c r="O179" s="55"/>
      <c r="P179" s="17"/>
      <c r="Q179" s="19" t="s">
        <v>246</v>
      </c>
      <c r="R179" s="21" t="s">
        <v>86</v>
      </c>
      <c r="S179" s="55"/>
      <c r="T179" s="17"/>
      <c r="U179" s="19">
        <v>532</v>
      </c>
      <c r="V179" s="21" t="s">
        <v>86</v>
      </c>
    </row>
    <row r="180" spans="1:22" x14ac:dyDescent="0.25">
      <c r="A180" s="12"/>
      <c r="B180" s="47"/>
      <c r="C180" s="47" t="s">
        <v>86</v>
      </c>
      <c r="D180" s="53"/>
      <c r="E180" s="53"/>
      <c r="F180" s="47"/>
      <c r="G180" s="47" t="s">
        <v>86</v>
      </c>
      <c r="H180" s="53"/>
      <c r="I180" s="53"/>
      <c r="J180" s="47"/>
      <c r="K180" s="47"/>
      <c r="L180" s="53"/>
      <c r="M180" s="53"/>
      <c r="N180" s="47"/>
      <c r="O180" s="47"/>
      <c r="P180" s="53"/>
      <c r="Q180" s="53"/>
      <c r="R180" s="47"/>
      <c r="S180" s="47"/>
      <c r="T180" s="53"/>
      <c r="U180" s="53"/>
      <c r="V180" s="47"/>
    </row>
    <row r="181" spans="1:22" ht="15.75" thickBot="1" x14ac:dyDescent="0.3">
      <c r="A181" s="12"/>
      <c r="B181" s="2" t="s">
        <v>75</v>
      </c>
      <c r="C181" s="54" t="s">
        <v>86</v>
      </c>
      <c r="D181" s="4" t="s">
        <v>157</v>
      </c>
      <c r="E181" s="43">
        <v>10211</v>
      </c>
      <c r="F181" t="s">
        <v>86</v>
      </c>
      <c r="G181" s="54" t="s">
        <v>86</v>
      </c>
      <c r="H181" s="4" t="s">
        <v>157</v>
      </c>
      <c r="I181" s="43">
        <v>7231</v>
      </c>
      <c r="J181" t="s">
        <v>86</v>
      </c>
      <c r="K181" s="54"/>
      <c r="L181" s="4" t="s">
        <v>157</v>
      </c>
      <c r="M181" s="43">
        <v>2058</v>
      </c>
      <c r="N181" t="s">
        <v>86</v>
      </c>
      <c r="O181" s="54"/>
      <c r="P181" s="4" t="s">
        <v>157</v>
      </c>
      <c r="Q181" s="24" t="s">
        <v>358</v>
      </c>
      <c r="R181" t="s">
        <v>161</v>
      </c>
      <c r="S181" s="54"/>
      <c r="T181" s="4" t="s">
        <v>157</v>
      </c>
      <c r="U181" s="43">
        <v>9456</v>
      </c>
      <c r="V181" t="s">
        <v>86</v>
      </c>
    </row>
    <row r="182" spans="1:22" ht="15.75" thickTop="1" x14ac:dyDescent="0.25">
      <c r="A182" s="12"/>
      <c r="B182" s="47"/>
      <c r="C182" s="47" t="s">
        <v>86</v>
      </c>
      <c r="D182" s="56"/>
      <c r="E182" s="56"/>
      <c r="F182" s="47"/>
      <c r="G182" s="47" t="s">
        <v>86</v>
      </c>
      <c r="H182" s="56"/>
      <c r="I182" s="56"/>
      <c r="J182" s="47"/>
      <c r="K182" s="47"/>
      <c r="L182" s="56"/>
      <c r="M182" s="56"/>
      <c r="N182" s="47"/>
      <c r="O182" s="47"/>
      <c r="P182" s="56"/>
      <c r="Q182" s="56"/>
      <c r="R182" s="47"/>
      <c r="S182" s="47"/>
      <c r="T182" s="56"/>
      <c r="U182" s="56"/>
      <c r="V182" s="47"/>
    </row>
    <row r="183" spans="1:22" x14ac:dyDescent="0.25">
      <c r="A183" s="12"/>
      <c r="B183" s="63" t="s">
        <v>359</v>
      </c>
      <c r="C183" s="55" t="s">
        <v>86</v>
      </c>
      <c r="D183" s="52"/>
      <c r="E183" s="52"/>
      <c r="F183" s="52"/>
      <c r="G183" s="55" t="s">
        <v>86</v>
      </c>
      <c r="H183" s="52"/>
      <c r="I183" s="52"/>
      <c r="J183" s="52"/>
      <c r="K183" s="55"/>
      <c r="L183" s="52"/>
      <c r="M183" s="52"/>
      <c r="N183" s="52"/>
      <c r="O183" s="55"/>
      <c r="P183" s="52"/>
      <c r="Q183" s="52"/>
      <c r="R183" s="52"/>
      <c r="S183" s="55"/>
      <c r="T183" s="52"/>
      <c r="U183" s="52"/>
      <c r="V183" s="52"/>
    </row>
    <row r="184" spans="1:22" ht="30" x14ac:dyDescent="0.25">
      <c r="A184" s="12"/>
      <c r="B184" s="2" t="s">
        <v>77</v>
      </c>
      <c r="C184" s="54" t="s">
        <v>86</v>
      </c>
      <c r="D184" s="4" t="s">
        <v>157</v>
      </c>
      <c r="E184" s="24">
        <v>109</v>
      </c>
      <c r="F184" t="s">
        <v>86</v>
      </c>
      <c r="G184" s="54" t="s">
        <v>86</v>
      </c>
      <c r="H184" s="4" t="s">
        <v>157</v>
      </c>
      <c r="I184" s="24">
        <v>478</v>
      </c>
      <c r="J184" t="s">
        <v>86</v>
      </c>
      <c r="K184" s="54"/>
      <c r="L184" s="4" t="s">
        <v>157</v>
      </c>
      <c r="M184" s="24">
        <v>239</v>
      </c>
      <c r="N184" t="s">
        <v>86</v>
      </c>
      <c r="O184" s="54"/>
      <c r="P184" s="4" t="s">
        <v>157</v>
      </c>
      <c r="Q184" s="24" t="s">
        <v>246</v>
      </c>
      <c r="R184" t="s">
        <v>86</v>
      </c>
      <c r="S184" s="54"/>
      <c r="T184" s="4" t="s">
        <v>157</v>
      </c>
      <c r="U184" s="24">
        <v>826</v>
      </c>
      <c r="V184" t="s">
        <v>86</v>
      </c>
    </row>
    <row r="185" spans="1:22" x14ac:dyDescent="0.25">
      <c r="A185" s="12"/>
      <c r="B185" s="52" t="s">
        <v>78</v>
      </c>
      <c r="C185" s="55" t="s">
        <v>86</v>
      </c>
      <c r="D185" s="17"/>
      <c r="E185" s="19" t="s">
        <v>246</v>
      </c>
      <c r="F185" s="21" t="s">
        <v>86</v>
      </c>
      <c r="G185" s="55" t="s">
        <v>86</v>
      </c>
      <c r="H185" s="17"/>
      <c r="I185" s="19">
        <v>2</v>
      </c>
      <c r="J185" s="21" t="s">
        <v>86</v>
      </c>
      <c r="K185" s="55"/>
      <c r="L185" s="17"/>
      <c r="M185" s="19" t="s">
        <v>246</v>
      </c>
      <c r="N185" s="21" t="s">
        <v>86</v>
      </c>
      <c r="O185" s="55"/>
      <c r="P185" s="17"/>
      <c r="Q185" s="19" t="s">
        <v>246</v>
      </c>
      <c r="R185" s="21" t="s">
        <v>86</v>
      </c>
      <c r="S185" s="55"/>
      <c r="T185" s="17"/>
      <c r="U185" s="19">
        <v>2</v>
      </c>
      <c r="V185" s="21" t="s">
        <v>86</v>
      </c>
    </row>
    <row r="186" spans="1:22" ht="15.75" thickBot="1" x14ac:dyDescent="0.3">
      <c r="A186" s="12"/>
      <c r="B186" s="2" t="s">
        <v>79</v>
      </c>
      <c r="C186" s="54" t="s">
        <v>86</v>
      </c>
      <c r="D186" s="4"/>
      <c r="E186" s="24" t="s">
        <v>246</v>
      </c>
      <c r="F186" t="s">
        <v>86</v>
      </c>
      <c r="G186" s="54" t="s">
        <v>86</v>
      </c>
      <c r="H186" s="4"/>
      <c r="I186" s="24">
        <v>253</v>
      </c>
      <c r="J186" t="s">
        <v>86</v>
      </c>
      <c r="K186" s="54"/>
      <c r="L186" s="4"/>
      <c r="M186" s="24">
        <v>147</v>
      </c>
      <c r="N186" t="s">
        <v>86</v>
      </c>
      <c r="O186" s="54"/>
      <c r="P186" s="4"/>
      <c r="Q186" s="24" t="s">
        <v>246</v>
      </c>
      <c r="R186" t="s">
        <v>86</v>
      </c>
      <c r="S186" s="54"/>
      <c r="T186" s="4"/>
      <c r="U186" s="24">
        <v>400</v>
      </c>
      <c r="V186" t="s">
        <v>86</v>
      </c>
    </row>
    <row r="187" spans="1:22" x14ac:dyDescent="0.25">
      <c r="A187" s="12"/>
      <c r="B187" s="47"/>
      <c r="C187" s="47" t="s">
        <v>86</v>
      </c>
      <c r="D187" s="53"/>
      <c r="E187" s="53"/>
      <c r="F187" s="47"/>
      <c r="G187" s="47" t="s">
        <v>86</v>
      </c>
      <c r="H187" s="53"/>
      <c r="I187" s="53"/>
      <c r="J187" s="47"/>
      <c r="K187" s="47"/>
      <c r="L187" s="53"/>
      <c r="M187" s="53"/>
      <c r="N187" s="47"/>
      <c r="O187" s="47"/>
      <c r="P187" s="53"/>
      <c r="Q187" s="53"/>
      <c r="R187" s="47"/>
      <c r="S187" s="47"/>
      <c r="T187" s="53"/>
      <c r="U187" s="53"/>
      <c r="V187" s="47"/>
    </row>
    <row r="188" spans="1:22" x14ac:dyDescent="0.25">
      <c r="A188" s="12"/>
      <c r="B188" s="52" t="s">
        <v>81</v>
      </c>
      <c r="C188" s="55" t="s">
        <v>86</v>
      </c>
      <c r="D188" s="17"/>
      <c r="E188" s="19">
        <v>109</v>
      </c>
      <c r="F188" s="21" t="s">
        <v>86</v>
      </c>
      <c r="G188" s="55" t="s">
        <v>86</v>
      </c>
      <c r="H188" s="17"/>
      <c r="I188" s="19">
        <v>733</v>
      </c>
      <c r="J188" s="21" t="s">
        <v>86</v>
      </c>
      <c r="K188" s="55"/>
      <c r="L188" s="17"/>
      <c r="M188" s="19">
        <v>386</v>
      </c>
      <c r="N188" s="21" t="s">
        <v>86</v>
      </c>
      <c r="O188" s="55"/>
      <c r="P188" s="17"/>
      <c r="Q188" s="19" t="s">
        <v>246</v>
      </c>
      <c r="R188" s="21" t="s">
        <v>86</v>
      </c>
      <c r="S188" s="55"/>
      <c r="T188" s="17"/>
      <c r="U188" s="35">
        <v>1228</v>
      </c>
      <c r="V188" s="21" t="s">
        <v>86</v>
      </c>
    </row>
    <row r="189" spans="1:22" x14ac:dyDescent="0.25">
      <c r="A189" s="12"/>
      <c r="B189" s="2" t="s">
        <v>82</v>
      </c>
      <c r="C189" s="54" t="s">
        <v>86</v>
      </c>
      <c r="D189" s="4"/>
      <c r="E189" s="43">
        <v>3927</v>
      </c>
      <c r="F189" t="s">
        <v>86</v>
      </c>
      <c r="G189" s="54" t="s">
        <v>86</v>
      </c>
      <c r="H189" s="4"/>
      <c r="I189" s="24">
        <v>2</v>
      </c>
      <c r="J189" t="s">
        <v>86</v>
      </c>
      <c r="K189" s="54"/>
      <c r="L189" s="4"/>
      <c r="M189" s="24" t="s">
        <v>246</v>
      </c>
      <c r="N189" t="s">
        <v>86</v>
      </c>
      <c r="O189" s="54"/>
      <c r="P189" s="4"/>
      <c r="Q189" s="24" t="s">
        <v>246</v>
      </c>
      <c r="R189" t="s">
        <v>86</v>
      </c>
      <c r="S189" s="54"/>
      <c r="T189" s="4"/>
      <c r="U189" s="43">
        <v>3929</v>
      </c>
      <c r="V189" t="s">
        <v>86</v>
      </c>
    </row>
    <row r="190" spans="1:22" x14ac:dyDescent="0.25">
      <c r="A190" s="12"/>
      <c r="B190" s="52" t="s">
        <v>360</v>
      </c>
      <c r="C190" s="55" t="s">
        <v>86</v>
      </c>
      <c r="D190" s="17"/>
      <c r="E190" s="35">
        <v>1972</v>
      </c>
      <c r="F190" s="21" t="s">
        <v>86</v>
      </c>
      <c r="G190" s="55" t="s">
        <v>86</v>
      </c>
      <c r="H190" s="17"/>
      <c r="I190" s="19" t="s">
        <v>361</v>
      </c>
      <c r="J190" s="21" t="s">
        <v>161</v>
      </c>
      <c r="K190" s="55"/>
      <c r="L190" s="17"/>
      <c r="M190" s="19" t="s">
        <v>362</v>
      </c>
      <c r="N190" s="21" t="s">
        <v>161</v>
      </c>
      <c r="O190" s="55"/>
      <c r="P190" s="17"/>
      <c r="Q190" s="19" t="s">
        <v>246</v>
      </c>
      <c r="R190" s="21" t="s">
        <v>86</v>
      </c>
      <c r="S190" s="55"/>
      <c r="T190" s="17"/>
      <c r="U190" s="19" t="s">
        <v>246</v>
      </c>
      <c r="V190" s="21" t="s">
        <v>86</v>
      </c>
    </row>
    <row r="191" spans="1:22" ht="15.75" thickBot="1" x14ac:dyDescent="0.3">
      <c r="A191" s="12"/>
      <c r="B191" s="2" t="s">
        <v>83</v>
      </c>
      <c r="C191" s="54" t="s">
        <v>86</v>
      </c>
      <c r="D191" s="4"/>
      <c r="E191" s="24">
        <v>743</v>
      </c>
      <c r="F191" t="s">
        <v>86</v>
      </c>
      <c r="G191" s="54" t="s">
        <v>86</v>
      </c>
      <c r="H191" s="4"/>
      <c r="I191" s="24">
        <v>57</v>
      </c>
      <c r="J191" t="s">
        <v>86</v>
      </c>
      <c r="K191" s="54"/>
      <c r="L191" s="4"/>
      <c r="M191" s="24">
        <v>39</v>
      </c>
      <c r="N191" t="s">
        <v>86</v>
      </c>
      <c r="O191" s="54"/>
      <c r="P191" s="4"/>
      <c r="Q191" s="24" t="s">
        <v>246</v>
      </c>
      <c r="R191" t="s">
        <v>86</v>
      </c>
      <c r="S191" s="54"/>
      <c r="T191" s="4"/>
      <c r="U191" s="24">
        <v>839</v>
      </c>
      <c r="V191" t="s">
        <v>86</v>
      </c>
    </row>
    <row r="192" spans="1:22" x14ac:dyDescent="0.25">
      <c r="A192" s="12"/>
      <c r="B192" s="47"/>
      <c r="C192" s="47" t="s">
        <v>86</v>
      </c>
      <c r="D192" s="53"/>
      <c r="E192" s="53"/>
      <c r="F192" s="47"/>
      <c r="G192" s="47" t="s">
        <v>86</v>
      </c>
      <c r="H192" s="53"/>
      <c r="I192" s="53"/>
      <c r="J192" s="47"/>
      <c r="K192" s="47"/>
      <c r="L192" s="53"/>
      <c r="M192" s="53"/>
      <c r="N192" s="47"/>
      <c r="O192" s="47"/>
      <c r="P192" s="53"/>
      <c r="Q192" s="53"/>
      <c r="R192" s="47"/>
      <c r="S192" s="47"/>
      <c r="T192" s="53"/>
      <c r="U192" s="53"/>
      <c r="V192" s="47"/>
    </row>
    <row r="193" spans="1:22" ht="15.75" thickBot="1" x14ac:dyDescent="0.3">
      <c r="A193" s="12"/>
      <c r="B193" s="52" t="s">
        <v>84</v>
      </c>
      <c r="C193" s="55" t="s">
        <v>86</v>
      </c>
      <c r="D193" s="17"/>
      <c r="E193" s="35">
        <v>6751</v>
      </c>
      <c r="F193" s="21" t="s">
        <v>86</v>
      </c>
      <c r="G193" s="55" t="s">
        <v>86</v>
      </c>
      <c r="H193" s="17"/>
      <c r="I193" s="19" t="s">
        <v>363</v>
      </c>
      <c r="J193" s="21" t="s">
        <v>161</v>
      </c>
      <c r="K193" s="55"/>
      <c r="L193" s="17"/>
      <c r="M193" s="19">
        <v>60</v>
      </c>
      <c r="N193" s="21" t="s">
        <v>86</v>
      </c>
      <c r="O193" s="55"/>
      <c r="P193" s="17"/>
      <c r="Q193" s="19" t="s">
        <v>246</v>
      </c>
      <c r="R193" s="21" t="s">
        <v>86</v>
      </c>
      <c r="S193" s="55"/>
      <c r="T193" s="17"/>
      <c r="U193" s="35">
        <v>5996</v>
      </c>
      <c r="V193" s="21" t="s">
        <v>86</v>
      </c>
    </row>
    <row r="194" spans="1:22" x14ac:dyDescent="0.25">
      <c r="A194" s="12"/>
      <c r="B194" s="47"/>
      <c r="C194" s="47" t="s">
        <v>86</v>
      </c>
      <c r="D194" s="53"/>
      <c r="E194" s="53"/>
      <c r="F194" s="47"/>
      <c r="G194" s="47" t="s">
        <v>86</v>
      </c>
      <c r="H194" s="53"/>
      <c r="I194" s="53"/>
      <c r="J194" s="47"/>
      <c r="K194" s="47"/>
      <c r="L194" s="53"/>
      <c r="M194" s="53"/>
      <c r="N194" s="47"/>
      <c r="O194" s="47"/>
      <c r="P194" s="53"/>
      <c r="Q194" s="53"/>
      <c r="R194" s="47"/>
      <c r="S194" s="47"/>
      <c r="T194" s="53"/>
      <c r="U194" s="53"/>
      <c r="V194" s="47"/>
    </row>
    <row r="195" spans="1:22" ht="15.75" thickBot="1" x14ac:dyDescent="0.3">
      <c r="A195" s="12"/>
      <c r="B195" s="2" t="s">
        <v>364</v>
      </c>
      <c r="C195" s="54" t="s">
        <v>86</v>
      </c>
      <c r="D195" s="4"/>
      <c r="E195" s="43">
        <v>3460</v>
      </c>
      <c r="F195" t="s">
        <v>86</v>
      </c>
      <c r="G195" s="54" t="s">
        <v>86</v>
      </c>
      <c r="H195" s="4"/>
      <c r="I195" s="43">
        <v>8046</v>
      </c>
      <c r="J195" t="s">
        <v>86</v>
      </c>
      <c r="K195" s="54"/>
      <c r="L195" s="4"/>
      <c r="M195" s="43">
        <v>1998</v>
      </c>
      <c r="N195" t="s">
        <v>86</v>
      </c>
      <c r="O195" s="54"/>
      <c r="P195" s="4"/>
      <c r="Q195" s="24" t="s">
        <v>358</v>
      </c>
      <c r="R195" t="s">
        <v>161</v>
      </c>
      <c r="S195" s="54"/>
      <c r="T195" s="4"/>
      <c r="U195" s="43">
        <v>3460</v>
      </c>
      <c r="V195" t="s">
        <v>86</v>
      </c>
    </row>
    <row r="196" spans="1:22" x14ac:dyDescent="0.25">
      <c r="A196" s="12"/>
      <c r="B196" s="47"/>
      <c r="C196" s="47" t="s">
        <v>86</v>
      </c>
      <c r="D196" s="53"/>
      <c r="E196" s="53"/>
      <c r="F196" s="47"/>
      <c r="G196" s="47" t="s">
        <v>86</v>
      </c>
      <c r="H196" s="53"/>
      <c r="I196" s="53"/>
      <c r="J196" s="47"/>
      <c r="K196" s="47"/>
      <c r="L196" s="53"/>
      <c r="M196" s="53"/>
      <c r="N196" s="47"/>
      <c r="O196" s="47"/>
      <c r="P196" s="53"/>
      <c r="Q196" s="53"/>
      <c r="R196" s="47"/>
      <c r="S196" s="47"/>
      <c r="T196" s="53"/>
      <c r="U196" s="53"/>
      <c r="V196" s="47"/>
    </row>
    <row r="197" spans="1:22" ht="30.75" thickBot="1" x14ac:dyDescent="0.3">
      <c r="A197" s="12"/>
      <c r="B197" s="52" t="s">
        <v>365</v>
      </c>
      <c r="C197" s="55" t="s">
        <v>86</v>
      </c>
      <c r="D197" s="17" t="s">
        <v>157</v>
      </c>
      <c r="E197" s="35">
        <v>10211</v>
      </c>
      <c r="F197" s="21" t="s">
        <v>86</v>
      </c>
      <c r="G197" s="55" t="s">
        <v>86</v>
      </c>
      <c r="H197" s="17" t="s">
        <v>157</v>
      </c>
      <c r="I197" s="35">
        <v>7231</v>
      </c>
      <c r="J197" s="21" t="s">
        <v>86</v>
      </c>
      <c r="K197" s="55"/>
      <c r="L197" s="17" t="s">
        <v>157</v>
      </c>
      <c r="M197" s="35">
        <v>2058</v>
      </c>
      <c r="N197" s="21" t="s">
        <v>86</v>
      </c>
      <c r="O197" s="55"/>
      <c r="P197" s="17" t="s">
        <v>157</v>
      </c>
      <c r="Q197" s="19" t="s">
        <v>358</v>
      </c>
      <c r="R197" s="21" t="s">
        <v>161</v>
      </c>
      <c r="S197" s="55"/>
      <c r="T197" s="17" t="s">
        <v>157</v>
      </c>
      <c r="U197" s="35">
        <v>9456</v>
      </c>
      <c r="V197" s="21" t="s">
        <v>86</v>
      </c>
    </row>
    <row r="198" spans="1:22" ht="15.75" thickTop="1" x14ac:dyDescent="0.25">
      <c r="A198" s="12"/>
      <c r="B198" s="47"/>
      <c r="C198" s="47" t="s">
        <v>86</v>
      </c>
      <c r="D198" s="56"/>
      <c r="E198" s="56"/>
      <c r="F198" s="47"/>
      <c r="G198" s="47" t="s">
        <v>86</v>
      </c>
      <c r="H198" s="56"/>
      <c r="I198" s="56"/>
      <c r="J198" s="47"/>
      <c r="K198" s="47"/>
      <c r="L198" s="56"/>
      <c r="M198" s="56"/>
      <c r="N198" s="47"/>
      <c r="O198" s="47"/>
      <c r="P198" s="56"/>
      <c r="Q198" s="56"/>
      <c r="R198" s="47"/>
      <c r="S198" s="47"/>
      <c r="T198" s="56"/>
      <c r="U198" s="56"/>
      <c r="V198" s="47"/>
    </row>
    <row r="199" spans="1:22" x14ac:dyDescent="0.25">
      <c r="A199" s="12"/>
      <c r="B199" s="51"/>
      <c r="C199" s="51"/>
      <c r="D199" s="51"/>
      <c r="E199" s="51"/>
      <c r="F199" s="51"/>
      <c r="G199" s="51"/>
      <c r="H199" s="51"/>
      <c r="I199" s="51"/>
      <c r="J199" s="51"/>
      <c r="K199" s="51"/>
      <c r="L199" s="51"/>
      <c r="M199" s="51"/>
      <c r="N199" s="51"/>
      <c r="O199" s="51"/>
      <c r="P199" s="51"/>
      <c r="Q199" s="51"/>
      <c r="R199" s="51"/>
      <c r="S199" s="51"/>
      <c r="T199" s="51"/>
      <c r="U199" s="51"/>
      <c r="V199" s="51"/>
    </row>
    <row r="200" spans="1:22" x14ac:dyDescent="0.25">
      <c r="A200" s="12"/>
      <c r="B200" s="58"/>
      <c r="C200" s="58"/>
      <c r="D200" s="58"/>
      <c r="E200" s="58"/>
      <c r="F200" s="58"/>
      <c r="G200" s="58"/>
      <c r="H200" s="58"/>
      <c r="I200" s="58"/>
      <c r="J200" s="58"/>
      <c r="K200" s="58"/>
      <c r="L200" s="58"/>
      <c r="M200" s="58"/>
      <c r="N200" s="58"/>
      <c r="O200" s="58"/>
      <c r="P200" s="58"/>
      <c r="Q200" s="58"/>
      <c r="R200" s="58"/>
      <c r="S200" s="58"/>
      <c r="T200" s="58"/>
      <c r="U200" s="58"/>
      <c r="V200" s="58"/>
    </row>
    <row r="201" spans="1:22" x14ac:dyDescent="0.25">
      <c r="A201" s="12"/>
      <c r="B201" s="68" t="s">
        <v>356</v>
      </c>
      <c r="C201" s="68"/>
      <c r="D201" s="68"/>
      <c r="E201" s="68"/>
      <c r="F201" s="68"/>
      <c r="G201" s="68"/>
      <c r="H201" s="68"/>
      <c r="I201" s="68"/>
      <c r="J201" s="68"/>
      <c r="K201" s="68"/>
      <c r="L201" s="68"/>
      <c r="M201" s="68"/>
      <c r="N201" s="68"/>
      <c r="O201" s="68"/>
      <c r="P201" s="68"/>
      <c r="Q201" s="68"/>
      <c r="R201" s="68"/>
      <c r="S201" s="68"/>
      <c r="T201" s="68"/>
      <c r="U201" s="68"/>
      <c r="V201" s="68"/>
    </row>
    <row r="202" spans="1:22" x14ac:dyDescent="0.25">
      <c r="A202" s="12"/>
      <c r="B202" s="58"/>
      <c r="C202" s="58"/>
      <c r="D202" s="58"/>
      <c r="E202" s="58"/>
      <c r="F202" s="58"/>
      <c r="G202" s="58"/>
      <c r="H202" s="58"/>
      <c r="I202" s="58"/>
      <c r="J202" s="58"/>
      <c r="K202" s="58"/>
      <c r="L202" s="58"/>
      <c r="M202" s="58"/>
      <c r="N202" s="58"/>
      <c r="O202" s="58"/>
      <c r="P202" s="58"/>
      <c r="Q202" s="58"/>
      <c r="R202" s="58"/>
      <c r="S202" s="58"/>
      <c r="T202" s="58"/>
      <c r="U202" s="58"/>
      <c r="V202" s="58"/>
    </row>
    <row r="203" spans="1:22" x14ac:dyDescent="0.25">
      <c r="A203" s="12"/>
      <c r="B203" s="68" t="s">
        <v>213</v>
      </c>
      <c r="C203" s="68"/>
      <c r="D203" s="68"/>
      <c r="E203" s="68"/>
      <c r="F203" s="68"/>
      <c r="G203" s="68"/>
      <c r="H203" s="68"/>
      <c r="I203" s="68"/>
      <c r="J203" s="68"/>
      <c r="K203" s="68"/>
      <c r="L203" s="68"/>
      <c r="M203" s="68"/>
      <c r="N203" s="68"/>
      <c r="O203" s="68"/>
      <c r="P203" s="68"/>
      <c r="Q203" s="68"/>
      <c r="R203" s="68"/>
      <c r="S203" s="68"/>
      <c r="T203" s="68"/>
      <c r="U203" s="68"/>
      <c r="V203" s="68"/>
    </row>
    <row r="204" spans="1:22" x14ac:dyDescent="0.25">
      <c r="A204" s="12"/>
      <c r="B204" s="58"/>
      <c r="C204" s="58"/>
      <c r="D204" s="58"/>
      <c r="E204" s="58"/>
      <c r="F204" s="58"/>
      <c r="G204" s="58"/>
      <c r="H204" s="58"/>
      <c r="I204" s="58"/>
      <c r="J204" s="58"/>
      <c r="K204" s="58"/>
      <c r="L204" s="58"/>
      <c r="M204" s="58"/>
      <c r="N204" s="58"/>
      <c r="O204" s="58"/>
      <c r="P204" s="58"/>
      <c r="Q204" s="58"/>
      <c r="R204" s="58"/>
      <c r="S204" s="58"/>
      <c r="T204" s="58"/>
      <c r="U204" s="58"/>
      <c r="V204" s="58"/>
    </row>
    <row r="205" spans="1:22" ht="15.75" x14ac:dyDescent="0.25">
      <c r="A205" s="12"/>
      <c r="B205" s="39"/>
      <c r="C205" s="39"/>
      <c r="D205" s="39"/>
      <c r="E205" s="39"/>
      <c r="F205" s="39"/>
      <c r="G205" s="39"/>
      <c r="H205" s="39"/>
      <c r="I205" s="39"/>
      <c r="J205" s="39"/>
      <c r="K205" s="39"/>
      <c r="L205" s="39"/>
      <c r="M205" s="39"/>
      <c r="N205" s="39"/>
      <c r="O205" s="39"/>
      <c r="P205" s="39"/>
      <c r="Q205" s="39"/>
      <c r="R205" s="39"/>
      <c r="S205" s="39"/>
      <c r="T205" s="39"/>
      <c r="U205" s="39"/>
      <c r="V205" s="39"/>
    </row>
    <row r="206" spans="1:22" x14ac:dyDescent="0.25">
      <c r="A206" s="12"/>
      <c r="B206" s="58"/>
      <c r="C206" s="58"/>
      <c r="D206" s="58"/>
      <c r="E206" s="58"/>
      <c r="F206" s="58"/>
      <c r="G206" s="58"/>
      <c r="H206" s="58"/>
      <c r="I206" s="58"/>
      <c r="J206" s="58"/>
      <c r="K206" s="58"/>
      <c r="L206" s="58"/>
      <c r="M206" s="58"/>
      <c r="N206" s="58"/>
      <c r="O206" s="58"/>
      <c r="P206" s="58"/>
      <c r="Q206" s="58"/>
      <c r="R206" s="58"/>
      <c r="S206" s="58"/>
      <c r="T206" s="58"/>
      <c r="U206" s="58"/>
      <c r="V206" s="58"/>
    </row>
    <row r="207" spans="1:22" x14ac:dyDescent="0.25">
      <c r="A207" s="12"/>
      <c r="B207" s="4"/>
      <c r="C207" s="4"/>
      <c r="D207" s="4"/>
      <c r="E207" s="4"/>
      <c r="F207" s="4"/>
      <c r="G207" s="4"/>
      <c r="H207" s="4"/>
      <c r="I207" s="4"/>
      <c r="J207" s="4"/>
      <c r="K207" s="4"/>
      <c r="L207" s="4"/>
      <c r="M207" s="4"/>
      <c r="N207" s="4"/>
      <c r="O207" s="4"/>
      <c r="P207" s="4"/>
      <c r="Q207" s="4"/>
      <c r="R207" s="4"/>
      <c r="S207" s="4"/>
      <c r="T207" s="4"/>
      <c r="U207" s="4"/>
      <c r="V207" s="4"/>
    </row>
    <row r="208" spans="1:22" x14ac:dyDescent="0.25">
      <c r="A208" s="12"/>
      <c r="B208" s="57" t="s">
        <v>156</v>
      </c>
      <c r="C208" s="58" t="s">
        <v>86</v>
      </c>
      <c r="D208" s="61" t="s">
        <v>294</v>
      </c>
      <c r="E208" s="61"/>
      <c r="F208" s="58"/>
      <c r="G208" s="58" t="s">
        <v>86</v>
      </c>
      <c r="H208" s="61" t="s">
        <v>296</v>
      </c>
      <c r="I208" s="61"/>
      <c r="J208" s="58"/>
      <c r="K208" s="58"/>
      <c r="L208" s="61" t="s">
        <v>298</v>
      </c>
      <c r="M208" s="61"/>
      <c r="N208" s="58"/>
      <c r="O208" s="58"/>
      <c r="P208" s="61" t="s">
        <v>299</v>
      </c>
      <c r="Q208" s="61"/>
      <c r="R208" s="58"/>
      <c r="S208" s="58"/>
      <c r="T208" s="61" t="s">
        <v>300</v>
      </c>
      <c r="U208" s="61"/>
      <c r="V208" s="58"/>
    </row>
    <row r="209" spans="1:22" ht="15.75" thickBot="1" x14ac:dyDescent="0.3">
      <c r="A209" s="12"/>
      <c r="B209" s="57"/>
      <c r="C209" s="58"/>
      <c r="D209" s="62" t="s">
        <v>295</v>
      </c>
      <c r="E209" s="62"/>
      <c r="F209" s="58"/>
      <c r="G209" s="58"/>
      <c r="H209" s="62" t="s">
        <v>297</v>
      </c>
      <c r="I209" s="62"/>
      <c r="J209" s="58"/>
      <c r="K209" s="58"/>
      <c r="L209" s="62" t="s">
        <v>297</v>
      </c>
      <c r="M209" s="62"/>
      <c r="N209" s="58"/>
      <c r="O209" s="58"/>
      <c r="P209" s="62"/>
      <c r="Q209" s="62"/>
      <c r="R209" s="58"/>
      <c r="S209" s="58"/>
      <c r="T209" s="62"/>
      <c r="U209" s="62"/>
      <c r="V209" s="58"/>
    </row>
    <row r="210" spans="1:22" x14ac:dyDescent="0.25">
      <c r="A210" s="12"/>
      <c r="B210" s="63" t="s">
        <v>64</v>
      </c>
      <c r="C210" s="17" t="s">
        <v>86</v>
      </c>
      <c r="D210" s="52"/>
      <c r="E210" s="52"/>
      <c r="F210" s="52"/>
      <c r="G210" s="17" t="s">
        <v>86</v>
      </c>
      <c r="H210" s="52"/>
      <c r="I210" s="52"/>
      <c r="J210" s="52"/>
      <c r="K210" s="17"/>
      <c r="L210" s="52"/>
      <c r="M210" s="52"/>
      <c r="N210" s="52"/>
      <c r="O210" s="17"/>
      <c r="P210" s="52"/>
      <c r="Q210" s="52"/>
      <c r="R210" s="52"/>
      <c r="S210" s="17"/>
      <c r="T210" s="52"/>
      <c r="U210" s="52"/>
      <c r="V210" s="52"/>
    </row>
    <row r="211" spans="1:22" x14ac:dyDescent="0.25">
      <c r="A211" s="12"/>
      <c r="B211" s="2" t="s">
        <v>65</v>
      </c>
      <c r="C211" s="4" t="s">
        <v>86</v>
      </c>
      <c r="D211" s="4" t="s">
        <v>157</v>
      </c>
      <c r="E211" s="24">
        <v>85</v>
      </c>
      <c r="F211" t="s">
        <v>86</v>
      </c>
      <c r="G211" s="4" t="s">
        <v>86</v>
      </c>
      <c r="H211" s="4" t="s">
        <v>157</v>
      </c>
      <c r="I211" s="24">
        <v>66</v>
      </c>
      <c r="J211" t="s">
        <v>86</v>
      </c>
      <c r="K211" s="4"/>
      <c r="L211" s="4" t="s">
        <v>157</v>
      </c>
      <c r="M211" s="24">
        <v>207</v>
      </c>
      <c r="N211" t="s">
        <v>86</v>
      </c>
      <c r="O211" s="4"/>
      <c r="P211" s="4" t="s">
        <v>157</v>
      </c>
      <c r="Q211" s="24" t="s">
        <v>246</v>
      </c>
      <c r="R211" t="s">
        <v>86</v>
      </c>
      <c r="S211" s="4"/>
      <c r="T211" s="4" t="s">
        <v>157</v>
      </c>
      <c r="U211" s="24">
        <v>358</v>
      </c>
      <c r="V211" t="s">
        <v>86</v>
      </c>
    </row>
    <row r="212" spans="1:22" x14ac:dyDescent="0.25">
      <c r="A212" s="12"/>
      <c r="B212" s="52" t="s">
        <v>66</v>
      </c>
      <c r="C212" s="17" t="s">
        <v>86</v>
      </c>
      <c r="D212" s="17"/>
      <c r="E212" s="19" t="s">
        <v>246</v>
      </c>
      <c r="F212" s="21" t="s">
        <v>86</v>
      </c>
      <c r="G212" s="17" t="s">
        <v>86</v>
      </c>
      <c r="H212" s="17"/>
      <c r="I212" s="19">
        <v>403</v>
      </c>
      <c r="J212" s="21" t="s">
        <v>86</v>
      </c>
      <c r="K212" s="17"/>
      <c r="L212" s="17"/>
      <c r="M212" s="19">
        <v>258</v>
      </c>
      <c r="N212" s="21" t="s">
        <v>86</v>
      </c>
      <c r="O212" s="17"/>
      <c r="P212" s="17"/>
      <c r="Q212" s="19" t="s">
        <v>246</v>
      </c>
      <c r="R212" s="21" t="s">
        <v>86</v>
      </c>
      <c r="S212" s="17"/>
      <c r="T212" s="17"/>
      <c r="U212" s="19">
        <v>661</v>
      </c>
      <c r="V212" s="21" t="s">
        <v>86</v>
      </c>
    </row>
    <row r="213" spans="1:22" ht="30" x14ac:dyDescent="0.25">
      <c r="A213" s="12"/>
      <c r="B213" s="2" t="s">
        <v>68</v>
      </c>
      <c r="C213" s="4" t="s">
        <v>86</v>
      </c>
      <c r="D213" s="4"/>
      <c r="E213" s="24">
        <v>45</v>
      </c>
      <c r="F213" t="s">
        <v>86</v>
      </c>
      <c r="G213" s="4" t="s">
        <v>86</v>
      </c>
      <c r="H213" s="4"/>
      <c r="I213" s="24">
        <v>186</v>
      </c>
      <c r="J213" t="s">
        <v>86</v>
      </c>
      <c r="K213" s="4"/>
      <c r="L213" s="4"/>
      <c r="M213" s="24">
        <v>160</v>
      </c>
      <c r="N213" t="s">
        <v>86</v>
      </c>
      <c r="O213" s="4"/>
      <c r="P213" s="4"/>
      <c r="Q213" s="24" t="s">
        <v>246</v>
      </c>
      <c r="R213" t="s">
        <v>86</v>
      </c>
      <c r="S213" s="4"/>
      <c r="T213" s="4"/>
      <c r="U213" s="24">
        <v>391</v>
      </c>
      <c r="V213" t="s">
        <v>86</v>
      </c>
    </row>
    <row r="214" spans="1:22" ht="15.75" thickBot="1" x14ac:dyDescent="0.3">
      <c r="A214" s="12"/>
      <c r="B214" s="52" t="s">
        <v>69</v>
      </c>
      <c r="C214" s="17" t="s">
        <v>86</v>
      </c>
      <c r="D214" s="17"/>
      <c r="E214" s="19" t="s">
        <v>246</v>
      </c>
      <c r="F214" s="21" t="s">
        <v>86</v>
      </c>
      <c r="G214" s="17" t="s">
        <v>86</v>
      </c>
      <c r="H214" s="17"/>
      <c r="I214" s="19">
        <v>33</v>
      </c>
      <c r="J214" s="21" t="s">
        <v>86</v>
      </c>
      <c r="K214" s="17"/>
      <c r="L214" s="17"/>
      <c r="M214" s="19" t="s">
        <v>246</v>
      </c>
      <c r="N214" s="21" t="s">
        <v>86</v>
      </c>
      <c r="O214" s="17"/>
      <c r="P214" s="17"/>
      <c r="Q214" s="19" t="s">
        <v>246</v>
      </c>
      <c r="R214" s="21" t="s">
        <v>86</v>
      </c>
      <c r="S214" s="17"/>
      <c r="T214" s="17"/>
      <c r="U214" s="19">
        <v>33</v>
      </c>
      <c r="V214" s="21" t="s">
        <v>86</v>
      </c>
    </row>
    <row r="215" spans="1:22" x14ac:dyDescent="0.25">
      <c r="A215" s="12"/>
      <c r="B215" s="47"/>
      <c r="C215" s="47" t="s">
        <v>86</v>
      </c>
      <c r="D215" s="53"/>
      <c r="E215" s="53"/>
      <c r="F215" s="47"/>
      <c r="G215" s="47" t="s">
        <v>86</v>
      </c>
      <c r="H215" s="53"/>
      <c r="I215" s="53"/>
      <c r="J215" s="47"/>
      <c r="K215" s="47"/>
      <c r="L215" s="53"/>
      <c r="M215" s="53"/>
      <c r="N215" s="47"/>
      <c r="O215" s="47"/>
      <c r="P215" s="53"/>
      <c r="Q215" s="53"/>
      <c r="R215" s="47"/>
      <c r="S215" s="47"/>
      <c r="T215" s="53"/>
      <c r="U215" s="53"/>
      <c r="V215" s="47"/>
    </row>
    <row r="216" spans="1:22" x14ac:dyDescent="0.25">
      <c r="A216" s="12"/>
      <c r="B216" s="2" t="s">
        <v>70</v>
      </c>
      <c r="C216" s="54" t="s">
        <v>86</v>
      </c>
      <c r="D216" s="4"/>
      <c r="E216" s="24">
        <v>130</v>
      </c>
      <c r="F216" t="s">
        <v>86</v>
      </c>
      <c r="G216" s="54" t="s">
        <v>86</v>
      </c>
      <c r="H216" s="4"/>
      <c r="I216" s="24">
        <v>688</v>
      </c>
      <c r="J216" t="s">
        <v>86</v>
      </c>
      <c r="K216" s="54"/>
      <c r="L216" s="4"/>
      <c r="M216" s="24">
        <v>625</v>
      </c>
      <c r="N216" t="s">
        <v>86</v>
      </c>
      <c r="O216" s="54"/>
      <c r="P216" s="4"/>
      <c r="Q216" s="24" t="s">
        <v>246</v>
      </c>
      <c r="R216" t="s">
        <v>86</v>
      </c>
      <c r="S216" s="54"/>
      <c r="T216" s="4"/>
      <c r="U216" s="43">
        <v>1443</v>
      </c>
      <c r="V216" t="s">
        <v>86</v>
      </c>
    </row>
    <row r="217" spans="1:22" x14ac:dyDescent="0.25">
      <c r="A217" s="12"/>
      <c r="B217" s="52" t="s">
        <v>357</v>
      </c>
      <c r="C217" s="55" t="s">
        <v>86</v>
      </c>
      <c r="D217" s="17"/>
      <c r="E217" s="35">
        <v>8498</v>
      </c>
      <c r="F217" s="21" t="s">
        <v>86</v>
      </c>
      <c r="G217" s="55" t="s">
        <v>86</v>
      </c>
      <c r="H217" s="17"/>
      <c r="I217" s="19" t="s">
        <v>246</v>
      </c>
      <c r="J217" s="21" t="s">
        <v>86</v>
      </c>
      <c r="K217" s="55"/>
      <c r="L217" s="17"/>
      <c r="M217" s="19" t="s">
        <v>246</v>
      </c>
      <c r="N217" s="21" t="s">
        <v>86</v>
      </c>
      <c r="O217" s="55"/>
      <c r="P217" s="17"/>
      <c r="Q217" s="19" t="s">
        <v>366</v>
      </c>
      <c r="R217" s="21" t="s">
        <v>161</v>
      </c>
      <c r="S217" s="55"/>
      <c r="T217" s="17"/>
      <c r="U217" s="19" t="s">
        <v>246</v>
      </c>
      <c r="V217" s="21" t="s">
        <v>86</v>
      </c>
    </row>
    <row r="218" spans="1:22" x14ac:dyDescent="0.25">
      <c r="A218" s="12"/>
      <c r="B218" s="2" t="s">
        <v>72</v>
      </c>
      <c r="C218" s="54" t="s">
        <v>86</v>
      </c>
      <c r="D218" s="4"/>
      <c r="E218" s="24">
        <v>22</v>
      </c>
      <c r="F218" t="s">
        <v>86</v>
      </c>
      <c r="G218" s="54" t="s">
        <v>86</v>
      </c>
      <c r="H218" s="4"/>
      <c r="I218" s="43">
        <v>1479</v>
      </c>
      <c r="J218" t="s">
        <v>86</v>
      </c>
      <c r="K218" s="54"/>
      <c r="L218" s="4"/>
      <c r="M218" s="24">
        <v>243</v>
      </c>
      <c r="N218" t="s">
        <v>86</v>
      </c>
      <c r="O218" s="54"/>
      <c r="P218" s="4"/>
      <c r="Q218" s="24" t="s">
        <v>246</v>
      </c>
      <c r="R218" t="s">
        <v>86</v>
      </c>
      <c r="S218" s="54"/>
      <c r="T218" s="4"/>
      <c r="U218" s="43">
        <v>1744</v>
      </c>
      <c r="V218" t="s">
        <v>86</v>
      </c>
    </row>
    <row r="219" spans="1:22" x14ac:dyDescent="0.25">
      <c r="A219" s="12"/>
      <c r="B219" s="52" t="s">
        <v>73</v>
      </c>
      <c r="C219" s="55" t="s">
        <v>86</v>
      </c>
      <c r="D219" s="17"/>
      <c r="E219" s="19" t="s">
        <v>246</v>
      </c>
      <c r="F219" s="21" t="s">
        <v>86</v>
      </c>
      <c r="G219" s="55" t="s">
        <v>86</v>
      </c>
      <c r="H219" s="17"/>
      <c r="I219" s="35">
        <v>3695</v>
      </c>
      <c r="J219" s="21" t="s">
        <v>86</v>
      </c>
      <c r="K219" s="55"/>
      <c r="L219" s="17"/>
      <c r="M219" s="35">
        <v>1010</v>
      </c>
      <c r="N219" s="21" t="s">
        <v>86</v>
      </c>
      <c r="O219" s="55"/>
      <c r="P219" s="17"/>
      <c r="Q219" s="19" t="s">
        <v>246</v>
      </c>
      <c r="R219" s="21" t="s">
        <v>86</v>
      </c>
      <c r="S219" s="55"/>
      <c r="T219" s="17"/>
      <c r="U219" s="35">
        <v>4705</v>
      </c>
      <c r="V219" s="21" t="s">
        <v>86</v>
      </c>
    </row>
    <row r="220" spans="1:22" ht="15.75" thickBot="1" x14ac:dyDescent="0.3">
      <c r="A220" s="12"/>
      <c r="B220" s="2" t="s">
        <v>74</v>
      </c>
      <c r="C220" s="54" t="s">
        <v>86</v>
      </c>
      <c r="D220" s="4"/>
      <c r="E220" s="24">
        <v>55</v>
      </c>
      <c r="F220" t="s">
        <v>86</v>
      </c>
      <c r="G220" s="54" t="s">
        <v>86</v>
      </c>
      <c r="H220" s="4"/>
      <c r="I220" s="24">
        <v>445</v>
      </c>
      <c r="J220" t="s">
        <v>86</v>
      </c>
      <c r="K220" s="54"/>
      <c r="L220" s="4"/>
      <c r="M220" s="24">
        <v>105</v>
      </c>
      <c r="N220" t="s">
        <v>86</v>
      </c>
      <c r="O220" s="54"/>
      <c r="P220" s="4"/>
      <c r="Q220" s="24" t="s">
        <v>246</v>
      </c>
      <c r="R220" t="s">
        <v>86</v>
      </c>
      <c r="S220" s="54"/>
      <c r="T220" s="4"/>
      <c r="U220" s="24">
        <v>605</v>
      </c>
      <c r="V220" t="s">
        <v>86</v>
      </c>
    </row>
    <row r="221" spans="1:22" x14ac:dyDescent="0.25">
      <c r="A221" s="12"/>
      <c r="B221" s="47"/>
      <c r="C221" s="47" t="s">
        <v>86</v>
      </c>
      <c r="D221" s="53"/>
      <c r="E221" s="53"/>
      <c r="F221" s="47"/>
      <c r="G221" s="47" t="s">
        <v>86</v>
      </c>
      <c r="H221" s="53"/>
      <c r="I221" s="53"/>
      <c r="J221" s="47"/>
      <c r="K221" s="47"/>
      <c r="L221" s="53"/>
      <c r="M221" s="53"/>
      <c r="N221" s="47"/>
      <c r="O221" s="47"/>
      <c r="P221" s="53"/>
      <c r="Q221" s="53"/>
      <c r="R221" s="47"/>
      <c r="S221" s="47"/>
      <c r="T221" s="53"/>
      <c r="U221" s="53"/>
      <c r="V221" s="47"/>
    </row>
    <row r="222" spans="1:22" ht="15.75" thickBot="1" x14ac:dyDescent="0.3">
      <c r="A222" s="12"/>
      <c r="B222" s="52" t="s">
        <v>75</v>
      </c>
      <c r="C222" s="55" t="s">
        <v>86</v>
      </c>
      <c r="D222" s="17" t="s">
        <v>157</v>
      </c>
      <c r="E222" s="35">
        <v>8705</v>
      </c>
      <c r="F222" s="21" t="s">
        <v>86</v>
      </c>
      <c r="G222" s="55" t="s">
        <v>86</v>
      </c>
      <c r="H222" s="17" t="s">
        <v>157</v>
      </c>
      <c r="I222" s="35">
        <v>6307</v>
      </c>
      <c r="J222" s="21" t="s">
        <v>86</v>
      </c>
      <c r="K222" s="55"/>
      <c r="L222" s="17" t="s">
        <v>157</v>
      </c>
      <c r="M222" s="35">
        <v>1983</v>
      </c>
      <c r="N222" s="21" t="s">
        <v>86</v>
      </c>
      <c r="O222" s="55"/>
      <c r="P222" s="17" t="s">
        <v>157</v>
      </c>
      <c r="Q222" s="19" t="s">
        <v>366</v>
      </c>
      <c r="R222" s="21" t="s">
        <v>161</v>
      </c>
      <c r="S222" s="55"/>
      <c r="T222" s="17" t="s">
        <v>157</v>
      </c>
      <c r="U222" s="35">
        <v>8497</v>
      </c>
      <c r="V222" s="21" t="s">
        <v>86</v>
      </c>
    </row>
    <row r="223" spans="1:22" ht="15.75" thickTop="1" x14ac:dyDescent="0.25">
      <c r="A223" s="12"/>
      <c r="B223" s="47"/>
      <c r="C223" s="47" t="s">
        <v>86</v>
      </c>
      <c r="D223" s="56"/>
      <c r="E223" s="56"/>
      <c r="F223" s="47"/>
      <c r="G223" s="47" t="s">
        <v>86</v>
      </c>
      <c r="H223" s="56"/>
      <c r="I223" s="56"/>
      <c r="J223" s="47"/>
      <c r="K223" s="47"/>
      <c r="L223" s="56"/>
      <c r="M223" s="56"/>
      <c r="N223" s="47"/>
      <c r="O223" s="47"/>
      <c r="P223" s="56"/>
      <c r="Q223" s="56"/>
      <c r="R223" s="47"/>
      <c r="S223" s="47"/>
      <c r="T223" s="56"/>
      <c r="U223" s="56"/>
      <c r="V223" s="47"/>
    </row>
    <row r="224" spans="1:22" x14ac:dyDescent="0.25">
      <c r="A224" s="12"/>
      <c r="B224" s="64" t="s">
        <v>359</v>
      </c>
      <c r="C224" s="54" t="s">
        <v>86</v>
      </c>
      <c r="D224" s="2"/>
      <c r="E224" s="2"/>
      <c r="F224" s="2"/>
      <c r="G224" s="54" t="s">
        <v>86</v>
      </c>
      <c r="H224" s="2"/>
      <c r="I224" s="2"/>
      <c r="J224" s="2"/>
      <c r="K224" s="54"/>
      <c r="L224" s="2"/>
      <c r="M224" s="2"/>
      <c r="N224" s="2"/>
      <c r="O224" s="54"/>
      <c r="P224" s="2"/>
      <c r="Q224" s="2"/>
      <c r="R224" s="2"/>
      <c r="S224" s="54"/>
      <c r="T224" s="2"/>
      <c r="U224" s="2"/>
      <c r="V224" s="2"/>
    </row>
    <row r="225" spans="1:22" ht="30" x14ac:dyDescent="0.25">
      <c r="A225" s="12"/>
      <c r="B225" s="52" t="s">
        <v>77</v>
      </c>
      <c r="C225" s="55" t="s">
        <v>86</v>
      </c>
      <c r="D225" s="17" t="s">
        <v>157</v>
      </c>
      <c r="E225" s="19">
        <v>73</v>
      </c>
      <c r="F225" s="21" t="s">
        <v>86</v>
      </c>
      <c r="G225" s="55" t="s">
        <v>86</v>
      </c>
      <c r="H225" s="17" t="s">
        <v>157</v>
      </c>
      <c r="I225" s="19">
        <v>417</v>
      </c>
      <c r="J225" s="21" t="s">
        <v>86</v>
      </c>
      <c r="K225" s="55"/>
      <c r="L225" s="17" t="s">
        <v>157</v>
      </c>
      <c r="M225" s="19">
        <v>231</v>
      </c>
      <c r="N225" s="21" t="s">
        <v>86</v>
      </c>
      <c r="O225" s="55"/>
      <c r="P225" s="17" t="s">
        <v>157</v>
      </c>
      <c r="Q225" s="19" t="s">
        <v>246</v>
      </c>
      <c r="R225" s="21" t="s">
        <v>86</v>
      </c>
      <c r="S225" s="55"/>
      <c r="T225" s="17" t="s">
        <v>157</v>
      </c>
      <c r="U225" s="19">
        <v>721</v>
      </c>
      <c r="V225" s="21" t="s">
        <v>86</v>
      </c>
    </row>
    <row r="226" spans="1:22" x14ac:dyDescent="0.25">
      <c r="A226" s="12"/>
      <c r="B226" s="2" t="s">
        <v>78</v>
      </c>
      <c r="C226" s="54" t="s">
        <v>86</v>
      </c>
      <c r="D226" s="4"/>
      <c r="E226" s="24" t="s">
        <v>246</v>
      </c>
      <c r="F226" t="s">
        <v>86</v>
      </c>
      <c r="G226" s="54" t="s">
        <v>86</v>
      </c>
      <c r="H226" s="4"/>
      <c r="I226" s="24">
        <v>2</v>
      </c>
      <c r="J226" t="s">
        <v>86</v>
      </c>
      <c r="K226" s="54"/>
      <c r="L226" s="4"/>
      <c r="M226" s="24" t="s">
        <v>246</v>
      </c>
      <c r="N226" t="s">
        <v>86</v>
      </c>
      <c r="O226" s="54"/>
      <c r="P226" s="4"/>
      <c r="Q226" s="24" t="s">
        <v>246</v>
      </c>
      <c r="R226" t="s">
        <v>86</v>
      </c>
      <c r="S226" s="54"/>
      <c r="T226" s="4"/>
      <c r="U226" s="24">
        <v>2</v>
      </c>
      <c r="V226" t="s">
        <v>86</v>
      </c>
    </row>
    <row r="227" spans="1:22" x14ac:dyDescent="0.25">
      <c r="A227" s="12"/>
      <c r="B227" s="52" t="s">
        <v>79</v>
      </c>
      <c r="C227" s="55" t="s">
        <v>86</v>
      </c>
      <c r="D227" s="17"/>
      <c r="E227" s="19" t="s">
        <v>246</v>
      </c>
      <c r="F227" s="21" t="s">
        <v>86</v>
      </c>
      <c r="G227" s="55" t="s">
        <v>86</v>
      </c>
      <c r="H227" s="17"/>
      <c r="I227" s="19">
        <v>213</v>
      </c>
      <c r="J227" s="21" t="s">
        <v>86</v>
      </c>
      <c r="K227" s="55"/>
      <c r="L227" s="17"/>
      <c r="M227" s="19">
        <v>166</v>
      </c>
      <c r="N227" s="21" t="s">
        <v>86</v>
      </c>
      <c r="O227" s="55"/>
      <c r="P227" s="17"/>
      <c r="Q227" s="19" t="s">
        <v>246</v>
      </c>
      <c r="R227" s="21" t="s">
        <v>86</v>
      </c>
      <c r="S227" s="55"/>
      <c r="T227" s="17"/>
      <c r="U227" s="19">
        <v>379</v>
      </c>
      <c r="V227" s="21" t="s">
        <v>86</v>
      </c>
    </row>
    <row r="228" spans="1:22" ht="15.75" thickBot="1" x14ac:dyDescent="0.3">
      <c r="A228" s="12"/>
      <c r="B228" s="2" t="s">
        <v>80</v>
      </c>
      <c r="C228" s="54" t="s">
        <v>86</v>
      </c>
      <c r="D228" s="4"/>
      <c r="E228" s="24" t="s">
        <v>246</v>
      </c>
      <c r="F228" t="s">
        <v>86</v>
      </c>
      <c r="G228" s="54" t="s">
        <v>86</v>
      </c>
      <c r="H228" s="4"/>
      <c r="I228" s="24">
        <v>3</v>
      </c>
      <c r="J228" t="s">
        <v>86</v>
      </c>
      <c r="K228" s="54"/>
      <c r="L228" s="4"/>
      <c r="M228" s="24" t="s">
        <v>246</v>
      </c>
      <c r="N228" t="s">
        <v>86</v>
      </c>
      <c r="O228" s="54"/>
      <c r="P228" s="4"/>
      <c r="Q228" s="24" t="s">
        <v>246</v>
      </c>
      <c r="R228" t="s">
        <v>86</v>
      </c>
      <c r="S228" s="54"/>
      <c r="T228" s="4"/>
      <c r="U228" s="24">
        <v>3</v>
      </c>
      <c r="V228" t="s">
        <v>86</v>
      </c>
    </row>
    <row r="229" spans="1:22" x14ac:dyDescent="0.25">
      <c r="A229" s="12"/>
      <c r="B229" s="47"/>
      <c r="C229" s="47" t="s">
        <v>86</v>
      </c>
      <c r="D229" s="53"/>
      <c r="E229" s="53"/>
      <c r="F229" s="47"/>
      <c r="G229" s="47" t="s">
        <v>86</v>
      </c>
      <c r="H229" s="53"/>
      <c r="I229" s="53"/>
      <c r="J229" s="47"/>
      <c r="K229" s="47"/>
      <c r="L229" s="53"/>
      <c r="M229" s="53"/>
      <c r="N229" s="47"/>
      <c r="O229" s="47"/>
      <c r="P229" s="53"/>
      <c r="Q229" s="53"/>
      <c r="R229" s="47"/>
      <c r="S229" s="47"/>
      <c r="T229" s="53"/>
      <c r="U229" s="53"/>
      <c r="V229" s="47"/>
    </row>
    <row r="230" spans="1:22" x14ac:dyDescent="0.25">
      <c r="A230" s="12"/>
      <c r="B230" s="52" t="s">
        <v>81</v>
      </c>
      <c r="C230" s="55" t="s">
        <v>86</v>
      </c>
      <c r="D230" s="17"/>
      <c r="E230" s="19">
        <v>73</v>
      </c>
      <c r="F230" s="21" t="s">
        <v>86</v>
      </c>
      <c r="G230" s="55" t="s">
        <v>86</v>
      </c>
      <c r="H230" s="17"/>
      <c r="I230" s="19">
        <v>635</v>
      </c>
      <c r="J230" s="21" t="s">
        <v>86</v>
      </c>
      <c r="K230" s="55"/>
      <c r="L230" s="17"/>
      <c r="M230" s="19">
        <v>397</v>
      </c>
      <c r="N230" s="21" t="s">
        <v>86</v>
      </c>
      <c r="O230" s="55"/>
      <c r="P230" s="17"/>
      <c r="Q230" s="19" t="s">
        <v>246</v>
      </c>
      <c r="R230" s="21" t="s">
        <v>86</v>
      </c>
      <c r="S230" s="55"/>
      <c r="T230" s="17"/>
      <c r="U230" s="35">
        <v>1105</v>
      </c>
      <c r="V230" s="21" t="s">
        <v>86</v>
      </c>
    </row>
    <row r="231" spans="1:22" x14ac:dyDescent="0.25">
      <c r="A231" s="12"/>
      <c r="B231" s="2" t="s">
        <v>82</v>
      </c>
      <c r="C231" s="54" t="s">
        <v>86</v>
      </c>
      <c r="D231" s="4"/>
      <c r="E231" s="43">
        <v>3223</v>
      </c>
      <c r="F231" t="s">
        <v>86</v>
      </c>
      <c r="G231" s="54" t="s">
        <v>86</v>
      </c>
      <c r="H231" s="4"/>
      <c r="I231" s="24">
        <v>4</v>
      </c>
      <c r="J231" t="s">
        <v>86</v>
      </c>
      <c r="K231" s="54"/>
      <c r="L231" s="4"/>
      <c r="M231" s="24">
        <v>1</v>
      </c>
      <c r="N231" t="s">
        <v>86</v>
      </c>
      <c r="O231" s="54"/>
      <c r="P231" s="4"/>
      <c r="Q231" s="24" t="s">
        <v>246</v>
      </c>
      <c r="R231" t="s">
        <v>86</v>
      </c>
      <c r="S231" s="54"/>
      <c r="T231" s="4"/>
      <c r="U231" s="43">
        <v>3228</v>
      </c>
      <c r="V231" t="s">
        <v>86</v>
      </c>
    </row>
    <row r="232" spans="1:22" x14ac:dyDescent="0.25">
      <c r="A232" s="12"/>
      <c r="B232" s="52" t="s">
        <v>360</v>
      </c>
      <c r="C232" s="55" t="s">
        <v>86</v>
      </c>
      <c r="D232" s="17"/>
      <c r="E232" s="35">
        <v>1295</v>
      </c>
      <c r="F232" s="21" t="s">
        <v>86</v>
      </c>
      <c r="G232" s="55" t="s">
        <v>86</v>
      </c>
      <c r="H232" s="17"/>
      <c r="I232" s="19" t="s">
        <v>367</v>
      </c>
      <c r="J232" s="21" t="s">
        <v>161</v>
      </c>
      <c r="K232" s="55"/>
      <c r="L232" s="17"/>
      <c r="M232" s="19" t="s">
        <v>368</v>
      </c>
      <c r="N232" s="21" t="s">
        <v>161</v>
      </c>
      <c r="O232" s="55"/>
      <c r="P232" s="17"/>
      <c r="Q232" s="19" t="s">
        <v>246</v>
      </c>
      <c r="R232" s="21" t="s">
        <v>86</v>
      </c>
      <c r="S232" s="55"/>
      <c r="T232" s="17"/>
      <c r="U232" s="19" t="s">
        <v>246</v>
      </c>
      <c r="V232" s="21" t="s">
        <v>86</v>
      </c>
    </row>
    <row r="233" spans="1:22" ht="15.75" thickBot="1" x14ac:dyDescent="0.3">
      <c r="A233" s="12"/>
      <c r="B233" s="2" t="s">
        <v>83</v>
      </c>
      <c r="C233" s="54" t="s">
        <v>86</v>
      </c>
      <c r="D233" s="4"/>
      <c r="E233" s="24">
        <v>697</v>
      </c>
      <c r="F233" t="s">
        <v>86</v>
      </c>
      <c r="G233" s="54" t="s">
        <v>86</v>
      </c>
      <c r="H233" s="4"/>
      <c r="I233" s="24">
        <v>22</v>
      </c>
      <c r="J233" t="s">
        <v>86</v>
      </c>
      <c r="K233" s="54"/>
      <c r="L233" s="4"/>
      <c r="M233" s="24">
        <v>28</v>
      </c>
      <c r="N233" t="s">
        <v>86</v>
      </c>
      <c r="O233" s="54"/>
      <c r="P233" s="4"/>
      <c r="Q233" s="24" t="s">
        <v>246</v>
      </c>
      <c r="R233" t="s">
        <v>86</v>
      </c>
      <c r="S233" s="54"/>
      <c r="T233" s="4"/>
      <c r="U233" s="24">
        <v>747</v>
      </c>
      <c r="V233" t="s">
        <v>86</v>
      </c>
    </row>
    <row r="234" spans="1:22" x14ac:dyDescent="0.25">
      <c r="A234" s="12"/>
      <c r="B234" s="47"/>
      <c r="C234" s="47" t="s">
        <v>86</v>
      </c>
      <c r="D234" s="53"/>
      <c r="E234" s="53"/>
      <c r="F234" s="47"/>
      <c r="G234" s="47" t="s">
        <v>86</v>
      </c>
      <c r="H234" s="53"/>
      <c r="I234" s="53"/>
      <c r="J234" s="47"/>
      <c r="K234" s="47"/>
      <c r="L234" s="53"/>
      <c r="M234" s="53"/>
      <c r="N234" s="47"/>
      <c r="O234" s="47"/>
      <c r="P234" s="53"/>
      <c r="Q234" s="53"/>
      <c r="R234" s="47"/>
      <c r="S234" s="47"/>
      <c r="T234" s="53"/>
      <c r="U234" s="53"/>
      <c r="V234" s="47"/>
    </row>
    <row r="235" spans="1:22" ht="15.75" thickBot="1" x14ac:dyDescent="0.3">
      <c r="A235" s="12"/>
      <c r="B235" s="52" t="s">
        <v>84</v>
      </c>
      <c r="C235" s="55" t="s">
        <v>86</v>
      </c>
      <c r="D235" s="17"/>
      <c r="E235" s="35">
        <v>5288</v>
      </c>
      <c r="F235" s="21" t="s">
        <v>86</v>
      </c>
      <c r="G235" s="55" t="s">
        <v>86</v>
      </c>
      <c r="H235" s="17"/>
      <c r="I235" s="19" t="s">
        <v>369</v>
      </c>
      <c r="J235" s="21" t="s">
        <v>161</v>
      </c>
      <c r="K235" s="55"/>
      <c r="L235" s="17"/>
      <c r="M235" s="19">
        <v>119</v>
      </c>
      <c r="N235" s="21" t="s">
        <v>86</v>
      </c>
      <c r="O235" s="55"/>
      <c r="P235" s="17"/>
      <c r="Q235" s="19" t="s">
        <v>246</v>
      </c>
      <c r="R235" s="21" t="s">
        <v>86</v>
      </c>
      <c r="S235" s="55"/>
      <c r="T235" s="17"/>
      <c r="U235" s="35">
        <v>5080</v>
      </c>
      <c r="V235" s="21" t="s">
        <v>86</v>
      </c>
    </row>
    <row r="236" spans="1:22" x14ac:dyDescent="0.25">
      <c r="A236" s="12"/>
      <c r="B236" s="47"/>
      <c r="C236" s="47" t="s">
        <v>86</v>
      </c>
      <c r="D236" s="53"/>
      <c r="E236" s="53"/>
      <c r="F236" s="47"/>
      <c r="G236" s="47" t="s">
        <v>86</v>
      </c>
      <c r="H236" s="53"/>
      <c r="I236" s="53"/>
      <c r="J236" s="47"/>
      <c r="K236" s="47"/>
      <c r="L236" s="53"/>
      <c r="M236" s="53"/>
      <c r="N236" s="47"/>
      <c r="O236" s="47"/>
      <c r="P236" s="53"/>
      <c r="Q236" s="53"/>
      <c r="R236" s="47"/>
      <c r="S236" s="47"/>
      <c r="T236" s="53"/>
      <c r="U236" s="53"/>
      <c r="V236" s="47"/>
    </row>
    <row r="237" spans="1:22" ht="15.75" thickBot="1" x14ac:dyDescent="0.3">
      <c r="A237" s="12"/>
      <c r="B237" s="2" t="s">
        <v>364</v>
      </c>
      <c r="C237" s="54" t="s">
        <v>86</v>
      </c>
      <c r="D237" s="4"/>
      <c r="E237" s="43">
        <v>3417</v>
      </c>
      <c r="F237" t="s">
        <v>86</v>
      </c>
      <c r="G237" s="54" t="s">
        <v>86</v>
      </c>
      <c r="H237" s="4"/>
      <c r="I237" s="43">
        <v>6634</v>
      </c>
      <c r="J237" t="s">
        <v>86</v>
      </c>
      <c r="K237" s="54"/>
      <c r="L237" s="4"/>
      <c r="M237" s="43">
        <v>1864</v>
      </c>
      <c r="N237" t="s">
        <v>86</v>
      </c>
      <c r="O237" s="54"/>
      <c r="P237" s="4"/>
      <c r="Q237" s="24" t="s">
        <v>366</v>
      </c>
      <c r="R237" t="s">
        <v>161</v>
      </c>
      <c r="S237" s="54"/>
      <c r="T237" s="4"/>
      <c r="U237" s="43">
        <v>3417</v>
      </c>
      <c r="V237" t="s">
        <v>86</v>
      </c>
    </row>
    <row r="238" spans="1:22" x14ac:dyDescent="0.25">
      <c r="A238" s="12"/>
      <c r="B238" s="47"/>
      <c r="C238" s="47" t="s">
        <v>86</v>
      </c>
      <c r="D238" s="53"/>
      <c r="E238" s="53"/>
      <c r="F238" s="47"/>
      <c r="G238" s="47" t="s">
        <v>86</v>
      </c>
      <c r="H238" s="53"/>
      <c r="I238" s="53"/>
      <c r="J238" s="47"/>
      <c r="K238" s="47"/>
      <c r="L238" s="53"/>
      <c r="M238" s="53"/>
      <c r="N238" s="47"/>
      <c r="O238" s="47"/>
      <c r="P238" s="53"/>
      <c r="Q238" s="53"/>
      <c r="R238" s="47"/>
      <c r="S238" s="47"/>
      <c r="T238" s="53"/>
      <c r="U238" s="53"/>
      <c r="V238" s="47"/>
    </row>
    <row r="239" spans="1:22" ht="30.75" thickBot="1" x14ac:dyDescent="0.3">
      <c r="A239" s="12"/>
      <c r="B239" s="52" t="s">
        <v>365</v>
      </c>
      <c r="C239" s="55" t="s">
        <v>86</v>
      </c>
      <c r="D239" s="17" t="s">
        <v>157</v>
      </c>
      <c r="E239" s="35">
        <v>8705</v>
      </c>
      <c r="F239" s="21" t="s">
        <v>86</v>
      </c>
      <c r="G239" s="55" t="s">
        <v>86</v>
      </c>
      <c r="H239" s="17" t="s">
        <v>157</v>
      </c>
      <c r="I239" s="35">
        <v>6307</v>
      </c>
      <c r="J239" s="21" t="s">
        <v>86</v>
      </c>
      <c r="K239" s="55"/>
      <c r="L239" s="17" t="s">
        <v>157</v>
      </c>
      <c r="M239" s="35">
        <v>1983</v>
      </c>
      <c r="N239" s="21" t="s">
        <v>86</v>
      </c>
      <c r="O239" s="55"/>
      <c r="P239" s="17" t="s">
        <v>157</v>
      </c>
      <c r="Q239" s="19" t="s">
        <v>366</v>
      </c>
      <c r="R239" s="21" t="s">
        <v>161</v>
      </c>
      <c r="S239" s="55"/>
      <c r="T239" s="17" t="s">
        <v>157</v>
      </c>
      <c r="U239" s="35">
        <v>8497</v>
      </c>
      <c r="V239" s="21" t="s">
        <v>86</v>
      </c>
    </row>
    <row r="240" spans="1:22" ht="15.75" thickTop="1" x14ac:dyDescent="0.25">
      <c r="A240" s="12"/>
      <c r="B240" s="47"/>
      <c r="C240" s="47" t="s">
        <v>86</v>
      </c>
      <c r="D240" s="56"/>
      <c r="E240" s="56"/>
      <c r="F240" s="47"/>
      <c r="G240" s="47" t="s">
        <v>86</v>
      </c>
      <c r="H240" s="56"/>
      <c r="I240" s="56"/>
      <c r="J240" s="47"/>
      <c r="K240" s="47"/>
      <c r="L240" s="56"/>
      <c r="M240" s="56"/>
      <c r="N240" s="47"/>
      <c r="O240" s="47"/>
      <c r="P240" s="56"/>
      <c r="Q240" s="56"/>
      <c r="R240" s="47"/>
      <c r="S240" s="47"/>
      <c r="T240" s="56"/>
      <c r="U240" s="56"/>
      <c r="V240" s="47"/>
    </row>
    <row r="241" spans="1:22" x14ac:dyDescent="0.25">
      <c r="A241" s="12"/>
      <c r="B241" s="51"/>
      <c r="C241" s="51"/>
      <c r="D241" s="51"/>
      <c r="E241" s="51"/>
      <c r="F241" s="51"/>
      <c r="G241" s="51"/>
      <c r="H241" s="51"/>
      <c r="I241" s="51"/>
      <c r="J241" s="51"/>
      <c r="K241" s="51"/>
      <c r="L241" s="51"/>
      <c r="M241" s="51"/>
      <c r="N241" s="51"/>
      <c r="O241" s="51"/>
      <c r="P241" s="51"/>
      <c r="Q241" s="51"/>
      <c r="R241" s="51"/>
      <c r="S241" s="51"/>
      <c r="T241" s="51"/>
      <c r="U241" s="51"/>
      <c r="V241" s="51"/>
    </row>
    <row r="242" spans="1:22" x14ac:dyDescent="0.25">
      <c r="A242" s="12"/>
      <c r="B242" s="58"/>
      <c r="C242" s="58"/>
      <c r="D242" s="58"/>
      <c r="E242" s="58"/>
      <c r="F242" s="58"/>
      <c r="G242" s="58"/>
      <c r="H242" s="58"/>
      <c r="I242" s="58"/>
      <c r="J242" s="58"/>
      <c r="K242" s="58"/>
      <c r="L242" s="58"/>
      <c r="M242" s="58"/>
      <c r="N242" s="58"/>
      <c r="O242" s="58"/>
      <c r="P242" s="58"/>
      <c r="Q242" s="58"/>
      <c r="R242" s="58"/>
      <c r="S242" s="58"/>
      <c r="T242" s="58"/>
      <c r="U242" s="58"/>
      <c r="V242" s="58"/>
    </row>
    <row r="243" spans="1:22" x14ac:dyDescent="0.25">
      <c r="A243" s="12"/>
      <c r="B243" s="68" t="s">
        <v>370</v>
      </c>
      <c r="C243" s="68"/>
      <c r="D243" s="68"/>
      <c r="E243" s="68"/>
      <c r="F243" s="68"/>
      <c r="G243" s="68"/>
      <c r="H243" s="68"/>
      <c r="I243" s="68"/>
      <c r="J243" s="68"/>
      <c r="K243" s="68"/>
      <c r="L243" s="68"/>
      <c r="M243" s="68"/>
      <c r="N243" s="68"/>
      <c r="O243" s="68"/>
      <c r="P243" s="68"/>
      <c r="Q243" s="68"/>
      <c r="R243" s="68"/>
      <c r="S243" s="68"/>
      <c r="T243" s="68"/>
      <c r="U243" s="68"/>
      <c r="V243" s="68"/>
    </row>
    <row r="244" spans="1:22" x14ac:dyDescent="0.25">
      <c r="A244" s="12"/>
      <c r="B244" s="58"/>
      <c r="C244" s="58"/>
      <c r="D244" s="58"/>
      <c r="E244" s="58"/>
      <c r="F244" s="58"/>
      <c r="G244" s="58"/>
      <c r="H244" s="58"/>
      <c r="I244" s="58"/>
      <c r="J244" s="58"/>
      <c r="K244" s="58"/>
      <c r="L244" s="58"/>
      <c r="M244" s="58"/>
      <c r="N244" s="58"/>
      <c r="O244" s="58"/>
      <c r="P244" s="58"/>
      <c r="Q244" s="58"/>
      <c r="R244" s="58"/>
      <c r="S244" s="58"/>
      <c r="T244" s="58"/>
      <c r="U244" s="58"/>
      <c r="V244" s="58"/>
    </row>
    <row r="245" spans="1:22" x14ac:dyDescent="0.25">
      <c r="A245" s="12"/>
      <c r="B245" s="68" t="s">
        <v>278</v>
      </c>
      <c r="C245" s="68"/>
      <c r="D245" s="68"/>
      <c r="E245" s="68"/>
      <c r="F245" s="68"/>
      <c r="G245" s="68"/>
      <c r="H245" s="68"/>
      <c r="I245" s="68"/>
      <c r="J245" s="68"/>
      <c r="K245" s="68"/>
      <c r="L245" s="68"/>
      <c r="M245" s="68"/>
      <c r="N245" s="68"/>
      <c r="O245" s="68"/>
      <c r="P245" s="68"/>
      <c r="Q245" s="68"/>
      <c r="R245" s="68"/>
      <c r="S245" s="68"/>
      <c r="T245" s="68"/>
      <c r="U245" s="68"/>
      <c r="V245" s="68"/>
    </row>
    <row r="246" spans="1:22" x14ac:dyDescent="0.25">
      <c r="A246" s="12"/>
      <c r="B246" s="58"/>
      <c r="C246" s="58"/>
      <c r="D246" s="58"/>
      <c r="E246" s="58"/>
      <c r="F246" s="58"/>
      <c r="G246" s="58"/>
      <c r="H246" s="58"/>
      <c r="I246" s="58"/>
      <c r="J246" s="58"/>
      <c r="K246" s="58"/>
      <c r="L246" s="58"/>
      <c r="M246" s="58"/>
      <c r="N246" s="58"/>
      <c r="O246" s="58"/>
      <c r="P246" s="58"/>
      <c r="Q246" s="58"/>
      <c r="R246" s="58"/>
      <c r="S246" s="58"/>
      <c r="T246" s="58"/>
      <c r="U246" s="58"/>
      <c r="V246" s="58"/>
    </row>
    <row r="247" spans="1:22" ht="15.75" x14ac:dyDescent="0.25">
      <c r="A247" s="12"/>
      <c r="B247" s="39"/>
      <c r="C247" s="39"/>
      <c r="D247" s="39"/>
      <c r="E247" s="39"/>
      <c r="F247" s="39"/>
      <c r="G247" s="39"/>
      <c r="H247" s="39"/>
      <c r="I247" s="39"/>
      <c r="J247" s="39"/>
      <c r="K247" s="39"/>
      <c r="L247" s="39"/>
      <c r="M247" s="39"/>
      <c r="N247" s="39"/>
      <c r="O247" s="39"/>
      <c r="P247" s="39"/>
      <c r="Q247" s="39"/>
      <c r="R247" s="39"/>
      <c r="S247" s="39"/>
      <c r="T247" s="39"/>
      <c r="U247" s="39"/>
      <c r="V247" s="39"/>
    </row>
    <row r="248" spans="1:22" x14ac:dyDescent="0.25">
      <c r="A248" s="12"/>
      <c r="B248" s="58"/>
      <c r="C248" s="58"/>
      <c r="D248" s="58"/>
      <c r="E248" s="58"/>
      <c r="F248" s="58"/>
      <c r="G248" s="58"/>
      <c r="H248" s="58"/>
      <c r="I248" s="58"/>
      <c r="J248" s="58"/>
      <c r="K248" s="58"/>
      <c r="L248" s="58"/>
      <c r="M248" s="58"/>
      <c r="N248" s="58"/>
      <c r="O248" s="58"/>
      <c r="P248" s="58"/>
      <c r="Q248" s="58"/>
      <c r="R248" s="58"/>
      <c r="S248" s="58"/>
      <c r="T248" s="58"/>
      <c r="U248" s="58"/>
      <c r="V248" s="58"/>
    </row>
    <row r="249" spans="1:22" x14ac:dyDescent="0.25">
      <c r="A249" s="12"/>
      <c r="B249" s="4"/>
      <c r="C249" s="4"/>
      <c r="D249" s="4"/>
      <c r="E249" s="4"/>
      <c r="F249" s="4"/>
      <c r="G249" s="4"/>
      <c r="H249" s="4"/>
      <c r="I249" s="4"/>
      <c r="J249" s="4"/>
      <c r="K249" s="4"/>
      <c r="L249" s="4"/>
      <c r="M249" s="4"/>
      <c r="N249" s="4"/>
      <c r="O249" s="4"/>
      <c r="P249" s="4"/>
      <c r="Q249" s="4"/>
      <c r="R249" s="4"/>
      <c r="S249" s="4"/>
      <c r="T249" s="4"/>
      <c r="U249" s="4"/>
      <c r="V249" s="4"/>
    </row>
    <row r="250" spans="1:22" x14ac:dyDescent="0.25">
      <c r="A250" s="12"/>
      <c r="B250" s="57" t="s">
        <v>156</v>
      </c>
      <c r="C250" s="58" t="s">
        <v>86</v>
      </c>
      <c r="D250" s="61" t="s">
        <v>294</v>
      </c>
      <c r="E250" s="61"/>
      <c r="F250" s="58"/>
      <c r="G250" s="58"/>
      <c r="H250" s="61" t="s">
        <v>296</v>
      </c>
      <c r="I250" s="61"/>
      <c r="J250" s="58"/>
      <c r="K250" s="58"/>
      <c r="L250" s="61" t="s">
        <v>298</v>
      </c>
      <c r="M250" s="61"/>
      <c r="N250" s="58"/>
      <c r="O250" s="58"/>
      <c r="P250" s="61" t="s">
        <v>299</v>
      </c>
      <c r="Q250" s="61"/>
      <c r="R250" s="58"/>
      <c r="S250" s="58"/>
      <c r="T250" s="61" t="s">
        <v>300</v>
      </c>
      <c r="U250" s="61"/>
      <c r="V250" s="58"/>
    </row>
    <row r="251" spans="1:22" ht="15.75" thickBot="1" x14ac:dyDescent="0.3">
      <c r="A251" s="12"/>
      <c r="B251" s="57"/>
      <c r="C251" s="58"/>
      <c r="D251" s="62" t="s">
        <v>295</v>
      </c>
      <c r="E251" s="62"/>
      <c r="F251" s="58"/>
      <c r="G251" s="58"/>
      <c r="H251" s="62" t="s">
        <v>297</v>
      </c>
      <c r="I251" s="62"/>
      <c r="J251" s="58"/>
      <c r="K251" s="58"/>
      <c r="L251" s="62" t="s">
        <v>297</v>
      </c>
      <c r="M251" s="62"/>
      <c r="N251" s="58"/>
      <c r="O251" s="58"/>
      <c r="P251" s="62"/>
      <c r="Q251" s="62"/>
      <c r="R251" s="58"/>
      <c r="S251" s="58"/>
      <c r="T251" s="62"/>
      <c r="U251" s="62"/>
      <c r="V251" s="58"/>
    </row>
    <row r="252" spans="1:22" x14ac:dyDescent="0.25">
      <c r="A252" s="12"/>
      <c r="B252" s="65" t="s">
        <v>105</v>
      </c>
      <c r="C252" s="17" t="s">
        <v>86</v>
      </c>
      <c r="D252" s="17"/>
      <c r="E252" s="17"/>
      <c r="F252" s="17"/>
      <c r="G252" s="17"/>
      <c r="H252" s="17"/>
      <c r="I252" s="17"/>
      <c r="J252" s="17"/>
      <c r="K252" s="17"/>
      <c r="L252" s="17"/>
      <c r="M252" s="17"/>
      <c r="N252" s="17"/>
      <c r="O252" s="17"/>
      <c r="P252" s="17"/>
      <c r="Q252" s="17"/>
      <c r="R252" s="17"/>
      <c r="S252" s="17"/>
      <c r="T252" s="17"/>
      <c r="U252" s="17"/>
      <c r="V252" s="17"/>
    </row>
    <row r="253" spans="1:22" ht="45.75" thickBot="1" x14ac:dyDescent="0.3">
      <c r="A253" s="12"/>
      <c r="B253" s="2" t="s">
        <v>371</v>
      </c>
      <c r="C253" s="4" t="s">
        <v>86</v>
      </c>
      <c r="D253" s="4" t="s">
        <v>157</v>
      </c>
      <c r="E253" s="24" t="s">
        <v>372</v>
      </c>
      <c r="F253" t="s">
        <v>161</v>
      </c>
      <c r="G253" s="4"/>
      <c r="H253" s="4" t="s">
        <v>157</v>
      </c>
      <c r="I253" s="24">
        <v>568</v>
      </c>
      <c r="J253" t="s">
        <v>86</v>
      </c>
      <c r="K253" s="4"/>
      <c r="L253" s="4" t="s">
        <v>157</v>
      </c>
      <c r="M253" s="24">
        <v>183</v>
      </c>
      <c r="N253" t="s">
        <v>86</v>
      </c>
      <c r="O253" s="4"/>
      <c r="P253" s="4" t="s">
        <v>157</v>
      </c>
      <c r="Q253" s="24" t="s">
        <v>246</v>
      </c>
      <c r="R253" t="s">
        <v>86</v>
      </c>
      <c r="S253" s="4"/>
      <c r="T253" s="4" t="s">
        <v>157</v>
      </c>
      <c r="U253" s="24">
        <v>681</v>
      </c>
      <c r="V253" t="s">
        <v>86</v>
      </c>
    </row>
    <row r="254" spans="1:22" x14ac:dyDescent="0.25">
      <c r="A254" s="12"/>
      <c r="B254" s="47"/>
      <c r="C254" s="47" t="s">
        <v>86</v>
      </c>
      <c r="D254" s="53"/>
      <c r="E254" s="53"/>
      <c r="F254" s="47"/>
      <c r="G254" s="47"/>
      <c r="H254" s="53"/>
      <c r="I254" s="53"/>
      <c r="J254" s="47"/>
      <c r="K254" s="47"/>
      <c r="L254" s="53"/>
      <c r="M254" s="53"/>
      <c r="N254" s="47"/>
      <c r="O254" s="47"/>
      <c r="P254" s="53"/>
      <c r="Q254" s="53"/>
      <c r="R254" s="47"/>
      <c r="S254" s="47"/>
      <c r="T254" s="53"/>
      <c r="U254" s="53"/>
      <c r="V254" s="47"/>
    </row>
    <row r="255" spans="1:22" x14ac:dyDescent="0.25">
      <c r="A255" s="12"/>
      <c r="B255" s="65" t="s">
        <v>120</v>
      </c>
      <c r="C255" s="55" t="s">
        <v>86</v>
      </c>
      <c r="D255" s="17"/>
      <c r="E255" s="17"/>
      <c r="F255" s="17"/>
      <c r="G255" s="55"/>
      <c r="H255" s="17"/>
      <c r="I255" s="17"/>
      <c r="J255" s="17"/>
      <c r="K255" s="55"/>
      <c r="L255" s="17"/>
      <c r="M255" s="17"/>
      <c r="N255" s="17"/>
      <c r="O255" s="55"/>
      <c r="P255" s="17"/>
      <c r="Q255" s="17"/>
      <c r="R255" s="17"/>
      <c r="S255" s="55"/>
      <c r="T255" s="17"/>
      <c r="U255" s="17"/>
      <c r="V255" s="17"/>
    </row>
    <row r="256" spans="1:22" ht="30" x14ac:dyDescent="0.25">
      <c r="A256" s="12"/>
      <c r="B256" s="2" t="s">
        <v>373</v>
      </c>
      <c r="C256" s="54" t="s">
        <v>86</v>
      </c>
      <c r="D256" s="4"/>
      <c r="E256" s="24" t="s">
        <v>242</v>
      </c>
      <c r="F256" t="s">
        <v>161</v>
      </c>
      <c r="G256" s="54"/>
      <c r="H256" s="4"/>
      <c r="I256" s="24" t="s">
        <v>330</v>
      </c>
      <c r="J256" t="s">
        <v>161</v>
      </c>
      <c r="K256" s="54"/>
      <c r="L256" s="4"/>
      <c r="M256" s="24" t="s">
        <v>374</v>
      </c>
      <c r="N256" t="s">
        <v>161</v>
      </c>
      <c r="O256" s="54"/>
      <c r="P256" s="4"/>
      <c r="Q256" s="24" t="s">
        <v>246</v>
      </c>
      <c r="R256" t="s">
        <v>86</v>
      </c>
      <c r="S256" s="54"/>
      <c r="T256" s="4"/>
      <c r="U256" s="24" t="s">
        <v>375</v>
      </c>
      <c r="V256" t="s">
        <v>161</v>
      </c>
    </row>
    <row r="257" spans="1:22" ht="30" x14ac:dyDescent="0.25">
      <c r="A257" s="12"/>
      <c r="B257" s="52" t="s">
        <v>122</v>
      </c>
      <c r="C257" s="55" t="s">
        <v>86</v>
      </c>
      <c r="D257" s="17"/>
      <c r="E257" s="19" t="s">
        <v>303</v>
      </c>
      <c r="F257" s="21" t="s">
        <v>161</v>
      </c>
      <c r="G257" s="55"/>
      <c r="H257" s="17"/>
      <c r="I257" s="19">
        <v>25</v>
      </c>
      <c r="J257" s="21" t="s">
        <v>86</v>
      </c>
      <c r="K257" s="55"/>
      <c r="L257" s="17"/>
      <c r="M257" s="19" t="s">
        <v>246</v>
      </c>
      <c r="N257" s="21" t="s">
        <v>86</v>
      </c>
      <c r="O257" s="55"/>
      <c r="P257" s="17"/>
      <c r="Q257" s="19" t="s">
        <v>246</v>
      </c>
      <c r="R257" s="21" t="s">
        <v>86</v>
      </c>
      <c r="S257" s="55"/>
      <c r="T257" s="17"/>
      <c r="U257" s="19" t="s">
        <v>376</v>
      </c>
      <c r="V257" s="21" t="s">
        <v>161</v>
      </c>
    </row>
    <row r="258" spans="1:22" x14ac:dyDescent="0.25">
      <c r="A258" s="12"/>
      <c r="B258" s="2" t="s">
        <v>112</v>
      </c>
      <c r="C258" s="54" t="s">
        <v>86</v>
      </c>
      <c r="D258" s="4"/>
      <c r="E258" s="24" t="s">
        <v>246</v>
      </c>
      <c r="F258" t="s">
        <v>86</v>
      </c>
      <c r="G258" s="54"/>
      <c r="H258" s="4"/>
      <c r="I258" s="24">
        <v>116</v>
      </c>
      <c r="J258" t="s">
        <v>86</v>
      </c>
      <c r="K258" s="54"/>
      <c r="L258" s="4"/>
      <c r="M258" s="24" t="s">
        <v>246</v>
      </c>
      <c r="N258" t="s">
        <v>86</v>
      </c>
      <c r="O258" s="54"/>
      <c r="P258" s="4"/>
      <c r="Q258" s="24" t="s">
        <v>246</v>
      </c>
      <c r="R258" t="s">
        <v>86</v>
      </c>
      <c r="S258" s="54"/>
      <c r="T258" s="4"/>
      <c r="U258" s="24">
        <v>116</v>
      </c>
      <c r="V258" t="s">
        <v>86</v>
      </c>
    </row>
    <row r="259" spans="1:22" x14ac:dyDescent="0.25">
      <c r="A259" s="12"/>
      <c r="B259" s="52" t="s">
        <v>123</v>
      </c>
      <c r="C259" s="55" t="s">
        <v>86</v>
      </c>
      <c r="D259" s="17"/>
      <c r="E259" s="19" t="s">
        <v>246</v>
      </c>
      <c r="F259" s="21" t="s">
        <v>86</v>
      </c>
      <c r="G259" s="55"/>
      <c r="H259" s="17"/>
      <c r="I259" s="19" t="s">
        <v>246</v>
      </c>
      <c r="J259" s="21" t="s">
        <v>86</v>
      </c>
      <c r="K259" s="55"/>
      <c r="L259" s="17"/>
      <c r="M259" s="19">
        <v>2</v>
      </c>
      <c r="N259" s="21" t="s">
        <v>86</v>
      </c>
      <c r="O259" s="55"/>
      <c r="P259" s="17"/>
      <c r="Q259" s="19" t="s">
        <v>246</v>
      </c>
      <c r="R259" s="21" t="s">
        <v>86</v>
      </c>
      <c r="S259" s="55"/>
      <c r="T259" s="17"/>
      <c r="U259" s="19">
        <v>2</v>
      </c>
      <c r="V259" s="21" t="s">
        <v>86</v>
      </c>
    </row>
    <row r="260" spans="1:22" ht="15.75" thickBot="1" x14ac:dyDescent="0.3">
      <c r="A260" s="12"/>
      <c r="B260" s="2" t="s">
        <v>124</v>
      </c>
      <c r="C260" s="54" t="s">
        <v>86</v>
      </c>
      <c r="D260" s="4"/>
      <c r="E260" s="24">
        <v>731</v>
      </c>
      <c r="F260" t="s">
        <v>86</v>
      </c>
      <c r="G260" s="54"/>
      <c r="H260" s="4"/>
      <c r="I260" s="24">
        <v>4</v>
      </c>
      <c r="J260" t="s">
        <v>86</v>
      </c>
      <c r="K260" s="54"/>
      <c r="L260" s="4"/>
      <c r="M260" s="24" t="s">
        <v>275</v>
      </c>
      <c r="N260" t="s">
        <v>161</v>
      </c>
      <c r="O260" s="54"/>
      <c r="P260" s="4"/>
      <c r="Q260" s="24" t="s">
        <v>377</v>
      </c>
      <c r="R260" t="s">
        <v>161</v>
      </c>
      <c r="S260" s="54"/>
      <c r="T260" s="4"/>
      <c r="U260" s="24" t="s">
        <v>241</v>
      </c>
      <c r="V260" t="s">
        <v>161</v>
      </c>
    </row>
    <row r="261" spans="1:22" x14ac:dyDescent="0.25">
      <c r="A261" s="12"/>
      <c r="B261" s="47"/>
      <c r="C261" s="47" t="s">
        <v>86</v>
      </c>
      <c r="D261" s="53"/>
      <c r="E261" s="53"/>
      <c r="F261" s="47"/>
      <c r="G261" s="47"/>
      <c r="H261" s="53"/>
      <c r="I261" s="53"/>
      <c r="J261" s="47"/>
      <c r="K261" s="47"/>
      <c r="L261" s="53"/>
      <c r="M261" s="53"/>
      <c r="N261" s="47"/>
      <c r="O261" s="47"/>
      <c r="P261" s="53"/>
      <c r="Q261" s="53"/>
      <c r="R261" s="47"/>
      <c r="S261" s="47"/>
      <c r="T261" s="53"/>
      <c r="U261" s="53"/>
      <c r="V261" s="47"/>
    </row>
    <row r="262" spans="1:22" ht="45.75" thickBot="1" x14ac:dyDescent="0.3">
      <c r="A262" s="12"/>
      <c r="B262" s="52" t="s">
        <v>378</v>
      </c>
      <c r="C262" s="55" t="s">
        <v>86</v>
      </c>
      <c r="D262" s="17"/>
      <c r="E262" s="19">
        <v>674</v>
      </c>
      <c r="F262" s="21" t="s">
        <v>86</v>
      </c>
      <c r="G262" s="55"/>
      <c r="H262" s="17"/>
      <c r="I262" s="19">
        <v>23</v>
      </c>
      <c r="J262" s="21" t="s">
        <v>86</v>
      </c>
      <c r="K262" s="55"/>
      <c r="L262" s="17"/>
      <c r="M262" s="19" t="s">
        <v>379</v>
      </c>
      <c r="N262" s="21" t="s">
        <v>161</v>
      </c>
      <c r="O262" s="55"/>
      <c r="P262" s="17"/>
      <c r="Q262" s="19" t="s">
        <v>377</v>
      </c>
      <c r="R262" s="21" t="s">
        <v>161</v>
      </c>
      <c r="S262" s="55"/>
      <c r="T262" s="17"/>
      <c r="U262" s="19" t="s">
        <v>332</v>
      </c>
      <c r="V262" s="21" t="s">
        <v>161</v>
      </c>
    </row>
    <row r="263" spans="1:22" x14ac:dyDescent="0.25">
      <c r="A263" s="12"/>
      <c r="B263" s="47"/>
      <c r="C263" s="47" t="s">
        <v>86</v>
      </c>
      <c r="D263" s="53"/>
      <c r="E263" s="53"/>
      <c r="F263" s="47"/>
      <c r="G263" s="47"/>
      <c r="H263" s="53"/>
      <c r="I263" s="53"/>
      <c r="J263" s="47"/>
      <c r="K263" s="47"/>
      <c r="L263" s="53"/>
      <c r="M263" s="53"/>
      <c r="N263" s="47"/>
      <c r="O263" s="47"/>
      <c r="P263" s="53"/>
      <c r="Q263" s="53"/>
      <c r="R263" s="47"/>
      <c r="S263" s="47"/>
      <c r="T263" s="53"/>
      <c r="U263" s="53"/>
      <c r="V263" s="47"/>
    </row>
    <row r="264" spans="1:22" x14ac:dyDescent="0.25">
      <c r="A264" s="12"/>
      <c r="B264" s="3" t="s">
        <v>126</v>
      </c>
      <c r="C264" s="54" t="s">
        <v>86</v>
      </c>
      <c r="D264" s="4"/>
      <c r="E264" s="4"/>
      <c r="F264" s="4"/>
      <c r="G264" s="54"/>
      <c r="H264" s="4"/>
      <c r="I264" s="4"/>
      <c r="J264" s="4"/>
      <c r="K264" s="54"/>
      <c r="L264" s="4"/>
      <c r="M264" s="4"/>
      <c r="N264" s="4"/>
      <c r="O264" s="54"/>
      <c r="P264" s="4"/>
      <c r="Q264" s="4"/>
      <c r="R264" s="4"/>
      <c r="S264" s="54"/>
      <c r="T264" s="4"/>
      <c r="U264" s="4"/>
      <c r="V264" s="4"/>
    </row>
    <row r="265" spans="1:22" x14ac:dyDescent="0.25">
      <c r="A265" s="12"/>
      <c r="B265" s="52" t="s">
        <v>127</v>
      </c>
      <c r="C265" s="55" t="s">
        <v>86</v>
      </c>
      <c r="D265" s="17"/>
      <c r="E265" s="35">
        <v>1319</v>
      </c>
      <c r="F265" s="21" t="s">
        <v>86</v>
      </c>
      <c r="G265" s="55"/>
      <c r="H265" s="17"/>
      <c r="I265" s="19" t="s">
        <v>246</v>
      </c>
      <c r="J265" s="21" t="s">
        <v>86</v>
      </c>
      <c r="K265" s="55"/>
      <c r="L265" s="17"/>
      <c r="M265" s="19" t="s">
        <v>246</v>
      </c>
      <c r="N265" s="21" t="s">
        <v>86</v>
      </c>
      <c r="O265" s="55"/>
      <c r="P265" s="17"/>
      <c r="Q265" s="19" t="s">
        <v>246</v>
      </c>
      <c r="R265" s="21" t="s">
        <v>86</v>
      </c>
      <c r="S265" s="55"/>
      <c r="T265" s="17"/>
      <c r="U265" s="35">
        <v>1319</v>
      </c>
      <c r="V265" s="21" t="s">
        <v>86</v>
      </c>
    </row>
    <row r="266" spans="1:22" x14ac:dyDescent="0.25">
      <c r="A266" s="12"/>
      <c r="B266" s="2" t="s">
        <v>128</v>
      </c>
      <c r="C266" s="54" t="s">
        <v>86</v>
      </c>
      <c r="D266" s="4"/>
      <c r="E266" s="24" t="s">
        <v>380</v>
      </c>
      <c r="F266" t="s">
        <v>161</v>
      </c>
      <c r="G266" s="54"/>
      <c r="H266" s="4"/>
      <c r="I266" s="24" t="s">
        <v>241</v>
      </c>
      <c r="J266" t="s">
        <v>161</v>
      </c>
      <c r="K266" s="54"/>
      <c r="L266" s="4"/>
      <c r="M266" s="24" t="s">
        <v>246</v>
      </c>
      <c r="N266" t="s">
        <v>86</v>
      </c>
      <c r="O266" s="54"/>
      <c r="P266" s="4"/>
      <c r="Q266" s="24" t="s">
        <v>246</v>
      </c>
      <c r="R266" t="s">
        <v>86</v>
      </c>
      <c r="S266" s="54"/>
      <c r="T266" s="4"/>
      <c r="U266" s="24" t="s">
        <v>381</v>
      </c>
      <c r="V266" t="s">
        <v>161</v>
      </c>
    </row>
    <row r="267" spans="1:22" x14ac:dyDescent="0.25">
      <c r="A267" s="12"/>
      <c r="B267" s="52" t="s">
        <v>129</v>
      </c>
      <c r="C267" s="55" t="s">
        <v>86</v>
      </c>
      <c r="D267" s="17"/>
      <c r="E267" s="19">
        <v>37</v>
      </c>
      <c r="F267" s="21" t="s">
        <v>86</v>
      </c>
      <c r="G267" s="55"/>
      <c r="H267" s="17"/>
      <c r="I267" s="19" t="s">
        <v>246</v>
      </c>
      <c r="J267" s="21" t="s">
        <v>86</v>
      </c>
      <c r="K267" s="55"/>
      <c r="L267" s="17"/>
      <c r="M267" s="19" t="s">
        <v>246</v>
      </c>
      <c r="N267" s="21" t="s">
        <v>86</v>
      </c>
      <c r="O267" s="55"/>
      <c r="P267" s="17"/>
      <c r="Q267" s="19" t="s">
        <v>246</v>
      </c>
      <c r="R267" s="21" t="s">
        <v>86</v>
      </c>
      <c r="S267" s="55"/>
      <c r="T267" s="17"/>
      <c r="U267" s="19">
        <v>37</v>
      </c>
      <c r="V267" s="21" t="s">
        <v>86</v>
      </c>
    </row>
    <row r="268" spans="1:22" x14ac:dyDescent="0.25">
      <c r="A268" s="12"/>
      <c r="B268" s="2" t="s">
        <v>130</v>
      </c>
      <c r="C268" s="54" t="s">
        <v>86</v>
      </c>
      <c r="D268" s="4"/>
      <c r="E268" s="24" t="s">
        <v>382</v>
      </c>
      <c r="F268" t="s">
        <v>161</v>
      </c>
      <c r="G268" s="54"/>
      <c r="H268" s="4"/>
      <c r="I268" s="24" t="s">
        <v>246</v>
      </c>
      <c r="J268" t="s">
        <v>86</v>
      </c>
      <c r="K268" s="54"/>
      <c r="L268" s="4"/>
      <c r="M268" s="24" t="s">
        <v>246</v>
      </c>
      <c r="N268" t="s">
        <v>86</v>
      </c>
      <c r="O268" s="54"/>
      <c r="P268" s="4"/>
      <c r="Q268" s="24" t="s">
        <v>246</v>
      </c>
      <c r="R268" t="s">
        <v>86</v>
      </c>
      <c r="S268" s="54"/>
      <c r="T268" s="4"/>
      <c r="U268" s="24" t="s">
        <v>382</v>
      </c>
      <c r="V268" t="s">
        <v>161</v>
      </c>
    </row>
    <row r="269" spans="1:22" ht="15.75" thickBot="1" x14ac:dyDescent="0.3">
      <c r="A269" s="12"/>
      <c r="B269" s="52" t="s">
        <v>131</v>
      </c>
      <c r="C269" s="55" t="s">
        <v>86</v>
      </c>
      <c r="D269" s="17"/>
      <c r="E269" s="19">
        <v>9</v>
      </c>
      <c r="F269" s="21" t="s">
        <v>86</v>
      </c>
      <c r="G269" s="55"/>
      <c r="H269" s="17"/>
      <c r="I269" s="19" t="s">
        <v>383</v>
      </c>
      <c r="J269" s="21" t="s">
        <v>161</v>
      </c>
      <c r="K269" s="55"/>
      <c r="L269" s="17"/>
      <c r="M269" s="19" t="s">
        <v>384</v>
      </c>
      <c r="N269" s="21" t="s">
        <v>161</v>
      </c>
      <c r="O269" s="55"/>
      <c r="P269" s="17"/>
      <c r="Q269" s="19">
        <v>732</v>
      </c>
      <c r="R269" s="21" t="s">
        <v>86</v>
      </c>
      <c r="S269" s="55"/>
      <c r="T269" s="17"/>
      <c r="U269" s="19">
        <v>12</v>
      </c>
      <c r="V269" s="21" t="s">
        <v>86</v>
      </c>
    </row>
    <row r="270" spans="1:22" x14ac:dyDescent="0.25">
      <c r="A270" s="12"/>
      <c r="B270" s="47"/>
      <c r="C270" s="47" t="s">
        <v>86</v>
      </c>
      <c r="D270" s="53"/>
      <c r="E270" s="53"/>
      <c r="F270" s="47"/>
      <c r="G270" s="47"/>
      <c r="H270" s="53"/>
      <c r="I270" s="53"/>
      <c r="J270" s="47"/>
      <c r="K270" s="47"/>
      <c r="L270" s="53"/>
      <c r="M270" s="53"/>
      <c r="N270" s="47"/>
      <c r="O270" s="47"/>
      <c r="P270" s="53"/>
      <c r="Q270" s="53"/>
      <c r="R270" s="47"/>
      <c r="S270" s="47"/>
      <c r="T270" s="53"/>
      <c r="U270" s="53"/>
      <c r="V270" s="47"/>
    </row>
    <row r="271" spans="1:22" ht="30.75" thickBot="1" x14ac:dyDescent="0.3">
      <c r="A271" s="12"/>
      <c r="B271" s="2" t="s">
        <v>132</v>
      </c>
      <c r="C271" s="54" t="s">
        <v>86</v>
      </c>
      <c r="D271" s="4"/>
      <c r="E271" s="24" t="s">
        <v>385</v>
      </c>
      <c r="F271" t="s">
        <v>161</v>
      </c>
      <c r="G271" s="54"/>
      <c r="H271" s="4"/>
      <c r="I271" s="24" t="s">
        <v>386</v>
      </c>
      <c r="J271" t="s">
        <v>161</v>
      </c>
      <c r="K271" s="54"/>
      <c r="L271" s="4"/>
      <c r="M271" s="24" t="s">
        <v>384</v>
      </c>
      <c r="N271" t="s">
        <v>161</v>
      </c>
      <c r="O271" s="54"/>
      <c r="P271" s="4"/>
      <c r="Q271" s="24">
        <v>732</v>
      </c>
      <c r="R271" t="s">
        <v>86</v>
      </c>
      <c r="S271" s="54"/>
      <c r="T271" s="4"/>
      <c r="U271" s="24" t="s">
        <v>387</v>
      </c>
      <c r="V271" t="s">
        <v>161</v>
      </c>
    </row>
    <row r="272" spans="1:22" x14ac:dyDescent="0.25">
      <c r="A272" s="12"/>
      <c r="B272" s="47"/>
      <c r="C272" s="47" t="s">
        <v>86</v>
      </c>
      <c r="D272" s="53"/>
      <c r="E272" s="53"/>
      <c r="F272" s="47"/>
      <c r="G272" s="47"/>
      <c r="H272" s="53"/>
      <c r="I272" s="53"/>
      <c r="J272" s="47"/>
      <c r="K272" s="47"/>
      <c r="L272" s="53"/>
      <c r="M272" s="53"/>
      <c r="N272" s="47"/>
      <c r="O272" s="47"/>
      <c r="P272" s="53"/>
      <c r="Q272" s="53"/>
      <c r="R272" s="47"/>
      <c r="S272" s="47"/>
      <c r="T272" s="53"/>
      <c r="U272" s="53"/>
      <c r="V272" s="47"/>
    </row>
    <row r="273" spans="1:22" ht="30" x14ac:dyDescent="0.25">
      <c r="A273" s="12"/>
      <c r="B273" s="52" t="s">
        <v>388</v>
      </c>
      <c r="C273" s="55" t="s">
        <v>86</v>
      </c>
      <c r="D273" s="17"/>
      <c r="E273" s="19" t="s">
        <v>323</v>
      </c>
      <c r="F273" s="21" t="s">
        <v>161</v>
      </c>
      <c r="G273" s="55"/>
      <c r="H273" s="17"/>
      <c r="I273" s="19" t="s">
        <v>283</v>
      </c>
      <c r="J273" s="21" t="s">
        <v>161</v>
      </c>
      <c r="K273" s="55"/>
      <c r="L273" s="17"/>
      <c r="M273" s="19">
        <v>21</v>
      </c>
      <c r="N273" s="21" t="s">
        <v>86</v>
      </c>
      <c r="O273" s="55"/>
      <c r="P273" s="17"/>
      <c r="Q273" s="19" t="s">
        <v>246</v>
      </c>
      <c r="R273" s="21" t="s">
        <v>86</v>
      </c>
      <c r="S273" s="55"/>
      <c r="T273" s="17"/>
      <c r="U273" s="19" t="s">
        <v>389</v>
      </c>
      <c r="V273" s="21" t="s">
        <v>161</v>
      </c>
    </row>
    <row r="274" spans="1:22" ht="30" x14ac:dyDescent="0.25">
      <c r="A274" s="12"/>
      <c r="B274" s="2" t="s">
        <v>390</v>
      </c>
      <c r="C274" s="54" t="s">
        <v>86</v>
      </c>
      <c r="D274" s="4"/>
      <c r="E274" s="24" t="s">
        <v>245</v>
      </c>
      <c r="F274" t="s">
        <v>161</v>
      </c>
      <c r="G274" s="54"/>
      <c r="H274" s="4"/>
      <c r="I274" s="24">
        <v>35</v>
      </c>
      <c r="J274" t="s">
        <v>86</v>
      </c>
      <c r="K274" s="54"/>
      <c r="L274" s="4"/>
      <c r="M274" s="24" t="s">
        <v>246</v>
      </c>
      <c r="N274" t="s">
        <v>86</v>
      </c>
      <c r="O274" s="54"/>
      <c r="P274" s="4"/>
      <c r="Q274" s="24" t="s">
        <v>246</v>
      </c>
      <c r="R274" t="s">
        <v>86</v>
      </c>
      <c r="S274" s="54"/>
      <c r="T274" s="4"/>
      <c r="U274" s="24">
        <v>27</v>
      </c>
      <c r="V274" t="s">
        <v>86</v>
      </c>
    </row>
    <row r="275" spans="1:22" ht="15.75" thickBot="1" x14ac:dyDescent="0.3">
      <c r="A275" s="12"/>
      <c r="B275" s="52" t="s">
        <v>135</v>
      </c>
      <c r="C275" s="55" t="s">
        <v>86</v>
      </c>
      <c r="D275" s="17"/>
      <c r="E275" s="19">
        <v>85</v>
      </c>
      <c r="F275" s="21" t="s">
        <v>86</v>
      </c>
      <c r="G275" s="55"/>
      <c r="H275" s="17"/>
      <c r="I275" s="19">
        <v>66</v>
      </c>
      <c r="J275" s="21" t="s">
        <v>86</v>
      </c>
      <c r="K275" s="55"/>
      <c r="L275" s="17"/>
      <c r="M275" s="19">
        <v>207</v>
      </c>
      <c r="N275" s="21" t="s">
        <v>86</v>
      </c>
      <c r="O275" s="55"/>
      <c r="P275" s="17"/>
      <c r="Q275" s="19" t="s">
        <v>246</v>
      </c>
      <c r="R275" s="21" t="s">
        <v>86</v>
      </c>
      <c r="S275" s="55"/>
      <c r="T275" s="17"/>
      <c r="U275" s="19">
        <v>358</v>
      </c>
      <c r="V275" s="21" t="s">
        <v>86</v>
      </c>
    </row>
    <row r="276" spans="1:22" x14ac:dyDescent="0.25">
      <c r="A276" s="12"/>
      <c r="B276" s="47"/>
      <c r="C276" s="47" t="s">
        <v>86</v>
      </c>
      <c r="D276" s="53"/>
      <c r="E276" s="53"/>
      <c r="F276" s="47"/>
      <c r="G276" s="47"/>
      <c r="H276" s="53"/>
      <c r="I276" s="53"/>
      <c r="J276" s="47"/>
      <c r="K276" s="47"/>
      <c r="L276" s="53"/>
      <c r="M276" s="53"/>
      <c r="N276" s="47"/>
      <c r="O276" s="47"/>
      <c r="P276" s="53"/>
      <c r="Q276" s="53"/>
      <c r="R276" s="47"/>
      <c r="S276" s="47"/>
      <c r="T276" s="53"/>
      <c r="U276" s="53"/>
      <c r="V276" s="47"/>
    </row>
    <row r="277" spans="1:22" ht="15.75" thickBot="1" x14ac:dyDescent="0.3">
      <c r="A277" s="12"/>
      <c r="B277" s="2" t="s">
        <v>136</v>
      </c>
      <c r="C277" s="54" t="s">
        <v>86</v>
      </c>
      <c r="D277" s="4" t="s">
        <v>157</v>
      </c>
      <c r="E277" s="24">
        <v>18</v>
      </c>
      <c r="F277" t="s">
        <v>86</v>
      </c>
      <c r="G277" s="54"/>
      <c r="H277" s="4" t="s">
        <v>157</v>
      </c>
      <c r="I277" s="24">
        <v>75</v>
      </c>
      <c r="J277" t="s">
        <v>86</v>
      </c>
      <c r="K277" s="54"/>
      <c r="L277" s="4" t="s">
        <v>157</v>
      </c>
      <c r="M277" s="24">
        <v>228</v>
      </c>
      <c r="N277" t="s">
        <v>86</v>
      </c>
      <c r="O277" s="54"/>
      <c r="P277" s="4" t="s">
        <v>157</v>
      </c>
      <c r="Q277" s="24" t="s">
        <v>246</v>
      </c>
      <c r="R277" t="s">
        <v>86</v>
      </c>
      <c r="S277" s="54"/>
      <c r="T277" s="4" t="s">
        <v>157</v>
      </c>
      <c r="U277" s="24">
        <v>321</v>
      </c>
      <c r="V277" t="s">
        <v>86</v>
      </c>
    </row>
    <row r="278" spans="1:22" ht="15.75" thickTop="1" x14ac:dyDescent="0.25">
      <c r="A278" s="12"/>
      <c r="B278" s="47"/>
      <c r="C278" s="47" t="s">
        <v>86</v>
      </c>
      <c r="D278" s="56"/>
      <c r="E278" s="56"/>
      <c r="F278" s="47"/>
      <c r="G278" s="47"/>
      <c r="H278" s="56"/>
      <c r="I278" s="56"/>
      <c r="J278" s="47"/>
      <c r="K278" s="47"/>
      <c r="L278" s="56"/>
      <c r="M278" s="56"/>
      <c r="N278" s="47"/>
      <c r="O278" s="47"/>
      <c r="P278" s="56"/>
      <c r="Q278" s="56"/>
      <c r="R278" s="47"/>
      <c r="S278" s="47"/>
      <c r="T278" s="56"/>
      <c r="U278" s="56"/>
      <c r="V278" s="47"/>
    </row>
    <row r="279" spans="1:22" x14ac:dyDescent="0.25">
      <c r="A279" s="12"/>
      <c r="B279" s="51"/>
      <c r="C279" s="51"/>
      <c r="D279" s="51"/>
      <c r="E279" s="51"/>
      <c r="F279" s="51"/>
      <c r="G279" s="51"/>
      <c r="H279" s="51"/>
      <c r="I279" s="51"/>
      <c r="J279" s="51"/>
      <c r="K279" s="51"/>
      <c r="L279" s="51"/>
      <c r="M279" s="51"/>
      <c r="N279" s="51"/>
      <c r="O279" s="51"/>
      <c r="P279" s="51"/>
      <c r="Q279" s="51"/>
      <c r="R279" s="51"/>
      <c r="S279" s="51"/>
      <c r="T279" s="51"/>
      <c r="U279" s="51"/>
      <c r="V279" s="51"/>
    </row>
    <row r="280" spans="1:22" x14ac:dyDescent="0.25">
      <c r="A280" s="12"/>
      <c r="B280" s="58"/>
      <c r="C280" s="58"/>
      <c r="D280" s="58"/>
      <c r="E280" s="58"/>
      <c r="F280" s="58"/>
      <c r="G280" s="58"/>
      <c r="H280" s="58"/>
      <c r="I280" s="58"/>
      <c r="J280" s="58"/>
      <c r="K280" s="58"/>
      <c r="L280" s="58"/>
      <c r="M280" s="58"/>
      <c r="N280" s="58"/>
      <c r="O280" s="58"/>
      <c r="P280" s="58"/>
      <c r="Q280" s="58"/>
      <c r="R280" s="58"/>
      <c r="S280" s="58"/>
      <c r="T280" s="58"/>
      <c r="U280" s="58"/>
      <c r="V280" s="58"/>
    </row>
    <row r="281" spans="1:22" x14ac:dyDescent="0.25">
      <c r="A281" s="12"/>
      <c r="B281" s="68" t="s">
        <v>370</v>
      </c>
      <c r="C281" s="68"/>
      <c r="D281" s="68"/>
      <c r="E281" s="68"/>
      <c r="F281" s="68"/>
      <c r="G281" s="68"/>
      <c r="H281" s="68"/>
      <c r="I281" s="68"/>
      <c r="J281" s="68"/>
      <c r="K281" s="68"/>
      <c r="L281" s="68"/>
      <c r="M281" s="68"/>
      <c r="N281" s="68"/>
      <c r="O281" s="68"/>
      <c r="P281" s="68"/>
      <c r="Q281" s="68"/>
      <c r="R281" s="68"/>
      <c r="S281" s="68"/>
      <c r="T281" s="68"/>
      <c r="U281" s="68"/>
      <c r="V281" s="68"/>
    </row>
    <row r="282" spans="1:22" x14ac:dyDescent="0.25">
      <c r="A282" s="12"/>
      <c r="B282" s="58"/>
      <c r="C282" s="58"/>
      <c r="D282" s="58"/>
      <c r="E282" s="58"/>
      <c r="F282" s="58"/>
      <c r="G282" s="58"/>
      <c r="H282" s="58"/>
      <c r="I282" s="58"/>
      <c r="J282" s="58"/>
      <c r="K282" s="58"/>
      <c r="L282" s="58"/>
      <c r="M282" s="58"/>
      <c r="N282" s="58"/>
      <c r="O282" s="58"/>
      <c r="P282" s="58"/>
      <c r="Q282" s="58"/>
      <c r="R282" s="58"/>
      <c r="S282" s="58"/>
      <c r="T282" s="58"/>
      <c r="U282" s="58"/>
      <c r="V282" s="58"/>
    </row>
    <row r="283" spans="1:22" x14ac:dyDescent="0.25">
      <c r="A283" s="12"/>
      <c r="B283" s="68" t="s">
        <v>282</v>
      </c>
      <c r="C283" s="68"/>
      <c r="D283" s="68"/>
      <c r="E283" s="68"/>
      <c r="F283" s="68"/>
      <c r="G283" s="68"/>
      <c r="H283" s="68"/>
      <c r="I283" s="68"/>
      <c r="J283" s="68"/>
      <c r="K283" s="68"/>
      <c r="L283" s="68"/>
      <c r="M283" s="68"/>
      <c r="N283" s="68"/>
      <c r="O283" s="68"/>
      <c r="P283" s="68"/>
      <c r="Q283" s="68"/>
      <c r="R283" s="68"/>
      <c r="S283" s="68"/>
      <c r="T283" s="68"/>
      <c r="U283" s="68"/>
      <c r="V283" s="68"/>
    </row>
    <row r="284" spans="1:22" x14ac:dyDescent="0.25">
      <c r="A284" s="12"/>
      <c r="B284" s="58"/>
      <c r="C284" s="58"/>
      <c r="D284" s="58"/>
      <c r="E284" s="58"/>
      <c r="F284" s="58"/>
      <c r="G284" s="58"/>
      <c r="H284" s="58"/>
      <c r="I284" s="58"/>
      <c r="J284" s="58"/>
      <c r="K284" s="58"/>
      <c r="L284" s="58"/>
      <c r="M284" s="58"/>
      <c r="N284" s="58"/>
      <c r="O284" s="58"/>
      <c r="P284" s="58"/>
      <c r="Q284" s="58"/>
      <c r="R284" s="58"/>
      <c r="S284" s="58"/>
      <c r="T284" s="58"/>
      <c r="U284" s="58"/>
      <c r="V284" s="58"/>
    </row>
    <row r="285" spans="1:22" ht="15.75" x14ac:dyDescent="0.25">
      <c r="A285" s="12"/>
      <c r="B285" s="39"/>
      <c r="C285" s="39"/>
      <c r="D285" s="39"/>
      <c r="E285" s="39"/>
      <c r="F285" s="39"/>
      <c r="G285" s="39"/>
      <c r="H285" s="39"/>
      <c r="I285" s="39"/>
      <c r="J285" s="39"/>
      <c r="K285" s="39"/>
      <c r="L285" s="39"/>
      <c r="M285" s="39"/>
      <c r="N285" s="39"/>
      <c r="O285" s="39"/>
      <c r="P285" s="39"/>
      <c r="Q285" s="39"/>
      <c r="R285" s="39"/>
      <c r="S285" s="39"/>
      <c r="T285" s="39"/>
      <c r="U285" s="39"/>
      <c r="V285" s="39"/>
    </row>
    <row r="286" spans="1:22" x14ac:dyDescent="0.25">
      <c r="A286" s="12"/>
      <c r="B286" s="58"/>
      <c r="C286" s="58"/>
      <c r="D286" s="58"/>
      <c r="E286" s="58"/>
      <c r="F286" s="58"/>
      <c r="G286" s="58"/>
      <c r="H286" s="58"/>
      <c r="I286" s="58"/>
      <c r="J286" s="58"/>
      <c r="K286" s="58"/>
      <c r="L286" s="58"/>
      <c r="M286" s="58"/>
      <c r="N286" s="58"/>
      <c r="O286" s="58"/>
      <c r="P286" s="58"/>
      <c r="Q286" s="58"/>
      <c r="R286" s="58"/>
      <c r="S286" s="58"/>
      <c r="T286" s="58"/>
      <c r="U286" s="58"/>
      <c r="V286" s="58"/>
    </row>
    <row r="287" spans="1:22" x14ac:dyDescent="0.25">
      <c r="A287" s="12"/>
      <c r="B287" s="4"/>
      <c r="C287" s="4"/>
      <c r="D287" s="4"/>
      <c r="E287" s="4"/>
      <c r="F287" s="4"/>
      <c r="G287" s="4"/>
      <c r="H287" s="4"/>
      <c r="I287" s="4"/>
      <c r="J287" s="4"/>
      <c r="K287" s="4"/>
      <c r="L287" s="4"/>
      <c r="M287" s="4"/>
      <c r="N287" s="4"/>
      <c r="O287" s="4"/>
      <c r="P287" s="4"/>
      <c r="Q287" s="4"/>
      <c r="R287" s="4"/>
      <c r="S287" s="4"/>
      <c r="T287" s="4"/>
      <c r="U287" s="4"/>
      <c r="V287" s="4"/>
    </row>
    <row r="288" spans="1:22" x14ac:dyDescent="0.25">
      <c r="A288" s="12"/>
      <c r="B288" s="57" t="s">
        <v>156</v>
      </c>
      <c r="C288" s="58" t="s">
        <v>86</v>
      </c>
      <c r="D288" s="61" t="s">
        <v>294</v>
      </c>
      <c r="E288" s="61"/>
      <c r="F288" s="58"/>
      <c r="G288" s="58"/>
      <c r="H288" s="61" t="s">
        <v>296</v>
      </c>
      <c r="I288" s="61"/>
      <c r="J288" s="58"/>
      <c r="K288" s="58"/>
      <c r="L288" s="61" t="s">
        <v>298</v>
      </c>
      <c r="M288" s="61"/>
      <c r="N288" s="58"/>
      <c r="O288" s="58"/>
      <c r="P288" s="61" t="s">
        <v>299</v>
      </c>
      <c r="Q288" s="61"/>
      <c r="R288" s="58"/>
      <c r="S288" s="58"/>
      <c r="T288" s="61" t="s">
        <v>300</v>
      </c>
      <c r="U288" s="61"/>
      <c r="V288" s="58"/>
    </row>
    <row r="289" spans="1:22" ht="15.75" thickBot="1" x14ac:dyDescent="0.3">
      <c r="A289" s="12"/>
      <c r="B289" s="57"/>
      <c r="C289" s="58"/>
      <c r="D289" s="62" t="s">
        <v>295</v>
      </c>
      <c r="E289" s="62"/>
      <c r="F289" s="58"/>
      <c r="G289" s="58"/>
      <c r="H289" s="62" t="s">
        <v>297</v>
      </c>
      <c r="I289" s="62"/>
      <c r="J289" s="58"/>
      <c r="K289" s="58"/>
      <c r="L289" s="62" t="s">
        <v>297</v>
      </c>
      <c r="M289" s="62"/>
      <c r="N289" s="58"/>
      <c r="O289" s="58"/>
      <c r="P289" s="62"/>
      <c r="Q289" s="62"/>
      <c r="R289" s="58"/>
      <c r="S289" s="58"/>
      <c r="T289" s="62"/>
      <c r="U289" s="62"/>
      <c r="V289" s="58"/>
    </row>
    <row r="290" spans="1:22" x14ac:dyDescent="0.25">
      <c r="A290" s="12"/>
      <c r="B290" s="65" t="s">
        <v>105</v>
      </c>
      <c r="C290" s="17" t="s">
        <v>86</v>
      </c>
      <c r="D290" s="17"/>
      <c r="E290" s="17"/>
      <c r="F290" s="17"/>
      <c r="G290" s="17"/>
      <c r="H290" s="17"/>
      <c r="I290" s="17"/>
      <c r="J290" s="17"/>
      <c r="K290" s="17"/>
      <c r="L290" s="17"/>
      <c r="M290" s="17"/>
      <c r="N290" s="17"/>
      <c r="O290" s="17"/>
      <c r="P290" s="17"/>
      <c r="Q290" s="17"/>
      <c r="R290" s="17"/>
      <c r="S290" s="17"/>
      <c r="T290" s="17"/>
      <c r="U290" s="17"/>
      <c r="V290" s="17"/>
    </row>
    <row r="291" spans="1:22" ht="45.75" thickBot="1" x14ac:dyDescent="0.3">
      <c r="A291" s="12"/>
      <c r="B291" s="2" t="s">
        <v>371</v>
      </c>
      <c r="C291" s="4" t="s">
        <v>86</v>
      </c>
      <c r="D291" s="4" t="s">
        <v>157</v>
      </c>
      <c r="E291" s="24" t="s">
        <v>391</v>
      </c>
      <c r="F291" t="s">
        <v>161</v>
      </c>
      <c r="G291" s="4"/>
      <c r="H291" s="4" t="s">
        <v>157</v>
      </c>
      <c r="I291" s="24">
        <v>517</v>
      </c>
      <c r="J291" t="s">
        <v>86</v>
      </c>
      <c r="K291" s="4"/>
      <c r="L291" s="4" t="s">
        <v>157</v>
      </c>
      <c r="M291" s="24">
        <v>183</v>
      </c>
      <c r="N291" t="s">
        <v>86</v>
      </c>
      <c r="O291" s="4"/>
      <c r="P291" s="4" t="s">
        <v>157</v>
      </c>
      <c r="Q291" s="24" t="s">
        <v>246</v>
      </c>
      <c r="R291" t="s">
        <v>86</v>
      </c>
      <c r="S291" s="4"/>
      <c r="T291" s="4" t="s">
        <v>157</v>
      </c>
      <c r="U291" s="24">
        <v>542</v>
      </c>
      <c r="V291" t="s">
        <v>86</v>
      </c>
    </row>
    <row r="292" spans="1:22" x14ac:dyDescent="0.25">
      <c r="A292" s="12"/>
      <c r="B292" s="47"/>
      <c r="C292" s="47" t="s">
        <v>86</v>
      </c>
      <c r="D292" s="53"/>
      <c r="E292" s="53"/>
      <c r="F292" s="47"/>
      <c r="G292" s="47"/>
      <c r="H292" s="53"/>
      <c r="I292" s="53"/>
      <c r="J292" s="47"/>
      <c r="K292" s="47"/>
      <c r="L292" s="53"/>
      <c r="M292" s="53"/>
      <c r="N292" s="47"/>
      <c r="O292" s="47"/>
      <c r="P292" s="53"/>
      <c r="Q292" s="53"/>
      <c r="R292" s="47"/>
      <c r="S292" s="47"/>
      <c r="T292" s="53"/>
      <c r="U292" s="53"/>
      <c r="V292" s="47"/>
    </row>
    <row r="293" spans="1:22" x14ac:dyDescent="0.25">
      <c r="A293" s="12"/>
      <c r="B293" s="65" t="s">
        <v>120</v>
      </c>
      <c r="C293" s="55" t="s">
        <v>86</v>
      </c>
      <c r="D293" s="17"/>
      <c r="E293" s="17"/>
      <c r="F293" s="17"/>
      <c r="G293" s="55"/>
      <c r="H293" s="17"/>
      <c r="I293" s="17"/>
      <c r="J293" s="17"/>
      <c r="K293" s="55"/>
      <c r="L293" s="17"/>
      <c r="M293" s="17"/>
      <c r="N293" s="17"/>
      <c r="O293" s="55"/>
      <c r="P293" s="17"/>
      <c r="Q293" s="17"/>
      <c r="R293" s="17"/>
      <c r="S293" s="55"/>
      <c r="T293" s="17"/>
      <c r="U293" s="17"/>
      <c r="V293" s="17"/>
    </row>
    <row r="294" spans="1:22" ht="30" x14ac:dyDescent="0.25">
      <c r="A294" s="12"/>
      <c r="B294" s="2" t="s">
        <v>373</v>
      </c>
      <c r="C294" s="54" t="s">
        <v>86</v>
      </c>
      <c r="D294" s="4"/>
      <c r="E294" s="24" t="s">
        <v>250</v>
      </c>
      <c r="F294" t="s">
        <v>161</v>
      </c>
      <c r="G294" s="54"/>
      <c r="H294" s="4"/>
      <c r="I294" s="24" t="s">
        <v>392</v>
      </c>
      <c r="J294" t="s">
        <v>161</v>
      </c>
      <c r="K294" s="54"/>
      <c r="L294" s="4"/>
      <c r="M294" s="24" t="s">
        <v>280</v>
      </c>
      <c r="N294" t="s">
        <v>161</v>
      </c>
      <c r="O294" s="54"/>
      <c r="P294" s="4"/>
      <c r="Q294" s="24" t="s">
        <v>246</v>
      </c>
      <c r="R294" t="s">
        <v>86</v>
      </c>
      <c r="S294" s="54"/>
      <c r="T294" s="4"/>
      <c r="U294" s="24" t="s">
        <v>393</v>
      </c>
      <c r="V294" t="s">
        <v>161</v>
      </c>
    </row>
    <row r="295" spans="1:22" x14ac:dyDescent="0.25">
      <c r="A295" s="12"/>
      <c r="B295" s="52" t="s">
        <v>123</v>
      </c>
      <c r="C295" s="55" t="s">
        <v>86</v>
      </c>
      <c r="D295" s="17"/>
      <c r="E295" s="19" t="s">
        <v>246</v>
      </c>
      <c r="F295" s="21" t="s">
        <v>86</v>
      </c>
      <c r="G295" s="55"/>
      <c r="H295" s="17"/>
      <c r="I295" s="19">
        <v>3</v>
      </c>
      <c r="J295" s="21" t="s">
        <v>86</v>
      </c>
      <c r="K295" s="55"/>
      <c r="L295" s="17"/>
      <c r="M295" s="19">
        <v>24</v>
      </c>
      <c r="N295" s="21" t="s">
        <v>86</v>
      </c>
      <c r="O295" s="55"/>
      <c r="P295" s="17"/>
      <c r="Q295" s="19" t="s">
        <v>246</v>
      </c>
      <c r="R295" s="21" t="s">
        <v>86</v>
      </c>
      <c r="S295" s="55"/>
      <c r="T295" s="17"/>
      <c r="U295" s="19">
        <v>27</v>
      </c>
      <c r="V295" s="21" t="s">
        <v>86</v>
      </c>
    </row>
    <row r="296" spans="1:22" ht="15.75" thickBot="1" x14ac:dyDescent="0.3">
      <c r="A296" s="12"/>
      <c r="B296" s="2" t="s">
        <v>124</v>
      </c>
      <c r="C296" s="54" t="s">
        <v>86</v>
      </c>
      <c r="D296" s="4"/>
      <c r="E296" s="24">
        <v>538</v>
      </c>
      <c r="F296" t="s">
        <v>86</v>
      </c>
      <c r="G296" s="54"/>
      <c r="H296" s="4"/>
      <c r="I296" s="24" t="s">
        <v>241</v>
      </c>
      <c r="J296" t="s">
        <v>161</v>
      </c>
      <c r="K296" s="54"/>
      <c r="L296" s="4"/>
      <c r="M296" s="24" t="s">
        <v>246</v>
      </c>
      <c r="N296" t="s">
        <v>86</v>
      </c>
      <c r="O296" s="54"/>
      <c r="P296" s="4"/>
      <c r="Q296" s="24" t="s">
        <v>394</v>
      </c>
      <c r="R296" t="s">
        <v>161</v>
      </c>
      <c r="S296" s="54"/>
      <c r="T296" s="4"/>
      <c r="U296" s="24" t="s">
        <v>250</v>
      </c>
      <c r="V296" t="s">
        <v>161</v>
      </c>
    </row>
    <row r="297" spans="1:22" x14ac:dyDescent="0.25">
      <c r="A297" s="12"/>
      <c r="B297" s="47"/>
      <c r="C297" s="47" t="s">
        <v>86</v>
      </c>
      <c r="D297" s="53"/>
      <c r="E297" s="53"/>
      <c r="F297" s="47"/>
      <c r="G297" s="47"/>
      <c r="H297" s="53"/>
      <c r="I297" s="53"/>
      <c r="J297" s="47"/>
      <c r="K297" s="47"/>
      <c r="L297" s="53"/>
      <c r="M297" s="53"/>
      <c r="N297" s="47"/>
      <c r="O297" s="47"/>
      <c r="P297" s="53"/>
      <c r="Q297" s="53"/>
      <c r="R297" s="47"/>
      <c r="S297" s="47"/>
      <c r="T297" s="53"/>
      <c r="U297" s="53"/>
      <c r="V297" s="47"/>
    </row>
    <row r="298" spans="1:22" ht="45.75" thickBot="1" x14ac:dyDescent="0.3">
      <c r="A298" s="12"/>
      <c r="B298" s="52" t="s">
        <v>378</v>
      </c>
      <c r="C298" s="55" t="s">
        <v>86</v>
      </c>
      <c r="D298" s="17"/>
      <c r="E298" s="19">
        <v>535</v>
      </c>
      <c r="F298" s="21" t="s">
        <v>86</v>
      </c>
      <c r="G298" s="55"/>
      <c r="H298" s="17"/>
      <c r="I298" s="19" t="s">
        <v>395</v>
      </c>
      <c r="J298" s="21" t="s">
        <v>161</v>
      </c>
      <c r="K298" s="55"/>
      <c r="L298" s="17"/>
      <c r="M298" s="19" t="s">
        <v>276</v>
      </c>
      <c r="N298" s="21" t="s">
        <v>161</v>
      </c>
      <c r="O298" s="55"/>
      <c r="P298" s="17"/>
      <c r="Q298" s="19" t="s">
        <v>394</v>
      </c>
      <c r="R298" s="21" t="s">
        <v>161</v>
      </c>
      <c r="S298" s="55"/>
      <c r="T298" s="17"/>
      <c r="U298" s="19" t="s">
        <v>396</v>
      </c>
      <c r="V298" s="21" t="s">
        <v>161</v>
      </c>
    </row>
    <row r="299" spans="1:22" x14ac:dyDescent="0.25">
      <c r="A299" s="12"/>
      <c r="B299" s="47"/>
      <c r="C299" s="47" t="s">
        <v>86</v>
      </c>
      <c r="D299" s="53"/>
      <c r="E299" s="53"/>
      <c r="F299" s="47"/>
      <c r="G299" s="47"/>
      <c r="H299" s="53"/>
      <c r="I299" s="53"/>
      <c r="J299" s="47"/>
      <c r="K299" s="47"/>
      <c r="L299" s="53"/>
      <c r="M299" s="53"/>
      <c r="N299" s="47"/>
      <c r="O299" s="47"/>
      <c r="P299" s="53"/>
      <c r="Q299" s="53"/>
      <c r="R299" s="47"/>
      <c r="S299" s="47"/>
      <c r="T299" s="53"/>
      <c r="U299" s="53"/>
      <c r="V299" s="47"/>
    </row>
    <row r="300" spans="1:22" x14ac:dyDescent="0.25">
      <c r="A300" s="12"/>
      <c r="B300" s="3" t="s">
        <v>126</v>
      </c>
      <c r="C300" s="54" t="s">
        <v>86</v>
      </c>
      <c r="D300" s="4"/>
      <c r="E300" s="4"/>
      <c r="F300" s="4"/>
      <c r="G300" s="54"/>
      <c r="H300" s="4"/>
      <c r="I300" s="4"/>
      <c r="J300" s="4"/>
      <c r="K300" s="54"/>
      <c r="L300" s="4"/>
      <c r="M300" s="4"/>
      <c r="N300" s="4"/>
      <c r="O300" s="54"/>
      <c r="P300" s="4"/>
      <c r="Q300" s="4"/>
      <c r="R300" s="4"/>
      <c r="S300" s="54"/>
      <c r="T300" s="4"/>
      <c r="U300" s="4"/>
      <c r="V300" s="4"/>
    </row>
    <row r="301" spans="1:22" x14ac:dyDescent="0.25">
      <c r="A301" s="12"/>
      <c r="B301" s="52" t="s">
        <v>127</v>
      </c>
      <c r="C301" s="55" t="s">
        <v>86</v>
      </c>
      <c r="D301" s="17"/>
      <c r="E301" s="19">
        <v>994</v>
      </c>
      <c r="F301" s="21" t="s">
        <v>86</v>
      </c>
      <c r="G301" s="55"/>
      <c r="H301" s="17"/>
      <c r="I301" s="19" t="s">
        <v>246</v>
      </c>
      <c r="J301" s="21" t="s">
        <v>86</v>
      </c>
      <c r="K301" s="55"/>
      <c r="L301" s="17"/>
      <c r="M301" s="19" t="s">
        <v>246</v>
      </c>
      <c r="N301" s="21" t="s">
        <v>86</v>
      </c>
      <c r="O301" s="55"/>
      <c r="P301" s="17"/>
      <c r="Q301" s="19" t="s">
        <v>246</v>
      </c>
      <c r="R301" s="21" t="s">
        <v>86</v>
      </c>
      <c r="S301" s="55"/>
      <c r="T301" s="17"/>
      <c r="U301" s="19">
        <v>994</v>
      </c>
      <c r="V301" s="21" t="s">
        <v>86</v>
      </c>
    </row>
    <row r="302" spans="1:22" x14ac:dyDescent="0.25">
      <c r="A302" s="12"/>
      <c r="B302" s="2" t="s">
        <v>128</v>
      </c>
      <c r="C302" s="54" t="s">
        <v>86</v>
      </c>
      <c r="D302" s="4"/>
      <c r="E302" s="24" t="s">
        <v>397</v>
      </c>
      <c r="F302" t="s">
        <v>161</v>
      </c>
      <c r="G302" s="54"/>
      <c r="H302" s="4"/>
      <c r="I302" s="24" t="s">
        <v>275</v>
      </c>
      <c r="J302" t="s">
        <v>161</v>
      </c>
      <c r="K302" s="54"/>
      <c r="L302" s="4"/>
      <c r="M302" s="24" t="s">
        <v>398</v>
      </c>
      <c r="N302" t="s">
        <v>161</v>
      </c>
      <c r="O302" s="54"/>
      <c r="P302" s="4"/>
      <c r="Q302" s="24" t="s">
        <v>246</v>
      </c>
      <c r="R302" t="s">
        <v>86</v>
      </c>
      <c r="S302" s="54"/>
      <c r="T302" s="4"/>
      <c r="U302" s="24" t="s">
        <v>399</v>
      </c>
      <c r="V302" t="s">
        <v>161</v>
      </c>
    </row>
    <row r="303" spans="1:22" x14ac:dyDescent="0.25">
      <c r="A303" s="12"/>
      <c r="B303" s="52" t="s">
        <v>129</v>
      </c>
      <c r="C303" s="55" t="s">
        <v>86</v>
      </c>
      <c r="D303" s="17"/>
      <c r="E303" s="19">
        <v>80</v>
      </c>
      <c r="F303" s="21" t="s">
        <v>86</v>
      </c>
      <c r="G303" s="55"/>
      <c r="H303" s="17"/>
      <c r="I303" s="19" t="s">
        <v>246</v>
      </c>
      <c r="J303" s="21" t="s">
        <v>86</v>
      </c>
      <c r="K303" s="55"/>
      <c r="L303" s="17"/>
      <c r="M303" s="19" t="s">
        <v>246</v>
      </c>
      <c r="N303" s="21" t="s">
        <v>86</v>
      </c>
      <c r="O303" s="55"/>
      <c r="P303" s="17"/>
      <c r="Q303" s="19" t="s">
        <v>246</v>
      </c>
      <c r="R303" s="21" t="s">
        <v>86</v>
      </c>
      <c r="S303" s="55"/>
      <c r="T303" s="17"/>
      <c r="U303" s="19">
        <v>80</v>
      </c>
      <c r="V303" s="21" t="s">
        <v>86</v>
      </c>
    </row>
    <row r="304" spans="1:22" x14ac:dyDescent="0.25">
      <c r="A304" s="12"/>
      <c r="B304" s="2" t="s">
        <v>130</v>
      </c>
      <c r="C304" s="54" t="s">
        <v>86</v>
      </c>
      <c r="D304" s="4"/>
      <c r="E304" s="24" t="s">
        <v>400</v>
      </c>
      <c r="F304" t="s">
        <v>161</v>
      </c>
      <c r="G304" s="54"/>
      <c r="H304" s="4"/>
      <c r="I304" s="24" t="s">
        <v>246</v>
      </c>
      <c r="J304" t="s">
        <v>86</v>
      </c>
      <c r="K304" s="54"/>
      <c r="L304" s="4"/>
      <c r="M304" s="24" t="s">
        <v>246</v>
      </c>
      <c r="N304" t="s">
        <v>86</v>
      </c>
      <c r="O304" s="54"/>
      <c r="P304" s="4"/>
      <c r="Q304" s="24" t="s">
        <v>246</v>
      </c>
      <c r="R304" t="s">
        <v>86</v>
      </c>
      <c r="S304" s="54"/>
      <c r="T304" s="4"/>
      <c r="U304" s="24" t="s">
        <v>400</v>
      </c>
      <c r="V304" t="s">
        <v>161</v>
      </c>
    </row>
    <row r="305" spans="1:22" ht="15.75" thickBot="1" x14ac:dyDescent="0.3">
      <c r="A305" s="12"/>
      <c r="B305" s="52" t="s">
        <v>131</v>
      </c>
      <c r="C305" s="55" t="s">
        <v>86</v>
      </c>
      <c r="D305" s="17"/>
      <c r="E305" s="19" t="s">
        <v>241</v>
      </c>
      <c r="F305" s="21" t="s">
        <v>161</v>
      </c>
      <c r="G305" s="55"/>
      <c r="H305" s="17"/>
      <c r="I305" s="19" t="s">
        <v>401</v>
      </c>
      <c r="J305" s="21" t="s">
        <v>161</v>
      </c>
      <c r="K305" s="55"/>
      <c r="L305" s="17"/>
      <c r="M305" s="19" t="s">
        <v>402</v>
      </c>
      <c r="N305" s="21" t="s">
        <v>161</v>
      </c>
      <c r="O305" s="55"/>
      <c r="P305" s="17"/>
      <c r="Q305" s="19">
        <v>540</v>
      </c>
      <c r="R305" s="21" t="s">
        <v>86</v>
      </c>
      <c r="S305" s="55"/>
      <c r="T305" s="17"/>
      <c r="U305" s="19">
        <v>1</v>
      </c>
      <c r="V305" s="21" t="s">
        <v>86</v>
      </c>
    </row>
    <row r="306" spans="1:22" x14ac:dyDescent="0.25">
      <c r="A306" s="12"/>
      <c r="B306" s="47"/>
      <c r="C306" s="47" t="s">
        <v>86</v>
      </c>
      <c r="D306" s="53"/>
      <c r="E306" s="53"/>
      <c r="F306" s="47"/>
      <c r="G306" s="47"/>
      <c r="H306" s="53"/>
      <c r="I306" s="53"/>
      <c r="J306" s="47"/>
      <c r="K306" s="47"/>
      <c r="L306" s="53"/>
      <c r="M306" s="53"/>
      <c r="N306" s="47"/>
      <c r="O306" s="47"/>
      <c r="P306" s="53"/>
      <c r="Q306" s="53"/>
      <c r="R306" s="47"/>
      <c r="S306" s="47"/>
      <c r="T306" s="53"/>
      <c r="U306" s="53"/>
      <c r="V306" s="47"/>
    </row>
    <row r="307" spans="1:22" ht="30.75" thickBot="1" x14ac:dyDescent="0.3">
      <c r="A307" s="12"/>
      <c r="B307" s="2" t="s">
        <v>132</v>
      </c>
      <c r="C307" s="54" t="s">
        <v>86</v>
      </c>
      <c r="D307" s="4"/>
      <c r="E307" s="24" t="s">
        <v>403</v>
      </c>
      <c r="F307" t="s">
        <v>161</v>
      </c>
      <c r="G307" s="54"/>
      <c r="H307" s="4"/>
      <c r="I307" s="24" t="s">
        <v>404</v>
      </c>
      <c r="J307" t="s">
        <v>161</v>
      </c>
      <c r="K307" s="54"/>
      <c r="L307" s="4"/>
      <c r="M307" s="24" t="s">
        <v>405</v>
      </c>
      <c r="N307" t="s">
        <v>161</v>
      </c>
      <c r="O307" s="54"/>
      <c r="P307" s="4"/>
      <c r="Q307" s="24">
        <v>540</v>
      </c>
      <c r="R307" t="s">
        <v>86</v>
      </c>
      <c r="S307" s="54"/>
      <c r="T307" s="4"/>
      <c r="U307" s="24" t="s">
        <v>406</v>
      </c>
      <c r="V307" t="s">
        <v>161</v>
      </c>
    </row>
    <row r="308" spans="1:22" x14ac:dyDescent="0.25">
      <c r="A308" s="12"/>
      <c r="B308" s="47"/>
      <c r="C308" s="47" t="s">
        <v>86</v>
      </c>
      <c r="D308" s="53"/>
      <c r="E308" s="53"/>
      <c r="F308" s="47"/>
      <c r="G308" s="47"/>
      <c r="H308" s="53"/>
      <c r="I308" s="53"/>
      <c r="J308" s="47"/>
      <c r="K308" s="47"/>
      <c r="L308" s="53"/>
      <c r="M308" s="53"/>
      <c r="N308" s="47"/>
      <c r="O308" s="47"/>
      <c r="P308" s="53"/>
      <c r="Q308" s="53"/>
      <c r="R308" s="47"/>
      <c r="S308" s="47"/>
      <c r="T308" s="53"/>
      <c r="U308" s="53"/>
      <c r="V308" s="47"/>
    </row>
    <row r="309" spans="1:22" ht="30" x14ac:dyDescent="0.25">
      <c r="A309" s="12"/>
      <c r="B309" s="52" t="s">
        <v>388</v>
      </c>
      <c r="C309" s="55" t="s">
        <v>86</v>
      </c>
      <c r="D309" s="17"/>
      <c r="E309" s="19" t="s">
        <v>320</v>
      </c>
      <c r="F309" s="21" t="s">
        <v>161</v>
      </c>
      <c r="G309" s="55"/>
      <c r="H309" s="17"/>
      <c r="I309" s="19" t="s">
        <v>407</v>
      </c>
      <c r="J309" s="21" t="s">
        <v>161</v>
      </c>
      <c r="K309" s="55"/>
      <c r="L309" s="17"/>
      <c r="M309" s="19">
        <v>19</v>
      </c>
      <c r="N309" s="21" t="s">
        <v>86</v>
      </c>
      <c r="O309" s="55"/>
      <c r="P309" s="17"/>
      <c r="Q309" s="19" t="s">
        <v>246</v>
      </c>
      <c r="R309" s="21" t="s">
        <v>86</v>
      </c>
      <c r="S309" s="55"/>
      <c r="T309" s="17"/>
      <c r="U309" s="19" t="s">
        <v>376</v>
      </c>
      <c r="V309" s="21" t="s">
        <v>161</v>
      </c>
    </row>
    <row r="310" spans="1:22" ht="30" x14ac:dyDescent="0.25">
      <c r="A310" s="12"/>
      <c r="B310" s="2" t="s">
        <v>390</v>
      </c>
      <c r="C310" s="54" t="s">
        <v>86</v>
      </c>
      <c r="D310" s="4"/>
      <c r="E310" s="24" t="s">
        <v>408</v>
      </c>
      <c r="F310" t="s">
        <v>161</v>
      </c>
      <c r="G310" s="54"/>
      <c r="H310" s="4"/>
      <c r="I310" s="24">
        <v>5</v>
      </c>
      <c r="J310" t="s">
        <v>86</v>
      </c>
      <c r="K310" s="54"/>
      <c r="L310" s="4"/>
      <c r="M310" s="24" t="s">
        <v>246</v>
      </c>
      <c r="N310" t="s">
        <v>86</v>
      </c>
      <c r="O310" s="54"/>
      <c r="P310" s="4"/>
      <c r="Q310" s="24" t="s">
        <v>246</v>
      </c>
      <c r="R310" t="s">
        <v>86</v>
      </c>
      <c r="S310" s="54"/>
      <c r="T310" s="4"/>
      <c r="U310" s="24" t="s">
        <v>246</v>
      </c>
      <c r="V310" t="s">
        <v>86</v>
      </c>
    </row>
    <row r="311" spans="1:22" ht="15.75" thickBot="1" x14ac:dyDescent="0.3">
      <c r="A311" s="12"/>
      <c r="B311" s="52" t="s">
        <v>135</v>
      </c>
      <c r="C311" s="55" t="s">
        <v>86</v>
      </c>
      <c r="D311" s="17"/>
      <c r="E311" s="19">
        <v>73</v>
      </c>
      <c r="F311" s="21" t="s">
        <v>86</v>
      </c>
      <c r="G311" s="55"/>
      <c r="H311" s="17"/>
      <c r="I311" s="19">
        <v>71</v>
      </c>
      <c r="J311" s="21" t="s">
        <v>86</v>
      </c>
      <c r="K311" s="55"/>
      <c r="L311" s="17"/>
      <c r="M311" s="19">
        <v>193</v>
      </c>
      <c r="N311" s="21" t="s">
        <v>86</v>
      </c>
      <c r="O311" s="55"/>
      <c r="P311" s="17"/>
      <c r="Q311" s="19" t="s">
        <v>246</v>
      </c>
      <c r="R311" s="21" t="s">
        <v>86</v>
      </c>
      <c r="S311" s="55"/>
      <c r="T311" s="17"/>
      <c r="U311" s="19">
        <v>337</v>
      </c>
      <c r="V311" s="21" t="s">
        <v>86</v>
      </c>
    </row>
    <row r="312" spans="1:22" x14ac:dyDescent="0.25">
      <c r="A312" s="12"/>
      <c r="B312" s="47"/>
      <c r="C312" s="47" t="s">
        <v>86</v>
      </c>
      <c r="D312" s="53"/>
      <c r="E312" s="53"/>
      <c r="F312" s="47"/>
      <c r="G312" s="47"/>
      <c r="H312" s="53"/>
      <c r="I312" s="53"/>
      <c r="J312" s="47"/>
      <c r="K312" s="47"/>
      <c r="L312" s="53"/>
      <c r="M312" s="53"/>
      <c r="N312" s="47"/>
      <c r="O312" s="47"/>
      <c r="P312" s="53"/>
      <c r="Q312" s="53"/>
      <c r="R312" s="47"/>
      <c r="S312" s="47"/>
      <c r="T312" s="53"/>
      <c r="U312" s="53"/>
      <c r="V312" s="47"/>
    </row>
    <row r="313" spans="1:22" ht="15.75" thickBot="1" x14ac:dyDescent="0.3">
      <c r="A313" s="12"/>
      <c r="B313" s="2" t="s">
        <v>136</v>
      </c>
      <c r="C313" s="54" t="s">
        <v>86</v>
      </c>
      <c r="D313" s="4" t="s">
        <v>157</v>
      </c>
      <c r="E313" s="24">
        <v>41</v>
      </c>
      <c r="F313" t="s">
        <v>86</v>
      </c>
      <c r="G313" s="54"/>
      <c r="H313" s="4" t="s">
        <v>157</v>
      </c>
      <c r="I313" s="24">
        <v>54</v>
      </c>
      <c r="J313" t="s">
        <v>86</v>
      </c>
      <c r="K313" s="54"/>
      <c r="L313" s="4" t="s">
        <v>157</v>
      </c>
      <c r="M313" s="24">
        <v>212</v>
      </c>
      <c r="N313" t="s">
        <v>86</v>
      </c>
      <c r="O313" s="54"/>
      <c r="P313" s="4" t="s">
        <v>157</v>
      </c>
      <c r="Q313" s="24" t="s">
        <v>246</v>
      </c>
      <c r="R313" t="s">
        <v>86</v>
      </c>
      <c r="S313" s="54"/>
      <c r="T313" s="4" t="s">
        <v>157</v>
      </c>
      <c r="U313" s="24">
        <v>307</v>
      </c>
      <c r="V313" t="s">
        <v>86</v>
      </c>
    </row>
    <row r="314" spans="1:22" ht="15.75" thickTop="1" x14ac:dyDescent="0.25">
      <c r="A314" s="12"/>
      <c r="B314" s="47"/>
      <c r="C314" s="47" t="s">
        <v>86</v>
      </c>
      <c r="D314" s="56"/>
      <c r="E314" s="56"/>
      <c r="F314" s="47"/>
      <c r="G314" s="47"/>
      <c r="H314" s="56"/>
      <c r="I314" s="56"/>
      <c r="J314" s="47"/>
      <c r="K314" s="47"/>
      <c r="L314" s="56"/>
      <c r="M314" s="56"/>
      <c r="N314" s="47"/>
      <c r="O314" s="47"/>
      <c r="P314" s="56"/>
      <c r="Q314" s="56"/>
      <c r="R314" s="47"/>
      <c r="S314" s="47"/>
      <c r="T314" s="56"/>
      <c r="U314" s="56"/>
      <c r="V314" s="47"/>
    </row>
    <row r="315" spans="1:22" x14ac:dyDescent="0.25">
      <c r="A315" s="12"/>
      <c r="B315" s="51"/>
      <c r="C315" s="51"/>
      <c r="D315" s="51"/>
      <c r="E315" s="51"/>
      <c r="F315" s="51"/>
      <c r="G315" s="51"/>
      <c r="H315" s="51"/>
      <c r="I315" s="51"/>
      <c r="J315" s="51"/>
      <c r="K315" s="51"/>
      <c r="L315" s="51"/>
      <c r="M315" s="51"/>
      <c r="N315" s="51"/>
      <c r="O315" s="51"/>
      <c r="P315" s="51"/>
      <c r="Q315" s="51"/>
      <c r="R315" s="51"/>
      <c r="S315" s="51"/>
      <c r="T315" s="51"/>
      <c r="U315" s="51"/>
      <c r="V315" s="51"/>
    </row>
    <row r="316" spans="1:22" x14ac:dyDescent="0.25">
      <c r="A316" s="12"/>
      <c r="B316" s="58"/>
      <c r="C316" s="58"/>
      <c r="D316" s="58"/>
      <c r="E316" s="58"/>
      <c r="F316" s="58"/>
      <c r="G316" s="58"/>
      <c r="H316" s="58"/>
      <c r="I316" s="58"/>
      <c r="J316" s="58"/>
      <c r="K316" s="58"/>
      <c r="L316" s="58"/>
      <c r="M316" s="58"/>
      <c r="N316" s="58"/>
      <c r="O316" s="58"/>
      <c r="P316" s="58"/>
      <c r="Q316" s="58"/>
      <c r="R316" s="58"/>
      <c r="S316" s="58"/>
      <c r="T316" s="58"/>
      <c r="U316" s="58"/>
      <c r="V316" s="58"/>
    </row>
  </sheetData>
  <mergeCells count="222">
    <mergeCell ref="B285:V285"/>
    <mergeCell ref="B286:V286"/>
    <mergeCell ref="B315:V315"/>
    <mergeCell ref="B316:V316"/>
    <mergeCell ref="B279:V279"/>
    <mergeCell ref="B280:V280"/>
    <mergeCell ref="B281:V281"/>
    <mergeCell ref="B282:V282"/>
    <mergeCell ref="B283:V283"/>
    <mergeCell ref="B284:V284"/>
    <mergeCell ref="B243:V243"/>
    <mergeCell ref="B244:V244"/>
    <mergeCell ref="B245:V245"/>
    <mergeCell ref="B246:V246"/>
    <mergeCell ref="B247:V247"/>
    <mergeCell ref="B248:V248"/>
    <mergeCell ref="B203:V203"/>
    <mergeCell ref="B204:V204"/>
    <mergeCell ref="B205:V205"/>
    <mergeCell ref="B206:V206"/>
    <mergeCell ref="B241:V241"/>
    <mergeCell ref="B242:V242"/>
    <mergeCell ref="B165:V165"/>
    <mergeCell ref="B166:V166"/>
    <mergeCell ref="B199:V199"/>
    <mergeCell ref="B200:V200"/>
    <mergeCell ref="B201:V201"/>
    <mergeCell ref="B202:V202"/>
    <mergeCell ref="B159:V159"/>
    <mergeCell ref="B160:V160"/>
    <mergeCell ref="B161:V161"/>
    <mergeCell ref="B162:V162"/>
    <mergeCell ref="B163:V163"/>
    <mergeCell ref="B164:V164"/>
    <mergeCell ref="B122:V122"/>
    <mergeCell ref="B123:V123"/>
    <mergeCell ref="B124:V124"/>
    <mergeCell ref="B125:V125"/>
    <mergeCell ref="B126:V126"/>
    <mergeCell ref="B127:V127"/>
    <mergeCell ref="B85:V85"/>
    <mergeCell ref="B86:V86"/>
    <mergeCell ref="B87:V87"/>
    <mergeCell ref="B88:V88"/>
    <mergeCell ref="B120:V120"/>
    <mergeCell ref="B121:V121"/>
    <mergeCell ref="B48:V48"/>
    <mergeCell ref="B49:V49"/>
    <mergeCell ref="B50:V50"/>
    <mergeCell ref="B51:V51"/>
    <mergeCell ref="B83:V83"/>
    <mergeCell ref="B84:V84"/>
    <mergeCell ref="B11:V11"/>
    <mergeCell ref="B12:V12"/>
    <mergeCell ref="B44:V44"/>
    <mergeCell ref="B45:V45"/>
    <mergeCell ref="B46:V46"/>
    <mergeCell ref="B47:V47"/>
    <mergeCell ref="B5:V5"/>
    <mergeCell ref="B6:V6"/>
    <mergeCell ref="B7:V7"/>
    <mergeCell ref="B8:V8"/>
    <mergeCell ref="B9:V9"/>
    <mergeCell ref="B10:V10"/>
    <mergeCell ref="R288:R289"/>
    <mergeCell ref="S288:S289"/>
    <mergeCell ref="T288:U289"/>
    <mergeCell ref="V288:V289"/>
    <mergeCell ref="A1:A2"/>
    <mergeCell ref="B1:V1"/>
    <mergeCell ref="B2:V2"/>
    <mergeCell ref="A3:A316"/>
    <mergeCell ref="B3:V3"/>
    <mergeCell ref="B4:V4"/>
    <mergeCell ref="K288:K289"/>
    <mergeCell ref="L288:M288"/>
    <mergeCell ref="L289:M289"/>
    <mergeCell ref="N288:N289"/>
    <mergeCell ref="O288:O289"/>
    <mergeCell ref="P288:Q289"/>
    <mergeCell ref="V250:V251"/>
    <mergeCell ref="B288:B289"/>
    <mergeCell ref="C288:C289"/>
    <mergeCell ref="D288:E288"/>
    <mergeCell ref="D289:E289"/>
    <mergeCell ref="F288:F289"/>
    <mergeCell ref="G288:G289"/>
    <mergeCell ref="H288:I288"/>
    <mergeCell ref="H289:I289"/>
    <mergeCell ref="J288:J289"/>
    <mergeCell ref="N250:N251"/>
    <mergeCell ref="O250:O251"/>
    <mergeCell ref="P250:Q251"/>
    <mergeCell ref="R250:R251"/>
    <mergeCell ref="S250:S251"/>
    <mergeCell ref="T250:U251"/>
    <mergeCell ref="H250:I250"/>
    <mergeCell ref="H251:I251"/>
    <mergeCell ref="J250:J251"/>
    <mergeCell ref="K250:K251"/>
    <mergeCell ref="L250:M250"/>
    <mergeCell ref="L251:M251"/>
    <mergeCell ref="R208:R209"/>
    <mergeCell ref="S208:S209"/>
    <mergeCell ref="T208:U209"/>
    <mergeCell ref="V208:V209"/>
    <mergeCell ref="B250:B251"/>
    <mergeCell ref="C250:C251"/>
    <mergeCell ref="D250:E250"/>
    <mergeCell ref="D251:E251"/>
    <mergeCell ref="F250:F251"/>
    <mergeCell ref="G250:G251"/>
    <mergeCell ref="K208:K209"/>
    <mergeCell ref="L208:M208"/>
    <mergeCell ref="L209:M209"/>
    <mergeCell ref="N208:N209"/>
    <mergeCell ref="O208:O209"/>
    <mergeCell ref="P208:Q209"/>
    <mergeCell ref="V168:V169"/>
    <mergeCell ref="B208:B209"/>
    <mergeCell ref="C208:C209"/>
    <mergeCell ref="D208:E208"/>
    <mergeCell ref="D209:E209"/>
    <mergeCell ref="F208:F209"/>
    <mergeCell ref="G208:G209"/>
    <mergeCell ref="H208:I208"/>
    <mergeCell ref="H209:I209"/>
    <mergeCell ref="J208:J209"/>
    <mergeCell ref="N168:N169"/>
    <mergeCell ref="O168:O169"/>
    <mergeCell ref="P168:Q169"/>
    <mergeCell ref="R168:R169"/>
    <mergeCell ref="S168:S169"/>
    <mergeCell ref="T168:U169"/>
    <mergeCell ref="H168:I168"/>
    <mergeCell ref="H169:I169"/>
    <mergeCell ref="J168:J169"/>
    <mergeCell ref="K168:K169"/>
    <mergeCell ref="L168:M168"/>
    <mergeCell ref="L169:M169"/>
    <mergeCell ref="R129:R130"/>
    <mergeCell ref="S129:S130"/>
    <mergeCell ref="T129:U130"/>
    <mergeCell ref="V129:V130"/>
    <mergeCell ref="B168:B169"/>
    <mergeCell ref="C168:C169"/>
    <mergeCell ref="D168:E168"/>
    <mergeCell ref="D169:E169"/>
    <mergeCell ref="F168:F169"/>
    <mergeCell ref="G168:G169"/>
    <mergeCell ref="K129:K130"/>
    <mergeCell ref="L129:M129"/>
    <mergeCell ref="L130:M130"/>
    <mergeCell ref="N129:N130"/>
    <mergeCell ref="O129:O130"/>
    <mergeCell ref="P129:Q130"/>
    <mergeCell ref="V90:V91"/>
    <mergeCell ref="B129:B130"/>
    <mergeCell ref="C129:C130"/>
    <mergeCell ref="D129:E129"/>
    <mergeCell ref="D130:E130"/>
    <mergeCell ref="F129:F130"/>
    <mergeCell ref="G129:G130"/>
    <mergeCell ref="H129:I129"/>
    <mergeCell ref="H130:I130"/>
    <mergeCell ref="J129:J130"/>
    <mergeCell ref="N90:N91"/>
    <mergeCell ref="O90:O91"/>
    <mergeCell ref="P90:Q91"/>
    <mergeCell ref="R90:R91"/>
    <mergeCell ref="S90:S91"/>
    <mergeCell ref="T90:U91"/>
    <mergeCell ref="H90:I90"/>
    <mergeCell ref="H91:I91"/>
    <mergeCell ref="J90:J91"/>
    <mergeCell ref="K90:K91"/>
    <mergeCell ref="L90:M90"/>
    <mergeCell ref="L91:M91"/>
    <mergeCell ref="R53:R54"/>
    <mergeCell ref="S53:S54"/>
    <mergeCell ref="T53:U54"/>
    <mergeCell ref="V53:V54"/>
    <mergeCell ref="B90:B91"/>
    <mergeCell ref="C90:C91"/>
    <mergeCell ref="D90:E90"/>
    <mergeCell ref="D91:E91"/>
    <mergeCell ref="F90:F91"/>
    <mergeCell ref="G90:G91"/>
    <mergeCell ref="K53:K54"/>
    <mergeCell ref="L53:M53"/>
    <mergeCell ref="L54:M54"/>
    <mergeCell ref="N53:N54"/>
    <mergeCell ref="O53:O54"/>
    <mergeCell ref="P53:Q54"/>
    <mergeCell ref="V14:V15"/>
    <mergeCell ref="B53:B54"/>
    <mergeCell ref="C53:C54"/>
    <mergeCell ref="D53:E53"/>
    <mergeCell ref="D54:E54"/>
    <mergeCell ref="F53:F54"/>
    <mergeCell ref="G53:G54"/>
    <mergeCell ref="H53:I53"/>
    <mergeCell ref="H54:I54"/>
    <mergeCell ref="J53:J54"/>
    <mergeCell ref="N14:N15"/>
    <mergeCell ref="O14:O15"/>
    <mergeCell ref="P14:Q15"/>
    <mergeCell ref="R14:R15"/>
    <mergeCell ref="S14:S15"/>
    <mergeCell ref="T14:U15"/>
    <mergeCell ref="H14:I14"/>
    <mergeCell ref="H15:I15"/>
    <mergeCell ref="J14:J15"/>
    <mergeCell ref="K14:K15"/>
    <mergeCell ref="L14:M14"/>
    <mergeCell ref="L15:M15"/>
    <mergeCell ref="B14:B15"/>
    <mergeCell ref="C14:C15"/>
    <mergeCell ref="D14:E14"/>
    <mergeCell ref="D15:E15"/>
    <mergeCell ref="F14:F15"/>
    <mergeCell ref="G14:G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4" width="8.42578125" customWidth="1"/>
    <col min="5" max="5" width="23.140625" customWidth="1"/>
    <col min="6" max="6" width="9.140625" customWidth="1"/>
    <col min="7" max="8" width="8.42578125" customWidth="1"/>
    <col min="9" max="9" width="35.28515625" customWidth="1"/>
    <col min="10" max="10" width="8.42578125" customWidth="1"/>
  </cols>
  <sheetData>
    <row r="1" spans="1:10" ht="15" customHeight="1" x14ac:dyDescent="0.25">
      <c r="A1" s="7" t="s">
        <v>409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410</v>
      </c>
      <c r="B3" s="38" t="s">
        <v>155</v>
      </c>
      <c r="C3" s="38"/>
      <c r="D3" s="38"/>
      <c r="E3" s="38"/>
      <c r="F3" s="38"/>
      <c r="G3" s="38"/>
      <c r="H3" s="38"/>
      <c r="I3" s="38"/>
      <c r="J3" s="38"/>
    </row>
    <row r="4" spans="1:10" ht="15.75" x14ac:dyDescent="0.25">
      <c r="A4" s="12"/>
      <c r="B4" s="39"/>
      <c r="C4" s="39"/>
      <c r="D4" s="39"/>
      <c r="E4" s="39"/>
      <c r="F4" s="39"/>
      <c r="G4" s="39"/>
      <c r="H4" s="39"/>
      <c r="I4" s="39"/>
      <c r="J4" s="39"/>
    </row>
    <row r="5" spans="1:10" x14ac:dyDescent="0.25">
      <c r="A5" s="12"/>
      <c r="B5" s="11"/>
      <c r="C5" s="11"/>
      <c r="D5" s="11"/>
      <c r="E5" s="11"/>
      <c r="F5" s="11"/>
    </row>
    <row r="6" spans="1:10" ht="15.75" thickBot="1" x14ac:dyDescent="0.3">
      <c r="A6" s="12"/>
      <c r="B6" s="14" t="s">
        <v>156</v>
      </c>
      <c r="C6" s="15" t="s">
        <v>86</v>
      </c>
      <c r="D6" s="29"/>
      <c r="E6" s="29"/>
      <c r="F6" s="15"/>
    </row>
    <row r="7" spans="1:10" x14ac:dyDescent="0.25">
      <c r="A7" s="12"/>
      <c r="B7" s="16" t="s">
        <v>65</v>
      </c>
      <c r="C7" s="18" t="s">
        <v>86</v>
      </c>
      <c r="D7" s="18" t="s">
        <v>157</v>
      </c>
      <c r="E7" s="20">
        <v>39</v>
      </c>
      <c r="F7" s="22" t="s">
        <v>86</v>
      </c>
    </row>
    <row r="8" spans="1:10" x14ac:dyDescent="0.25">
      <c r="A8" s="12"/>
      <c r="B8" s="23" t="s">
        <v>116</v>
      </c>
      <c r="C8" s="11" t="s">
        <v>86</v>
      </c>
      <c r="D8" s="11"/>
      <c r="E8" s="25">
        <v>41</v>
      </c>
      <c r="F8" s="13" t="s">
        <v>86</v>
      </c>
    </row>
    <row r="9" spans="1:10" x14ac:dyDescent="0.25">
      <c r="A9" s="12"/>
      <c r="B9" s="16" t="s">
        <v>68</v>
      </c>
      <c r="C9" s="18" t="s">
        <v>86</v>
      </c>
      <c r="D9" s="18"/>
      <c r="E9" s="20">
        <v>41</v>
      </c>
      <c r="F9" s="22" t="s">
        <v>86</v>
      </c>
    </row>
    <row r="10" spans="1:10" x14ac:dyDescent="0.25">
      <c r="A10" s="12"/>
      <c r="B10" s="23" t="s">
        <v>158</v>
      </c>
      <c r="C10" s="11" t="s">
        <v>86</v>
      </c>
      <c r="D10" s="11"/>
      <c r="E10" s="25">
        <v>571</v>
      </c>
      <c r="F10" s="13" t="s">
        <v>86</v>
      </c>
    </row>
    <row r="11" spans="1:10" x14ac:dyDescent="0.25">
      <c r="A11" s="12"/>
      <c r="B11" s="16" t="s">
        <v>73</v>
      </c>
      <c r="C11" s="18" t="s">
        <v>86</v>
      </c>
      <c r="D11" s="18"/>
      <c r="E11" s="20">
        <v>510</v>
      </c>
      <c r="F11" s="22" t="s">
        <v>86</v>
      </c>
    </row>
    <row r="12" spans="1:10" x14ac:dyDescent="0.25">
      <c r="A12" s="12"/>
      <c r="B12" s="23" t="s">
        <v>74</v>
      </c>
      <c r="C12" s="11" t="s">
        <v>86</v>
      </c>
      <c r="D12" s="11"/>
      <c r="E12" s="25">
        <v>18</v>
      </c>
      <c r="F12" s="13" t="s">
        <v>86</v>
      </c>
    </row>
    <row r="13" spans="1:10" ht="25.5" x14ac:dyDescent="0.25">
      <c r="A13" s="12"/>
      <c r="B13" s="16" t="s">
        <v>159</v>
      </c>
      <c r="C13" s="18" t="s">
        <v>86</v>
      </c>
      <c r="D13" s="18"/>
      <c r="E13" s="20" t="s">
        <v>160</v>
      </c>
      <c r="F13" s="22" t="s">
        <v>161</v>
      </c>
    </row>
    <row r="14" spans="1:10" x14ac:dyDescent="0.25">
      <c r="A14" s="12"/>
      <c r="B14" s="23" t="s">
        <v>162</v>
      </c>
      <c r="C14" s="11" t="s">
        <v>86</v>
      </c>
      <c r="D14" s="11"/>
      <c r="E14" s="25" t="s">
        <v>163</v>
      </c>
      <c r="F14" s="13" t="s">
        <v>161</v>
      </c>
    </row>
    <row r="15" spans="1:10" ht="15.75" thickBot="1" x14ac:dyDescent="0.3">
      <c r="A15" s="12"/>
      <c r="B15" s="16" t="s">
        <v>83</v>
      </c>
      <c r="C15" s="18" t="s">
        <v>86</v>
      </c>
      <c r="D15" s="18"/>
      <c r="E15" s="20" t="s">
        <v>164</v>
      </c>
      <c r="F15" s="22" t="s">
        <v>161</v>
      </c>
    </row>
    <row r="16" spans="1:10" x14ac:dyDescent="0.25">
      <c r="A16" s="12"/>
      <c r="B16" s="26"/>
      <c r="C16" s="26" t="s">
        <v>86</v>
      </c>
      <c r="D16" s="27"/>
      <c r="E16" s="27"/>
      <c r="F16" s="26"/>
    </row>
    <row r="17" spans="1:10" ht="15.75" thickBot="1" x14ac:dyDescent="0.3">
      <c r="A17" s="12"/>
      <c r="B17" s="23" t="s">
        <v>165</v>
      </c>
      <c r="C17" s="15" t="s">
        <v>86</v>
      </c>
      <c r="D17" s="11" t="s">
        <v>157</v>
      </c>
      <c r="E17" s="25">
        <v>55</v>
      </c>
      <c r="F17" s="13" t="s">
        <v>86</v>
      </c>
    </row>
    <row r="18" spans="1:10" ht="15.75" thickTop="1" x14ac:dyDescent="0.25">
      <c r="A18" s="12"/>
      <c r="B18" s="26"/>
      <c r="C18" s="26" t="s">
        <v>86</v>
      </c>
      <c r="D18" s="28"/>
      <c r="E18" s="28"/>
      <c r="F18" s="26"/>
    </row>
    <row r="19" spans="1:10" x14ac:dyDescent="0.25">
      <c r="A19" s="12" t="s">
        <v>411</v>
      </c>
      <c r="B19" s="38" t="s">
        <v>412</v>
      </c>
      <c r="C19" s="38"/>
      <c r="D19" s="38"/>
      <c r="E19" s="38"/>
      <c r="F19" s="38"/>
      <c r="G19" s="38"/>
      <c r="H19" s="38"/>
      <c r="I19" s="38"/>
      <c r="J19" s="38"/>
    </row>
    <row r="20" spans="1:10" ht="15.75" x14ac:dyDescent="0.25">
      <c r="A20" s="12"/>
      <c r="B20" s="39"/>
      <c r="C20" s="39"/>
      <c r="D20" s="39"/>
      <c r="E20" s="39"/>
      <c r="F20" s="39"/>
      <c r="G20" s="39"/>
      <c r="H20" s="39"/>
      <c r="I20" s="39"/>
      <c r="J20" s="39"/>
    </row>
    <row r="21" spans="1:10" x14ac:dyDescent="0.25">
      <c r="A21" s="12"/>
      <c r="B21" s="11"/>
      <c r="C21" s="11"/>
      <c r="D21" s="11"/>
      <c r="E21" s="11"/>
      <c r="F21" s="11"/>
      <c r="G21" s="11"/>
      <c r="H21" s="11"/>
      <c r="I21" s="11"/>
      <c r="J21" s="11"/>
    </row>
    <row r="22" spans="1:10" x14ac:dyDescent="0.25">
      <c r="A22" s="12"/>
      <c r="B22" s="32" t="s">
        <v>156</v>
      </c>
      <c r="C22" s="29" t="s">
        <v>86</v>
      </c>
      <c r="D22" s="33" t="s">
        <v>167</v>
      </c>
      <c r="E22" s="33"/>
      <c r="F22" s="29"/>
      <c r="G22" s="29" t="s">
        <v>86</v>
      </c>
      <c r="H22" s="33" t="s">
        <v>170</v>
      </c>
      <c r="I22" s="33"/>
      <c r="J22" s="29"/>
    </row>
    <row r="23" spans="1:10" x14ac:dyDescent="0.25">
      <c r="A23" s="12"/>
      <c r="B23" s="32"/>
      <c r="C23" s="29"/>
      <c r="D23" s="33" t="s">
        <v>168</v>
      </c>
      <c r="E23" s="33"/>
      <c r="F23" s="29"/>
      <c r="G23" s="29"/>
      <c r="H23" s="33" t="s">
        <v>171</v>
      </c>
      <c r="I23" s="33"/>
      <c r="J23" s="29"/>
    </row>
    <row r="24" spans="1:10" ht="15.75" thickBot="1" x14ac:dyDescent="0.3">
      <c r="A24" s="12"/>
      <c r="B24" s="32"/>
      <c r="C24" s="29"/>
      <c r="D24" s="34" t="s">
        <v>169</v>
      </c>
      <c r="E24" s="34"/>
      <c r="F24" s="29"/>
      <c r="G24" s="29"/>
      <c r="H24" s="34" t="s">
        <v>172</v>
      </c>
      <c r="I24" s="34"/>
      <c r="J24" s="29"/>
    </row>
    <row r="25" spans="1:10" x14ac:dyDescent="0.25">
      <c r="A25" s="12"/>
      <c r="B25" s="16" t="s">
        <v>173</v>
      </c>
      <c r="C25" s="18" t="s">
        <v>86</v>
      </c>
      <c r="D25" s="18" t="s">
        <v>157</v>
      </c>
      <c r="E25" s="20">
        <v>460</v>
      </c>
      <c r="F25" s="22" t="s">
        <v>86</v>
      </c>
      <c r="G25" s="18" t="s">
        <v>86</v>
      </c>
      <c r="H25" s="18"/>
      <c r="I25" s="20" t="s">
        <v>174</v>
      </c>
      <c r="J25" s="22" t="s">
        <v>86</v>
      </c>
    </row>
    <row r="26" spans="1:10" x14ac:dyDescent="0.25">
      <c r="A26" s="12"/>
      <c r="B26" s="23" t="s">
        <v>175</v>
      </c>
      <c r="C26" s="11" t="s">
        <v>86</v>
      </c>
      <c r="D26" s="11"/>
      <c r="E26" s="25">
        <v>105</v>
      </c>
      <c r="F26" s="13" t="s">
        <v>86</v>
      </c>
      <c r="G26" s="11" t="s">
        <v>86</v>
      </c>
      <c r="H26" s="11"/>
      <c r="I26" s="25" t="s">
        <v>176</v>
      </c>
      <c r="J26" s="13" t="s">
        <v>86</v>
      </c>
    </row>
    <row r="27" spans="1:10" ht="15.75" thickBot="1" x14ac:dyDescent="0.3">
      <c r="A27" s="12"/>
      <c r="B27" s="16" t="s">
        <v>177</v>
      </c>
      <c r="C27" s="18" t="s">
        <v>86</v>
      </c>
      <c r="D27" s="18"/>
      <c r="E27" s="20">
        <v>6</v>
      </c>
      <c r="F27" s="22" t="s">
        <v>86</v>
      </c>
      <c r="G27" s="18" t="s">
        <v>86</v>
      </c>
      <c r="H27" s="18"/>
      <c r="I27" s="20" t="s">
        <v>178</v>
      </c>
      <c r="J27" s="22" t="s">
        <v>86</v>
      </c>
    </row>
    <row r="28" spans="1:10" x14ac:dyDescent="0.25">
      <c r="A28" s="12"/>
      <c r="B28" s="26"/>
      <c r="C28" s="26" t="s">
        <v>86</v>
      </c>
      <c r="D28" s="27"/>
      <c r="E28" s="27"/>
      <c r="F28" s="26"/>
      <c r="G28" s="26" t="s">
        <v>86</v>
      </c>
      <c r="H28" s="26"/>
      <c r="I28" s="26"/>
      <c r="J28" s="26"/>
    </row>
    <row r="29" spans="1:10" ht="15.75" thickBot="1" x14ac:dyDescent="0.3">
      <c r="A29" s="12"/>
      <c r="B29" s="31"/>
      <c r="C29" s="15" t="s">
        <v>86</v>
      </c>
      <c r="D29" s="11" t="s">
        <v>157</v>
      </c>
      <c r="E29" s="25">
        <v>571</v>
      </c>
      <c r="F29" s="13" t="s">
        <v>86</v>
      </c>
      <c r="G29" s="15" t="s">
        <v>86</v>
      </c>
      <c r="H29" s="11"/>
      <c r="I29" s="11"/>
      <c r="J29" s="11"/>
    </row>
    <row r="30" spans="1:10" ht="15.75" thickTop="1" x14ac:dyDescent="0.25">
      <c r="A30" s="12"/>
      <c r="B30" s="26"/>
      <c r="C30" s="26" t="s">
        <v>86</v>
      </c>
      <c r="D30" s="28"/>
      <c r="E30" s="28"/>
      <c r="F30" s="26"/>
      <c r="G30" s="26" t="s">
        <v>86</v>
      </c>
      <c r="H30" s="26"/>
      <c r="I30" s="26"/>
      <c r="J30" s="26"/>
    </row>
    <row r="31" spans="1:10" ht="51" customHeight="1" x14ac:dyDescent="0.25">
      <c r="A31" s="12" t="s">
        <v>413</v>
      </c>
      <c r="B31" s="38" t="s">
        <v>180</v>
      </c>
      <c r="C31" s="38"/>
      <c r="D31" s="38"/>
      <c r="E31" s="38"/>
      <c r="F31" s="38"/>
      <c r="G31" s="38"/>
      <c r="H31" s="38"/>
      <c r="I31" s="38"/>
      <c r="J31" s="38"/>
    </row>
    <row r="32" spans="1:10" ht="15.75" x14ac:dyDescent="0.25">
      <c r="A32" s="12"/>
      <c r="B32" s="39"/>
      <c r="C32" s="39"/>
      <c r="D32" s="39"/>
      <c r="E32" s="39"/>
      <c r="F32" s="39"/>
      <c r="G32" s="39"/>
      <c r="H32" s="39"/>
      <c r="I32" s="39"/>
      <c r="J32" s="39"/>
    </row>
    <row r="33" spans="1:10" x14ac:dyDescent="0.25">
      <c r="A33" s="12"/>
      <c r="B33" s="11"/>
      <c r="C33" s="11"/>
      <c r="D33" s="11"/>
      <c r="E33" s="11"/>
      <c r="F33" s="11"/>
      <c r="G33" s="11"/>
      <c r="H33" s="11"/>
      <c r="I33" s="11"/>
      <c r="J33" s="11"/>
    </row>
    <row r="34" spans="1:10" x14ac:dyDescent="0.25">
      <c r="A34" s="12"/>
      <c r="B34" s="15"/>
      <c r="C34" s="15" t="s">
        <v>86</v>
      </c>
      <c r="D34" s="33" t="s">
        <v>181</v>
      </c>
      <c r="E34" s="33"/>
      <c r="F34" s="33"/>
      <c r="G34" s="33"/>
      <c r="H34" s="33"/>
      <c r="I34" s="33"/>
      <c r="J34" s="15"/>
    </row>
    <row r="35" spans="1:10" x14ac:dyDescent="0.25">
      <c r="A35" s="12"/>
      <c r="B35" s="32" t="s">
        <v>182</v>
      </c>
      <c r="C35" s="29" t="s">
        <v>86</v>
      </c>
      <c r="D35" s="33" t="s">
        <v>183</v>
      </c>
      <c r="E35" s="33"/>
      <c r="F35" s="29"/>
      <c r="G35" s="29" t="s">
        <v>86</v>
      </c>
      <c r="H35" s="33" t="s">
        <v>185</v>
      </c>
      <c r="I35" s="33"/>
      <c r="J35" s="29"/>
    </row>
    <row r="36" spans="1:10" ht="15.75" thickBot="1" x14ac:dyDescent="0.3">
      <c r="A36" s="12"/>
      <c r="B36" s="32"/>
      <c r="C36" s="29"/>
      <c r="D36" s="34" t="s">
        <v>184</v>
      </c>
      <c r="E36" s="34"/>
      <c r="F36" s="29"/>
      <c r="G36" s="29"/>
      <c r="H36" s="34" t="s">
        <v>184</v>
      </c>
      <c r="I36" s="34"/>
      <c r="J36" s="29"/>
    </row>
    <row r="37" spans="1:10" x14ac:dyDescent="0.25">
      <c r="A37" s="12"/>
      <c r="B37" s="16" t="s">
        <v>28</v>
      </c>
      <c r="C37" s="18" t="s">
        <v>86</v>
      </c>
      <c r="D37" s="18" t="s">
        <v>157</v>
      </c>
      <c r="E37" s="36">
        <v>1187</v>
      </c>
      <c r="F37" s="22" t="s">
        <v>86</v>
      </c>
      <c r="G37" s="18" t="s">
        <v>86</v>
      </c>
      <c r="H37" s="18" t="s">
        <v>157</v>
      </c>
      <c r="I37" s="36">
        <v>3542</v>
      </c>
      <c r="J37" s="22" t="s">
        <v>86</v>
      </c>
    </row>
    <row r="38" spans="1:10" x14ac:dyDescent="0.25">
      <c r="A38" s="12"/>
      <c r="B38" s="23" t="s">
        <v>42</v>
      </c>
      <c r="C38" s="11" t="s">
        <v>86</v>
      </c>
      <c r="D38" s="11" t="s">
        <v>157</v>
      </c>
      <c r="E38" s="25">
        <v>141</v>
      </c>
      <c r="F38" s="13" t="s">
        <v>86</v>
      </c>
      <c r="G38" s="11" t="s">
        <v>86</v>
      </c>
      <c r="H38" s="11" t="s">
        <v>157</v>
      </c>
      <c r="I38" s="25">
        <v>443</v>
      </c>
      <c r="J38" s="13" t="s">
        <v>86</v>
      </c>
    </row>
    <row r="39" spans="1:10" x14ac:dyDescent="0.25">
      <c r="A39" s="12"/>
      <c r="B39" s="16" t="s">
        <v>186</v>
      </c>
      <c r="C39" s="18" t="s">
        <v>86</v>
      </c>
      <c r="D39" s="18" t="s">
        <v>157</v>
      </c>
      <c r="E39" s="20">
        <v>1.04</v>
      </c>
      <c r="F39" s="22" t="s">
        <v>86</v>
      </c>
      <c r="G39" s="18" t="s">
        <v>86</v>
      </c>
      <c r="H39" s="18" t="s">
        <v>157</v>
      </c>
      <c r="I39" s="20">
        <v>3.24</v>
      </c>
      <c r="J39" s="22" t="s">
        <v>86</v>
      </c>
    </row>
    <row r="40" spans="1:10" x14ac:dyDescent="0.25">
      <c r="A40" s="12"/>
      <c r="B40" s="23" t="s">
        <v>187</v>
      </c>
      <c r="C40" s="11" t="s">
        <v>86</v>
      </c>
      <c r="D40" s="11" t="s">
        <v>157</v>
      </c>
      <c r="E40" s="25">
        <v>1.03</v>
      </c>
      <c r="F40" s="13" t="s">
        <v>86</v>
      </c>
      <c r="G40" s="11" t="s">
        <v>86</v>
      </c>
      <c r="H40" s="11" t="s">
        <v>157</v>
      </c>
      <c r="I40" s="25">
        <v>3.2</v>
      </c>
      <c r="J40" s="13" t="s">
        <v>86</v>
      </c>
    </row>
  </sheetData>
  <mergeCells count="34">
    <mergeCell ref="A31:A40"/>
    <mergeCell ref="B31:J31"/>
    <mergeCell ref="B32:J32"/>
    <mergeCell ref="J35:J36"/>
    <mergeCell ref="A1:A2"/>
    <mergeCell ref="B1:J1"/>
    <mergeCell ref="B2:J2"/>
    <mergeCell ref="A3:A18"/>
    <mergeCell ref="B3:J3"/>
    <mergeCell ref="B4:J4"/>
    <mergeCell ref="A19:A30"/>
    <mergeCell ref="B19:J19"/>
    <mergeCell ref="B20:J20"/>
    <mergeCell ref="D34:I34"/>
    <mergeCell ref="B35:B36"/>
    <mergeCell ref="C35:C36"/>
    <mergeCell ref="D35:E35"/>
    <mergeCell ref="D36:E36"/>
    <mergeCell ref="F35:F36"/>
    <mergeCell ref="G35:G36"/>
    <mergeCell ref="H35:I35"/>
    <mergeCell ref="H36:I36"/>
    <mergeCell ref="F22:F24"/>
    <mergeCell ref="G22:G24"/>
    <mergeCell ref="H22:I22"/>
    <mergeCell ref="H23:I23"/>
    <mergeCell ref="H24:I24"/>
    <mergeCell ref="J22:J24"/>
    <mergeCell ref="D6:E6"/>
    <mergeCell ref="B22:B24"/>
    <mergeCell ref="C22:C24"/>
    <mergeCell ref="D22:E22"/>
    <mergeCell ref="D23:E23"/>
    <mergeCell ref="D24:E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3" max="3" width="1.85546875" bestFit="1" customWidth="1"/>
    <col min="5" max="5" width="5.28515625" bestFit="1" customWidth="1"/>
    <col min="6" max="7" width="1.85546875" bestFit="1" customWidth="1"/>
    <col min="9" max="9" width="5.28515625" bestFit="1" customWidth="1"/>
    <col min="10" max="11" width="1.85546875" bestFit="1" customWidth="1"/>
    <col min="13" max="13" width="5.28515625" bestFit="1" customWidth="1"/>
    <col min="14" max="15" width="1.85546875" bestFit="1" customWidth="1"/>
    <col min="17" max="17" width="5.28515625" bestFit="1" customWidth="1"/>
    <col min="18" max="18" width="1.85546875" bestFit="1" customWidth="1"/>
  </cols>
  <sheetData>
    <row r="1" spans="1:18" ht="15" customHeight="1" x14ac:dyDescent="0.25">
      <c r="A1" s="7" t="s">
        <v>414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415</v>
      </c>
      <c r="B3" s="38" t="s">
        <v>196</v>
      </c>
      <c r="C3" s="38"/>
      <c r="D3" s="38"/>
      <c r="E3" s="38"/>
      <c r="F3" s="38"/>
      <c r="G3" s="38"/>
      <c r="H3" s="38"/>
      <c r="I3" s="38"/>
      <c r="J3" s="38"/>
      <c r="K3" s="38"/>
      <c r="L3" s="38"/>
      <c r="M3" s="38"/>
      <c r="N3" s="38"/>
      <c r="O3" s="38"/>
      <c r="P3" s="38"/>
      <c r="Q3" s="38"/>
      <c r="R3" s="38"/>
    </row>
    <row r="4" spans="1:18" ht="15.75" x14ac:dyDescent="0.25">
      <c r="A4" s="12"/>
      <c r="B4" s="39"/>
      <c r="C4" s="39"/>
      <c r="D4" s="39"/>
      <c r="E4" s="39"/>
      <c r="F4" s="39"/>
      <c r="G4" s="39"/>
      <c r="H4" s="39"/>
      <c r="I4" s="39"/>
      <c r="J4" s="39"/>
      <c r="K4" s="39"/>
      <c r="L4" s="39"/>
      <c r="M4" s="39"/>
      <c r="N4" s="39"/>
      <c r="O4" s="39"/>
      <c r="P4" s="39"/>
      <c r="Q4" s="39"/>
      <c r="R4" s="39"/>
    </row>
    <row r="5" spans="1:18" x14ac:dyDescent="0.25">
      <c r="A5" s="12"/>
      <c r="B5" s="15"/>
      <c r="C5" s="15"/>
      <c r="D5" s="15"/>
      <c r="E5" s="15"/>
      <c r="F5" s="15"/>
      <c r="G5" s="15"/>
      <c r="H5" s="15"/>
      <c r="I5" s="15"/>
      <c r="J5" s="15"/>
      <c r="K5" s="15"/>
      <c r="L5" s="15"/>
      <c r="M5" s="15"/>
      <c r="N5" s="15"/>
      <c r="O5" s="15"/>
      <c r="P5" s="15"/>
      <c r="Q5" s="15"/>
      <c r="R5" s="15"/>
    </row>
    <row r="6" spans="1:18" x14ac:dyDescent="0.25">
      <c r="A6" s="12"/>
      <c r="B6" s="15"/>
      <c r="C6" s="15" t="s">
        <v>86</v>
      </c>
      <c r="D6" s="33" t="s">
        <v>183</v>
      </c>
      <c r="E6" s="33"/>
      <c r="F6" s="33"/>
      <c r="G6" s="33"/>
      <c r="H6" s="33"/>
      <c r="I6" s="33"/>
      <c r="J6" s="15"/>
      <c r="K6" s="15" t="s">
        <v>86</v>
      </c>
      <c r="L6" s="33" t="s">
        <v>185</v>
      </c>
      <c r="M6" s="33"/>
      <c r="N6" s="33"/>
      <c r="O6" s="33"/>
      <c r="P6" s="33"/>
      <c r="Q6" s="33"/>
      <c r="R6" s="15"/>
    </row>
    <row r="7" spans="1:18" ht="15.75" thickBot="1" x14ac:dyDescent="0.3">
      <c r="A7" s="12"/>
      <c r="B7" s="15"/>
      <c r="C7" s="15" t="s">
        <v>86</v>
      </c>
      <c r="D7" s="34" t="s">
        <v>197</v>
      </c>
      <c r="E7" s="34"/>
      <c r="F7" s="34"/>
      <c r="G7" s="34"/>
      <c r="H7" s="34"/>
      <c r="I7" s="34"/>
      <c r="J7" s="15"/>
      <c r="K7" s="15" t="s">
        <v>86</v>
      </c>
      <c r="L7" s="34" t="s">
        <v>197</v>
      </c>
      <c r="M7" s="34"/>
      <c r="N7" s="34"/>
      <c r="O7" s="34"/>
      <c r="P7" s="34"/>
      <c r="Q7" s="34"/>
      <c r="R7" s="15"/>
    </row>
    <row r="8" spans="1:18" ht="15.75" thickBot="1" x14ac:dyDescent="0.3">
      <c r="A8" s="12"/>
      <c r="B8" s="14" t="s">
        <v>156</v>
      </c>
      <c r="C8" s="15" t="s">
        <v>86</v>
      </c>
      <c r="D8" s="41">
        <v>2013</v>
      </c>
      <c r="E8" s="41"/>
      <c r="F8" s="15"/>
      <c r="G8" s="15" t="s">
        <v>86</v>
      </c>
      <c r="H8" s="41">
        <v>2012</v>
      </c>
      <c r="I8" s="41"/>
      <c r="J8" s="15"/>
      <c r="K8" s="15" t="s">
        <v>86</v>
      </c>
      <c r="L8" s="41">
        <v>2013</v>
      </c>
      <c r="M8" s="41"/>
      <c r="N8" s="15"/>
      <c r="O8" s="15" t="s">
        <v>86</v>
      </c>
      <c r="P8" s="41">
        <v>2012</v>
      </c>
      <c r="Q8" s="41"/>
      <c r="R8" s="15"/>
    </row>
    <row r="9" spans="1:18" ht="38.25" x14ac:dyDescent="0.25">
      <c r="A9" s="12"/>
      <c r="B9" s="16" t="s">
        <v>198</v>
      </c>
      <c r="C9" s="18" t="s">
        <v>86</v>
      </c>
      <c r="D9" s="18"/>
      <c r="E9" s="20">
        <v>129.9</v>
      </c>
      <c r="F9" s="22" t="s">
        <v>86</v>
      </c>
      <c r="G9" s="18" t="s">
        <v>86</v>
      </c>
      <c r="H9" s="18"/>
      <c r="I9" s="20">
        <v>134.9</v>
      </c>
      <c r="J9" s="22" t="s">
        <v>86</v>
      </c>
      <c r="K9" s="18" t="s">
        <v>86</v>
      </c>
      <c r="L9" s="18"/>
      <c r="M9" s="20">
        <v>132</v>
      </c>
      <c r="N9" s="22" t="s">
        <v>86</v>
      </c>
      <c r="O9" s="18" t="s">
        <v>86</v>
      </c>
      <c r="P9" s="18"/>
      <c r="Q9" s="20">
        <v>136.6</v>
      </c>
      <c r="R9" s="22" t="s">
        <v>86</v>
      </c>
    </row>
    <row r="10" spans="1:18" ht="15.75" thickBot="1" x14ac:dyDescent="0.3">
      <c r="A10" s="12"/>
      <c r="B10" s="23" t="s">
        <v>199</v>
      </c>
      <c r="C10" s="11" t="s">
        <v>86</v>
      </c>
      <c r="D10" s="11"/>
      <c r="E10" s="25">
        <v>2</v>
      </c>
      <c r="F10" s="13" t="s">
        <v>86</v>
      </c>
      <c r="G10" s="11" t="s">
        <v>86</v>
      </c>
      <c r="H10" s="11"/>
      <c r="I10" s="25">
        <v>1.7</v>
      </c>
      <c r="J10" s="13" t="s">
        <v>86</v>
      </c>
      <c r="K10" s="11" t="s">
        <v>86</v>
      </c>
      <c r="L10" s="11"/>
      <c r="M10" s="25">
        <v>1.8</v>
      </c>
      <c r="N10" s="13" t="s">
        <v>86</v>
      </c>
      <c r="O10" s="11" t="s">
        <v>86</v>
      </c>
      <c r="P10" s="11"/>
      <c r="Q10" s="25">
        <v>1.7</v>
      </c>
      <c r="R10" s="13" t="s">
        <v>86</v>
      </c>
    </row>
    <row r="11" spans="1:18" x14ac:dyDescent="0.25">
      <c r="A11" s="12"/>
      <c r="B11" s="26"/>
      <c r="C11" s="26" t="s">
        <v>86</v>
      </c>
      <c r="D11" s="27"/>
      <c r="E11" s="27"/>
      <c r="F11" s="26"/>
      <c r="G11" s="26" t="s">
        <v>86</v>
      </c>
      <c r="H11" s="27"/>
      <c r="I11" s="27"/>
      <c r="J11" s="26"/>
      <c r="K11" s="26" t="s">
        <v>86</v>
      </c>
      <c r="L11" s="27"/>
      <c r="M11" s="27"/>
      <c r="N11" s="26"/>
      <c r="O11" s="26" t="s">
        <v>86</v>
      </c>
      <c r="P11" s="27"/>
      <c r="Q11" s="27"/>
      <c r="R11" s="26"/>
    </row>
    <row r="12" spans="1:18" ht="26.25" thickBot="1" x14ac:dyDescent="0.3">
      <c r="A12" s="12"/>
      <c r="B12" s="16" t="s">
        <v>200</v>
      </c>
      <c r="C12" s="40" t="s">
        <v>86</v>
      </c>
      <c r="D12" s="18"/>
      <c r="E12" s="20">
        <v>131.9</v>
      </c>
      <c r="F12" s="22" t="s">
        <v>86</v>
      </c>
      <c r="G12" s="40" t="s">
        <v>86</v>
      </c>
      <c r="H12" s="18"/>
      <c r="I12" s="20">
        <v>136.6</v>
      </c>
      <c r="J12" s="22" t="s">
        <v>86</v>
      </c>
      <c r="K12" s="40" t="s">
        <v>86</v>
      </c>
      <c r="L12" s="18"/>
      <c r="M12" s="20">
        <v>133.80000000000001</v>
      </c>
      <c r="N12" s="22" t="s">
        <v>86</v>
      </c>
      <c r="O12" s="40" t="s">
        <v>86</v>
      </c>
      <c r="P12" s="18"/>
      <c r="Q12" s="20">
        <v>138.30000000000001</v>
      </c>
      <c r="R12" s="22" t="s">
        <v>86</v>
      </c>
    </row>
    <row r="13" spans="1:18" ht="15.75" thickTop="1" x14ac:dyDescent="0.25">
      <c r="A13" s="12"/>
      <c r="B13" s="26"/>
      <c r="C13" s="26" t="s">
        <v>86</v>
      </c>
      <c r="D13" s="28"/>
      <c r="E13" s="28"/>
      <c r="F13" s="26"/>
      <c r="G13" s="26" t="s">
        <v>86</v>
      </c>
      <c r="H13" s="28"/>
      <c r="I13" s="28"/>
      <c r="J13" s="26"/>
      <c r="K13" s="26" t="s">
        <v>86</v>
      </c>
      <c r="L13" s="28"/>
      <c r="M13" s="28"/>
      <c r="N13" s="26"/>
      <c r="O13" s="26" t="s">
        <v>86</v>
      </c>
      <c r="P13" s="28"/>
      <c r="Q13" s="28"/>
      <c r="R13" s="26"/>
    </row>
  </sheetData>
  <mergeCells count="14">
    <mergeCell ref="A1:A2"/>
    <mergeCell ref="B1:R1"/>
    <mergeCell ref="B2:R2"/>
    <mergeCell ref="A3:A13"/>
    <mergeCell ref="B3:R3"/>
    <mergeCell ref="B4:R4"/>
    <mergeCell ref="D6:I6"/>
    <mergeCell ref="L6:Q6"/>
    <mergeCell ref="D7:I7"/>
    <mergeCell ref="L7:Q7"/>
    <mergeCell ref="D8:E8"/>
    <mergeCell ref="H8:I8"/>
    <mergeCell ref="L8:M8"/>
    <mergeCell ref="P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5.28515625" bestFit="1" customWidth="1"/>
    <col min="2" max="2" width="33.140625" bestFit="1" customWidth="1"/>
    <col min="3" max="3" width="1.85546875" bestFit="1" customWidth="1"/>
    <col min="4" max="4" width="2" customWidth="1"/>
    <col min="5" max="5" width="5.5703125" customWidth="1"/>
    <col min="6" max="7" width="1.85546875" bestFit="1" customWidth="1"/>
    <col min="8" max="8" width="2.85546875" customWidth="1"/>
    <col min="9" max="9" width="7.85546875" customWidth="1"/>
    <col min="10" max="11" width="1.85546875" bestFit="1" customWidth="1"/>
    <col min="12" max="12" width="2" customWidth="1"/>
    <col min="13" max="13" width="5.5703125" customWidth="1"/>
    <col min="14" max="14" width="1.85546875" bestFit="1" customWidth="1"/>
  </cols>
  <sheetData>
    <row r="1" spans="1:14" ht="15" customHeight="1" x14ac:dyDescent="0.25">
      <c r="A1" s="7" t="s">
        <v>416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417</v>
      </c>
      <c r="B3" s="38" t="s">
        <v>204</v>
      </c>
      <c r="C3" s="38"/>
      <c r="D3" s="38"/>
      <c r="E3" s="38"/>
      <c r="F3" s="38"/>
      <c r="G3" s="38"/>
      <c r="H3" s="38"/>
      <c r="I3" s="38"/>
      <c r="J3" s="38"/>
      <c r="K3" s="38"/>
      <c r="L3" s="38"/>
      <c r="M3" s="38"/>
      <c r="N3" s="38"/>
    </row>
    <row r="4" spans="1:14" ht="15.75" x14ac:dyDescent="0.25">
      <c r="A4" s="12"/>
      <c r="B4" s="39"/>
      <c r="C4" s="39"/>
      <c r="D4" s="39"/>
      <c r="E4" s="39"/>
      <c r="F4" s="39"/>
      <c r="G4" s="39"/>
      <c r="H4" s="39"/>
      <c r="I4" s="39"/>
      <c r="J4" s="39"/>
      <c r="K4" s="39"/>
      <c r="L4" s="39"/>
      <c r="M4" s="39"/>
      <c r="N4" s="39"/>
    </row>
    <row r="5" spans="1:14" x14ac:dyDescent="0.25">
      <c r="A5" s="12"/>
      <c r="B5" s="11"/>
      <c r="C5" s="11"/>
      <c r="D5" s="11"/>
      <c r="E5" s="11"/>
      <c r="F5" s="11"/>
      <c r="G5" s="11"/>
      <c r="H5" s="11"/>
      <c r="I5" s="11"/>
      <c r="J5" s="11"/>
      <c r="K5" s="11"/>
      <c r="L5" s="11"/>
      <c r="M5" s="11"/>
      <c r="N5" s="11"/>
    </row>
    <row r="6" spans="1:14" x14ac:dyDescent="0.25">
      <c r="A6" s="12"/>
      <c r="B6" s="15"/>
      <c r="C6" s="15" t="s">
        <v>86</v>
      </c>
      <c r="D6" s="33" t="s">
        <v>167</v>
      </c>
      <c r="E6" s="33"/>
      <c r="F6" s="15"/>
      <c r="G6" s="15" t="s">
        <v>86</v>
      </c>
      <c r="H6" s="29"/>
      <c r="I6" s="29"/>
      <c r="J6" s="15"/>
      <c r="K6" s="15" t="s">
        <v>86</v>
      </c>
      <c r="L6" s="29"/>
      <c r="M6" s="29"/>
      <c r="N6" s="15"/>
    </row>
    <row r="7" spans="1:14" ht="15.75" thickBot="1" x14ac:dyDescent="0.3">
      <c r="A7" s="12"/>
      <c r="B7" s="14" t="s">
        <v>156</v>
      </c>
      <c r="C7" s="15" t="s">
        <v>86</v>
      </c>
      <c r="D7" s="33" t="s">
        <v>168</v>
      </c>
      <c r="E7" s="33"/>
      <c r="F7" s="15"/>
      <c r="G7" s="15" t="s">
        <v>86</v>
      </c>
      <c r="H7" s="33" t="s">
        <v>205</v>
      </c>
      <c r="I7" s="33"/>
      <c r="J7" s="15"/>
      <c r="K7" s="15" t="s">
        <v>86</v>
      </c>
      <c r="L7" s="33" t="s">
        <v>206</v>
      </c>
      <c r="M7" s="33"/>
      <c r="N7" s="15"/>
    </row>
    <row r="8" spans="1:14" ht="15.75" thickBot="1" x14ac:dyDescent="0.3">
      <c r="A8" s="12"/>
      <c r="B8" s="30" t="s">
        <v>207</v>
      </c>
      <c r="C8" s="15" t="s">
        <v>86</v>
      </c>
      <c r="D8" s="34" t="s">
        <v>169</v>
      </c>
      <c r="E8" s="34"/>
      <c r="F8" s="15"/>
      <c r="G8" s="15" t="s">
        <v>86</v>
      </c>
      <c r="H8" s="34" t="s">
        <v>208</v>
      </c>
      <c r="I8" s="34"/>
      <c r="J8" s="15"/>
      <c r="K8" s="15" t="s">
        <v>86</v>
      </c>
      <c r="L8" s="34" t="s">
        <v>209</v>
      </c>
      <c r="M8" s="34"/>
      <c r="N8" s="15"/>
    </row>
    <row r="9" spans="1:14" x14ac:dyDescent="0.25">
      <c r="A9" s="12"/>
      <c r="B9" s="16" t="s">
        <v>173</v>
      </c>
      <c r="C9" s="18" t="s">
        <v>86</v>
      </c>
      <c r="D9" s="18" t="s">
        <v>157</v>
      </c>
      <c r="E9" s="36">
        <v>2155</v>
      </c>
      <c r="F9" s="22" t="s">
        <v>86</v>
      </c>
      <c r="G9" s="18" t="s">
        <v>86</v>
      </c>
      <c r="H9" s="18" t="s">
        <v>157</v>
      </c>
      <c r="I9" s="20">
        <v>634</v>
      </c>
      <c r="J9" s="22" t="s">
        <v>86</v>
      </c>
      <c r="K9" s="18" t="s">
        <v>86</v>
      </c>
      <c r="L9" s="18" t="s">
        <v>157</v>
      </c>
      <c r="M9" s="36">
        <v>1521</v>
      </c>
      <c r="N9" s="22" t="s">
        <v>86</v>
      </c>
    </row>
    <row r="10" spans="1:14" x14ac:dyDescent="0.25">
      <c r="A10" s="12"/>
      <c r="B10" s="23" t="s">
        <v>175</v>
      </c>
      <c r="C10" s="11" t="s">
        <v>86</v>
      </c>
      <c r="D10" s="11"/>
      <c r="E10" s="25">
        <v>493</v>
      </c>
      <c r="F10" s="13" t="s">
        <v>86</v>
      </c>
      <c r="G10" s="11" t="s">
        <v>86</v>
      </c>
      <c r="H10" s="11"/>
      <c r="I10" s="25">
        <v>271</v>
      </c>
      <c r="J10" s="13" t="s">
        <v>86</v>
      </c>
      <c r="K10" s="11" t="s">
        <v>86</v>
      </c>
      <c r="L10" s="11"/>
      <c r="M10" s="25">
        <v>222</v>
      </c>
      <c r="N10" s="13" t="s">
        <v>86</v>
      </c>
    </row>
    <row r="11" spans="1:14" x14ac:dyDescent="0.25">
      <c r="A11" s="12"/>
      <c r="B11" s="16" t="s">
        <v>210</v>
      </c>
      <c r="C11" s="18" t="s">
        <v>86</v>
      </c>
      <c r="D11" s="18"/>
      <c r="E11" s="20">
        <v>120</v>
      </c>
      <c r="F11" s="22" t="s">
        <v>86</v>
      </c>
      <c r="G11" s="18" t="s">
        <v>86</v>
      </c>
      <c r="H11" s="18"/>
      <c r="I11" s="20">
        <v>36</v>
      </c>
      <c r="J11" s="22" t="s">
        <v>86</v>
      </c>
      <c r="K11" s="18" t="s">
        <v>86</v>
      </c>
      <c r="L11" s="18"/>
      <c r="M11" s="20">
        <v>84</v>
      </c>
      <c r="N11" s="22" t="s">
        <v>86</v>
      </c>
    </row>
    <row r="12" spans="1:14" x14ac:dyDescent="0.25">
      <c r="A12" s="12"/>
      <c r="B12" s="23" t="s">
        <v>211</v>
      </c>
      <c r="C12" s="11" t="s">
        <v>86</v>
      </c>
      <c r="D12" s="11"/>
      <c r="E12" s="25">
        <v>642</v>
      </c>
      <c r="F12" s="13" t="s">
        <v>86</v>
      </c>
      <c r="G12" s="11" t="s">
        <v>86</v>
      </c>
      <c r="H12" s="11"/>
      <c r="I12" s="25">
        <v>370</v>
      </c>
      <c r="J12" s="13" t="s">
        <v>86</v>
      </c>
      <c r="K12" s="11" t="s">
        <v>86</v>
      </c>
      <c r="L12" s="11"/>
      <c r="M12" s="25">
        <v>272</v>
      </c>
      <c r="N12" s="13" t="s">
        <v>86</v>
      </c>
    </row>
    <row r="13" spans="1:14" ht="15.75" thickBot="1" x14ac:dyDescent="0.3">
      <c r="A13" s="12"/>
      <c r="B13" s="16" t="s">
        <v>212</v>
      </c>
      <c r="C13" s="18" t="s">
        <v>86</v>
      </c>
      <c r="D13" s="18"/>
      <c r="E13" s="20">
        <v>294</v>
      </c>
      <c r="F13" s="22" t="s">
        <v>86</v>
      </c>
      <c r="G13" s="18" t="s">
        <v>86</v>
      </c>
      <c r="H13" s="18"/>
      <c r="I13" s="20">
        <v>213</v>
      </c>
      <c r="J13" s="22" t="s">
        <v>86</v>
      </c>
      <c r="K13" s="18" t="s">
        <v>86</v>
      </c>
      <c r="L13" s="18"/>
      <c r="M13" s="20">
        <v>81</v>
      </c>
      <c r="N13" s="22" t="s">
        <v>86</v>
      </c>
    </row>
    <row r="14" spans="1:14" x14ac:dyDescent="0.25">
      <c r="A14" s="12"/>
      <c r="B14" s="26"/>
      <c r="C14" s="26" t="s">
        <v>86</v>
      </c>
      <c r="D14" s="27"/>
      <c r="E14" s="27"/>
      <c r="F14" s="26"/>
      <c r="G14" s="26" t="s">
        <v>86</v>
      </c>
      <c r="H14" s="27"/>
      <c r="I14" s="27"/>
      <c r="J14" s="26"/>
      <c r="K14" s="26" t="s">
        <v>86</v>
      </c>
      <c r="L14" s="27"/>
      <c r="M14" s="27"/>
      <c r="N14" s="26"/>
    </row>
    <row r="15" spans="1:14" ht="15.75" thickBot="1" x14ac:dyDescent="0.3">
      <c r="A15" s="12"/>
      <c r="B15" s="42" t="s">
        <v>46</v>
      </c>
      <c r="C15" s="15" t="s">
        <v>86</v>
      </c>
      <c r="D15" s="11" t="s">
        <v>157</v>
      </c>
      <c r="E15" s="44">
        <v>3704</v>
      </c>
      <c r="F15" s="13" t="s">
        <v>86</v>
      </c>
      <c r="G15" s="15" t="s">
        <v>86</v>
      </c>
      <c r="H15" s="11" t="s">
        <v>157</v>
      </c>
      <c r="I15" s="44">
        <v>1524</v>
      </c>
      <c r="J15" s="13" t="s">
        <v>86</v>
      </c>
      <c r="K15" s="15" t="s">
        <v>86</v>
      </c>
      <c r="L15" s="11" t="s">
        <v>157</v>
      </c>
      <c r="M15" s="44">
        <v>2180</v>
      </c>
      <c r="N15" s="13" t="s">
        <v>86</v>
      </c>
    </row>
    <row r="16" spans="1:14" ht="15.75" thickTop="1" x14ac:dyDescent="0.25">
      <c r="A16" s="12"/>
      <c r="B16" s="26"/>
      <c r="C16" s="26" t="s">
        <v>86</v>
      </c>
      <c r="D16" s="28"/>
      <c r="E16" s="28"/>
      <c r="F16" s="26"/>
      <c r="G16" s="26" t="s">
        <v>86</v>
      </c>
      <c r="H16" s="28"/>
      <c r="I16" s="28"/>
      <c r="J16" s="26"/>
      <c r="K16" s="26" t="s">
        <v>86</v>
      </c>
      <c r="L16" s="28"/>
      <c r="M16" s="28"/>
      <c r="N16" s="26"/>
    </row>
    <row r="17" spans="1:14" x14ac:dyDescent="0.25">
      <c r="A17" s="12"/>
      <c r="B17" s="11"/>
      <c r="C17" s="38"/>
      <c r="D17" s="38"/>
      <c r="E17" s="38"/>
      <c r="F17" s="38"/>
      <c r="G17" s="38"/>
      <c r="H17" s="38"/>
      <c r="I17" s="38"/>
      <c r="J17" s="38"/>
      <c r="K17" s="38"/>
      <c r="L17" s="38"/>
      <c r="M17" s="38"/>
      <c r="N17" s="38"/>
    </row>
    <row r="18" spans="1:14" x14ac:dyDescent="0.25">
      <c r="A18" s="12"/>
      <c r="B18" s="15"/>
      <c r="C18" s="15" t="s">
        <v>86</v>
      </c>
      <c r="D18" s="33" t="s">
        <v>167</v>
      </c>
      <c r="E18" s="33"/>
      <c r="F18" s="15"/>
      <c r="G18" s="15" t="s">
        <v>86</v>
      </c>
      <c r="H18" s="29"/>
      <c r="I18" s="29"/>
      <c r="J18" s="15"/>
      <c r="K18" s="15" t="s">
        <v>86</v>
      </c>
      <c r="L18" s="29"/>
      <c r="M18" s="29"/>
      <c r="N18" s="15"/>
    </row>
    <row r="19" spans="1:14" ht="15.75" thickBot="1" x14ac:dyDescent="0.3">
      <c r="A19" s="12"/>
      <c r="B19" s="14" t="s">
        <v>156</v>
      </c>
      <c r="C19" s="15" t="s">
        <v>86</v>
      </c>
      <c r="D19" s="33" t="s">
        <v>168</v>
      </c>
      <c r="E19" s="33"/>
      <c r="F19" s="15"/>
      <c r="G19" s="15" t="s">
        <v>86</v>
      </c>
      <c r="H19" s="33" t="s">
        <v>205</v>
      </c>
      <c r="I19" s="33"/>
      <c r="J19" s="15"/>
      <c r="K19" s="15" t="s">
        <v>86</v>
      </c>
      <c r="L19" s="33" t="s">
        <v>206</v>
      </c>
      <c r="M19" s="33"/>
      <c r="N19" s="15"/>
    </row>
    <row r="20" spans="1:14" ht="15.75" thickBot="1" x14ac:dyDescent="0.3">
      <c r="A20" s="12"/>
      <c r="B20" s="30" t="s">
        <v>213</v>
      </c>
      <c r="C20" s="15" t="s">
        <v>86</v>
      </c>
      <c r="D20" s="34" t="s">
        <v>169</v>
      </c>
      <c r="E20" s="34"/>
      <c r="F20" s="15"/>
      <c r="G20" s="15" t="s">
        <v>86</v>
      </c>
      <c r="H20" s="34" t="s">
        <v>208</v>
      </c>
      <c r="I20" s="34"/>
      <c r="J20" s="15"/>
      <c r="K20" s="15" t="s">
        <v>86</v>
      </c>
      <c r="L20" s="34" t="s">
        <v>209</v>
      </c>
      <c r="M20" s="34"/>
      <c r="N20" s="15"/>
    </row>
    <row r="21" spans="1:14" x14ac:dyDescent="0.25">
      <c r="A21" s="12"/>
      <c r="B21" s="16" t="s">
        <v>173</v>
      </c>
      <c r="C21" s="18" t="s">
        <v>86</v>
      </c>
      <c r="D21" s="18" t="s">
        <v>157</v>
      </c>
      <c r="E21" s="36">
        <v>1695</v>
      </c>
      <c r="F21" s="22" t="s">
        <v>86</v>
      </c>
      <c r="G21" s="18" t="s">
        <v>86</v>
      </c>
      <c r="H21" s="18" t="s">
        <v>157</v>
      </c>
      <c r="I21" s="20">
        <v>534</v>
      </c>
      <c r="J21" s="22" t="s">
        <v>86</v>
      </c>
      <c r="K21" s="18" t="s">
        <v>86</v>
      </c>
      <c r="L21" s="18" t="s">
        <v>157</v>
      </c>
      <c r="M21" s="36">
        <v>1161</v>
      </c>
      <c r="N21" s="22" t="s">
        <v>86</v>
      </c>
    </row>
    <row r="22" spans="1:14" x14ac:dyDescent="0.25">
      <c r="A22" s="12"/>
      <c r="B22" s="23" t="s">
        <v>175</v>
      </c>
      <c r="C22" s="11" t="s">
        <v>86</v>
      </c>
      <c r="D22" s="11"/>
      <c r="E22" s="25">
        <v>378</v>
      </c>
      <c r="F22" s="13" t="s">
        <v>86</v>
      </c>
      <c r="G22" s="11" t="s">
        <v>86</v>
      </c>
      <c r="H22" s="11"/>
      <c r="I22" s="25">
        <v>222</v>
      </c>
      <c r="J22" s="13" t="s">
        <v>86</v>
      </c>
      <c r="K22" s="11" t="s">
        <v>86</v>
      </c>
      <c r="L22" s="11"/>
      <c r="M22" s="25">
        <v>156</v>
      </c>
      <c r="N22" s="13" t="s">
        <v>86</v>
      </c>
    </row>
    <row r="23" spans="1:14" x14ac:dyDescent="0.25">
      <c r="A23" s="12"/>
      <c r="B23" s="16" t="s">
        <v>210</v>
      </c>
      <c r="C23" s="18" t="s">
        <v>86</v>
      </c>
      <c r="D23" s="18"/>
      <c r="E23" s="20">
        <v>114</v>
      </c>
      <c r="F23" s="22" t="s">
        <v>86</v>
      </c>
      <c r="G23" s="18" t="s">
        <v>86</v>
      </c>
      <c r="H23" s="18"/>
      <c r="I23" s="20">
        <v>29</v>
      </c>
      <c r="J23" s="22" t="s">
        <v>86</v>
      </c>
      <c r="K23" s="18" t="s">
        <v>86</v>
      </c>
      <c r="L23" s="18"/>
      <c r="M23" s="20">
        <v>85</v>
      </c>
      <c r="N23" s="22" t="s">
        <v>86</v>
      </c>
    </row>
    <row r="24" spans="1:14" x14ac:dyDescent="0.25">
      <c r="A24" s="12"/>
      <c r="B24" s="23" t="s">
        <v>211</v>
      </c>
      <c r="C24" s="11" t="s">
        <v>86</v>
      </c>
      <c r="D24" s="11"/>
      <c r="E24" s="25">
        <v>667</v>
      </c>
      <c r="F24" s="13" t="s">
        <v>86</v>
      </c>
      <c r="G24" s="11" t="s">
        <v>86</v>
      </c>
      <c r="H24" s="11"/>
      <c r="I24" s="25">
        <v>398</v>
      </c>
      <c r="J24" s="13" t="s">
        <v>86</v>
      </c>
      <c r="K24" s="11" t="s">
        <v>86</v>
      </c>
      <c r="L24" s="11"/>
      <c r="M24" s="25">
        <v>269</v>
      </c>
      <c r="N24" s="13" t="s">
        <v>86</v>
      </c>
    </row>
    <row r="25" spans="1:14" ht="15.75" thickBot="1" x14ac:dyDescent="0.3">
      <c r="A25" s="12"/>
      <c r="B25" s="16" t="s">
        <v>212</v>
      </c>
      <c r="C25" s="18" t="s">
        <v>86</v>
      </c>
      <c r="D25" s="18"/>
      <c r="E25" s="20">
        <v>325</v>
      </c>
      <c r="F25" s="22" t="s">
        <v>86</v>
      </c>
      <c r="G25" s="18" t="s">
        <v>86</v>
      </c>
      <c r="H25" s="18"/>
      <c r="I25" s="20">
        <v>252</v>
      </c>
      <c r="J25" s="22" t="s">
        <v>86</v>
      </c>
      <c r="K25" s="18" t="s">
        <v>86</v>
      </c>
      <c r="L25" s="18"/>
      <c r="M25" s="20">
        <v>73</v>
      </c>
      <c r="N25" s="22" t="s">
        <v>86</v>
      </c>
    </row>
    <row r="26" spans="1:14" x14ac:dyDescent="0.25">
      <c r="A26" s="12"/>
      <c r="B26" s="26"/>
      <c r="C26" s="26" t="s">
        <v>86</v>
      </c>
      <c r="D26" s="27"/>
      <c r="E26" s="27"/>
      <c r="F26" s="26"/>
      <c r="G26" s="26" t="s">
        <v>86</v>
      </c>
      <c r="H26" s="27"/>
      <c r="I26" s="27"/>
      <c r="J26" s="26"/>
      <c r="K26" s="26" t="s">
        <v>86</v>
      </c>
      <c r="L26" s="27"/>
      <c r="M26" s="27"/>
      <c r="N26" s="26"/>
    </row>
    <row r="27" spans="1:14" ht="15.75" thickBot="1" x14ac:dyDescent="0.3">
      <c r="A27" s="12"/>
      <c r="B27" s="42" t="s">
        <v>46</v>
      </c>
      <c r="C27" s="15" t="s">
        <v>86</v>
      </c>
      <c r="D27" s="11" t="s">
        <v>157</v>
      </c>
      <c r="E27" s="44">
        <v>3179</v>
      </c>
      <c r="F27" s="13" t="s">
        <v>86</v>
      </c>
      <c r="G27" s="15" t="s">
        <v>86</v>
      </c>
      <c r="H27" s="11" t="s">
        <v>157</v>
      </c>
      <c r="I27" s="44">
        <v>1435</v>
      </c>
      <c r="J27" s="13" t="s">
        <v>86</v>
      </c>
      <c r="K27" s="15" t="s">
        <v>86</v>
      </c>
      <c r="L27" s="11" t="s">
        <v>157</v>
      </c>
      <c r="M27" s="44">
        <v>1744</v>
      </c>
      <c r="N27" s="13" t="s">
        <v>86</v>
      </c>
    </row>
    <row r="28" spans="1:14" ht="15.75" thickTop="1" x14ac:dyDescent="0.25">
      <c r="A28" s="12"/>
      <c r="B28" s="26"/>
      <c r="C28" s="26" t="s">
        <v>86</v>
      </c>
      <c r="D28" s="28"/>
      <c r="E28" s="28"/>
      <c r="F28" s="26"/>
      <c r="G28" s="26" t="s">
        <v>86</v>
      </c>
      <c r="H28" s="28"/>
      <c r="I28" s="28"/>
      <c r="J28" s="26"/>
      <c r="K28" s="26" t="s">
        <v>86</v>
      </c>
      <c r="L28" s="28"/>
      <c r="M28" s="28"/>
      <c r="N28" s="26"/>
    </row>
  </sheetData>
  <mergeCells count="27">
    <mergeCell ref="D20:E20"/>
    <mergeCell ref="H20:I20"/>
    <mergeCell ref="L20:M20"/>
    <mergeCell ref="A1:A2"/>
    <mergeCell ref="B1:N1"/>
    <mergeCell ref="B2:N2"/>
    <mergeCell ref="A3:A28"/>
    <mergeCell ref="B3:N3"/>
    <mergeCell ref="B4:N4"/>
    <mergeCell ref="D18:E18"/>
    <mergeCell ref="H18:I18"/>
    <mergeCell ref="L18:M18"/>
    <mergeCell ref="D19:E19"/>
    <mergeCell ref="H19:I19"/>
    <mergeCell ref="L19:M19"/>
    <mergeCell ref="D8:E8"/>
    <mergeCell ref="H8:I8"/>
    <mergeCell ref="L8:M8"/>
    <mergeCell ref="C17:F17"/>
    <mergeCell ref="G17:J17"/>
    <mergeCell ref="K17:N17"/>
    <mergeCell ref="D6:E6"/>
    <mergeCell ref="H6:I6"/>
    <mergeCell ref="L6:M6"/>
    <mergeCell ref="D7:E7"/>
    <mergeCell ref="H7:I7"/>
    <mergeCell ref="L7:M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3.85546875" customWidth="1"/>
    <col min="3" max="3" width="2" customWidth="1"/>
    <col min="4" max="4" width="3.85546875" customWidth="1"/>
    <col min="5" max="5" width="7.42578125" customWidth="1"/>
    <col min="6" max="7" width="2" customWidth="1"/>
    <col min="8" max="8" width="3.5703125" customWidth="1"/>
    <col min="9" max="9" width="7.140625" customWidth="1"/>
    <col min="10" max="10" width="2" customWidth="1"/>
  </cols>
  <sheetData>
    <row r="1" spans="1:10" ht="15" customHeight="1" x14ac:dyDescent="0.25">
      <c r="A1" s="7" t="s">
        <v>418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419</v>
      </c>
      <c r="B3" s="38" t="s">
        <v>220</v>
      </c>
      <c r="C3" s="38"/>
      <c r="D3" s="38"/>
      <c r="E3" s="38"/>
      <c r="F3" s="38"/>
      <c r="G3" s="38"/>
      <c r="H3" s="38"/>
      <c r="I3" s="38"/>
      <c r="J3" s="38"/>
    </row>
    <row r="4" spans="1:10" ht="15.75" x14ac:dyDescent="0.25">
      <c r="A4" s="12"/>
      <c r="B4" s="39"/>
      <c r="C4" s="39"/>
      <c r="D4" s="39"/>
      <c r="E4" s="39"/>
      <c r="F4" s="39"/>
      <c r="G4" s="39"/>
      <c r="H4" s="39"/>
      <c r="I4" s="39"/>
      <c r="J4" s="39"/>
    </row>
    <row r="5" spans="1:10" x14ac:dyDescent="0.25">
      <c r="A5" s="12"/>
      <c r="B5" s="11"/>
      <c r="C5" s="11"/>
      <c r="D5" s="11"/>
      <c r="E5" s="11"/>
      <c r="F5" s="11"/>
      <c r="G5" s="11"/>
      <c r="H5" s="11"/>
      <c r="I5" s="11"/>
      <c r="J5" s="11"/>
    </row>
    <row r="6" spans="1:10" x14ac:dyDescent="0.25">
      <c r="A6" s="12"/>
      <c r="B6" s="15"/>
      <c r="C6" s="15" t="s">
        <v>86</v>
      </c>
      <c r="D6" s="33" t="s">
        <v>197</v>
      </c>
      <c r="E6" s="33"/>
      <c r="F6" s="15"/>
      <c r="G6" s="15" t="s">
        <v>86</v>
      </c>
      <c r="H6" s="33" t="s">
        <v>221</v>
      </c>
      <c r="I6" s="33"/>
      <c r="J6" s="15"/>
    </row>
    <row r="7" spans="1:10" ht="15.75" thickBot="1" x14ac:dyDescent="0.3">
      <c r="A7" s="12"/>
      <c r="B7" s="14" t="s">
        <v>156</v>
      </c>
      <c r="C7" s="15" t="s">
        <v>86</v>
      </c>
      <c r="D7" s="34">
        <v>2013</v>
      </c>
      <c r="E7" s="34"/>
      <c r="F7" s="15"/>
      <c r="G7" s="15" t="s">
        <v>86</v>
      </c>
      <c r="H7" s="34">
        <v>2012</v>
      </c>
      <c r="I7" s="34"/>
      <c r="J7" s="15"/>
    </row>
    <row r="8" spans="1:10" x14ac:dyDescent="0.25">
      <c r="A8" s="12"/>
      <c r="B8" s="16" t="s">
        <v>222</v>
      </c>
      <c r="C8" s="18" t="s">
        <v>86</v>
      </c>
      <c r="D8" s="18" t="s">
        <v>157</v>
      </c>
      <c r="E8" s="20">
        <v>61</v>
      </c>
      <c r="F8" s="22" t="s">
        <v>86</v>
      </c>
      <c r="G8" s="18" t="s">
        <v>86</v>
      </c>
      <c r="H8" s="18" t="s">
        <v>157</v>
      </c>
      <c r="I8" s="20">
        <v>97</v>
      </c>
      <c r="J8" s="22" t="s">
        <v>86</v>
      </c>
    </row>
    <row r="9" spans="1:10" x14ac:dyDescent="0.25">
      <c r="A9" s="12"/>
      <c r="B9" s="23" t="s">
        <v>223</v>
      </c>
      <c r="C9" s="11" t="s">
        <v>86</v>
      </c>
      <c r="D9" s="11"/>
      <c r="E9" s="25">
        <v>239</v>
      </c>
      <c r="F9" s="13" t="s">
        <v>86</v>
      </c>
      <c r="G9" s="11" t="s">
        <v>86</v>
      </c>
      <c r="H9" s="11"/>
      <c r="I9" s="25">
        <v>216</v>
      </c>
      <c r="J9" s="13" t="s">
        <v>86</v>
      </c>
    </row>
    <row r="10" spans="1:10" x14ac:dyDescent="0.25">
      <c r="A10" s="12"/>
      <c r="B10" s="16" t="s">
        <v>224</v>
      </c>
      <c r="C10" s="18" t="s">
        <v>86</v>
      </c>
      <c r="D10" s="18"/>
      <c r="E10" s="20">
        <v>177</v>
      </c>
      <c r="F10" s="22" t="s">
        <v>86</v>
      </c>
      <c r="G10" s="18" t="s">
        <v>86</v>
      </c>
      <c r="H10" s="18"/>
      <c r="I10" s="20">
        <v>147</v>
      </c>
      <c r="J10" s="22" t="s">
        <v>86</v>
      </c>
    </row>
    <row r="11" spans="1:10" x14ac:dyDescent="0.25">
      <c r="A11" s="12"/>
      <c r="B11" s="23" t="s">
        <v>225</v>
      </c>
      <c r="C11" s="11" t="s">
        <v>86</v>
      </c>
      <c r="D11" s="11"/>
      <c r="E11" s="25">
        <v>132</v>
      </c>
      <c r="F11" s="13" t="s">
        <v>86</v>
      </c>
      <c r="G11" s="11" t="s">
        <v>86</v>
      </c>
      <c r="H11" s="11"/>
      <c r="I11" s="25">
        <v>144</v>
      </c>
      <c r="J11" s="13" t="s">
        <v>86</v>
      </c>
    </row>
    <row r="12" spans="1:10" ht="15.75" thickBot="1" x14ac:dyDescent="0.3">
      <c r="A12" s="12"/>
      <c r="B12" s="16" t="s">
        <v>226</v>
      </c>
      <c r="C12" s="18" t="s">
        <v>86</v>
      </c>
      <c r="D12" s="18"/>
      <c r="E12" s="20">
        <v>217</v>
      </c>
      <c r="F12" s="22" t="s">
        <v>86</v>
      </c>
      <c r="G12" s="18" t="s">
        <v>86</v>
      </c>
      <c r="H12" s="18"/>
      <c r="I12" s="20">
        <v>117</v>
      </c>
      <c r="J12" s="22" t="s">
        <v>86</v>
      </c>
    </row>
    <row r="13" spans="1:10" x14ac:dyDescent="0.25">
      <c r="A13" s="12"/>
      <c r="B13" s="26"/>
      <c r="C13" s="26" t="s">
        <v>86</v>
      </c>
      <c r="D13" s="27"/>
      <c r="E13" s="27"/>
      <c r="F13" s="26"/>
      <c r="G13" s="26" t="s">
        <v>86</v>
      </c>
      <c r="H13" s="27"/>
      <c r="I13" s="27"/>
      <c r="J13" s="26"/>
    </row>
    <row r="14" spans="1:10" ht="15.75" thickBot="1" x14ac:dyDescent="0.3">
      <c r="A14" s="12"/>
      <c r="B14" s="42" t="s">
        <v>46</v>
      </c>
      <c r="C14" s="15" t="s">
        <v>86</v>
      </c>
      <c r="D14" s="11" t="s">
        <v>157</v>
      </c>
      <c r="E14" s="25">
        <v>826</v>
      </c>
      <c r="F14" s="13" t="s">
        <v>86</v>
      </c>
      <c r="G14" s="15" t="s">
        <v>86</v>
      </c>
      <c r="H14" s="11" t="s">
        <v>157</v>
      </c>
      <c r="I14" s="25">
        <v>721</v>
      </c>
      <c r="J14" s="13" t="s">
        <v>86</v>
      </c>
    </row>
    <row r="15" spans="1:10" ht="15.75" thickTop="1" x14ac:dyDescent="0.25">
      <c r="A15" s="12"/>
      <c r="B15" s="26"/>
      <c r="C15" s="26" t="s">
        <v>86</v>
      </c>
      <c r="D15" s="28"/>
      <c r="E15" s="28"/>
      <c r="F15" s="26"/>
      <c r="G15" s="26" t="s">
        <v>86</v>
      </c>
      <c r="H15" s="28"/>
      <c r="I15" s="28"/>
      <c r="J15" s="26"/>
    </row>
  </sheetData>
  <mergeCells count="10">
    <mergeCell ref="D6:E6"/>
    <mergeCell ref="H6:I6"/>
    <mergeCell ref="D7:E7"/>
    <mergeCell ref="H7:I7"/>
    <mergeCell ref="A1:A2"/>
    <mergeCell ref="B1:J1"/>
    <mergeCell ref="B2:J2"/>
    <mergeCell ref="A3:A15"/>
    <mergeCell ref="B3:J3"/>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3" max="3" width="1.85546875" bestFit="1" customWidth="1"/>
    <col min="4" max="4" width="3" customWidth="1"/>
    <col min="5" max="5" width="5.42578125" customWidth="1"/>
    <col min="6" max="6" width="2" bestFit="1" customWidth="1"/>
    <col min="8" max="8" width="3" customWidth="1"/>
    <col min="9" max="9" width="6.28515625" customWidth="1"/>
    <col min="10" max="10" width="2" bestFit="1" customWidth="1"/>
    <col min="12" max="12" width="1.85546875" bestFit="1" customWidth="1"/>
    <col min="13" max="13" width="3.7109375" bestFit="1" customWidth="1"/>
    <col min="14" max="14" width="2" bestFit="1" customWidth="1"/>
    <col min="16" max="16" width="1.85546875" bestFit="1" customWidth="1"/>
    <col min="17" max="17" width="3.28515625" bestFit="1" customWidth="1"/>
    <col min="18" max="18" width="2" bestFit="1" customWidth="1"/>
  </cols>
  <sheetData>
    <row r="1" spans="1:18" ht="15" customHeight="1" x14ac:dyDescent="0.25">
      <c r="A1" s="7" t="s">
        <v>420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421</v>
      </c>
      <c r="B3" s="38" t="s">
        <v>232</v>
      </c>
      <c r="C3" s="38"/>
      <c r="D3" s="38"/>
      <c r="E3" s="38"/>
      <c r="F3" s="38"/>
      <c r="G3" s="38"/>
      <c r="H3" s="38"/>
      <c r="I3" s="38"/>
      <c r="J3" s="38"/>
      <c r="K3" s="38"/>
      <c r="L3" s="38"/>
      <c r="M3" s="38"/>
      <c r="N3" s="38"/>
      <c r="O3" s="38"/>
      <c r="P3" s="38"/>
      <c r="Q3" s="38"/>
      <c r="R3" s="38"/>
    </row>
    <row r="4" spans="1:18" ht="15.75" x14ac:dyDescent="0.25">
      <c r="A4" s="12"/>
      <c r="B4" s="39"/>
      <c r="C4" s="39"/>
      <c r="D4" s="39"/>
      <c r="E4" s="39"/>
      <c r="F4" s="39"/>
      <c r="G4" s="39"/>
      <c r="H4" s="39"/>
      <c r="I4" s="39"/>
      <c r="J4" s="39"/>
      <c r="K4" s="39"/>
      <c r="L4" s="39"/>
      <c r="M4" s="39"/>
      <c r="N4" s="39"/>
      <c r="O4" s="39"/>
      <c r="P4" s="39"/>
      <c r="Q4" s="39"/>
      <c r="R4" s="39"/>
    </row>
    <row r="5" spans="1:18" x14ac:dyDescent="0.25">
      <c r="A5" s="12"/>
      <c r="B5" s="11"/>
      <c r="C5" s="11"/>
      <c r="D5" s="11"/>
      <c r="E5" s="11"/>
      <c r="F5" s="11"/>
      <c r="G5" s="11"/>
      <c r="H5" s="11"/>
      <c r="I5" s="11"/>
      <c r="J5" s="11"/>
      <c r="K5" s="11"/>
      <c r="L5" s="11"/>
      <c r="M5" s="11"/>
      <c r="N5" s="11"/>
      <c r="O5" s="11"/>
      <c r="P5" s="11"/>
      <c r="Q5" s="11"/>
      <c r="R5" s="11"/>
    </row>
    <row r="6" spans="1:18" x14ac:dyDescent="0.25">
      <c r="A6" s="12"/>
      <c r="B6" s="32" t="s">
        <v>156</v>
      </c>
      <c r="C6" s="29" t="s">
        <v>86</v>
      </c>
      <c r="D6" s="33" t="s">
        <v>233</v>
      </c>
      <c r="E6" s="33"/>
      <c r="F6" s="29"/>
      <c r="G6" s="29"/>
      <c r="H6" s="33" t="s">
        <v>235</v>
      </c>
      <c r="I6" s="33"/>
      <c r="J6" s="29"/>
      <c r="K6" s="29"/>
      <c r="L6" s="33" t="s">
        <v>238</v>
      </c>
      <c r="M6" s="33"/>
      <c r="N6" s="29"/>
      <c r="O6" s="29"/>
      <c r="P6" s="33" t="s">
        <v>46</v>
      </c>
      <c r="Q6" s="33"/>
      <c r="R6" s="29"/>
    </row>
    <row r="7" spans="1:18" x14ac:dyDescent="0.25">
      <c r="A7" s="12"/>
      <c r="B7" s="32"/>
      <c r="C7" s="29"/>
      <c r="D7" s="33" t="s">
        <v>234</v>
      </c>
      <c r="E7" s="33"/>
      <c r="F7" s="29"/>
      <c r="G7" s="29"/>
      <c r="H7" s="33" t="s">
        <v>236</v>
      </c>
      <c r="I7" s="33"/>
      <c r="J7" s="29"/>
      <c r="K7" s="29"/>
      <c r="L7" s="33"/>
      <c r="M7" s="33"/>
      <c r="N7" s="29"/>
      <c r="O7" s="29"/>
      <c r="P7" s="33"/>
      <c r="Q7" s="33"/>
      <c r="R7" s="29"/>
    </row>
    <row r="8" spans="1:18" ht="15.75" thickBot="1" x14ac:dyDescent="0.3">
      <c r="A8" s="12"/>
      <c r="B8" s="32"/>
      <c r="C8" s="29"/>
      <c r="D8" s="34"/>
      <c r="E8" s="34"/>
      <c r="F8" s="29"/>
      <c r="G8" s="29"/>
      <c r="H8" s="34" t="s">
        <v>237</v>
      </c>
      <c r="I8" s="34"/>
      <c r="J8" s="29"/>
      <c r="K8" s="29"/>
      <c r="L8" s="34"/>
      <c r="M8" s="34"/>
      <c r="N8" s="29"/>
      <c r="O8" s="29"/>
      <c r="P8" s="34"/>
      <c r="Q8" s="34"/>
      <c r="R8" s="29"/>
    </row>
    <row r="9" spans="1:18" ht="15.75" thickBot="1" x14ac:dyDescent="0.3">
      <c r="A9" s="12"/>
      <c r="B9" s="16" t="s">
        <v>239</v>
      </c>
      <c r="C9" s="18" t="s">
        <v>86</v>
      </c>
      <c r="D9" s="18" t="s">
        <v>157</v>
      </c>
      <c r="E9" s="20" t="s">
        <v>240</v>
      </c>
      <c r="F9" s="22" t="s">
        <v>161</v>
      </c>
      <c r="G9" s="18"/>
      <c r="H9" s="18" t="s">
        <v>157</v>
      </c>
      <c r="I9" s="20" t="s">
        <v>241</v>
      </c>
      <c r="J9" s="22" t="s">
        <v>161</v>
      </c>
      <c r="K9" s="18"/>
      <c r="L9" s="18" t="s">
        <v>157</v>
      </c>
      <c r="M9" s="20" t="s">
        <v>242</v>
      </c>
      <c r="N9" s="22" t="s">
        <v>161</v>
      </c>
      <c r="O9" s="18"/>
      <c r="P9" s="18" t="s">
        <v>157</v>
      </c>
      <c r="Q9" s="20" t="s">
        <v>243</v>
      </c>
      <c r="R9" s="22" t="s">
        <v>161</v>
      </c>
    </row>
    <row r="10" spans="1:18" x14ac:dyDescent="0.25">
      <c r="A10" s="12"/>
      <c r="B10" s="26"/>
      <c r="C10" s="26" t="s">
        <v>86</v>
      </c>
      <c r="D10" s="27"/>
      <c r="E10" s="27"/>
      <c r="F10" s="26"/>
      <c r="G10" s="26"/>
      <c r="H10" s="27"/>
      <c r="I10" s="27"/>
      <c r="J10" s="26"/>
      <c r="K10" s="26"/>
      <c r="L10" s="27"/>
      <c r="M10" s="27"/>
      <c r="N10" s="26"/>
      <c r="O10" s="26"/>
      <c r="P10" s="27"/>
      <c r="Q10" s="27"/>
      <c r="R10" s="26"/>
    </row>
    <row r="11" spans="1:18" ht="25.5" x14ac:dyDescent="0.25">
      <c r="A11" s="12"/>
      <c r="B11" s="23" t="s">
        <v>244</v>
      </c>
      <c r="C11" s="15" t="s">
        <v>86</v>
      </c>
      <c r="D11" s="11"/>
      <c r="E11" s="25" t="s">
        <v>242</v>
      </c>
      <c r="F11" s="13" t="s">
        <v>161</v>
      </c>
      <c r="G11" s="15"/>
      <c r="H11" s="11"/>
      <c r="I11" s="25" t="s">
        <v>245</v>
      </c>
      <c r="J11" s="13" t="s">
        <v>161</v>
      </c>
      <c r="K11" s="15"/>
      <c r="L11" s="13"/>
      <c r="M11" s="45" t="s">
        <v>246</v>
      </c>
      <c r="N11" s="13" t="s">
        <v>86</v>
      </c>
      <c r="O11" s="15"/>
      <c r="P11" s="11"/>
      <c r="Q11" s="25" t="s">
        <v>247</v>
      </c>
      <c r="R11" s="13" t="s">
        <v>161</v>
      </c>
    </row>
    <row r="12" spans="1:18" ht="26.25" thickBot="1" x14ac:dyDescent="0.3">
      <c r="A12" s="12"/>
      <c r="B12" s="16" t="s">
        <v>248</v>
      </c>
      <c r="C12" s="40" t="s">
        <v>86</v>
      </c>
      <c r="D12" s="18"/>
      <c r="E12" s="20">
        <v>7</v>
      </c>
      <c r="F12" s="22" t="s">
        <v>86</v>
      </c>
      <c r="G12" s="40"/>
      <c r="H12" s="18"/>
      <c r="I12" s="20" t="s">
        <v>246</v>
      </c>
      <c r="J12" s="22" t="s">
        <v>86</v>
      </c>
      <c r="K12" s="40"/>
      <c r="L12" s="22"/>
      <c r="M12" s="46" t="s">
        <v>246</v>
      </c>
      <c r="N12" s="22" t="s">
        <v>86</v>
      </c>
      <c r="O12" s="40"/>
      <c r="P12" s="18"/>
      <c r="Q12" s="20">
        <v>7</v>
      </c>
      <c r="R12" s="22" t="s">
        <v>86</v>
      </c>
    </row>
    <row r="13" spans="1:18" x14ac:dyDescent="0.25">
      <c r="A13" s="12"/>
      <c r="B13" s="26"/>
      <c r="C13" s="26" t="s">
        <v>86</v>
      </c>
      <c r="D13" s="27"/>
      <c r="E13" s="27"/>
      <c r="F13" s="26"/>
      <c r="G13" s="26"/>
      <c r="H13" s="27"/>
      <c r="I13" s="27"/>
      <c r="J13" s="26"/>
      <c r="K13" s="26"/>
      <c r="L13" s="27"/>
      <c r="M13" s="27"/>
      <c r="N13" s="26"/>
      <c r="O13" s="26"/>
      <c r="P13" s="27"/>
      <c r="Q13" s="27"/>
      <c r="R13" s="26"/>
    </row>
    <row r="14" spans="1:18" ht="26.25" thickBot="1" x14ac:dyDescent="0.3">
      <c r="A14" s="12"/>
      <c r="B14" s="23" t="s">
        <v>249</v>
      </c>
      <c r="C14" s="15" t="s">
        <v>86</v>
      </c>
      <c r="D14" s="11"/>
      <c r="E14" s="25">
        <v>5</v>
      </c>
      <c r="F14" s="13" t="s">
        <v>86</v>
      </c>
      <c r="G14" s="15"/>
      <c r="H14" s="11"/>
      <c r="I14" s="25" t="s">
        <v>245</v>
      </c>
      <c r="J14" s="13" t="s">
        <v>161</v>
      </c>
      <c r="K14" s="15"/>
      <c r="L14" s="13"/>
      <c r="M14" s="45" t="s">
        <v>246</v>
      </c>
      <c r="N14" s="13" t="s">
        <v>86</v>
      </c>
      <c r="O14" s="15"/>
      <c r="P14" s="11"/>
      <c r="Q14" s="25" t="s">
        <v>250</v>
      </c>
      <c r="R14" s="13" t="s">
        <v>161</v>
      </c>
    </row>
    <row r="15" spans="1:18" x14ac:dyDescent="0.25">
      <c r="A15" s="12"/>
      <c r="B15" s="26"/>
      <c r="C15" s="26" t="s">
        <v>86</v>
      </c>
      <c r="D15" s="27"/>
      <c r="E15" s="27"/>
      <c r="F15" s="26"/>
      <c r="G15" s="26"/>
      <c r="H15" s="27"/>
      <c r="I15" s="27"/>
      <c r="J15" s="26"/>
      <c r="K15" s="26"/>
      <c r="L15" s="27"/>
      <c r="M15" s="27"/>
      <c r="N15" s="26"/>
      <c r="O15" s="26"/>
      <c r="P15" s="27"/>
      <c r="Q15" s="27"/>
      <c r="R15" s="26"/>
    </row>
    <row r="16" spans="1:18" ht="15.75" thickBot="1" x14ac:dyDescent="0.3">
      <c r="A16" s="12"/>
      <c r="B16" s="16" t="s">
        <v>251</v>
      </c>
      <c r="C16" s="40" t="s">
        <v>86</v>
      </c>
      <c r="D16" s="18" t="s">
        <v>157</v>
      </c>
      <c r="E16" s="20" t="s">
        <v>252</v>
      </c>
      <c r="F16" s="22" t="s">
        <v>161</v>
      </c>
      <c r="G16" s="40"/>
      <c r="H16" s="18" t="s">
        <v>157</v>
      </c>
      <c r="I16" s="20" t="s">
        <v>253</v>
      </c>
      <c r="J16" s="22" t="s">
        <v>161</v>
      </c>
      <c r="K16" s="40"/>
      <c r="L16" s="18" t="s">
        <v>157</v>
      </c>
      <c r="M16" s="20" t="s">
        <v>242</v>
      </c>
      <c r="N16" s="22" t="s">
        <v>161</v>
      </c>
      <c r="O16" s="40"/>
      <c r="P16" s="18" t="s">
        <v>157</v>
      </c>
      <c r="Q16" s="20" t="s">
        <v>254</v>
      </c>
      <c r="R16" s="22" t="s">
        <v>161</v>
      </c>
    </row>
    <row r="17" spans="1:18" ht="15.75" thickTop="1" x14ac:dyDescent="0.25">
      <c r="A17" s="12"/>
      <c r="B17" s="26"/>
      <c r="C17" s="26" t="s">
        <v>86</v>
      </c>
      <c r="D17" s="28"/>
      <c r="E17" s="28"/>
      <c r="F17" s="26"/>
      <c r="G17" s="26"/>
      <c r="H17" s="28"/>
      <c r="I17" s="28"/>
      <c r="J17" s="26"/>
      <c r="K17" s="26"/>
      <c r="L17" s="28"/>
      <c r="M17" s="28"/>
      <c r="N17" s="26"/>
      <c r="O17" s="26"/>
      <c r="P17" s="28"/>
      <c r="Q17" s="28"/>
      <c r="R17" s="26"/>
    </row>
  </sheetData>
  <mergeCells count="23">
    <mergeCell ref="B4:R4"/>
    <mergeCell ref="L6:M8"/>
    <mergeCell ref="N6:N8"/>
    <mergeCell ref="O6:O8"/>
    <mergeCell ref="P6:Q8"/>
    <mergeCell ref="R6:R8"/>
    <mergeCell ref="A1:A2"/>
    <mergeCell ref="B1:R1"/>
    <mergeCell ref="B2:R2"/>
    <mergeCell ref="A3:A17"/>
    <mergeCell ref="B3:R3"/>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4" width="1.85546875" bestFit="1" customWidth="1"/>
    <col min="5" max="5" width="4.85546875" bestFit="1" customWidth="1"/>
    <col min="6" max="8" width="1.85546875" bestFit="1" customWidth="1"/>
    <col min="9" max="9" width="3.7109375" bestFit="1" customWidth="1"/>
    <col min="10" max="10" width="1.85546875" bestFit="1" customWidth="1"/>
  </cols>
  <sheetData>
    <row r="1" spans="1:10" ht="15" customHeight="1" x14ac:dyDescent="0.25">
      <c r="A1" s="7" t="s">
        <v>422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423</v>
      </c>
      <c r="B3" s="38" t="s">
        <v>258</v>
      </c>
      <c r="C3" s="38"/>
      <c r="D3" s="38"/>
      <c r="E3" s="38"/>
      <c r="F3" s="38"/>
      <c r="G3" s="38"/>
      <c r="H3" s="38"/>
      <c r="I3" s="38"/>
      <c r="J3" s="38"/>
    </row>
    <row r="4" spans="1:10" ht="15.75" x14ac:dyDescent="0.25">
      <c r="A4" s="12"/>
      <c r="B4" s="39"/>
      <c r="C4" s="39"/>
      <c r="D4" s="39"/>
      <c r="E4" s="39"/>
      <c r="F4" s="39"/>
      <c r="G4" s="39"/>
      <c r="H4" s="39"/>
      <c r="I4" s="39"/>
      <c r="J4" s="39"/>
    </row>
    <row r="5" spans="1:10" x14ac:dyDescent="0.25">
      <c r="A5" s="12"/>
      <c r="B5" s="11"/>
      <c r="C5" s="11"/>
      <c r="D5" s="11"/>
      <c r="E5" s="11"/>
      <c r="F5" s="11"/>
      <c r="G5" s="11"/>
      <c r="H5" s="11"/>
      <c r="I5" s="11"/>
      <c r="J5" s="11"/>
    </row>
    <row r="6" spans="1:10" x14ac:dyDescent="0.25">
      <c r="A6" s="12"/>
      <c r="B6" s="29"/>
      <c r="C6" s="29" t="s">
        <v>86</v>
      </c>
      <c r="D6" s="33" t="s">
        <v>185</v>
      </c>
      <c r="E6" s="33"/>
      <c r="F6" s="33"/>
      <c r="G6" s="33"/>
      <c r="H6" s="33"/>
      <c r="I6" s="33"/>
      <c r="J6" s="29"/>
    </row>
    <row r="7" spans="1:10" ht="15.75" thickBot="1" x14ac:dyDescent="0.3">
      <c r="A7" s="12"/>
      <c r="B7" s="29"/>
      <c r="C7" s="29"/>
      <c r="D7" s="34" t="s">
        <v>197</v>
      </c>
      <c r="E7" s="34"/>
      <c r="F7" s="34"/>
      <c r="G7" s="34"/>
      <c r="H7" s="34"/>
      <c r="I7" s="34"/>
      <c r="J7" s="29"/>
    </row>
    <row r="8" spans="1:10" ht="15.75" thickBot="1" x14ac:dyDescent="0.3">
      <c r="A8" s="12"/>
      <c r="B8" s="14" t="s">
        <v>156</v>
      </c>
      <c r="C8" s="15" t="s">
        <v>86</v>
      </c>
      <c r="D8" s="41">
        <v>2013</v>
      </c>
      <c r="E8" s="41"/>
      <c r="F8" s="15"/>
      <c r="G8" s="15" t="s">
        <v>86</v>
      </c>
      <c r="H8" s="41">
        <v>2012</v>
      </c>
      <c r="I8" s="41"/>
      <c r="J8" s="15"/>
    </row>
    <row r="9" spans="1:10" x14ac:dyDescent="0.25">
      <c r="A9" s="12"/>
      <c r="B9" s="16" t="s">
        <v>259</v>
      </c>
      <c r="C9" s="18" t="s">
        <v>86</v>
      </c>
      <c r="D9" s="18" t="s">
        <v>157</v>
      </c>
      <c r="E9" s="20">
        <v>97</v>
      </c>
      <c r="F9" s="22" t="s">
        <v>86</v>
      </c>
      <c r="G9" s="18" t="s">
        <v>86</v>
      </c>
      <c r="H9" s="18" t="s">
        <v>157</v>
      </c>
      <c r="I9" s="20">
        <v>105</v>
      </c>
      <c r="J9" s="22" t="s">
        <v>86</v>
      </c>
    </row>
    <row r="10" spans="1:10" ht="25.5" x14ac:dyDescent="0.25">
      <c r="A10" s="12"/>
      <c r="B10" s="23" t="s">
        <v>260</v>
      </c>
      <c r="C10" s="11" t="s">
        <v>86</v>
      </c>
      <c r="D10" s="11"/>
      <c r="E10" s="25">
        <v>238</v>
      </c>
      <c r="F10" s="13" t="s">
        <v>86</v>
      </c>
      <c r="G10" s="11" t="s">
        <v>86</v>
      </c>
      <c r="H10" s="11"/>
      <c r="I10" s="25">
        <v>246</v>
      </c>
      <c r="J10" s="13" t="s">
        <v>86</v>
      </c>
    </row>
    <row r="11" spans="1:10" ht="25.5" x14ac:dyDescent="0.25">
      <c r="A11" s="12"/>
      <c r="B11" s="16" t="s">
        <v>261</v>
      </c>
      <c r="C11" s="18" t="s">
        <v>86</v>
      </c>
      <c r="D11" s="18"/>
      <c r="E11" s="36">
        <v>1169</v>
      </c>
      <c r="F11" s="22" t="s">
        <v>86</v>
      </c>
      <c r="G11" s="18" t="s">
        <v>86</v>
      </c>
      <c r="H11" s="18"/>
      <c r="I11" s="20" t="s">
        <v>246</v>
      </c>
      <c r="J11" s="22" t="s">
        <v>86</v>
      </c>
    </row>
    <row r="12" spans="1:10" ht="25.5" x14ac:dyDescent="0.25">
      <c r="A12" s="12"/>
      <c r="B12" s="23" t="s">
        <v>262</v>
      </c>
      <c r="C12" s="11" t="s">
        <v>86</v>
      </c>
      <c r="D12" s="11"/>
      <c r="E12" s="25">
        <v>8</v>
      </c>
      <c r="F12" s="13" t="s">
        <v>86</v>
      </c>
      <c r="G12" s="11" t="s">
        <v>86</v>
      </c>
      <c r="H12" s="11"/>
      <c r="I12" s="25">
        <v>6</v>
      </c>
      <c r="J12" s="13" t="s">
        <v>86</v>
      </c>
    </row>
  </sheetData>
  <mergeCells count="13">
    <mergeCell ref="A1:A2"/>
    <mergeCell ref="B1:J1"/>
    <mergeCell ref="B2:J2"/>
    <mergeCell ref="A3:A12"/>
    <mergeCell ref="B3:J3"/>
    <mergeCell ref="B4:J4"/>
    <mergeCell ref="B6:B7"/>
    <mergeCell ref="C6:C7"/>
    <mergeCell ref="D6:I6"/>
    <mergeCell ref="D7:I7"/>
    <mergeCell ref="J6:J7"/>
    <mergeCell ref="D8:E8"/>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5.140625" bestFit="1" customWidth="1"/>
    <col min="3" max="3" width="1.85546875" bestFit="1" customWidth="1"/>
    <col min="4" max="4" width="2.140625" customWidth="1"/>
    <col min="5" max="5" width="5.85546875" customWidth="1"/>
    <col min="6" max="7" width="1.85546875" bestFit="1" customWidth="1"/>
    <col min="8" max="8" width="2.140625" customWidth="1"/>
    <col min="9" max="9" width="5.5703125" customWidth="1"/>
    <col min="10" max="11" width="1.85546875" bestFit="1" customWidth="1"/>
    <col min="12" max="12" width="2.5703125" customWidth="1"/>
    <col min="13" max="13" width="5.85546875" customWidth="1"/>
    <col min="14" max="14" width="2" bestFit="1" customWidth="1"/>
    <col min="16" max="16" width="1.85546875" bestFit="1" customWidth="1"/>
    <col min="17" max="17" width="4.85546875" bestFit="1" customWidth="1"/>
    <col min="18" max="18" width="1.85546875" bestFit="1" customWidth="1"/>
  </cols>
  <sheetData>
    <row r="1" spans="1:18" ht="15" customHeight="1" x14ac:dyDescent="0.25">
      <c r="A1" s="7" t="s">
        <v>424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425</v>
      </c>
      <c r="B3" s="11"/>
      <c r="C3" s="11"/>
      <c r="D3" s="11"/>
      <c r="E3" s="11"/>
      <c r="F3" s="11"/>
      <c r="G3" s="11"/>
      <c r="H3" s="11"/>
      <c r="I3" s="11"/>
      <c r="J3" s="11"/>
      <c r="K3" s="11"/>
      <c r="L3" s="11"/>
      <c r="M3" s="11"/>
      <c r="N3" s="11"/>
      <c r="O3" s="11"/>
      <c r="P3" s="11"/>
      <c r="Q3" s="11"/>
      <c r="R3" s="11"/>
    </row>
    <row r="4" spans="1:18" x14ac:dyDescent="0.25">
      <c r="A4" s="12"/>
      <c r="B4" s="32" t="s">
        <v>156</v>
      </c>
      <c r="C4" s="29" t="s">
        <v>86</v>
      </c>
      <c r="D4" s="33" t="s">
        <v>266</v>
      </c>
      <c r="E4" s="33"/>
      <c r="F4" s="29"/>
      <c r="G4" s="29" t="s">
        <v>86</v>
      </c>
      <c r="H4" s="33" t="s">
        <v>267</v>
      </c>
      <c r="I4" s="33"/>
      <c r="J4" s="29"/>
      <c r="K4" s="29" t="s">
        <v>86</v>
      </c>
      <c r="L4" s="33" t="s">
        <v>268</v>
      </c>
      <c r="M4" s="33"/>
      <c r="N4" s="29"/>
      <c r="O4" s="29"/>
      <c r="P4" s="33" t="s">
        <v>46</v>
      </c>
      <c r="Q4" s="33"/>
      <c r="R4" s="29"/>
    </row>
    <row r="5" spans="1:18" ht="15.75" thickBot="1" x14ac:dyDescent="0.3">
      <c r="A5" s="12"/>
      <c r="B5" s="32"/>
      <c r="C5" s="29"/>
      <c r="D5" s="34"/>
      <c r="E5" s="34"/>
      <c r="F5" s="29"/>
      <c r="G5" s="29"/>
      <c r="H5" s="34"/>
      <c r="I5" s="34"/>
      <c r="J5" s="29"/>
      <c r="K5" s="29"/>
      <c r="L5" s="34" t="s">
        <v>269</v>
      </c>
      <c r="M5" s="34"/>
      <c r="N5" s="29"/>
      <c r="O5" s="29"/>
      <c r="P5" s="34"/>
      <c r="Q5" s="34"/>
      <c r="R5" s="29"/>
    </row>
    <row r="6" spans="1:18" x14ac:dyDescent="0.25">
      <c r="A6" s="12"/>
      <c r="B6" s="48" t="s">
        <v>270</v>
      </c>
      <c r="C6" s="18" t="s">
        <v>86</v>
      </c>
      <c r="D6" s="18"/>
      <c r="E6" s="18"/>
      <c r="F6" s="18"/>
      <c r="G6" s="18" t="s">
        <v>86</v>
      </c>
      <c r="H6" s="18"/>
      <c r="I6" s="18"/>
      <c r="J6" s="18"/>
      <c r="K6" s="18" t="s">
        <v>86</v>
      </c>
      <c r="L6" s="18"/>
      <c r="M6" s="18"/>
      <c r="N6" s="18"/>
      <c r="O6" s="18"/>
      <c r="P6" s="18"/>
      <c r="Q6" s="18"/>
      <c r="R6" s="18"/>
    </row>
    <row r="7" spans="1:18" x14ac:dyDescent="0.25">
      <c r="A7" s="12"/>
      <c r="B7" s="23" t="s">
        <v>271</v>
      </c>
      <c r="C7" s="11" t="s">
        <v>86</v>
      </c>
      <c r="D7" s="11" t="s">
        <v>157</v>
      </c>
      <c r="E7" s="25">
        <v>480</v>
      </c>
      <c r="F7" s="13" t="s">
        <v>86</v>
      </c>
      <c r="G7" s="11" t="s">
        <v>86</v>
      </c>
      <c r="H7" s="11" t="s">
        <v>157</v>
      </c>
      <c r="I7" s="25">
        <v>538</v>
      </c>
      <c r="J7" s="13" t="s">
        <v>86</v>
      </c>
      <c r="K7" s="11" t="s">
        <v>86</v>
      </c>
      <c r="L7" s="11" t="s">
        <v>157</v>
      </c>
      <c r="M7" s="25" t="s">
        <v>242</v>
      </c>
      <c r="N7" s="13" t="s">
        <v>161</v>
      </c>
      <c r="O7" s="11"/>
      <c r="P7" s="11" t="s">
        <v>157</v>
      </c>
      <c r="Q7" s="44">
        <v>1016</v>
      </c>
      <c r="R7" s="13" t="s">
        <v>86</v>
      </c>
    </row>
    <row r="8" spans="1:18" ht="15.75" thickBot="1" x14ac:dyDescent="0.3">
      <c r="A8" s="12"/>
      <c r="B8" s="16" t="s">
        <v>272</v>
      </c>
      <c r="C8" s="18" t="s">
        <v>86</v>
      </c>
      <c r="D8" s="18"/>
      <c r="E8" s="20">
        <v>151</v>
      </c>
      <c r="F8" s="22" t="s">
        <v>86</v>
      </c>
      <c r="G8" s="18" t="s">
        <v>86</v>
      </c>
      <c r="H8" s="18"/>
      <c r="I8" s="20">
        <v>42</v>
      </c>
      <c r="J8" s="22" t="s">
        <v>86</v>
      </c>
      <c r="K8" s="18" t="s">
        <v>86</v>
      </c>
      <c r="L8" s="18"/>
      <c r="M8" s="20" t="s">
        <v>245</v>
      </c>
      <c r="N8" s="22" t="s">
        <v>161</v>
      </c>
      <c r="O8" s="18"/>
      <c r="P8" s="18"/>
      <c r="Q8" s="20">
        <v>185</v>
      </c>
      <c r="R8" s="22" t="s">
        <v>86</v>
      </c>
    </row>
    <row r="9" spans="1:18" x14ac:dyDescent="0.25">
      <c r="A9" s="12"/>
      <c r="B9" s="26"/>
      <c r="C9" s="26" t="s">
        <v>86</v>
      </c>
      <c r="D9" s="27"/>
      <c r="E9" s="27"/>
      <c r="F9" s="26"/>
      <c r="G9" s="26" t="s">
        <v>86</v>
      </c>
      <c r="H9" s="27"/>
      <c r="I9" s="27"/>
      <c r="J9" s="26"/>
      <c r="K9" s="26" t="s">
        <v>86</v>
      </c>
      <c r="L9" s="27"/>
      <c r="M9" s="27"/>
      <c r="N9" s="26"/>
      <c r="O9" s="26"/>
      <c r="P9" s="27"/>
      <c r="Q9" s="27"/>
      <c r="R9" s="26"/>
    </row>
    <row r="10" spans="1:18" ht="15.75" thickBot="1" x14ac:dyDescent="0.3">
      <c r="A10" s="12"/>
      <c r="B10" s="42" t="s">
        <v>28</v>
      </c>
      <c r="C10" s="15" t="s">
        <v>86</v>
      </c>
      <c r="D10" s="11" t="s">
        <v>157</v>
      </c>
      <c r="E10" s="25">
        <v>631</v>
      </c>
      <c r="F10" s="13" t="s">
        <v>86</v>
      </c>
      <c r="G10" s="15" t="s">
        <v>86</v>
      </c>
      <c r="H10" s="11" t="s">
        <v>157</v>
      </c>
      <c r="I10" s="25">
        <v>580</v>
      </c>
      <c r="J10" s="13" t="s">
        <v>86</v>
      </c>
      <c r="K10" s="15" t="s">
        <v>86</v>
      </c>
      <c r="L10" s="11" t="s">
        <v>157</v>
      </c>
      <c r="M10" s="25" t="s">
        <v>247</v>
      </c>
      <c r="N10" s="13" t="s">
        <v>161</v>
      </c>
      <c r="O10" s="15"/>
      <c r="P10" s="11" t="s">
        <v>157</v>
      </c>
      <c r="Q10" s="44">
        <v>1201</v>
      </c>
      <c r="R10" s="13" t="s">
        <v>86</v>
      </c>
    </row>
    <row r="11" spans="1:18" ht="15.75" thickTop="1" x14ac:dyDescent="0.25">
      <c r="A11" s="12"/>
      <c r="B11" s="26"/>
      <c r="C11" s="26" t="s">
        <v>86</v>
      </c>
      <c r="D11" s="28"/>
      <c r="E11" s="28"/>
      <c r="F11" s="26"/>
      <c r="G11" s="26" t="s">
        <v>86</v>
      </c>
      <c r="H11" s="28"/>
      <c r="I11" s="28"/>
      <c r="J11" s="26"/>
      <c r="K11" s="26" t="s">
        <v>86</v>
      </c>
      <c r="L11" s="28"/>
      <c r="M11" s="28"/>
      <c r="N11" s="26"/>
      <c r="O11" s="26"/>
      <c r="P11" s="28"/>
      <c r="Q11" s="28"/>
      <c r="R11" s="26"/>
    </row>
    <row r="12" spans="1:18" ht="15.75" thickBot="1" x14ac:dyDescent="0.3">
      <c r="A12" s="12"/>
      <c r="B12" s="16" t="s">
        <v>34</v>
      </c>
      <c r="C12" s="40" t="s">
        <v>86</v>
      </c>
      <c r="D12" s="18" t="s">
        <v>157</v>
      </c>
      <c r="E12" s="20">
        <v>173</v>
      </c>
      <c r="F12" s="22" t="s">
        <v>86</v>
      </c>
      <c r="G12" s="40" t="s">
        <v>86</v>
      </c>
      <c r="H12" s="18" t="s">
        <v>157</v>
      </c>
      <c r="I12" s="20">
        <v>194</v>
      </c>
      <c r="J12" s="22" t="s">
        <v>86</v>
      </c>
      <c r="K12" s="40" t="s">
        <v>86</v>
      </c>
      <c r="L12" s="18" t="s">
        <v>157</v>
      </c>
      <c r="M12" s="20" t="s">
        <v>273</v>
      </c>
      <c r="N12" s="22" t="s">
        <v>161</v>
      </c>
      <c r="O12" s="40"/>
      <c r="P12" s="18" t="s">
        <v>157</v>
      </c>
      <c r="Q12" s="20">
        <v>280</v>
      </c>
      <c r="R12" s="22" t="s">
        <v>86</v>
      </c>
    </row>
    <row r="13" spans="1:18" ht="15.75" thickTop="1" x14ac:dyDescent="0.25">
      <c r="A13" s="12"/>
      <c r="B13" s="26"/>
      <c r="C13" s="26" t="s">
        <v>86</v>
      </c>
      <c r="D13" s="28"/>
      <c r="E13" s="28"/>
      <c r="F13" s="26"/>
      <c r="G13" s="26" t="s">
        <v>86</v>
      </c>
      <c r="H13" s="28"/>
      <c r="I13" s="28"/>
      <c r="J13" s="26"/>
      <c r="K13" s="26" t="s">
        <v>86</v>
      </c>
      <c r="L13" s="28"/>
      <c r="M13" s="28"/>
      <c r="N13" s="26"/>
      <c r="O13" s="26"/>
      <c r="P13" s="28"/>
      <c r="Q13" s="28"/>
      <c r="R13" s="26"/>
    </row>
    <row r="14" spans="1:18" x14ac:dyDescent="0.25">
      <c r="A14" s="12"/>
      <c r="B14" s="49" t="s">
        <v>274</v>
      </c>
      <c r="C14" s="15" t="s">
        <v>86</v>
      </c>
      <c r="D14" s="11"/>
      <c r="E14" s="11"/>
      <c r="F14" s="11"/>
      <c r="G14" s="15" t="s">
        <v>86</v>
      </c>
      <c r="H14" s="11"/>
      <c r="I14" s="11"/>
      <c r="J14" s="11"/>
      <c r="K14" s="15" t="s">
        <v>86</v>
      </c>
      <c r="L14" s="11"/>
      <c r="M14" s="11"/>
      <c r="N14" s="11"/>
      <c r="O14" s="15"/>
      <c r="P14" s="11"/>
      <c r="Q14" s="11"/>
      <c r="R14" s="11"/>
    </row>
    <row r="15" spans="1:18" x14ac:dyDescent="0.25">
      <c r="A15" s="12"/>
      <c r="B15" s="16" t="s">
        <v>271</v>
      </c>
      <c r="C15" s="40" t="s">
        <v>86</v>
      </c>
      <c r="D15" s="18" t="s">
        <v>157</v>
      </c>
      <c r="E15" s="20">
        <v>453</v>
      </c>
      <c r="F15" s="22" t="s">
        <v>86</v>
      </c>
      <c r="G15" s="40" t="s">
        <v>86</v>
      </c>
      <c r="H15" s="18" t="s">
        <v>157</v>
      </c>
      <c r="I15" s="20">
        <v>473</v>
      </c>
      <c r="J15" s="22" t="s">
        <v>86</v>
      </c>
      <c r="K15" s="40" t="s">
        <v>86</v>
      </c>
      <c r="L15" s="18" t="s">
        <v>157</v>
      </c>
      <c r="M15" s="20" t="s">
        <v>275</v>
      </c>
      <c r="N15" s="22" t="s">
        <v>161</v>
      </c>
      <c r="O15" s="40"/>
      <c r="P15" s="18" t="s">
        <v>157</v>
      </c>
      <c r="Q15" s="20">
        <v>922</v>
      </c>
      <c r="R15" s="22" t="s">
        <v>86</v>
      </c>
    </row>
    <row r="16" spans="1:18" ht="15.75" thickBot="1" x14ac:dyDescent="0.3">
      <c r="A16" s="12"/>
      <c r="B16" s="23" t="s">
        <v>272</v>
      </c>
      <c r="C16" s="15" t="s">
        <v>86</v>
      </c>
      <c r="D16" s="11"/>
      <c r="E16" s="25">
        <v>153</v>
      </c>
      <c r="F16" s="13" t="s">
        <v>86</v>
      </c>
      <c r="G16" s="15" t="s">
        <v>86</v>
      </c>
      <c r="H16" s="11"/>
      <c r="I16" s="25">
        <v>40</v>
      </c>
      <c r="J16" s="13" t="s">
        <v>86</v>
      </c>
      <c r="K16" s="15" t="s">
        <v>86</v>
      </c>
      <c r="L16" s="11"/>
      <c r="M16" s="25" t="s">
        <v>245</v>
      </c>
      <c r="N16" s="13" t="s">
        <v>161</v>
      </c>
      <c r="O16" s="15"/>
      <c r="P16" s="11"/>
      <c r="Q16" s="25">
        <v>185</v>
      </c>
      <c r="R16" s="13" t="s">
        <v>86</v>
      </c>
    </row>
    <row r="17" spans="1:18" x14ac:dyDescent="0.25">
      <c r="A17" s="12"/>
      <c r="B17" s="26"/>
      <c r="C17" s="26" t="s">
        <v>86</v>
      </c>
      <c r="D17" s="27"/>
      <c r="E17" s="27"/>
      <c r="F17" s="26"/>
      <c r="G17" s="26" t="s">
        <v>86</v>
      </c>
      <c r="H17" s="27"/>
      <c r="I17" s="27"/>
      <c r="J17" s="26"/>
      <c r="K17" s="26" t="s">
        <v>86</v>
      </c>
      <c r="L17" s="27"/>
      <c r="M17" s="27"/>
      <c r="N17" s="26"/>
      <c r="O17" s="26"/>
      <c r="P17" s="27"/>
      <c r="Q17" s="27"/>
      <c r="R17" s="26"/>
    </row>
    <row r="18" spans="1:18" ht="15.75" thickBot="1" x14ac:dyDescent="0.3">
      <c r="A18" s="12"/>
      <c r="B18" s="50" t="s">
        <v>28</v>
      </c>
      <c r="C18" s="40" t="s">
        <v>86</v>
      </c>
      <c r="D18" s="18" t="s">
        <v>157</v>
      </c>
      <c r="E18" s="20">
        <v>606</v>
      </c>
      <c r="F18" s="22" t="s">
        <v>86</v>
      </c>
      <c r="G18" s="40" t="s">
        <v>86</v>
      </c>
      <c r="H18" s="18" t="s">
        <v>157</v>
      </c>
      <c r="I18" s="20">
        <v>513</v>
      </c>
      <c r="J18" s="22" t="s">
        <v>86</v>
      </c>
      <c r="K18" s="40" t="s">
        <v>86</v>
      </c>
      <c r="L18" s="18" t="s">
        <v>157</v>
      </c>
      <c r="M18" s="20" t="s">
        <v>276</v>
      </c>
      <c r="N18" s="22" t="s">
        <v>161</v>
      </c>
      <c r="O18" s="40"/>
      <c r="P18" s="18" t="s">
        <v>157</v>
      </c>
      <c r="Q18" s="36">
        <v>1107</v>
      </c>
      <c r="R18" s="22" t="s">
        <v>86</v>
      </c>
    </row>
    <row r="19" spans="1:18" ht="15.75" thickTop="1" x14ac:dyDescent="0.25">
      <c r="A19" s="12"/>
      <c r="B19" s="26"/>
      <c r="C19" s="26" t="s">
        <v>86</v>
      </c>
      <c r="D19" s="28"/>
      <c r="E19" s="28"/>
      <c r="F19" s="26"/>
      <c r="G19" s="26" t="s">
        <v>86</v>
      </c>
      <c r="H19" s="28"/>
      <c r="I19" s="28"/>
      <c r="J19" s="26"/>
      <c r="K19" s="26" t="s">
        <v>86</v>
      </c>
      <c r="L19" s="28"/>
      <c r="M19" s="28"/>
      <c r="N19" s="26"/>
      <c r="O19" s="26"/>
      <c r="P19" s="28"/>
      <c r="Q19" s="28"/>
      <c r="R19" s="26"/>
    </row>
    <row r="20" spans="1:18" ht="15.75" thickBot="1" x14ac:dyDescent="0.3">
      <c r="A20" s="12"/>
      <c r="B20" s="23" t="s">
        <v>34</v>
      </c>
      <c r="C20" s="15" t="s">
        <v>86</v>
      </c>
      <c r="D20" s="11" t="s">
        <v>157</v>
      </c>
      <c r="E20" s="25">
        <v>166</v>
      </c>
      <c r="F20" s="13" t="s">
        <v>86</v>
      </c>
      <c r="G20" s="15" t="s">
        <v>86</v>
      </c>
      <c r="H20" s="11" t="s">
        <v>157</v>
      </c>
      <c r="I20" s="25">
        <v>165</v>
      </c>
      <c r="J20" s="13" t="s">
        <v>86</v>
      </c>
      <c r="K20" s="15" t="s">
        <v>86</v>
      </c>
      <c r="L20" s="11" t="s">
        <v>157</v>
      </c>
      <c r="M20" s="25" t="s">
        <v>277</v>
      </c>
      <c r="N20" s="13" t="s">
        <v>161</v>
      </c>
      <c r="O20" s="15"/>
      <c r="P20" s="11" t="s">
        <v>157</v>
      </c>
      <c r="Q20" s="25">
        <v>265</v>
      </c>
      <c r="R20" s="13" t="s">
        <v>86</v>
      </c>
    </row>
    <row r="21" spans="1:18" ht="15.75" thickTop="1" x14ac:dyDescent="0.25">
      <c r="A21" s="12"/>
      <c r="B21" s="26"/>
      <c r="C21" s="26" t="s">
        <v>86</v>
      </c>
      <c r="D21" s="28"/>
      <c r="E21" s="28"/>
      <c r="F21" s="26"/>
      <c r="G21" s="26" t="s">
        <v>86</v>
      </c>
      <c r="H21" s="28"/>
      <c r="I21" s="28"/>
      <c r="J21" s="26"/>
      <c r="K21" s="26" t="s">
        <v>86</v>
      </c>
      <c r="L21" s="28"/>
      <c r="M21" s="28"/>
      <c r="N21" s="26"/>
      <c r="O21" s="26"/>
      <c r="P21" s="28"/>
      <c r="Q21" s="28"/>
      <c r="R21" s="26"/>
    </row>
    <row r="22" spans="1:18" x14ac:dyDescent="0.25">
      <c r="A22" s="12"/>
      <c r="B22" s="48" t="s">
        <v>278</v>
      </c>
      <c r="C22" s="40" t="s">
        <v>86</v>
      </c>
      <c r="D22" s="18"/>
      <c r="E22" s="18"/>
      <c r="F22" s="18"/>
      <c r="G22" s="40" t="s">
        <v>86</v>
      </c>
      <c r="H22" s="18"/>
      <c r="I22" s="18"/>
      <c r="J22" s="18"/>
      <c r="K22" s="40" t="s">
        <v>86</v>
      </c>
      <c r="L22" s="18"/>
      <c r="M22" s="18"/>
      <c r="N22" s="18"/>
      <c r="O22" s="40"/>
      <c r="P22" s="18"/>
      <c r="Q22" s="18"/>
      <c r="R22" s="18"/>
    </row>
    <row r="23" spans="1:18" x14ac:dyDescent="0.25">
      <c r="A23" s="12"/>
      <c r="B23" s="23" t="s">
        <v>271</v>
      </c>
      <c r="C23" s="15" t="s">
        <v>86</v>
      </c>
      <c r="D23" s="11" t="s">
        <v>157</v>
      </c>
      <c r="E23" s="44">
        <v>1410</v>
      </c>
      <c r="F23" s="13" t="s">
        <v>86</v>
      </c>
      <c r="G23" s="15" t="s">
        <v>86</v>
      </c>
      <c r="H23" s="11" t="s">
        <v>157</v>
      </c>
      <c r="I23" s="44">
        <v>1595</v>
      </c>
      <c r="J23" s="13" t="s">
        <v>86</v>
      </c>
      <c r="K23" s="15" t="s">
        <v>86</v>
      </c>
      <c r="L23" s="11" t="s">
        <v>157</v>
      </c>
      <c r="M23" s="25" t="s">
        <v>245</v>
      </c>
      <c r="N23" s="13" t="s">
        <v>161</v>
      </c>
      <c r="O23" s="15"/>
      <c r="P23" s="11" t="s">
        <v>157</v>
      </c>
      <c r="Q23" s="44">
        <v>2997</v>
      </c>
      <c r="R23" s="13" t="s">
        <v>86</v>
      </c>
    </row>
    <row r="24" spans="1:18" ht="15.75" thickBot="1" x14ac:dyDescent="0.3">
      <c r="A24" s="12"/>
      <c r="B24" s="16" t="s">
        <v>272</v>
      </c>
      <c r="C24" s="40" t="s">
        <v>86</v>
      </c>
      <c r="D24" s="18"/>
      <c r="E24" s="20">
        <v>464</v>
      </c>
      <c r="F24" s="22" t="s">
        <v>86</v>
      </c>
      <c r="G24" s="40" t="s">
        <v>86</v>
      </c>
      <c r="H24" s="18"/>
      <c r="I24" s="20">
        <v>118</v>
      </c>
      <c r="J24" s="22" t="s">
        <v>86</v>
      </c>
      <c r="K24" s="40" t="s">
        <v>86</v>
      </c>
      <c r="L24" s="18"/>
      <c r="M24" s="20" t="s">
        <v>279</v>
      </c>
      <c r="N24" s="22" t="s">
        <v>161</v>
      </c>
      <c r="O24" s="40"/>
      <c r="P24" s="18"/>
      <c r="Q24" s="20">
        <v>554</v>
      </c>
      <c r="R24" s="22" t="s">
        <v>86</v>
      </c>
    </row>
    <row r="25" spans="1:18" x14ac:dyDescent="0.25">
      <c r="A25" s="12"/>
      <c r="B25" s="26"/>
      <c r="C25" s="26" t="s">
        <v>86</v>
      </c>
      <c r="D25" s="27"/>
      <c r="E25" s="27"/>
      <c r="F25" s="26"/>
      <c r="G25" s="26" t="s">
        <v>86</v>
      </c>
      <c r="H25" s="27"/>
      <c r="I25" s="27"/>
      <c r="J25" s="26"/>
      <c r="K25" s="26" t="s">
        <v>86</v>
      </c>
      <c r="L25" s="27"/>
      <c r="M25" s="27"/>
      <c r="N25" s="26"/>
      <c r="O25" s="26"/>
      <c r="P25" s="27"/>
      <c r="Q25" s="27"/>
      <c r="R25" s="26"/>
    </row>
    <row r="26" spans="1:18" ht="15.75" thickBot="1" x14ac:dyDescent="0.3">
      <c r="A26" s="12"/>
      <c r="B26" s="42" t="s">
        <v>28</v>
      </c>
      <c r="C26" s="15" t="s">
        <v>86</v>
      </c>
      <c r="D26" s="11" t="s">
        <v>157</v>
      </c>
      <c r="E26" s="44">
        <v>1874</v>
      </c>
      <c r="F26" s="13" t="s">
        <v>86</v>
      </c>
      <c r="G26" s="15" t="s">
        <v>86</v>
      </c>
      <c r="H26" s="11" t="s">
        <v>157</v>
      </c>
      <c r="I26" s="44">
        <v>1713</v>
      </c>
      <c r="J26" s="13" t="s">
        <v>86</v>
      </c>
      <c r="K26" s="15" t="s">
        <v>86</v>
      </c>
      <c r="L26" s="11" t="s">
        <v>157</v>
      </c>
      <c r="M26" s="25" t="s">
        <v>280</v>
      </c>
      <c r="N26" s="13" t="s">
        <v>161</v>
      </c>
      <c r="O26" s="15"/>
      <c r="P26" s="11" t="s">
        <v>157</v>
      </c>
      <c r="Q26" s="44">
        <v>3551</v>
      </c>
      <c r="R26" s="13" t="s">
        <v>86</v>
      </c>
    </row>
    <row r="27" spans="1:18" ht="15.75" thickTop="1" x14ac:dyDescent="0.25">
      <c r="A27" s="12"/>
      <c r="B27" s="26"/>
      <c r="C27" s="26" t="s">
        <v>86</v>
      </c>
      <c r="D27" s="28"/>
      <c r="E27" s="28"/>
      <c r="F27" s="26"/>
      <c r="G27" s="26" t="s">
        <v>86</v>
      </c>
      <c r="H27" s="28"/>
      <c r="I27" s="28"/>
      <c r="J27" s="26"/>
      <c r="K27" s="26" t="s">
        <v>86</v>
      </c>
      <c r="L27" s="28"/>
      <c r="M27" s="28"/>
      <c r="N27" s="26"/>
      <c r="O27" s="26"/>
      <c r="P27" s="28"/>
      <c r="Q27" s="28"/>
      <c r="R27" s="26"/>
    </row>
    <row r="28" spans="1:18" ht="15.75" thickBot="1" x14ac:dyDescent="0.3">
      <c r="A28" s="12"/>
      <c r="B28" s="16" t="s">
        <v>34</v>
      </c>
      <c r="C28" s="40" t="s">
        <v>86</v>
      </c>
      <c r="D28" s="18" t="s">
        <v>157</v>
      </c>
      <c r="E28" s="20">
        <v>518</v>
      </c>
      <c r="F28" s="22" t="s">
        <v>86</v>
      </c>
      <c r="G28" s="40" t="s">
        <v>86</v>
      </c>
      <c r="H28" s="18" t="s">
        <v>157</v>
      </c>
      <c r="I28" s="20">
        <v>541</v>
      </c>
      <c r="J28" s="22" t="s">
        <v>86</v>
      </c>
      <c r="K28" s="40" t="s">
        <v>86</v>
      </c>
      <c r="L28" s="18" t="s">
        <v>157</v>
      </c>
      <c r="M28" s="20" t="s">
        <v>281</v>
      </c>
      <c r="N28" s="22" t="s">
        <v>161</v>
      </c>
      <c r="O28" s="40"/>
      <c r="P28" s="18" t="s">
        <v>157</v>
      </c>
      <c r="Q28" s="20">
        <v>764</v>
      </c>
      <c r="R28" s="22" t="s">
        <v>86</v>
      </c>
    </row>
    <row r="29" spans="1:18" ht="15.75" thickTop="1" x14ac:dyDescent="0.25">
      <c r="A29" s="12"/>
      <c r="B29" s="26"/>
      <c r="C29" s="26" t="s">
        <v>86</v>
      </c>
      <c r="D29" s="28"/>
      <c r="E29" s="28"/>
      <c r="F29" s="26"/>
      <c r="G29" s="26" t="s">
        <v>86</v>
      </c>
      <c r="H29" s="28"/>
      <c r="I29" s="28"/>
      <c r="J29" s="26"/>
      <c r="K29" s="26" t="s">
        <v>86</v>
      </c>
      <c r="L29" s="28"/>
      <c r="M29" s="28"/>
      <c r="N29" s="26"/>
      <c r="O29" s="26"/>
      <c r="P29" s="28"/>
      <c r="Q29" s="28"/>
      <c r="R29" s="26"/>
    </row>
    <row r="30" spans="1:18" x14ac:dyDescent="0.25">
      <c r="A30" s="12"/>
      <c r="B30" s="49" t="s">
        <v>282</v>
      </c>
      <c r="C30" s="15" t="s">
        <v>86</v>
      </c>
      <c r="D30" s="11"/>
      <c r="E30" s="11"/>
      <c r="F30" s="11"/>
      <c r="G30" s="15" t="s">
        <v>86</v>
      </c>
      <c r="H30" s="11"/>
      <c r="I30" s="11"/>
      <c r="J30" s="11"/>
      <c r="K30" s="15" t="s">
        <v>86</v>
      </c>
      <c r="L30" s="11"/>
      <c r="M30" s="11"/>
      <c r="N30" s="11"/>
      <c r="O30" s="15"/>
      <c r="P30" s="11"/>
      <c r="Q30" s="11"/>
      <c r="R30" s="11"/>
    </row>
    <row r="31" spans="1:18" x14ac:dyDescent="0.25">
      <c r="A31" s="12"/>
      <c r="B31" s="16" t="s">
        <v>271</v>
      </c>
      <c r="C31" s="40" t="s">
        <v>86</v>
      </c>
      <c r="D31" s="18" t="s">
        <v>157</v>
      </c>
      <c r="E31" s="36">
        <v>1326</v>
      </c>
      <c r="F31" s="22" t="s">
        <v>86</v>
      </c>
      <c r="G31" s="40" t="s">
        <v>86</v>
      </c>
      <c r="H31" s="18" t="s">
        <v>157</v>
      </c>
      <c r="I31" s="36">
        <v>1407</v>
      </c>
      <c r="J31" s="22" t="s">
        <v>86</v>
      </c>
      <c r="K31" s="40" t="s">
        <v>86</v>
      </c>
      <c r="L31" s="18" t="s">
        <v>157</v>
      </c>
      <c r="M31" s="20" t="s">
        <v>253</v>
      </c>
      <c r="N31" s="22" t="s">
        <v>161</v>
      </c>
      <c r="O31" s="40"/>
      <c r="P31" s="18" t="s">
        <v>157</v>
      </c>
      <c r="Q31" s="36">
        <v>2724</v>
      </c>
      <c r="R31" s="22" t="s">
        <v>86</v>
      </c>
    </row>
    <row r="32" spans="1:18" ht="15.75" thickBot="1" x14ac:dyDescent="0.3">
      <c r="A32" s="12"/>
      <c r="B32" s="23" t="s">
        <v>272</v>
      </c>
      <c r="C32" s="15" t="s">
        <v>86</v>
      </c>
      <c r="D32" s="11"/>
      <c r="E32" s="25">
        <v>484</v>
      </c>
      <c r="F32" s="13" t="s">
        <v>86</v>
      </c>
      <c r="G32" s="15" t="s">
        <v>86</v>
      </c>
      <c r="H32" s="11"/>
      <c r="I32" s="25">
        <v>109</v>
      </c>
      <c r="J32" s="13" t="s">
        <v>86</v>
      </c>
      <c r="K32" s="15" t="s">
        <v>86</v>
      </c>
      <c r="L32" s="11"/>
      <c r="M32" s="25" t="s">
        <v>283</v>
      </c>
      <c r="N32" s="13" t="s">
        <v>161</v>
      </c>
      <c r="O32" s="15"/>
      <c r="P32" s="11"/>
      <c r="Q32" s="25">
        <v>567</v>
      </c>
      <c r="R32" s="13" t="s">
        <v>86</v>
      </c>
    </row>
    <row r="33" spans="1:18" x14ac:dyDescent="0.25">
      <c r="A33" s="12"/>
      <c r="B33" s="26"/>
      <c r="C33" s="26" t="s">
        <v>86</v>
      </c>
      <c r="D33" s="27"/>
      <c r="E33" s="27"/>
      <c r="F33" s="26"/>
      <c r="G33" s="26" t="s">
        <v>86</v>
      </c>
      <c r="H33" s="27"/>
      <c r="I33" s="27"/>
      <c r="J33" s="26"/>
      <c r="K33" s="26" t="s">
        <v>86</v>
      </c>
      <c r="L33" s="27"/>
      <c r="M33" s="27"/>
      <c r="N33" s="26"/>
      <c r="O33" s="26"/>
      <c r="P33" s="27"/>
      <c r="Q33" s="27"/>
      <c r="R33" s="26"/>
    </row>
    <row r="34" spans="1:18" ht="15.75" thickBot="1" x14ac:dyDescent="0.3">
      <c r="A34" s="12"/>
      <c r="B34" s="50" t="s">
        <v>28</v>
      </c>
      <c r="C34" s="40" t="s">
        <v>86</v>
      </c>
      <c r="D34" s="18" t="s">
        <v>157</v>
      </c>
      <c r="E34" s="36">
        <v>1810</v>
      </c>
      <c r="F34" s="22" t="s">
        <v>86</v>
      </c>
      <c r="G34" s="40" t="s">
        <v>86</v>
      </c>
      <c r="H34" s="18" t="s">
        <v>157</v>
      </c>
      <c r="I34" s="36">
        <v>1516</v>
      </c>
      <c r="J34" s="22" t="s">
        <v>86</v>
      </c>
      <c r="K34" s="40" t="s">
        <v>86</v>
      </c>
      <c r="L34" s="18" t="s">
        <v>157</v>
      </c>
      <c r="M34" s="20" t="s">
        <v>284</v>
      </c>
      <c r="N34" s="22" t="s">
        <v>161</v>
      </c>
      <c r="O34" s="40"/>
      <c r="P34" s="18" t="s">
        <v>157</v>
      </c>
      <c r="Q34" s="36">
        <v>3291</v>
      </c>
      <c r="R34" s="22" t="s">
        <v>86</v>
      </c>
    </row>
    <row r="35" spans="1:18" ht="15.75" thickTop="1" x14ac:dyDescent="0.25">
      <c r="A35" s="12"/>
      <c r="B35" s="26"/>
      <c r="C35" s="26" t="s">
        <v>86</v>
      </c>
      <c r="D35" s="28"/>
      <c r="E35" s="28"/>
      <c r="F35" s="26"/>
      <c r="G35" s="26" t="s">
        <v>86</v>
      </c>
      <c r="H35" s="28"/>
      <c r="I35" s="28"/>
      <c r="J35" s="26"/>
      <c r="K35" s="26" t="s">
        <v>86</v>
      </c>
      <c r="L35" s="28"/>
      <c r="M35" s="28"/>
      <c r="N35" s="26"/>
      <c r="O35" s="26"/>
      <c r="P35" s="28"/>
      <c r="Q35" s="28"/>
      <c r="R35" s="26"/>
    </row>
    <row r="36" spans="1:18" ht="15.75" thickBot="1" x14ac:dyDescent="0.3">
      <c r="A36" s="12"/>
      <c r="B36" s="23" t="s">
        <v>34</v>
      </c>
      <c r="C36" s="15" t="s">
        <v>86</v>
      </c>
      <c r="D36" s="11" t="s">
        <v>157</v>
      </c>
      <c r="E36" s="25">
        <v>481</v>
      </c>
      <c r="F36" s="13" t="s">
        <v>86</v>
      </c>
      <c r="G36" s="15" t="s">
        <v>86</v>
      </c>
      <c r="H36" s="11" t="s">
        <v>157</v>
      </c>
      <c r="I36" s="25">
        <v>479</v>
      </c>
      <c r="J36" s="13" t="s">
        <v>86</v>
      </c>
      <c r="K36" s="15" t="s">
        <v>86</v>
      </c>
      <c r="L36" s="11" t="s">
        <v>157</v>
      </c>
      <c r="M36" s="25" t="s">
        <v>285</v>
      </c>
      <c r="N36" s="13" t="s">
        <v>161</v>
      </c>
      <c r="O36" s="15"/>
      <c r="P36" s="11" t="s">
        <v>157</v>
      </c>
      <c r="Q36" s="25">
        <v>761</v>
      </c>
      <c r="R36" s="13" t="s">
        <v>86</v>
      </c>
    </row>
    <row r="37" spans="1:18" ht="15.75" thickTop="1" x14ac:dyDescent="0.25">
      <c r="A37" s="12"/>
      <c r="B37" s="26"/>
      <c r="C37" s="26" t="s">
        <v>86</v>
      </c>
      <c r="D37" s="28"/>
      <c r="E37" s="28"/>
      <c r="F37" s="26"/>
      <c r="G37" s="26" t="s">
        <v>86</v>
      </c>
      <c r="H37" s="28"/>
      <c r="I37" s="28"/>
      <c r="J37" s="26"/>
      <c r="K37" s="26" t="s">
        <v>86</v>
      </c>
      <c r="L37" s="28"/>
      <c r="M37" s="28"/>
      <c r="N37" s="26"/>
      <c r="O37" s="26"/>
      <c r="P37" s="28"/>
      <c r="Q37" s="28"/>
      <c r="R37" s="26"/>
    </row>
  </sheetData>
  <mergeCells count="18">
    <mergeCell ref="P4:Q5"/>
    <mergeCell ref="R4:R5"/>
    <mergeCell ref="A1:A2"/>
    <mergeCell ref="B1:R1"/>
    <mergeCell ref="B2:R2"/>
    <mergeCell ref="A3:A37"/>
    <mergeCell ref="J4:J5"/>
    <mergeCell ref="K4:K5"/>
    <mergeCell ref="L4:M4"/>
    <mergeCell ref="L5:M5"/>
    <mergeCell ref="N4:N5"/>
    <mergeCell ref="O4:O5"/>
    <mergeCell ref="B4:B5"/>
    <mergeCell ref="C4:C5"/>
    <mergeCell ref="D4:E5"/>
    <mergeCell ref="F4:F5"/>
    <mergeCell ref="G4:G5"/>
    <mergeCell ref="H4:I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v>
      </c>
      <c r="B1" s="7" t="s">
        <v>23</v>
      </c>
      <c r="C1" s="7"/>
      <c r="D1" s="7" t="s">
        <v>1</v>
      </c>
      <c r="E1" s="7"/>
    </row>
    <row r="2" spans="1:5" x14ac:dyDescent="0.25">
      <c r="A2" s="1" t="s">
        <v>52</v>
      </c>
      <c r="B2" s="1" t="s">
        <v>2</v>
      </c>
      <c r="C2" s="1" t="s">
        <v>24</v>
      </c>
      <c r="D2" s="1" t="s">
        <v>2</v>
      </c>
      <c r="E2" s="1" t="s">
        <v>24</v>
      </c>
    </row>
    <row r="3" spans="1:5" x14ac:dyDescent="0.25">
      <c r="A3" s="2" t="s">
        <v>42</v>
      </c>
      <c r="B3" s="8">
        <v>159</v>
      </c>
      <c r="C3" s="8">
        <v>139</v>
      </c>
      <c r="D3" s="8">
        <v>427</v>
      </c>
      <c r="E3" s="8">
        <v>432</v>
      </c>
    </row>
    <row r="4" spans="1:5" x14ac:dyDescent="0.25">
      <c r="A4" s="3" t="s">
        <v>53</v>
      </c>
      <c r="B4" s="4"/>
      <c r="C4" s="4"/>
      <c r="D4" s="4"/>
      <c r="E4" s="4"/>
    </row>
    <row r="5" spans="1:5" ht="45" x14ac:dyDescent="0.25">
      <c r="A5" s="2" t="s">
        <v>54</v>
      </c>
      <c r="B5" s="4"/>
      <c r="C5" s="4">
        <v>-2</v>
      </c>
      <c r="D5" s="4">
        <v>-2</v>
      </c>
      <c r="E5" s="4">
        <v>-12</v>
      </c>
    </row>
    <row r="6" spans="1:5" ht="75" x14ac:dyDescent="0.25">
      <c r="A6" s="2" t="s">
        <v>55</v>
      </c>
      <c r="B6" s="4">
        <v>2</v>
      </c>
      <c r="C6" s="4">
        <v>10</v>
      </c>
      <c r="D6" s="4">
        <v>7</v>
      </c>
      <c r="E6" s="4">
        <v>24</v>
      </c>
    </row>
    <row r="7" spans="1:5" x14ac:dyDescent="0.25">
      <c r="A7" s="2" t="s">
        <v>56</v>
      </c>
      <c r="B7" s="4">
        <v>2</v>
      </c>
      <c r="C7" s="4">
        <v>4</v>
      </c>
      <c r="D7" s="4">
        <v>-8</v>
      </c>
      <c r="E7" s="4">
        <v>5</v>
      </c>
    </row>
    <row r="8" spans="1:5" ht="30" x14ac:dyDescent="0.25">
      <c r="A8" s="2" t="s">
        <v>57</v>
      </c>
      <c r="B8" s="4">
        <v>4</v>
      </c>
      <c r="C8" s="4">
        <v>12</v>
      </c>
      <c r="D8" s="4">
        <v>-3</v>
      </c>
      <c r="E8" s="4">
        <v>17</v>
      </c>
    </row>
    <row r="9" spans="1:5" x14ac:dyDescent="0.25">
      <c r="A9" s="2" t="s">
        <v>58</v>
      </c>
      <c r="B9" s="8">
        <v>163</v>
      </c>
      <c r="C9" s="8">
        <v>151</v>
      </c>
      <c r="D9" s="8">
        <v>424</v>
      </c>
      <c r="E9" s="8">
        <v>449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2"/>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6.7109375" customWidth="1"/>
    <col min="6" max="6" width="2.140625" bestFit="1" customWidth="1"/>
    <col min="7" max="7" width="1.85546875" bestFit="1" customWidth="1"/>
    <col min="8" max="8" width="3" customWidth="1"/>
    <col min="9" max="9" width="8.42578125" customWidth="1"/>
    <col min="10" max="10" width="2.140625" bestFit="1" customWidth="1"/>
    <col min="12" max="12" width="3.7109375" customWidth="1"/>
    <col min="13" max="13" width="10.5703125" customWidth="1"/>
    <col min="14" max="14" width="2.140625" bestFit="1" customWidth="1"/>
    <col min="16" max="16" width="2.85546875" customWidth="1"/>
    <col min="17" max="17" width="8.85546875" customWidth="1"/>
    <col min="18" max="18" width="2.140625" bestFit="1" customWidth="1"/>
    <col min="20" max="20" width="3.28515625" customWidth="1"/>
    <col min="21" max="21" width="9.140625" customWidth="1"/>
    <col min="22" max="22" width="2.140625" bestFit="1" customWidth="1"/>
  </cols>
  <sheetData>
    <row r="1" spans="1:22" ht="15" customHeight="1" x14ac:dyDescent="0.25">
      <c r="A1" s="7" t="s">
        <v>426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293</v>
      </c>
      <c r="B3" s="68" t="s">
        <v>293</v>
      </c>
      <c r="C3" s="68"/>
      <c r="D3" s="68"/>
      <c r="E3" s="68"/>
      <c r="F3" s="68"/>
      <c r="G3" s="68"/>
      <c r="H3" s="68"/>
      <c r="I3" s="68"/>
      <c r="J3" s="68"/>
      <c r="K3" s="68"/>
      <c r="L3" s="68"/>
      <c r="M3" s="68"/>
      <c r="N3" s="68"/>
      <c r="O3" s="68"/>
      <c r="P3" s="68"/>
      <c r="Q3" s="68"/>
      <c r="R3" s="68"/>
      <c r="S3" s="68"/>
      <c r="T3" s="68"/>
      <c r="U3" s="68"/>
      <c r="V3" s="68"/>
    </row>
    <row r="4" spans="1:22" x14ac:dyDescent="0.25">
      <c r="A4" s="12"/>
      <c r="B4" s="58"/>
      <c r="C4" s="58"/>
      <c r="D4" s="58"/>
      <c r="E4" s="58"/>
      <c r="F4" s="58"/>
      <c r="G4" s="58"/>
      <c r="H4" s="58"/>
      <c r="I4" s="58"/>
      <c r="J4" s="58"/>
      <c r="K4" s="58"/>
      <c r="L4" s="58"/>
      <c r="M4" s="58"/>
      <c r="N4" s="58"/>
      <c r="O4" s="58"/>
      <c r="P4" s="58"/>
      <c r="Q4" s="58"/>
      <c r="R4" s="58"/>
      <c r="S4" s="58"/>
      <c r="T4" s="58"/>
      <c r="U4" s="58"/>
      <c r="V4" s="58"/>
    </row>
    <row r="5" spans="1:22" x14ac:dyDescent="0.25">
      <c r="A5" s="12"/>
      <c r="B5" s="68" t="s">
        <v>270</v>
      </c>
      <c r="C5" s="68"/>
      <c r="D5" s="68"/>
      <c r="E5" s="68"/>
      <c r="F5" s="68"/>
      <c r="G5" s="68"/>
      <c r="H5" s="68"/>
      <c r="I5" s="68"/>
      <c r="J5" s="68"/>
      <c r="K5" s="68"/>
      <c r="L5" s="68"/>
      <c r="M5" s="68"/>
      <c r="N5" s="68"/>
      <c r="O5" s="68"/>
      <c r="P5" s="68"/>
      <c r="Q5" s="68"/>
      <c r="R5" s="68"/>
      <c r="S5" s="68"/>
      <c r="T5" s="68"/>
      <c r="U5" s="68"/>
      <c r="V5" s="68"/>
    </row>
    <row r="6" spans="1:22" x14ac:dyDescent="0.25">
      <c r="A6" s="12"/>
      <c r="B6" s="58"/>
      <c r="C6" s="58"/>
      <c r="D6" s="58"/>
      <c r="E6" s="58"/>
      <c r="F6" s="58"/>
      <c r="G6" s="58"/>
      <c r="H6" s="58"/>
      <c r="I6" s="58"/>
      <c r="J6" s="58"/>
      <c r="K6" s="58"/>
      <c r="L6" s="58"/>
      <c r="M6" s="58"/>
      <c r="N6" s="58"/>
      <c r="O6" s="58"/>
      <c r="P6" s="58"/>
      <c r="Q6" s="58"/>
      <c r="R6" s="58"/>
      <c r="S6" s="58"/>
      <c r="T6" s="58"/>
      <c r="U6" s="58"/>
      <c r="V6" s="58"/>
    </row>
    <row r="7" spans="1:22" ht="15.75" x14ac:dyDescent="0.25">
      <c r="A7" s="12"/>
      <c r="B7" s="39"/>
      <c r="C7" s="39"/>
      <c r="D7" s="39"/>
      <c r="E7" s="39"/>
      <c r="F7" s="39"/>
      <c r="G7" s="39"/>
      <c r="H7" s="39"/>
      <c r="I7" s="39"/>
      <c r="J7" s="39"/>
      <c r="K7" s="39"/>
      <c r="L7" s="39"/>
      <c r="M7" s="39"/>
      <c r="N7" s="39"/>
      <c r="O7" s="39"/>
      <c r="P7" s="39"/>
      <c r="Q7" s="39"/>
      <c r="R7" s="39"/>
      <c r="S7" s="39"/>
      <c r="T7" s="39"/>
      <c r="U7" s="39"/>
      <c r="V7" s="39"/>
    </row>
    <row r="8" spans="1:22" x14ac:dyDescent="0.25">
      <c r="A8" s="12"/>
      <c r="B8" s="38"/>
      <c r="C8" s="38"/>
      <c r="D8" s="38"/>
      <c r="E8" s="38"/>
      <c r="F8" s="38"/>
      <c r="G8" s="38"/>
      <c r="H8" s="38"/>
      <c r="I8" s="38"/>
      <c r="J8" s="38"/>
      <c r="K8" s="38"/>
      <c r="L8" s="38"/>
      <c r="M8" s="38"/>
      <c r="N8" s="38"/>
      <c r="O8" s="38"/>
      <c r="P8" s="38"/>
      <c r="Q8" s="38"/>
      <c r="R8" s="38"/>
      <c r="S8" s="38"/>
      <c r="T8" s="38"/>
      <c r="U8" s="38"/>
      <c r="V8" s="38"/>
    </row>
    <row r="9" spans="1:22" x14ac:dyDescent="0.25">
      <c r="A9" s="12"/>
      <c r="B9" s="4"/>
      <c r="C9" s="4"/>
      <c r="D9" s="4"/>
      <c r="E9" s="4"/>
      <c r="F9" s="4"/>
      <c r="G9" s="4"/>
      <c r="H9" s="4"/>
      <c r="I9" s="4"/>
      <c r="J9" s="4"/>
      <c r="K9" s="4"/>
      <c r="L9" s="4"/>
      <c r="M9" s="4"/>
      <c r="N9" s="4"/>
      <c r="O9" s="4"/>
      <c r="P9" s="4"/>
      <c r="Q9" s="4"/>
      <c r="R9" s="4"/>
      <c r="S9" s="4"/>
      <c r="T9" s="4"/>
      <c r="U9" s="4"/>
      <c r="V9" s="4"/>
    </row>
    <row r="10" spans="1:22" ht="15" customHeight="1" x14ac:dyDescent="0.25">
      <c r="A10" s="12"/>
      <c r="B10" s="57" t="s">
        <v>156</v>
      </c>
      <c r="C10" s="58" t="s">
        <v>86</v>
      </c>
      <c r="D10" s="59" t="s">
        <v>294</v>
      </c>
      <c r="E10" s="59"/>
      <c r="F10" s="58"/>
      <c r="G10" s="58"/>
      <c r="H10" s="59" t="s">
        <v>296</v>
      </c>
      <c r="I10" s="59"/>
      <c r="J10" s="58"/>
      <c r="K10" s="58"/>
      <c r="L10" s="61" t="s">
        <v>298</v>
      </c>
      <c r="M10" s="61"/>
      <c r="N10" s="58"/>
      <c r="O10" s="58"/>
      <c r="P10" s="59" t="s">
        <v>299</v>
      </c>
      <c r="Q10" s="59"/>
      <c r="R10" s="58"/>
      <c r="S10" s="58"/>
      <c r="T10" s="59" t="s">
        <v>300</v>
      </c>
      <c r="U10" s="59"/>
      <c r="V10" s="58"/>
    </row>
    <row r="11" spans="1:22" ht="15.75" thickBot="1" x14ac:dyDescent="0.3">
      <c r="A11" s="12"/>
      <c r="B11" s="57"/>
      <c r="C11" s="58"/>
      <c r="D11" s="60" t="s">
        <v>295</v>
      </c>
      <c r="E11" s="60"/>
      <c r="F11" s="58"/>
      <c r="G11" s="58"/>
      <c r="H11" s="60" t="s">
        <v>297</v>
      </c>
      <c r="I11" s="60"/>
      <c r="J11" s="58"/>
      <c r="K11" s="58"/>
      <c r="L11" s="62" t="s">
        <v>297</v>
      </c>
      <c r="M11" s="62"/>
      <c r="N11" s="58"/>
      <c r="O11" s="58"/>
      <c r="P11" s="60"/>
      <c r="Q11" s="60"/>
      <c r="R11" s="58"/>
      <c r="S11" s="58"/>
      <c r="T11" s="60"/>
      <c r="U11" s="60"/>
      <c r="V11" s="58"/>
    </row>
    <row r="12" spans="1:22" x14ac:dyDescent="0.25">
      <c r="A12" s="12"/>
      <c r="B12" s="52" t="s">
        <v>25</v>
      </c>
      <c r="C12" s="17" t="s">
        <v>86</v>
      </c>
      <c r="D12" s="17"/>
      <c r="E12" s="17"/>
      <c r="F12" s="17"/>
      <c r="G12" s="17"/>
      <c r="H12" s="17"/>
      <c r="I12" s="17"/>
      <c r="J12" s="17"/>
      <c r="K12" s="17"/>
      <c r="L12" s="17"/>
      <c r="M12" s="17"/>
      <c r="N12" s="17"/>
      <c r="O12" s="17"/>
      <c r="P12" s="17"/>
      <c r="Q12" s="17"/>
      <c r="R12" s="17"/>
      <c r="S12" s="17"/>
      <c r="T12" s="17"/>
      <c r="U12" s="17"/>
      <c r="V12" s="17"/>
    </row>
    <row r="13" spans="1:22" x14ac:dyDescent="0.25">
      <c r="A13" s="12"/>
      <c r="B13" s="2" t="s">
        <v>26</v>
      </c>
      <c r="C13" s="4" t="s">
        <v>86</v>
      </c>
      <c r="D13" s="4" t="s">
        <v>157</v>
      </c>
      <c r="E13" s="24" t="s">
        <v>246</v>
      </c>
      <c r="F13" t="s">
        <v>86</v>
      </c>
      <c r="G13" s="4"/>
      <c r="H13" s="4" t="s">
        <v>157</v>
      </c>
      <c r="I13" s="24">
        <v>731</v>
      </c>
      <c r="J13" t="s">
        <v>86</v>
      </c>
      <c r="K13" s="4"/>
      <c r="L13" s="4" t="s">
        <v>157</v>
      </c>
      <c r="M13" s="24">
        <v>326</v>
      </c>
      <c r="N13" t="s">
        <v>86</v>
      </c>
      <c r="O13" s="4"/>
      <c r="P13" s="4" t="s">
        <v>157</v>
      </c>
      <c r="Q13" s="24" t="s">
        <v>301</v>
      </c>
      <c r="R13" t="s">
        <v>161</v>
      </c>
      <c r="S13" s="4"/>
      <c r="T13" s="4" t="s">
        <v>157</v>
      </c>
      <c r="U13" s="43">
        <v>1016</v>
      </c>
      <c r="V13" t="s">
        <v>86</v>
      </c>
    </row>
    <row r="14" spans="1:22" ht="15.75" thickBot="1" x14ac:dyDescent="0.3">
      <c r="A14" s="12"/>
      <c r="B14" s="52" t="s">
        <v>27</v>
      </c>
      <c r="C14" s="17" t="s">
        <v>86</v>
      </c>
      <c r="D14" s="17"/>
      <c r="E14" s="19" t="s">
        <v>246</v>
      </c>
      <c r="F14" s="21" t="s">
        <v>86</v>
      </c>
      <c r="G14" s="17"/>
      <c r="H14" s="17"/>
      <c r="I14" s="19">
        <v>174</v>
      </c>
      <c r="J14" s="21" t="s">
        <v>86</v>
      </c>
      <c r="K14" s="17"/>
      <c r="L14" s="17"/>
      <c r="M14" s="19">
        <v>25</v>
      </c>
      <c r="N14" s="21" t="s">
        <v>86</v>
      </c>
      <c r="O14" s="17"/>
      <c r="P14" s="17"/>
      <c r="Q14" s="19" t="s">
        <v>302</v>
      </c>
      <c r="R14" s="21" t="s">
        <v>161</v>
      </c>
      <c r="S14" s="17"/>
      <c r="T14" s="17"/>
      <c r="U14" s="19">
        <v>185</v>
      </c>
      <c r="V14" s="21" t="s">
        <v>86</v>
      </c>
    </row>
    <row r="15" spans="1:22" x14ac:dyDescent="0.25">
      <c r="A15" s="12"/>
      <c r="B15" s="47"/>
      <c r="C15" s="47" t="s">
        <v>86</v>
      </c>
      <c r="D15" s="53"/>
      <c r="E15" s="53"/>
      <c r="F15" s="47"/>
      <c r="G15" s="47"/>
      <c r="H15" s="53"/>
      <c r="I15" s="53"/>
      <c r="J15" s="47"/>
      <c r="K15" s="47"/>
      <c r="L15" s="53"/>
      <c r="M15" s="53"/>
      <c r="N15" s="47"/>
      <c r="O15" s="47"/>
      <c r="P15" s="53"/>
      <c r="Q15" s="53"/>
      <c r="R15" s="47"/>
      <c r="S15" s="47"/>
      <c r="T15" s="53"/>
      <c r="U15" s="53"/>
      <c r="V15" s="47"/>
    </row>
    <row r="16" spans="1:22" ht="15.75" thickBot="1" x14ac:dyDescent="0.3">
      <c r="A16" s="12"/>
      <c r="B16" s="2" t="s">
        <v>28</v>
      </c>
      <c r="C16" s="54" t="s">
        <v>86</v>
      </c>
      <c r="D16" s="4"/>
      <c r="E16" s="24" t="s">
        <v>246</v>
      </c>
      <c r="F16" t="s">
        <v>86</v>
      </c>
      <c r="G16" s="54"/>
      <c r="H16" s="4"/>
      <c r="I16" s="24">
        <v>905</v>
      </c>
      <c r="J16" t="s">
        <v>86</v>
      </c>
      <c r="K16" s="54"/>
      <c r="L16" s="4"/>
      <c r="M16" s="24">
        <v>351</v>
      </c>
      <c r="N16" t="s">
        <v>86</v>
      </c>
      <c r="O16" s="54"/>
      <c r="P16" s="4"/>
      <c r="Q16" s="24" t="s">
        <v>303</v>
      </c>
      <c r="R16" t="s">
        <v>161</v>
      </c>
      <c r="S16" s="54"/>
      <c r="T16" s="4"/>
      <c r="U16" s="43">
        <v>1201</v>
      </c>
      <c r="V16" t="s">
        <v>86</v>
      </c>
    </row>
    <row r="17" spans="1:22" x14ac:dyDescent="0.25">
      <c r="A17" s="12"/>
      <c r="B17" s="47"/>
      <c r="C17" s="47" t="s">
        <v>86</v>
      </c>
      <c r="D17" s="53"/>
      <c r="E17" s="53"/>
      <c r="F17" s="47"/>
      <c r="G17" s="47"/>
      <c r="H17" s="53"/>
      <c r="I17" s="53"/>
      <c r="J17" s="47"/>
      <c r="K17" s="47"/>
      <c r="L17" s="53"/>
      <c r="M17" s="53"/>
      <c r="N17" s="47"/>
      <c r="O17" s="47"/>
      <c r="P17" s="53"/>
      <c r="Q17" s="53"/>
      <c r="R17" s="47"/>
      <c r="S17" s="47"/>
      <c r="T17" s="53"/>
      <c r="U17" s="53"/>
      <c r="V17" s="47"/>
    </row>
    <row r="18" spans="1:22" x14ac:dyDescent="0.25">
      <c r="A18" s="12"/>
      <c r="B18" s="52" t="s">
        <v>29</v>
      </c>
      <c r="C18" s="55" t="s">
        <v>86</v>
      </c>
      <c r="D18" s="17"/>
      <c r="E18" s="17"/>
      <c r="F18" s="17"/>
      <c r="G18" s="55"/>
      <c r="H18" s="17"/>
      <c r="I18" s="17"/>
      <c r="J18" s="17"/>
      <c r="K18" s="55"/>
      <c r="L18" s="17"/>
      <c r="M18" s="17"/>
      <c r="N18" s="17"/>
      <c r="O18" s="55"/>
      <c r="P18" s="17"/>
      <c r="Q18" s="17"/>
      <c r="R18" s="17"/>
      <c r="S18" s="55"/>
      <c r="T18" s="17"/>
      <c r="U18" s="17"/>
      <c r="V18" s="17"/>
    </row>
    <row r="19" spans="1:22" x14ac:dyDescent="0.25">
      <c r="A19" s="12"/>
      <c r="B19" s="2" t="s">
        <v>30</v>
      </c>
      <c r="C19" s="54" t="s">
        <v>86</v>
      </c>
      <c r="D19" s="4"/>
      <c r="E19" s="24" t="s">
        <v>246</v>
      </c>
      <c r="F19" t="s">
        <v>86</v>
      </c>
      <c r="G19" s="54"/>
      <c r="H19" s="4"/>
      <c r="I19" s="24">
        <v>373</v>
      </c>
      <c r="J19" t="s">
        <v>86</v>
      </c>
      <c r="K19" s="54"/>
      <c r="L19" s="4"/>
      <c r="M19" s="24">
        <v>188</v>
      </c>
      <c r="N19" t="s">
        <v>86</v>
      </c>
      <c r="O19" s="54"/>
      <c r="P19" s="4"/>
      <c r="Q19" s="24" t="s">
        <v>301</v>
      </c>
      <c r="R19" t="s">
        <v>161</v>
      </c>
      <c r="S19" s="54"/>
      <c r="T19" s="4"/>
      <c r="U19" s="24">
        <v>520</v>
      </c>
      <c r="V19" t="s">
        <v>86</v>
      </c>
    </row>
    <row r="20" spans="1:22" x14ac:dyDescent="0.25">
      <c r="A20" s="12"/>
      <c r="B20" s="52" t="s">
        <v>31</v>
      </c>
      <c r="C20" s="55" t="s">
        <v>86</v>
      </c>
      <c r="D20" s="17"/>
      <c r="E20" s="19" t="s">
        <v>246</v>
      </c>
      <c r="F20" s="21" t="s">
        <v>86</v>
      </c>
      <c r="G20" s="55"/>
      <c r="H20" s="17"/>
      <c r="I20" s="19">
        <v>155</v>
      </c>
      <c r="J20" s="21" t="s">
        <v>86</v>
      </c>
      <c r="K20" s="55"/>
      <c r="L20" s="17"/>
      <c r="M20" s="19">
        <v>23</v>
      </c>
      <c r="N20" s="21" t="s">
        <v>86</v>
      </c>
      <c r="O20" s="55"/>
      <c r="P20" s="17"/>
      <c r="Q20" s="19" t="s">
        <v>302</v>
      </c>
      <c r="R20" s="21" t="s">
        <v>161</v>
      </c>
      <c r="S20" s="55"/>
      <c r="T20" s="17"/>
      <c r="U20" s="19">
        <v>164</v>
      </c>
      <c r="V20" s="21" t="s">
        <v>86</v>
      </c>
    </row>
    <row r="21" spans="1:22" ht="15.75" thickBot="1" x14ac:dyDescent="0.3">
      <c r="A21" s="12"/>
      <c r="B21" s="2" t="s">
        <v>32</v>
      </c>
      <c r="C21" s="54" t="s">
        <v>86</v>
      </c>
      <c r="D21" s="4"/>
      <c r="E21" s="24">
        <v>25</v>
      </c>
      <c r="F21" t="s">
        <v>86</v>
      </c>
      <c r="G21" s="54"/>
      <c r="H21" s="4"/>
      <c r="I21" s="24">
        <v>152</v>
      </c>
      <c r="J21" t="s">
        <v>86</v>
      </c>
      <c r="K21" s="54"/>
      <c r="L21" s="4"/>
      <c r="M21" s="24">
        <v>60</v>
      </c>
      <c r="N21" t="s">
        <v>86</v>
      </c>
      <c r="O21" s="54"/>
      <c r="P21" s="4"/>
      <c r="Q21" s="24" t="s">
        <v>246</v>
      </c>
      <c r="R21" t="s">
        <v>86</v>
      </c>
      <c r="S21" s="54"/>
      <c r="T21" s="4"/>
      <c r="U21" s="24">
        <v>237</v>
      </c>
      <c r="V21" t="s">
        <v>86</v>
      </c>
    </row>
    <row r="22" spans="1:22" x14ac:dyDescent="0.25">
      <c r="A22" s="12"/>
      <c r="B22" s="47"/>
      <c r="C22" s="47" t="s">
        <v>86</v>
      </c>
      <c r="D22" s="53"/>
      <c r="E22" s="53"/>
      <c r="F22" s="47"/>
      <c r="G22" s="47"/>
      <c r="H22" s="53"/>
      <c r="I22" s="53"/>
      <c r="J22" s="47"/>
      <c r="K22" s="47"/>
      <c r="L22" s="53"/>
      <c r="M22" s="53"/>
      <c r="N22" s="47"/>
      <c r="O22" s="47"/>
      <c r="P22" s="53"/>
      <c r="Q22" s="53"/>
      <c r="R22" s="47"/>
      <c r="S22" s="47"/>
      <c r="T22" s="53"/>
      <c r="U22" s="53"/>
      <c r="V22" s="47"/>
    </row>
    <row r="23" spans="1:22" ht="15.75" thickBot="1" x14ac:dyDescent="0.3">
      <c r="A23" s="12"/>
      <c r="B23" s="52" t="s">
        <v>33</v>
      </c>
      <c r="C23" s="55" t="s">
        <v>86</v>
      </c>
      <c r="D23" s="17"/>
      <c r="E23" s="19">
        <v>25</v>
      </c>
      <c r="F23" s="21" t="s">
        <v>86</v>
      </c>
      <c r="G23" s="55"/>
      <c r="H23" s="17"/>
      <c r="I23" s="19">
        <v>680</v>
      </c>
      <c r="J23" s="21" t="s">
        <v>86</v>
      </c>
      <c r="K23" s="55"/>
      <c r="L23" s="17"/>
      <c r="M23" s="19">
        <v>271</v>
      </c>
      <c r="N23" s="21" t="s">
        <v>86</v>
      </c>
      <c r="O23" s="55"/>
      <c r="P23" s="17"/>
      <c r="Q23" s="19" t="s">
        <v>303</v>
      </c>
      <c r="R23" s="21" t="s">
        <v>161</v>
      </c>
      <c r="S23" s="55"/>
      <c r="T23" s="17"/>
      <c r="U23" s="19">
        <v>921</v>
      </c>
      <c r="V23" s="21" t="s">
        <v>86</v>
      </c>
    </row>
    <row r="24" spans="1:22" x14ac:dyDescent="0.25">
      <c r="A24" s="12"/>
      <c r="B24" s="47"/>
      <c r="C24" s="47" t="s">
        <v>86</v>
      </c>
      <c r="D24" s="53"/>
      <c r="E24" s="53"/>
      <c r="F24" s="47"/>
      <c r="G24" s="47"/>
      <c r="H24" s="53"/>
      <c r="I24" s="53"/>
      <c r="J24" s="47"/>
      <c r="K24" s="47"/>
      <c r="L24" s="53"/>
      <c r="M24" s="53"/>
      <c r="N24" s="47"/>
      <c r="O24" s="47"/>
      <c r="P24" s="53"/>
      <c r="Q24" s="53"/>
      <c r="R24" s="47"/>
      <c r="S24" s="47"/>
      <c r="T24" s="53"/>
      <c r="U24" s="53"/>
      <c r="V24" s="47"/>
    </row>
    <row r="25" spans="1:22" x14ac:dyDescent="0.25">
      <c r="A25" s="12"/>
      <c r="B25" s="2" t="s">
        <v>304</v>
      </c>
      <c r="C25" s="54" t="s">
        <v>86</v>
      </c>
      <c r="D25" s="4"/>
      <c r="E25" s="24" t="s">
        <v>305</v>
      </c>
      <c r="F25" t="s">
        <v>161</v>
      </c>
      <c r="G25" s="54"/>
      <c r="H25" s="4"/>
      <c r="I25" s="24">
        <v>225</v>
      </c>
      <c r="J25" t="s">
        <v>86</v>
      </c>
      <c r="K25" s="54"/>
      <c r="L25" s="4"/>
      <c r="M25" s="24">
        <v>80</v>
      </c>
      <c r="N25" t="s">
        <v>86</v>
      </c>
      <c r="O25" s="54"/>
      <c r="P25" s="4"/>
      <c r="Q25" s="24" t="s">
        <v>246</v>
      </c>
      <c r="R25" t="s">
        <v>86</v>
      </c>
      <c r="S25" s="54"/>
      <c r="T25" s="4"/>
      <c r="U25" s="24">
        <v>280</v>
      </c>
      <c r="V25" t="s">
        <v>86</v>
      </c>
    </row>
    <row r="26" spans="1:22" ht="15.75" thickBot="1" x14ac:dyDescent="0.3">
      <c r="A26" s="12"/>
      <c r="B26" s="52" t="s">
        <v>306</v>
      </c>
      <c r="C26" s="55" t="s">
        <v>86</v>
      </c>
      <c r="D26" s="17"/>
      <c r="E26" s="19" t="s">
        <v>307</v>
      </c>
      <c r="F26" s="21" t="s">
        <v>161</v>
      </c>
      <c r="G26" s="55"/>
      <c r="H26" s="17"/>
      <c r="I26" s="19" t="s">
        <v>245</v>
      </c>
      <c r="J26" s="21" t="s">
        <v>161</v>
      </c>
      <c r="K26" s="55"/>
      <c r="L26" s="17"/>
      <c r="M26" s="19" t="s">
        <v>246</v>
      </c>
      <c r="N26" s="21" t="s">
        <v>86</v>
      </c>
      <c r="O26" s="55"/>
      <c r="P26" s="17"/>
      <c r="Q26" s="19" t="s">
        <v>246</v>
      </c>
      <c r="R26" s="21" t="s">
        <v>86</v>
      </c>
      <c r="S26" s="55"/>
      <c r="T26" s="17"/>
      <c r="U26" s="19" t="s">
        <v>301</v>
      </c>
      <c r="V26" s="21" t="s">
        <v>161</v>
      </c>
    </row>
    <row r="27" spans="1:22" x14ac:dyDescent="0.25">
      <c r="A27" s="12"/>
      <c r="B27" s="47"/>
      <c r="C27" s="47" t="s">
        <v>86</v>
      </c>
      <c r="D27" s="53"/>
      <c r="E27" s="53"/>
      <c r="F27" s="47"/>
      <c r="G27" s="47"/>
      <c r="H27" s="53"/>
      <c r="I27" s="53"/>
      <c r="J27" s="47"/>
      <c r="K27" s="47"/>
      <c r="L27" s="53"/>
      <c r="M27" s="53"/>
      <c r="N27" s="47"/>
      <c r="O27" s="47"/>
      <c r="P27" s="53"/>
      <c r="Q27" s="53"/>
      <c r="R27" s="47"/>
      <c r="S27" s="47"/>
      <c r="T27" s="53"/>
      <c r="U27" s="53"/>
      <c r="V27" s="47"/>
    </row>
    <row r="28" spans="1:22" ht="60" x14ac:dyDescent="0.25">
      <c r="A28" s="12"/>
      <c r="B28" s="2" t="s">
        <v>308</v>
      </c>
      <c r="C28" s="54" t="s">
        <v>86</v>
      </c>
      <c r="D28" s="4"/>
      <c r="E28" s="24" t="s">
        <v>309</v>
      </c>
      <c r="F28" t="s">
        <v>161</v>
      </c>
      <c r="G28" s="54"/>
      <c r="H28" s="4"/>
      <c r="I28" s="24">
        <v>217</v>
      </c>
      <c r="J28" t="s">
        <v>86</v>
      </c>
      <c r="K28" s="54"/>
      <c r="L28" s="4"/>
      <c r="M28" s="24">
        <v>80</v>
      </c>
      <c r="N28" t="s">
        <v>86</v>
      </c>
      <c r="O28" s="54"/>
      <c r="P28" s="4"/>
      <c r="Q28" s="24" t="s">
        <v>246</v>
      </c>
      <c r="R28" t="s">
        <v>86</v>
      </c>
      <c r="S28" s="54"/>
      <c r="T28" s="4"/>
      <c r="U28" s="24">
        <v>239</v>
      </c>
      <c r="V28" t="s">
        <v>86</v>
      </c>
    </row>
    <row r="29" spans="1:22" x14ac:dyDescent="0.25">
      <c r="A29" s="12"/>
      <c r="B29" s="52" t="s">
        <v>310</v>
      </c>
      <c r="C29" s="55" t="s">
        <v>86</v>
      </c>
      <c r="D29" s="17"/>
      <c r="E29" s="19">
        <v>28</v>
      </c>
      <c r="F29" s="21" t="s">
        <v>86</v>
      </c>
      <c r="G29" s="55"/>
      <c r="H29" s="17"/>
      <c r="I29" s="19" t="s">
        <v>311</v>
      </c>
      <c r="J29" s="21" t="s">
        <v>161</v>
      </c>
      <c r="K29" s="55"/>
      <c r="L29" s="17"/>
      <c r="M29" s="19" t="s">
        <v>312</v>
      </c>
      <c r="N29" s="21" t="s">
        <v>161</v>
      </c>
      <c r="O29" s="55"/>
      <c r="P29" s="17"/>
      <c r="Q29" s="19" t="s">
        <v>246</v>
      </c>
      <c r="R29" s="21" t="s">
        <v>86</v>
      </c>
      <c r="S29" s="55"/>
      <c r="T29" s="17"/>
      <c r="U29" s="19" t="s">
        <v>313</v>
      </c>
      <c r="V29" s="21" t="s">
        <v>161</v>
      </c>
    </row>
    <row r="30" spans="1:22" ht="30" x14ac:dyDescent="0.25">
      <c r="A30" s="12"/>
      <c r="B30" s="2" t="s">
        <v>314</v>
      </c>
      <c r="C30" s="54" t="s">
        <v>86</v>
      </c>
      <c r="D30" s="4"/>
      <c r="E30" s="24" t="s">
        <v>246</v>
      </c>
      <c r="F30" t="s">
        <v>86</v>
      </c>
      <c r="G30" s="54"/>
      <c r="H30" s="4"/>
      <c r="I30" s="24">
        <v>1</v>
      </c>
      <c r="J30" t="s">
        <v>86</v>
      </c>
      <c r="K30" s="54"/>
      <c r="L30" s="4"/>
      <c r="M30" s="24" t="s">
        <v>246</v>
      </c>
      <c r="N30" t="s">
        <v>86</v>
      </c>
      <c r="O30" s="54"/>
      <c r="P30" s="4"/>
      <c r="Q30" s="24" t="s">
        <v>246</v>
      </c>
      <c r="R30" t="s">
        <v>86</v>
      </c>
      <c r="S30" s="54"/>
      <c r="T30" s="4"/>
      <c r="U30" s="24">
        <v>1</v>
      </c>
      <c r="V30" t="s">
        <v>86</v>
      </c>
    </row>
    <row r="31" spans="1:22" ht="30.75" thickBot="1" x14ac:dyDescent="0.3">
      <c r="A31" s="12"/>
      <c r="B31" s="52" t="s">
        <v>315</v>
      </c>
      <c r="C31" s="55" t="s">
        <v>86</v>
      </c>
      <c r="D31" s="17"/>
      <c r="E31" s="19">
        <v>191</v>
      </c>
      <c r="F31" s="21" t="s">
        <v>86</v>
      </c>
      <c r="G31" s="55"/>
      <c r="H31" s="17"/>
      <c r="I31" s="19" t="s">
        <v>246</v>
      </c>
      <c r="J31" s="21" t="s">
        <v>86</v>
      </c>
      <c r="K31" s="55"/>
      <c r="L31" s="17"/>
      <c r="M31" s="19" t="s">
        <v>246</v>
      </c>
      <c r="N31" s="21" t="s">
        <v>86</v>
      </c>
      <c r="O31" s="55"/>
      <c r="P31" s="17"/>
      <c r="Q31" s="19" t="s">
        <v>316</v>
      </c>
      <c r="R31" s="21" t="s">
        <v>161</v>
      </c>
      <c r="S31" s="55"/>
      <c r="T31" s="17"/>
      <c r="U31" s="19" t="s">
        <v>246</v>
      </c>
      <c r="V31" s="21" t="s">
        <v>86</v>
      </c>
    </row>
    <row r="32" spans="1:22" x14ac:dyDescent="0.25">
      <c r="A32" s="12"/>
      <c r="B32" s="47"/>
      <c r="C32" s="47" t="s">
        <v>86</v>
      </c>
      <c r="D32" s="53"/>
      <c r="E32" s="53"/>
      <c r="F32" s="47"/>
      <c r="G32" s="47"/>
      <c r="H32" s="53"/>
      <c r="I32" s="53"/>
      <c r="J32" s="47"/>
      <c r="K32" s="47"/>
      <c r="L32" s="53"/>
      <c r="M32" s="53"/>
      <c r="N32" s="47"/>
      <c r="O32" s="47"/>
      <c r="P32" s="53"/>
      <c r="Q32" s="53"/>
      <c r="R32" s="47"/>
      <c r="S32" s="47"/>
      <c r="T32" s="53"/>
      <c r="U32" s="53"/>
      <c r="V32" s="47"/>
    </row>
    <row r="33" spans="1:22" x14ac:dyDescent="0.25">
      <c r="A33" s="12"/>
      <c r="B33" s="2" t="s">
        <v>40</v>
      </c>
      <c r="C33" s="54" t="s">
        <v>86</v>
      </c>
      <c r="D33" s="4"/>
      <c r="E33" s="24">
        <v>161</v>
      </c>
      <c r="F33" t="s">
        <v>86</v>
      </c>
      <c r="G33" s="54"/>
      <c r="H33" s="4"/>
      <c r="I33" s="24">
        <v>140</v>
      </c>
      <c r="J33" t="s">
        <v>86</v>
      </c>
      <c r="K33" s="54"/>
      <c r="L33" s="4"/>
      <c r="M33" s="24">
        <v>51</v>
      </c>
      <c r="N33" t="s">
        <v>86</v>
      </c>
      <c r="O33" s="54"/>
      <c r="P33" s="4"/>
      <c r="Q33" s="24" t="s">
        <v>316</v>
      </c>
      <c r="R33" t="s">
        <v>161</v>
      </c>
      <c r="S33" s="54"/>
      <c r="T33" s="4"/>
      <c r="U33" s="24">
        <v>161</v>
      </c>
      <c r="V33" t="s">
        <v>86</v>
      </c>
    </row>
    <row r="34" spans="1:22" ht="30.75" thickBot="1" x14ac:dyDescent="0.3">
      <c r="A34" s="12"/>
      <c r="B34" s="52" t="s">
        <v>41</v>
      </c>
      <c r="C34" s="55" t="s">
        <v>86</v>
      </c>
      <c r="D34" s="17"/>
      <c r="E34" s="19" t="s">
        <v>242</v>
      </c>
      <c r="F34" s="21" t="s">
        <v>161</v>
      </c>
      <c r="G34" s="55"/>
      <c r="H34" s="17"/>
      <c r="I34" s="19" t="s">
        <v>246</v>
      </c>
      <c r="J34" s="21" t="s">
        <v>86</v>
      </c>
      <c r="K34" s="55"/>
      <c r="L34" s="17"/>
      <c r="M34" s="19" t="s">
        <v>246</v>
      </c>
      <c r="N34" s="21" t="s">
        <v>86</v>
      </c>
      <c r="O34" s="55"/>
      <c r="P34" s="17"/>
      <c r="Q34" s="19" t="s">
        <v>246</v>
      </c>
      <c r="R34" s="21" t="s">
        <v>86</v>
      </c>
      <c r="S34" s="55"/>
      <c r="T34" s="17"/>
      <c r="U34" s="19" t="s">
        <v>242</v>
      </c>
      <c r="V34" s="21" t="s">
        <v>161</v>
      </c>
    </row>
    <row r="35" spans="1:22" x14ac:dyDescent="0.25">
      <c r="A35" s="12"/>
      <c r="B35" s="47"/>
      <c r="C35" s="47" t="s">
        <v>86</v>
      </c>
      <c r="D35" s="53"/>
      <c r="E35" s="53"/>
      <c r="F35" s="47"/>
      <c r="G35" s="47"/>
      <c r="H35" s="53"/>
      <c r="I35" s="53"/>
      <c r="J35" s="47"/>
      <c r="K35" s="47"/>
      <c r="L35" s="53"/>
      <c r="M35" s="53"/>
      <c r="N35" s="47"/>
      <c r="O35" s="47"/>
      <c r="P35" s="53"/>
      <c r="Q35" s="53"/>
      <c r="R35" s="47"/>
      <c r="S35" s="47"/>
      <c r="T35" s="53"/>
      <c r="U35" s="53"/>
      <c r="V35" s="47"/>
    </row>
    <row r="36" spans="1:22" ht="15.75" thickBot="1" x14ac:dyDescent="0.3">
      <c r="A36" s="12"/>
      <c r="B36" s="2" t="s">
        <v>42</v>
      </c>
      <c r="C36" s="54" t="s">
        <v>86</v>
      </c>
      <c r="D36" s="4" t="s">
        <v>157</v>
      </c>
      <c r="E36" s="24">
        <v>159</v>
      </c>
      <c r="F36" t="s">
        <v>86</v>
      </c>
      <c r="G36" s="54"/>
      <c r="H36" s="4" t="s">
        <v>157</v>
      </c>
      <c r="I36" s="24">
        <v>140</v>
      </c>
      <c r="J36" t="s">
        <v>86</v>
      </c>
      <c r="K36" s="54"/>
      <c r="L36" s="4" t="s">
        <v>157</v>
      </c>
      <c r="M36" s="24">
        <v>51</v>
      </c>
      <c r="N36" t="s">
        <v>86</v>
      </c>
      <c r="O36" s="54"/>
      <c r="P36" s="4" t="s">
        <v>157</v>
      </c>
      <c r="Q36" s="24" t="s">
        <v>316</v>
      </c>
      <c r="R36" t="s">
        <v>161</v>
      </c>
      <c r="S36" s="54"/>
      <c r="T36" s="4" t="s">
        <v>157</v>
      </c>
      <c r="U36" s="24">
        <v>159</v>
      </c>
      <c r="V36" t="s">
        <v>86</v>
      </c>
    </row>
    <row r="37" spans="1:22" ht="15.75" thickTop="1" x14ac:dyDescent="0.25">
      <c r="A37" s="12"/>
      <c r="B37" s="47"/>
      <c r="C37" s="47" t="s">
        <v>86</v>
      </c>
      <c r="D37" s="56"/>
      <c r="E37" s="56"/>
      <c r="F37" s="47"/>
      <c r="G37" s="47"/>
      <c r="H37" s="56"/>
      <c r="I37" s="56"/>
      <c r="J37" s="47"/>
      <c r="K37" s="47"/>
      <c r="L37" s="56"/>
      <c r="M37" s="56"/>
      <c r="N37" s="47"/>
      <c r="O37" s="47"/>
      <c r="P37" s="56"/>
      <c r="Q37" s="56"/>
      <c r="R37" s="47"/>
      <c r="S37" s="47"/>
      <c r="T37" s="56"/>
      <c r="U37" s="56"/>
      <c r="V37" s="47"/>
    </row>
    <row r="38" spans="1:22" ht="15.75" thickBot="1" x14ac:dyDescent="0.3">
      <c r="A38" s="12"/>
      <c r="B38" s="52" t="s">
        <v>58</v>
      </c>
      <c r="C38" s="55" t="s">
        <v>86</v>
      </c>
      <c r="D38" s="17" t="s">
        <v>157</v>
      </c>
      <c r="E38" s="19">
        <v>163</v>
      </c>
      <c r="F38" s="21" t="s">
        <v>86</v>
      </c>
      <c r="G38" s="55"/>
      <c r="H38" s="17" t="s">
        <v>157</v>
      </c>
      <c r="I38" s="19">
        <v>140</v>
      </c>
      <c r="J38" s="21" t="s">
        <v>86</v>
      </c>
      <c r="K38" s="55"/>
      <c r="L38" s="17" t="s">
        <v>157</v>
      </c>
      <c r="M38" s="19">
        <v>53</v>
      </c>
      <c r="N38" s="21" t="s">
        <v>86</v>
      </c>
      <c r="O38" s="55"/>
      <c r="P38" s="17" t="s">
        <v>157</v>
      </c>
      <c r="Q38" s="19" t="s">
        <v>317</v>
      </c>
      <c r="R38" s="21" t="s">
        <v>161</v>
      </c>
      <c r="S38" s="55"/>
      <c r="T38" s="17" t="s">
        <v>157</v>
      </c>
      <c r="U38" s="19">
        <v>163</v>
      </c>
      <c r="V38" s="21" t="s">
        <v>86</v>
      </c>
    </row>
    <row r="39" spans="1:22" ht="15.75" thickTop="1" x14ac:dyDescent="0.25">
      <c r="A39" s="12"/>
      <c r="B39" s="47"/>
      <c r="C39" s="47" t="s">
        <v>86</v>
      </c>
      <c r="D39" s="56"/>
      <c r="E39" s="56"/>
      <c r="F39" s="47"/>
      <c r="G39" s="47"/>
      <c r="H39" s="56"/>
      <c r="I39" s="56"/>
      <c r="J39" s="47"/>
      <c r="K39" s="47"/>
      <c r="L39" s="56"/>
      <c r="M39" s="56"/>
      <c r="N39" s="47"/>
      <c r="O39" s="47"/>
      <c r="P39" s="56"/>
      <c r="Q39" s="56"/>
      <c r="R39" s="47"/>
      <c r="S39" s="47"/>
      <c r="T39" s="56"/>
      <c r="U39" s="56"/>
      <c r="V39" s="47"/>
    </row>
    <row r="40" spans="1:22" x14ac:dyDescent="0.25">
      <c r="A40" s="12"/>
      <c r="B40" s="51"/>
      <c r="C40" s="51"/>
      <c r="D40" s="51"/>
      <c r="E40" s="51"/>
      <c r="F40" s="51"/>
      <c r="G40" s="51"/>
      <c r="H40" s="51"/>
      <c r="I40" s="51"/>
      <c r="J40" s="51"/>
      <c r="K40" s="51"/>
      <c r="L40" s="51"/>
      <c r="M40" s="51"/>
      <c r="N40" s="51"/>
      <c r="O40" s="51"/>
      <c r="P40" s="51"/>
      <c r="Q40" s="51"/>
      <c r="R40" s="51"/>
      <c r="S40" s="51"/>
      <c r="T40" s="51"/>
      <c r="U40" s="51"/>
      <c r="V40" s="51"/>
    </row>
    <row r="41" spans="1:22" x14ac:dyDescent="0.25">
      <c r="A41" s="12"/>
      <c r="B41" s="58"/>
      <c r="C41" s="58"/>
      <c r="D41" s="58"/>
      <c r="E41" s="58"/>
      <c r="F41" s="58"/>
      <c r="G41" s="58"/>
      <c r="H41" s="58"/>
      <c r="I41" s="58"/>
      <c r="J41" s="58"/>
      <c r="K41" s="58"/>
      <c r="L41" s="58"/>
      <c r="M41" s="58"/>
      <c r="N41" s="58"/>
      <c r="O41" s="58"/>
      <c r="P41" s="58"/>
      <c r="Q41" s="58"/>
      <c r="R41" s="58"/>
      <c r="S41" s="58"/>
      <c r="T41" s="58"/>
      <c r="U41" s="58"/>
      <c r="V41" s="58"/>
    </row>
    <row r="42" spans="1:22" x14ac:dyDescent="0.25">
      <c r="A42" s="12"/>
      <c r="B42" s="68" t="s">
        <v>293</v>
      </c>
      <c r="C42" s="68"/>
      <c r="D42" s="68"/>
      <c r="E42" s="68"/>
      <c r="F42" s="68"/>
      <c r="G42" s="68"/>
      <c r="H42" s="68"/>
      <c r="I42" s="68"/>
      <c r="J42" s="68"/>
      <c r="K42" s="68"/>
      <c r="L42" s="68"/>
      <c r="M42" s="68"/>
      <c r="N42" s="68"/>
      <c r="O42" s="68"/>
      <c r="P42" s="68"/>
      <c r="Q42" s="68"/>
      <c r="R42" s="68"/>
      <c r="S42" s="68"/>
      <c r="T42" s="68"/>
      <c r="U42" s="68"/>
      <c r="V42" s="68"/>
    </row>
    <row r="43" spans="1:22" x14ac:dyDescent="0.25">
      <c r="A43" s="12"/>
      <c r="B43" s="58"/>
      <c r="C43" s="58"/>
      <c r="D43" s="58"/>
      <c r="E43" s="58"/>
      <c r="F43" s="58"/>
      <c r="G43" s="58"/>
      <c r="H43" s="58"/>
      <c r="I43" s="58"/>
      <c r="J43" s="58"/>
      <c r="K43" s="58"/>
      <c r="L43" s="58"/>
      <c r="M43" s="58"/>
      <c r="N43" s="58"/>
      <c r="O43" s="58"/>
      <c r="P43" s="58"/>
      <c r="Q43" s="58"/>
      <c r="R43" s="58"/>
      <c r="S43" s="58"/>
      <c r="T43" s="58"/>
      <c r="U43" s="58"/>
      <c r="V43" s="58"/>
    </row>
    <row r="44" spans="1:22" x14ac:dyDescent="0.25">
      <c r="A44" s="12"/>
      <c r="B44" s="68" t="s">
        <v>274</v>
      </c>
      <c r="C44" s="68"/>
      <c r="D44" s="68"/>
      <c r="E44" s="68"/>
      <c r="F44" s="68"/>
      <c r="G44" s="68"/>
      <c r="H44" s="68"/>
      <c r="I44" s="68"/>
      <c r="J44" s="68"/>
      <c r="K44" s="68"/>
      <c r="L44" s="68"/>
      <c r="M44" s="68"/>
      <c r="N44" s="68"/>
      <c r="O44" s="68"/>
      <c r="P44" s="68"/>
      <c r="Q44" s="68"/>
      <c r="R44" s="68"/>
      <c r="S44" s="68"/>
      <c r="T44" s="68"/>
      <c r="U44" s="68"/>
      <c r="V44" s="68"/>
    </row>
    <row r="45" spans="1:22" x14ac:dyDescent="0.25">
      <c r="A45" s="12"/>
      <c r="B45" s="58"/>
      <c r="C45" s="58"/>
      <c r="D45" s="58"/>
      <c r="E45" s="58"/>
      <c r="F45" s="58"/>
      <c r="G45" s="58"/>
      <c r="H45" s="58"/>
      <c r="I45" s="58"/>
      <c r="J45" s="58"/>
      <c r="K45" s="58"/>
      <c r="L45" s="58"/>
      <c r="M45" s="58"/>
      <c r="N45" s="58"/>
      <c r="O45" s="58"/>
      <c r="P45" s="58"/>
      <c r="Q45" s="58"/>
      <c r="R45" s="58"/>
      <c r="S45" s="58"/>
      <c r="T45" s="58"/>
      <c r="U45" s="58"/>
      <c r="V45" s="58"/>
    </row>
    <row r="46" spans="1:22" ht="15.75" x14ac:dyDescent="0.25">
      <c r="A46" s="12"/>
      <c r="B46" s="39"/>
      <c r="C46" s="39"/>
      <c r="D46" s="39"/>
      <c r="E46" s="39"/>
      <c r="F46" s="39"/>
      <c r="G46" s="39"/>
      <c r="H46" s="39"/>
      <c r="I46" s="39"/>
      <c r="J46" s="39"/>
      <c r="K46" s="39"/>
      <c r="L46" s="39"/>
      <c r="M46" s="39"/>
      <c r="N46" s="39"/>
      <c r="O46" s="39"/>
      <c r="P46" s="39"/>
      <c r="Q46" s="39"/>
      <c r="R46" s="39"/>
      <c r="S46" s="39"/>
      <c r="T46" s="39"/>
      <c r="U46" s="39"/>
      <c r="V46" s="39"/>
    </row>
    <row r="47" spans="1:22" x14ac:dyDescent="0.25">
      <c r="A47" s="12"/>
      <c r="B47" s="38"/>
      <c r="C47" s="38"/>
      <c r="D47" s="38"/>
      <c r="E47" s="38"/>
      <c r="F47" s="38"/>
      <c r="G47" s="38"/>
      <c r="H47" s="38"/>
      <c r="I47" s="38"/>
      <c r="J47" s="38"/>
      <c r="K47" s="38"/>
      <c r="L47" s="38"/>
      <c r="M47" s="38"/>
      <c r="N47" s="38"/>
      <c r="O47" s="38"/>
      <c r="P47" s="38"/>
      <c r="Q47" s="38"/>
      <c r="R47" s="38"/>
      <c r="S47" s="38"/>
      <c r="T47" s="38"/>
      <c r="U47" s="38"/>
      <c r="V47" s="38"/>
    </row>
    <row r="48" spans="1:22" x14ac:dyDescent="0.25">
      <c r="A48" s="12"/>
      <c r="B48" s="4"/>
      <c r="C48" s="4"/>
      <c r="D48" s="4"/>
      <c r="E48" s="4"/>
      <c r="F48" s="4"/>
      <c r="G48" s="4"/>
      <c r="H48" s="4"/>
      <c r="I48" s="4"/>
      <c r="J48" s="4"/>
      <c r="K48" s="4"/>
      <c r="L48" s="4"/>
      <c r="M48" s="4"/>
      <c r="N48" s="4"/>
      <c r="O48" s="4"/>
      <c r="P48" s="4"/>
      <c r="Q48" s="4"/>
      <c r="R48" s="4"/>
      <c r="S48" s="4"/>
      <c r="T48" s="4"/>
      <c r="U48" s="4"/>
      <c r="V48" s="4"/>
    </row>
    <row r="49" spans="1:22" x14ac:dyDescent="0.25">
      <c r="A49" s="12"/>
      <c r="B49" s="57" t="s">
        <v>156</v>
      </c>
      <c r="C49" s="58" t="s">
        <v>86</v>
      </c>
      <c r="D49" s="61" t="s">
        <v>294</v>
      </c>
      <c r="E49" s="61"/>
      <c r="F49" s="58"/>
      <c r="G49" s="58"/>
      <c r="H49" s="61" t="s">
        <v>296</v>
      </c>
      <c r="I49" s="61"/>
      <c r="J49" s="58"/>
      <c r="K49" s="58"/>
      <c r="L49" s="61" t="s">
        <v>298</v>
      </c>
      <c r="M49" s="61"/>
      <c r="N49" s="58"/>
      <c r="O49" s="58"/>
      <c r="P49" s="61" t="s">
        <v>299</v>
      </c>
      <c r="Q49" s="61"/>
      <c r="R49" s="58"/>
      <c r="S49" s="58"/>
      <c r="T49" s="61" t="s">
        <v>300</v>
      </c>
      <c r="U49" s="61"/>
      <c r="V49" s="58"/>
    </row>
    <row r="50" spans="1:22" ht="15.75" thickBot="1" x14ac:dyDescent="0.3">
      <c r="A50" s="12"/>
      <c r="B50" s="57"/>
      <c r="C50" s="58"/>
      <c r="D50" s="62" t="s">
        <v>295</v>
      </c>
      <c r="E50" s="62"/>
      <c r="F50" s="58"/>
      <c r="G50" s="58"/>
      <c r="H50" s="62" t="s">
        <v>297</v>
      </c>
      <c r="I50" s="62"/>
      <c r="J50" s="58"/>
      <c r="K50" s="58"/>
      <c r="L50" s="62" t="s">
        <v>297</v>
      </c>
      <c r="M50" s="62"/>
      <c r="N50" s="58"/>
      <c r="O50" s="58"/>
      <c r="P50" s="62"/>
      <c r="Q50" s="62"/>
      <c r="R50" s="58"/>
      <c r="S50" s="58"/>
      <c r="T50" s="62"/>
      <c r="U50" s="62"/>
      <c r="V50" s="58"/>
    </row>
    <row r="51" spans="1:22" x14ac:dyDescent="0.25">
      <c r="A51" s="12"/>
      <c r="B51" s="52" t="s">
        <v>25</v>
      </c>
      <c r="C51" s="17" t="s">
        <v>86</v>
      </c>
      <c r="D51" s="17"/>
      <c r="E51" s="17"/>
      <c r="F51" s="17"/>
      <c r="G51" s="17"/>
      <c r="H51" s="17"/>
      <c r="I51" s="17"/>
      <c r="J51" s="17"/>
      <c r="K51" s="17"/>
      <c r="L51" s="17"/>
      <c r="M51" s="17"/>
      <c r="N51" s="17"/>
      <c r="O51" s="17"/>
      <c r="P51" s="17"/>
      <c r="Q51" s="17"/>
      <c r="R51" s="17"/>
      <c r="S51" s="17"/>
      <c r="T51" s="17"/>
      <c r="U51" s="17"/>
      <c r="V51" s="17"/>
    </row>
    <row r="52" spans="1:22" x14ac:dyDescent="0.25">
      <c r="A52" s="12"/>
      <c r="B52" s="2" t="s">
        <v>26</v>
      </c>
      <c r="C52" s="4" t="s">
        <v>86</v>
      </c>
      <c r="D52" s="4" t="s">
        <v>157</v>
      </c>
      <c r="E52" s="24" t="s">
        <v>246</v>
      </c>
      <c r="F52" t="s">
        <v>86</v>
      </c>
      <c r="G52" s="4"/>
      <c r="H52" s="4" t="s">
        <v>157</v>
      </c>
      <c r="I52" s="24">
        <v>644</v>
      </c>
      <c r="J52" t="s">
        <v>86</v>
      </c>
      <c r="K52" s="4"/>
      <c r="L52" s="4" t="s">
        <v>157</v>
      </c>
      <c r="M52" s="24">
        <v>319</v>
      </c>
      <c r="N52" t="s">
        <v>86</v>
      </c>
      <c r="O52" s="4"/>
      <c r="P52" s="4" t="s">
        <v>157</v>
      </c>
      <c r="Q52" s="24" t="s">
        <v>301</v>
      </c>
      <c r="R52" t="s">
        <v>161</v>
      </c>
      <c r="S52" s="4"/>
      <c r="T52" s="4" t="s">
        <v>157</v>
      </c>
      <c r="U52" s="24">
        <v>922</v>
      </c>
      <c r="V52" t="s">
        <v>86</v>
      </c>
    </row>
    <row r="53" spans="1:22" ht="15.75" thickBot="1" x14ac:dyDescent="0.3">
      <c r="A53" s="12"/>
      <c r="B53" s="52" t="s">
        <v>27</v>
      </c>
      <c r="C53" s="17" t="s">
        <v>86</v>
      </c>
      <c r="D53" s="17"/>
      <c r="E53" s="19" t="s">
        <v>246</v>
      </c>
      <c r="F53" s="21" t="s">
        <v>86</v>
      </c>
      <c r="G53" s="17"/>
      <c r="H53" s="17"/>
      <c r="I53" s="19">
        <v>165</v>
      </c>
      <c r="J53" s="21" t="s">
        <v>86</v>
      </c>
      <c r="K53" s="17"/>
      <c r="L53" s="17"/>
      <c r="M53" s="19">
        <v>33</v>
      </c>
      <c r="N53" s="21" t="s">
        <v>86</v>
      </c>
      <c r="O53" s="17"/>
      <c r="P53" s="17"/>
      <c r="Q53" s="19" t="s">
        <v>318</v>
      </c>
      <c r="R53" s="21" t="s">
        <v>161</v>
      </c>
      <c r="S53" s="17"/>
      <c r="T53" s="17"/>
      <c r="U53" s="19">
        <v>185</v>
      </c>
      <c r="V53" s="21" t="s">
        <v>86</v>
      </c>
    </row>
    <row r="54" spans="1:22" x14ac:dyDescent="0.25">
      <c r="A54" s="12"/>
      <c r="B54" s="47"/>
      <c r="C54" s="47" t="s">
        <v>86</v>
      </c>
      <c r="D54" s="53"/>
      <c r="E54" s="53"/>
      <c r="F54" s="47"/>
      <c r="G54" s="47"/>
      <c r="H54" s="53"/>
      <c r="I54" s="53"/>
      <c r="J54" s="47"/>
      <c r="K54" s="47"/>
      <c r="L54" s="53"/>
      <c r="M54" s="53"/>
      <c r="N54" s="47"/>
      <c r="O54" s="47"/>
      <c r="P54" s="53"/>
      <c r="Q54" s="53"/>
      <c r="R54" s="47"/>
      <c r="S54" s="47"/>
      <c r="T54" s="53"/>
      <c r="U54" s="53"/>
      <c r="V54" s="47"/>
    </row>
    <row r="55" spans="1:22" ht="15.75" thickBot="1" x14ac:dyDescent="0.3">
      <c r="A55" s="12"/>
      <c r="B55" s="2" t="s">
        <v>28</v>
      </c>
      <c r="C55" s="54" t="s">
        <v>86</v>
      </c>
      <c r="D55" s="4"/>
      <c r="E55" s="24" t="s">
        <v>246</v>
      </c>
      <c r="F55" t="s">
        <v>86</v>
      </c>
      <c r="G55" s="54"/>
      <c r="H55" s="4"/>
      <c r="I55" s="24">
        <v>809</v>
      </c>
      <c r="J55" t="s">
        <v>86</v>
      </c>
      <c r="K55" s="54"/>
      <c r="L55" s="4"/>
      <c r="M55" s="24">
        <v>352</v>
      </c>
      <c r="N55" t="s">
        <v>86</v>
      </c>
      <c r="O55" s="54"/>
      <c r="P55" s="4"/>
      <c r="Q55" s="24" t="s">
        <v>319</v>
      </c>
      <c r="R55" t="s">
        <v>161</v>
      </c>
      <c r="S55" s="54"/>
      <c r="T55" s="4"/>
      <c r="U55" s="43">
        <v>1107</v>
      </c>
      <c r="V55" t="s">
        <v>86</v>
      </c>
    </row>
    <row r="56" spans="1:22" x14ac:dyDescent="0.25">
      <c r="A56" s="12"/>
      <c r="B56" s="47"/>
      <c r="C56" s="47" t="s">
        <v>86</v>
      </c>
      <c r="D56" s="53"/>
      <c r="E56" s="53"/>
      <c r="F56" s="47"/>
      <c r="G56" s="47"/>
      <c r="H56" s="53"/>
      <c r="I56" s="53"/>
      <c r="J56" s="47"/>
      <c r="K56" s="47"/>
      <c r="L56" s="53"/>
      <c r="M56" s="53"/>
      <c r="N56" s="47"/>
      <c r="O56" s="47"/>
      <c r="P56" s="53"/>
      <c r="Q56" s="53"/>
      <c r="R56" s="47"/>
      <c r="S56" s="47"/>
      <c r="T56" s="53"/>
      <c r="U56" s="53"/>
      <c r="V56" s="47"/>
    </row>
    <row r="57" spans="1:22" x14ac:dyDescent="0.25">
      <c r="A57" s="12"/>
      <c r="B57" s="52" t="s">
        <v>29</v>
      </c>
      <c r="C57" s="55" t="s">
        <v>86</v>
      </c>
      <c r="D57" s="17"/>
      <c r="E57" s="17"/>
      <c r="F57" s="17"/>
      <c r="G57" s="55"/>
      <c r="H57" s="17"/>
      <c r="I57" s="17"/>
      <c r="J57" s="17"/>
      <c r="K57" s="55"/>
      <c r="L57" s="17"/>
      <c r="M57" s="17"/>
      <c r="N57" s="17"/>
      <c r="O57" s="55"/>
      <c r="P57" s="17"/>
      <c r="Q57" s="17"/>
      <c r="R57" s="17"/>
      <c r="S57" s="55"/>
      <c r="T57" s="17"/>
      <c r="U57" s="17"/>
      <c r="V57" s="17"/>
    </row>
    <row r="58" spans="1:22" x14ac:dyDescent="0.25">
      <c r="A58" s="12"/>
      <c r="B58" s="2" t="s">
        <v>30</v>
      </c>
      <c r="C58" s="54" t="s">
        <v>86</v>
      </c>
      <c r="D58" s="4"/>
      <c r="E58" s="24" t="s">
        <v>246</v>
      </c>
      <c r="F58" t="s">
        <v>86</v>
      </c>
      <c r="G58" s="54"/>
      <c r="H58" s="4"/>
      <c r="I58" s="24">
        <v>348</v>
      </c>
      <c r="J58" t="s">
        <v>86</v>
      </c>
      <c r="K58" s="54"/>
      <c r="L58" s="4"/>
      <c r="M58" s="24">
        <v>179</v>
      </c>
      <c r="N58" t="s">
        <v>86</v>
      </c>
      <c r="O58" s="54"/>
      <c r="P58" s="4"/>
      <c r="Q58" s="24" t="s">
        <v>301</v>
      </c>
      <c r="R58" t="s">
        <v>161</v>
      </c>
      <c r="S58" s="54"/>
      <c r="T58" s="4"/>
      <c r="U58" s="24">
        <v>486</v>
      </c>
      <c r="V58" t="s">
        <v>86</v>
      </c>
    </row>
    <row r="59" spans="1:22" x14ac:dyDescent="0.25">
      <c r="A59" s="12"/>
      <c r="B59" s="52" t="s">
        <v>31</v>
      </c>
      <c r="C59" s="55" t="s">
        <v>86</v>
      </c>
      <c r="D59" s="17"/>
      <c r="E59" s="19" t="s">
        <v>246</v>
      </c>
      <c r="F59" s="21" t="s">
        <v>86</v>
      </c>
      <c r="G59" s="55"/>
      <c r="H59" s="17"/>
      <c r="I59" s="19">
        <v>145</v>
      </c>
      <c r="J59" s="21" t="s">
        <v>86</v>
      </c>
      <c r="K59" s="55"/>
      <c r="L59" s="17"/>
      <c r="M59" s="19">
        <v>18</v>
      </c>
      <c r="N59" s="21" t="s">
        <v>86</v>
      </c>
      <c r="O59" s="55"/>
      <c r="P59" s="17"/>
      <c r="Q59" s="19" t="s">
        <v>318</v>
      </c>
      <c r="R59" s="21" t="s">
        <v>161</v>
      </c>
      <c r="S59" s="55"/>
      <c r="T59" s="17"/>
      <c r="U59" s="19">
        <v>150</v>
      </c>
      <c r="V59" s="21" t="s">
        <v>86</v>
      </c>
    </row>
    <row r="60" spans="1:22" ht="15.75" thickBot="1" x14ac:dyDescent="0.3">
      <c r="A60" s="12"/>
      <c r="B60" s="2" t="s">
        <v>32</v>
      </c>
      <c r="C60" s="54" t="s">
        <v>86</v>
      </c>
      <c r="D60" s="4"/>
      <c r="E60" s="24">
        <v>27</v>
      </c>
      <c r="F60" t="s">
        <v>86</v>
      </c>
      <c r="G60" s="54"/>
      <c r="H60" s="4"/>
      <c r="I60" s="24">
        <v>126</v>
      </c>
      <c r="J60" t="s">
        <v>86</v>
      </c>
      <c r="K60" s="54"/>
      <c r="L60" s="4"/>
      <c r="M60" s="24">
        <v>53</v>
      </c>
      <c r="N60" t="s">
        <v>86</v>
      </c>
      <c r="O60" s="54"/>
      <c r="P60" s="4"/>
      <c r="Q60" s="24" t="s">
        <v>246</v>
      </c>
      <c r="R60" t="s">
        <v>86</v>
      </c>
      <c r="S60" s="54"/>
      <c r="T60" s="4"/>
      <c r="U60" s="24">
        <v>206</v>
      </c>
      <c r="V60" t="s">
        <v>86</v>
      </c>
    </row>
    <row r="61" spans="1:22" x14ac:dyDescent="0.25">
      <c r="A61" s="12"/>
      <c r="B61" s="47"/>
      <c r="C61" s="47" t="s">
        <v>86</v>
      </c>
      <c r="D61" s="53"/>
      <c r="E61" s="53"/>
      <c r="F61" s="47"/>
      <c r="G61" s="47"/>
      <c r="H61" s="53"/>
      <c r="I61" s="53"/>
      <c r="J61" s="47"/>
      <c r="K61" s="47"/>
      <c r="L61" s="53"/>
      <c r="M61" s="53"/>
      <c r="N61" s="47"/>
      <c r="O61" s="47"/>
      <c r="P61" s="53"/>
      <c r="Q61" s="53"/>
      <c r="R61" s="47"/>
      <c r="S61" s="47"/>
      <c r="T61" s="53"/>
      <c r="U61" s="53"/>
      <c r="V61" s="47"/>
    </row>
    <row r="62" spans="1:22" ht="15.75" thickBot="1" x14ac:dyDescent="0.3">
      <c r="A62" s="12"/>
      <c r="B62" s="52" t="s">
        <v>33</v>
      </c>
      <c r="C62" s="55" t="s">
        <v>86</v>
      </c>
      <c r="D62" s="17"/>
      <c r="E62" s="19">
        <v>27</v>
      </c>
      <c r="F62" s="21" t="s">
        <v>86</v>
      </c>
      <c r="G62" s="55"/>
      <c r="H62" s="17"/>
      <c r="I62" s="19">
        <v>619</v>
      </c>
      <c r="J62" s="21" t="s">
        <v>86</v>
      </c>
      <c r="K62" s="55"/>
      <c r="L62" s="17"/>
      <c r="M62" s="19">
        <v>250</v>
      </c>
      <c r="N62" s="21" t="s">
        <v>86</v>
      </c>
      <c r="O62" s="55"/>
      <c r="P62" s="17"/>
      <c r="Q62" s="19" t="s">
        <v>319</v>
      </c>
      <c r="R62" s="21" t="s">
        <v>161</v>
      </c>
      <c r="S62" s="55"/>
      <c r="T62" s="17"/>
      <c r="U62" s="19">
        <v>842</v>
      </c>
      <c r="V62" s="21" t="s">
        <v>86</v>
      </c>
    </row>
    <row r="63" spans="1:22" x14ac:dyDescent="0.25">
      <c r="A63" s="12"/>
      <c r="B63" s="47"/>
      <c r="C63" s="47" t="s">
        <v>86</v>
      </c>
      <c r="D63" s="53"/>
      <c r="E63" s="53"/>
      <c r="F63" s="47"/>
      <c r="G63" s="47"/>
      <c r="H63" s="53"/>
      <c r="I63" s="53"/>
      <c r="J63" s="47"/>
      <c r="K63" s="47"/>
      <c r="L63" s="53"/>
      <c r="M63" s="53"/>
      <c r="N63" s="47"/>
      <c r="O63" s="47"/>
      <c r="P63" s="53"/>
      <c r="Q63" s="53"/>
      <c r="R63" s="47"/>
      <c r="S63" s="47"/>
      <c r="T63" s="53"/>
      <c r="U63" s="53"/>
      <c r="V63" s="47"/>
    </row>
    <row r="64" spans="1:22" x14ac:dyDescent="0.25">
      <c r="A64" s="12"/>
      <c r="B64" s="2" t="s">
        <v>304</v>
      </c>
      <c r="C64" s="54" t="s">
        <v>86</v>
      </c>
      <c r="D64" s="4"/>
      <c r="E64" s="24" t="s">
        <v>320</v>
      </c>
      <c r="F64" t="s">
        <v>161</v>
      </c>
      <c r="G64" s="54"/>
      <c r="H64" s="4"/>
      <c r="I64" s="24">
        <v>190</v>
      </c>
      <c r="J64" t="s">
        <v>86</v>
      </c>
      <c r="K64" s="54"/>
      <c r="L64" s="4"/>
      <c r="M64" s="24">
        <v>102</v>
      </c>
      <c r="N64" t="s">
        <v>86</v>
      </c>
      <c r="O64" s="54"/>
      <c r="P64" s="4"/>
      <c r="Q64" s="24" t="s">
        <v>246</v>
      </c>
      <c r="R64" t="s">
        <v>86</v>
      </c>
      <c r="S64" s="54"/>
      <c r="T64" s="4"/>
      <c r="U64" s="24">
        <v>265</v>
      </c>
      <c r="V64" t="s">
        <v>86</v>
      </c>
    </row>
    <row r="65" spans="1:22" ht="15.75" thickBot="1" x14ac:dyDescent="0.3">
      <c r="A65" s="12"/>
      <c r="B65" s="52" t="s">
        <v>306</v>
      </c>
      <c r="C65" s="55" t="s">
        <v>86</v>
      </c>
      <c r="D65" s="17"/>
      <c r="E65" s="19" t="s">
        <v>321</v>
      </c>
      <c r="F65" s="21" t="s">
        <v>161</v>
      </c>
      <c r="G65" s="55"/>
      <c r="H65" s="17"/>
      <c r="I65" s="19" t="s">
        <v>302</v>
      </c>
      <c r="J65" s="21" t="s">
        <v>161</v>
      </c>
      <c r="K65" s="55"/>
      <c r="L65" s="17"/>
      <c r="M65" s="19" t="s">
        <v>242</v>
      </c>
      <c r="N65" s="21" t="s">
        <v>161</v>
      </c>
      <c r="O65" s="55"/>
      <c r="P65" s="17"/>
      <c r="Q65" s="19" t="s">
        <v>246</v>
      </c>
      <c r="R65" s="21" t="s">
        <v>86</v>
      </c>
      <c r="S65" s="55"/>
      <c r="T65" s="17"/>
      <c r="U65" s="19" t="s">
        <v>322</v>
      </c>
      <c r="V65" s="21" t="s">
        <v>161</v>
      </c>
    </row>
    <row r="66" spans="1:22" x14ac:dyDescent="0.25">
      <c r="A66" s="12"/>
      <c r="B66" s="47"/>
      <c r="C66" s="47" t="s">
        <v>86</v>
      </c>
      <c r="D66" s="53"/>
      <c r="E66" s="53"/>
      <c r="F66" s="47"/>
      <c r="G66" s="47"/>
      <c r="H66" s="53"/>
      <c r="I66" s="53"/>
      <c r="J66" s="47"/>
      <c r="K66" s="47"/>
      <c r="L66" s="53"/>
      <c r="M66" s="53"/>
      <c r="N66" s="47"/>
      <c r="O66" s="47"/>
      <c r="P66" s="53"/>
      <c r="Q66" s="53"/>
      <c r="R66" s="47"/>
      <c r="S66" s="47"/>
      <c r="T66" s="53"/>
      <c r="U66" s="53"/>
      <c r="V66" s="47"/>
    </row>
    <row r="67" spans="1:22" ht="60" x14ac:dyDescent="0.25">
      <c r="A67" s="12"/>
      <c r="B67" s="2" t="s">
        <v>37</v>
      </c>
      <c r="C67" s="54" t="s">
        <v>86</v>
      </c>
      <c r="D67" s="4"/>
      <c r="E67" s="24" t="s">
        <v>323</v>
      </c>
      <c r="F67" t="s">
        <v>161</v>
      </c>
      <c r="G67" s="54"/>
      <c r="H67" s="4"/>
      <c r="I67" s="24">
        <v>176</v>
      </c>
      <c r="J67" t="s">
        <v>86</v>
      </c>
      <c r="K67" s="54"/>
      <c r="L67" s="4"/>
      <c r="M67" s="24">
        <v>100</v>
      </c>
      <c r="N67" t="s">
        <v>86</v>
      </c>
      <c r="O67" s="54"/>
      <c r="P67" s="4"/>
      <c r="Q67" s="24" t="s">
        <v>246</v>
      </c>
      <c r="R67" t="s">
        <v>86</v>
      </c>
      <c r="S67" s="54"/>
      <c r="T67" s="4"/>
      <c r="U67" s="24">
        <v>217</v>
      </c>
      <c r="V67" t="s">
        <v>86</v>
      </c>
    </row>
    <row r="68" spans="1:22" x14ac:dyDescent="0.25">
      <c r="A68" s="12"/>
      <c r="B68" s="52" t="s">
        <v>310</v>
      </c>
      <c r="C68" s="55" t="s">
        <v>86</v>
      </c>
      <c r="D68" s="17"/>
      <c r="E68" s="19">
        <v>23</v>
      </c>
      <c r="F68" s="21" t="s">
        <v>86</v>
      </c>
      <c r="G68" s="55"/>
      <c r="H68" s="17"/>
      <c r="I68" s="19" t="s">
        <v>277</v>
      </c>
      <c r="J68" s="21" t="s">
        <v>161</v>
      </c>
      <c r="K68" s="55"/>
      <c r="L68" s="17"/>
      <c r="M68" s="19" t="s">
        <v>324</v>
      </c>
      <c r="N68" s="21" t="s">
        <v>161</v>
      </c>
      <c r="O68" s="55"/>
      <c r="P68" s="17"/>
      <c r="Q68" s="19" t="s">
        <v>246</v>
      </c>
      <c r="R68" s="21" t="s">
        <v>86</v>
      </c>
      <c r="S68" s="55"/>
      <c r="T68" s="17"/>
      <c r="U68" s="19" t="s">
        <v>325</v>
      </c>
      <c r="V68" s="21" t="s">
        <v>161</v>
      </c>
    </row>
    <row r="69" spans="1:22" ht="30" x14ac:dyDescent="0.25">
      <c r="A69" s="12"/>
      <c r="B69" s="2" t="s">
        <v>39</v>
      </c>
      <c r="C69" s="54" t="s">
        <v>86</v>
      </c>
      <c r="D69" s="4"/>
      <c r="E69" s="24" t="s">
        <v>246</v>
      </c>
      <c r="F69" t="s">
        <v>86</v>
      </c>
      <c r="G69" s="54"/>
      <c r="H69" s="4"/>
      <c r="I69" s="24">
        <v>3</v>
      </c>
      <c r="J69" t="s">
        <v>86</v>
      </c>
      <c r="K69" s="54"/>
      <c r="L69" s="4"/>
      <c r="M69" s="24" t="s">
        <v>246</v>
      </c>
      <c r="N69" t="s">
        <v>86</v>
      </c>
      <c r="O69" s="54"/>
      <c r="P69" s="4"/>
      <c r="Q69" s="24" t="s">
        <v>246</v>
      </c>
      <c r="R69" t="s">
        <v>86</v>
      </c>
      <c r="S69" s="54"/>
      <c r="T69" s="4"/>
      <c r="U69" s="24">
        <v>3</v>
      </c>
      <c r="V69" t="s">
        <v>86</v>
      </c>
    </row>
    <row r="70" spans="1:22" ht="30.75" thickBot="1" x14ac:dyDescent="0.3">
      <c r="A70" s="12"/>
      <c r="B70" s="52" t="s">
        <v>315</v>
      </c>
      <c r="C70" s="55" t="s">
        <v>86</v>
      </c>
      <c r="D70" s="17"/>
      <c r="E70" s="19">
        <v>176</v>
      </c>
      <c r="F70" s="21" t="s">
        <v>86</v>
      </c>
      <c r="G70" s="55"/>
      <c r="H70" s="17"/>
      <c r="I70" s="19" t="s">
        <v>246</v>
      </c>
      <c r="J70" s="21" t="s">
        <v>86</v>
      </c>
      <c r="K70" s="55"/>
      <c r="L70" s="17"/>
      <c r="M70" s="19" t="s">
        <v>246</v>
      </c>
      <c r="N70" s="21" t="s">
        <v>86</v>
      </c>
      <c r="O70" s="55"/>
      <c r="P70" s="17"/>
      <c r="Q70" s="19" t="s">
        <v>326</v>
      </c>
      <c r="R70" s="21" t="s">
        <v>161</v>
      </c>
      <c r="S70" s="55"/>
      <c r="T70" s="17"/>
      <c r="U70" s="19" t="s">
        <v>246</v>
      </c>
      <c r="V70" s="21" t="s">
        <v>86</v>
      </c>
    </row>
    <row r="71" spans="1:22" x14ac:dyDescent="0.25">
      <c r="A71" s="12"/>
      <c r="B71" s="47"/>
      <c r="C71" s="47" t="s">
        <v>86</v>
      </c>
      <c r="D71" s="53"/>
      <c r="E71" s="53"/>
      <c r="F71" s="47"/>
      <c r="G71" s="47"/>
      <c r="H71" s="53"/>
      <c r="I71" s="53"/>
      <c r="J71" s="47"/>
      <c r="K71" s="47"/>
      <c r="L71" s="53"/>
      <c r="M71" s="53"/>
      <c r="N71" s="47"/>
      <c r="O71" s="47"/>
      <c r="P71" s="53"/>
      <c r="Q71" s="53"/>
      <c r="R71" s="47"/>
      <c r="S71" s="47"/>
      <c r="T71" s="53"/>
      <c r="U71" s="53"/>
      <c r="V71" s="47"/>
    </row>
    <row r="72" spans="1:22" x14ac:dyDescent="0.25">
      <c r="A72" s="12"/>
      <c r="B72" s="2" t="s">
        <v>40</v>
      </c>
      <c r="C72" s="54" t="s">
        <v>86</v>
      </c>
      <c r="D72" s="4"/>
      <c r="E72" s="24">
        <v>140</v>
      </c>
      <c r="F72" t="s">
        <v>86</v>
      </c>
      <c r="G72" s="54"/>
      <c r="H72" s="4"/>
      <c r="I72" s="24">
        <v>113</v>
      </c>
      <c r="J72" t="s">
        <v>86</v>
      </c>
      <c r="K72" s="54"/>
      <c r="L72" s="4"/>
      <c r="M72" s="24">
        <v>63</v>
      </c>
      <c r="N72" t="s">
        <v>86</v>
      </c>
      <c r="O72" s="54"/>
      <c r="P72" s="4"/>
      <c r="Q72" s="24" t="s">
        <v>326</v>
      </c>
      <c r="R72" t="s">
        <v>161</v>
      </c>
      <c r="S72" s="54"/>
      <c r="T72" s="4"/>
      <c r="U72" s="24">
        <v>140</v>
      </c>
      <c r="V72" t="s">
        <v>86</v>
      </c>
    </row>
    <row r="73" spans="1:22" ht="30.75" thickBot="1" x14ac:dyDescent="0.3">
      <c r="A73" s="12"/>
      <c r="B73" s="52" t="s">
        <v>327</v>
      </c>
      <c r="C73" s="55" t="s">
        <v>86</v>
      </c>
      <c r="D73" s="17"/>
      <c r="E73" s="19" t="s">
        <v>241</v>
      </c>
      <c r="F73" s="21" t="s">
        <v>161</v>
      </c>
      <c r="G73" s="55"/>
      <c r="H73" s="17"/>
      <c r="I73" s="19">
        <v>2</v>
      </c>
      <c r="J73" s="21" t="s">
        <v>86</v>
      </c>
      <c r="K73" s="55"/>
      <c r="L73" s="17"/>
      <c r="M73" s="19" t="s">
        <v>246</v>
      </c>
      <c r="N73" s="21" t="s">
        <v>86</v>
      </c>
      <c r="O73" s="55"/>
      <c r="P73" s="17"/>
      <c r="Q73" s="19" t="s">
        <v>242</v>
      </c>
      <c r="R73" s="21" t="s">
        <v>161</v>
      </c>
      <c r="S73" s="55"/>
      <c r="T73" s="17"/>
      <c r="U73" s="19" t="s">
        <v>241</v>
      </c>
      <c r="V73" s="21" t="s">
        <v>161</v>
      </c>
    </row>
    <row r="74" spans="1:22" x14ac:dyDescent="0.25">
      <c r="A74" s="12"/>
      <c r="B74" s="47"/>
      <c r="C74" s="47" t="s">
        <v>86</v>
      </c>
      <c r="D74" s="53"/>
      <c r="E74" s="53"/>
      <c r="F74" s="47"/>
      <c r="G74" s="47"/>
      <c r="H74" s="53"/>
      <c r="I74" s="53"/>
      <c r="J74" s="47"/>
      <c r="K74" s="47"/>
      <c r="L74" s="53"/>
      <c r="M74" s="53"/>
      <c r="N74" s="47"/>
      <c r="O74" s="47"/>
      <c r="P74" s="53"/>
      <c r="Q74" s="53"/>
      <c r="R74" s="47"/>
      <c r="S74" s="47"/>
      <c r="T74" s="53"/>
      <c r="U74" s="53"/>
      <c r="V74" s="47"/>
    </row>
    <row r="75" spans="1:22" ht="15.75" thickBot="1" x14ac:dyDescent="0.3">
      <c r="A75" s="12"/>
      <c r="B75" s="2" t="s">
        <v>42</v>
      </c>
      <c r="C75" s="54" t="s">
        <v>86</v>
      </c>
      <c r="D75" s="4" t="s">
        <v>157</v>
      </c>
      <c r="E75" s="24">
        <v>139</v>
      </c>
      <c r="F75" t="s">
        <v>86</v>
      </c>
      <c r="G75" s="54"/>
      <c r="H75" s="4" t="s">
        <v>157</v>
      </c>
      <c r="I75" s="24">
        <v>115</v>
      </c>
      <c r="J75" t="s">
        <v>86</v>
      </c>
      <c r="K75" s="54"/>
      <c r="L75" s="4" t="s">
        <v>157</v>
      </c>
      <c r="M75" s="24">
        <v>63</v>
      </c>
      <c r="N75" t="s">
        <v>86</v>
      </c>
      <c r="O75" s="54"/>
      <c r="P75" s="4" t="s">
        <v>157</v>
      </c>
      <c r="Q75" s="24" t="s">
        <v>328</v>
      </c>
      <c r="R75" t="s">
        <v>161</v>
      </c>
      <c r="S75" s="54"/>
      <c r="T75" s="4" t="s">
        <v>157</v>
      </c>
      <c r="U75" s="24">
        <v>139</v>
      </c>
      <c r="V75" t="s">
        <v>86</v>
      </c>
    </row>
    <row r="76" spans="1:22" ht="15.75" thickTop="1" x14ac:dyDescent="0.25">
      <c r="A76" s="12"/>
      <c r="B76" s="47"/>
      <c r="C76" s="47" t="s">
        <v>86</v>
      </c>
      <c r="D76" s="56"/>
      <c r="E76" s="56"/>
      <c r="F76" s="47"/>
      <c r="G76" s="47"/>
      <c r="H76" s="56"/>
      <c r="I76" s="56"/>
      <c r="J76" s="47"/>
      <c r="K76" s="47"/>
      <c r="L76" s="56"/>
      <c r="M76" s="56"/>
      <c r="N76" s="47"/>
      <c r="O76" s="47"/>
      <c r="P76" s="56"/>
      <c r="Q76" s="56"/>
      <c r="R76" s="47"/>
      <c r="S76" s="47"/>
      <c r="T76" s="56"/>
      <c r="U76" s="56"/>
      <c r="V76" s="47"/>
    </row>
    <row r="77" spans="1:22" ht="15.75" thickBot="1" x14ac:dyDescent="0.3">
      <c r="A77" s="12"/>
      <c r="B77" s="52" t="s">
        <v>58</v>
      </c>
      <c r="C77" s="55" t="s">
        <v>86</v>
      </c>
      <c r="D77" s="17" t="s">
        <v>157</v>
      </c>
      <c r="E77" s="19">
        <v>151</v>
      </c>
      <c r="F77" s="21" t="s">
        <v>86</v>
      </c>
      <c r="G77" s="55"/>
      <c r="H77" s="17" t="s">
        <v>157</v>
      </c>
      <c r="I77" s="19">
        <v>115</v>
      </c>
      <c r="J77" s="21" t="s">
        <v>86</v>
      </c>
      <c r="K77" s="55"/>
      <c r="L77" s="17" t="s">
        <v>157</v>
      </c>
      <c r="M77" s="19">
        <v>67</v>
      </c>
      <c r="N77" s="21" t="s">
        <v>86</v>
      </c>
      <c r="O77" s="55"/>
      <c r="P77" s="17" t="s">
        <v>157</v>
      </c>
      <c r="Q77" s="19" t="s">
        <v>329</v>
      </c>
      <c r="R77" s="21" t="s">
        <v>161</v>
      </c>
      <c r="S77" s="55"/>
      <c r="T77" s="17" t="s">
        <v>157</v>
      </c>
      <c r="U77" s="19">
        <v>151</v>
      </c>
      <c r="V77" s="21" t="s">
        <v>86</v>
      </c>
    </row>
    <row r="78" spans="1:22" ht="15.75" thickTop="1" x14ac:dyDescent="0.25">
      <c r="A78" s="12"/>
      <c r="B78" s="47"/>
      <c r="C78" s="47" t="s">
        <v>86</v>
      </c>
      <c r="D78" s="56"/>
      <c r="E78" s="56"/>
      <c r="F78" s="47"/>
      <c r="G78" s="47"/>
      <c r="H78" s="56"/>
      <c r="I78" s="56"/>
      <c r="J78" s="47"/>
      <c r="K78" s="47"/>
      <c r="L78" s="56"/>
      <c r="M78" s="56"/>
      <c r="N78" s="47"/>
      <c r="O78" s="47"/>
      <c r="P78" s="56"/>
      <c r="Q78" s="56"/>
      <c r="R78" s="47"/>
      <c r="S78" s="47"/>
      <c r="T78" s="56"/>
      <c r="U78" s="56"/>
      <c r="V78" s="47"/>
    </row>
    <row r="79" spans="1:22" x14ac:dyDescent="0.25">
      <c r="A79" s="12"/>
      <c r="B79" s="68" t="s">
        <v>293</v>
      </c>
      <c r="C79" s="68"/>
      <c r="D79" s="68"/>
      <c r="E79" s="68"/>
      <c r="F79" s="68"/>
      <c r="G79" s="68"/>
      <c r="H79" s="68"/>
      <c r="I79" s="68"/>
      <c r="J79" s="68"/>
      <c r="K79" s="68"/>
      <c r="L79" s="68"/>
      <c r="M79" s="68"/>
      <c r="N79" s="68"/>
      <c r="O79" s="68"/>
      <c r="P79" s="68"/>
      <c r="Q79" s="68"/>
      <c r="R79" s="68"/>
      <c r="S79" s="68"/>
      <c r="T79" s="68"/>
      <c r="U79" s="68"/>
      <c r="V79" s="68"/>
    </row>
    <row r="80" spans="1:22" x14ac:dyDescent="0.25">
      <c r="A80" s="12"/>
      <c r="B80" s="58"/>
      <c r="C80" s="58"/>
      <c r="D80" s="58"/>
      <c r="E80" s="58"/>
      <c r="F80" s="58"/>
      <c r="G80" s="58"/>
      <c r="H80" s="58"/>
      <c r="I80" s="58"/>
      <c r="J80" s="58"/>
      <c r="K80" s="58"/>
      <c r="L80" s="58"/>
      <c r="M80" s="58"/>
      <c r="N80" s="58"/>
      <c r="O80" s="58"/>
      <c r="P80" s="58"/>
      <c r="Q80" s="58"/>
      <c r="R80" s="58"/>
      <c r="S80" s="58"/>
      <c r="T80" s="58"/>
      <c r="U80" s="58"/>
      <c r="V80" s="58"/>
    </row>
    <row r="81" spans="1:22" x14ac:dyDescent="0.25">
      <c r="A81" s="12"/>
      <c r="B81" s="68" t="s">
        <v>278</v>
      </c>
      <c r="C81" s="68"/>
      <c r="D81" s="68"/>
      <c r="E81" s="68"/>
      <c r="F81" s="68"/>
      <c r="G81" s="68"/>
      <c r="H81" s="68"/>
      <c r="I81" s="68"/>
      <c r="J81" s="68"/>
      <c r="K81" s="68"/>
      <c r="L81" s="68"/>
      <c r="M81" s="68"/>
      <c r="N81" s="68"/>
      <c r="O81" s="68"/>
      <c r="P81" s="68"/>
      <c r="Q81" s="68"/>
      <c r="R81" s="68"/>
      <c r="S81" s="68"/>
      <c r="T81" s="68"/>
      <c r="U81" s="68"/>
      <c r="V81" s="68"/>
    </row>
    <row r="82" spans="1:22" x14ac:dyDescent="0.25">
      <c r="A82" s="12"/>
      <c r="B82" s="58"/>
      <c r="C82" s="58"/>
      <c r="D82" s="58"/>
      <c r="E82" s="58"/>
      <c r="F82" s="58"/>
      <c r="G82" s="58"/>
      <c r="H82" s="58"/>
      <c r="I82" s="58"/>
      <c r="J82" s="58"/>
      <c r="K82" s="58"/>
      <c r="L82" s="58"/>
      <c r="M82" s="58"/>
      <c r="N82" s="58"/>
      <c r="O82" s="58"/>
      <c r="P82" s="58"/>
      <c r="Q82" s="58"/>
      <c r="R82" s="58"/>
      <c r="S82" s="58"/>
      <c r="T82" s="58"/>
      <c r="U82" s="58"/>
      <c r="V82" s="58"/>
    </row>
    <row r="83" spans="1:22" ht="15.75" x14ac:dyDescent="0.25">
      <c r="A83" s="12"/>
      <c r="B83" s="39"/>
      <c r="C83" s="39"/>
      <c r="D83" s="39"/>
      <c r="E83" s="39"/>
      <c r="F83" s="39"/>
      <c r="G83" s="39"/>
      <c r="H83" s="39"/>
      <c r="I83" s="39"/>
      <c r="J83" s="39"/>
      <c r="K83" s="39"/>
      <c r="L83" s="39"/>
      <c r="M83" s="39"/>
      <c r="N83" s="39"/>
      <c r="O83" s="39"/>
      <c r="P83" s="39"/>
      <c r="Q83" s="39"/>
      <c r="R83" s="39"/>
      <c r="S83" s="39"/>
      <c r="T83" s="39"/>
      <c r="U83" s="39"/>
      <c r="V83" s="39"/>
    </row>
    <row r="84" spans="1:22" x14ac:dyDescent="0.25">
      <c r="A84" s="12"/>
      <c r="B84" s="38"/>
      <c r="C84" s="38"/>
      <c r="D84" s="38"/>
      <c r="E84" s="38"/>
      <c r="F84" s="38"/>
      <c r="G84" s="38"/>
      <c r="H84" s="38"/>
      <c r="I84" s="38"/>
      <c r="J84" s="38"/>
      <c r="K84" s="38"/>
      <c r="L84" s="38"/>
      <c r="M84" s="38"/>
      <c r="N84" s="38"/>
      <c r="O84" s="38"/>
      <c r="P84" s="38"/>
      <c r="Q84" s="38"/>
      <c r="R84" s="38"/>
      <c r="S84" s="38"/>
      <c r="T84" s="38"/>
      <c r="U84" s="38"/>
      <c r="V84" s="38"/>
    </row>
    <row r="85" spans="1:22" x14ac:dyDescent="0.25">
      <c r="A85" s="12"/>
      <c r="B85" s="4"/>
      <c r="C85" s="4"/>
      <c r="D85" s="4"/>
      <c r="E85" s="4"/>
      <c r="F85" s="4"/>
      <c r="G85" s="4"/>
      <c r="H85" s="4"/>
      <c r="I85" s="4"/>
      <c r="J85" s="4"/>
      <c r="K85" s="4"/>
      <c r="L85" s="4"/>
      <c r="M85" s="4"/>
      <c r="N85" s="4"/>
      <c r="O85" s="4"/>
      <c r="P85" s="4"/>
      <c r="Q85" s="4"/>
      <c r="R85" s="4"/>
      <c r="S85" s="4"/>
      <c r="T85" s="4"/>
      <c r="U85" s="4"/>
      <c r="V85" s="4"/>
    </row>
    <row r="86" spans="1:22" x14ac:dyDescent="0.25">
      <c r="A86" s="12"/>
      <c r="B86" s="57" t="s">
        <v>156</v>
      </c>
      <c r="C86" s="58" t="s">
        <v>86</v>
      </c>
      <c r="D86" s="61" t="s">
        <v>294</v>
      </c>
      <c r="E86" s="61"/>
      <c r="F86" s="58"/>
      <c r="G86" s="58"/>
      <c r="H86" s="61" t="s">
        <v>296</v>
      </c>
      <c r="I86" s="61"/>
      <c r="J86" s="58"/>
      <c r="K86" s="58"/>
      <c r="L86" s="61" t="s">
        <v>298</v>
      </c>
      <c r="M86" s="61"/>
      <c r="N86" s="58"/>
      <c r="O86" s="58"/>
      <c r="P86" s="61" t="s">
        <v>299</v>
      </c>
      <c r="Q86" s="61"/>
      <c r="R86" s="58"/>
      <c r="S86" s="58"/>
      <c r="T86" s="61" t="s">
        <v>300</v>
      </c>
      <c r="U86" s="61"/>
      <c r="V86" s="58"/>
    </row>
    <row r="87" spans="1:22" ht="15.75" thickBot="1" x14ac:dyDescent="0.3">
      <c r="A87" s="12"/>
      <c r="B87" s="57"/>
      <c r="C87" s="58"/>
      <c r="D87" s="62" t="s">
        <v>295</v>
      </c>
      <c r="E87" s="62"/>
      <c r="F87" s="58"/>
      <c r="G87" s="58"/>
      <c r="H87" s="62" t="s">
        <v>297</v>
      </c>
      <c r="I87" s="62"/>
      <c r="J87" s="58"/>
      <c r="K87" s="58"/>
      <c r="L87" s="62" t="s">
        <v>297</v>
      </c>
      <c r="M87" s="62"/>
      <c r="N87" s="58"/>
      <c r="O87" s="58"/>
      <c r="P87" s="62"/>
      <c r="Q87" s="62"/>
      <c r="R87" s="58"/>
      <c r="S87" s="58"/>
      <c r="T87" s="62"/>
      <c r="U87" s="62"/>
      <c r="V87" s="58"/>
    </row>
    <row r="88" spans="1:22" x14ac:dyDescent="0.25">
      <c r="A88" s="12"/>
      <c r="B88" s="52" t="s">
        <v>25</v>
      </c>
      <c r="C88" s="17" t="s">
        <v>86</v>
      </c>
      <c r="D88" s="17"/>
      <c r="E88" s="17"/>
      <c r="F88" s="17"/>
      <c r="G88" s="17"/>
      <c r="H88" s="17"/>
      <c r="I88" s="17"/>
      <c r="J88" s="17"/>
      <c r="K88" s="17"/>
      <c r="L88" s="17"/>
      <c r="M88" s="17"/>
      <c r="N88" s="17"/>
      <c r="O88" s="17"/>
      <c r="P88" s="17"/>
      <c r="Q88" s="17"/>
      <c r="R88" s="17"/>
      <c r="S88" s="17"/>
      <c r="T88" s="17"/>
      <c r="U88" s="17"/>
      <c r="V88" s="17"/>
    </row>
    <row r="89" spans="1:22" x14ac:dyDescent="0.25">
      <c r="A89" s="12"/>
      <c r="B89" s="2" t="s">
        <v>26</v>
      </c>
      <c r="C89" s="4" t="s">
        <v>86</v>
      </c>
      <c r="D89" s="4" t="s">
        <v>157</v>
      </c>
      <c r="E89" s="24" t="s">
        <v>246</v>
      </c>
      <c r="F89" t="s">
        <v>86</v>
      </c>
      <c r="G89" s="4"/>
      <c r="H89" s="4" t="s">
        <v>157</v>
      </c>
      <c r="I89" s="43">
        <v>2168</v>
      </c>
      <c r="J89" t="s">
        <v>86</v>
      </c>
      <c r="K89" s="4"/>
      <c r="L89" s="4" t="s">
        <v>157</v>
      </c>
      <c r="M89" s="24">
        <v>951</v>
      </c>
      <c r="N89" t="s">
        <v>86</v>
      </c>
      <c r="O89" s="4"/>
      <c r="P89" s="4" t="s">
        <v>157</v>
      </c>
      <c r="Q89" s="24" t="s">
        <v>330</v>
      </c>
      <c r="R89" t="s">
        <v>161</v>
      </c>
      <c r="S89" s="4"/>
      <c r="T89" s="4" t="s">
        <v>157</v>
      </c>
      <c r="U89" s="43">
        <v>2997</v>
      </c>
      <c r="V89" t="s">
        <v>86</v>
      </c>
    </row>
    <row r="90" spans="1:22" ht="15.75" thickBot="1" x14ac:dyDescent="0.3">
      <c r="A90" s="12"/>
      <c r="B90" s="52" t="s">
        <v>27</v>
      </c>
      <c r="C90" s="17" t="s">
        <v>86</v>
      </c>
      <c r="D90" s="17"/>
      <c r="E90" s="19" t="s">
        <v>246</v>
      </c>
      <c r="F90" s="21" t="s">
        <v>86</v>
      </c>
      <c r="G90" s="17"/>
      <c r="H90" s="17"/>
      <c r="I90" s="19">
        <v>526</v>
      </c>
      <c r="J90" s="21" t="s">
        <v>86</v>
      </c>
      <c r="K90" s="17"/>
      <c r="L90" s="17"/>
      <c r="M90" s="19">
        <v>76</v>
      </c>
      <c r="N90" s="21" t="s">
        <v>86</v>
      </c>
      <c r="O90" s="17"/>
      <c r="P90" s="17"/>
      <c r="Q90" s="19" t="s">
        <v>322</v>
      </c>
      <c r="R90" s="21" t="s">
        <v>161</v>
      </c>
      <c r="S90" s="17"/>
      <c r="T90" s="17"/>
      <c r="U90" s="19">
        <v>554</v>
      </c>
      <c r="V90" s="21" t="s">
        <v>86</v>
      </c>
    </row>
    <row r="91" spans="1:22" x14ac:dyDescent="0.25">
      <c r="A91" s="12"/>
      <c r="B91" s="47"/>
      <c r="C91" s="47" t="s">
        <v>86</v>
      </c>
      <c r="D91" s="53"/>
      <c r="E91" s="53"/>
      <c r="F91" s="47"/>
      <c r="G91" s="47"/>
      <c r="H91" s="53"/>
      <c r="I91" s="53"/>
      <c r="J91" s="47"/>
      <c r="K91" s="47"/>
      <c r="L91" s="53"/>
      <c r="M91" s="53"/>
      <c r="N91" s="47"/>
      <c r="O91" s="47"/>
      <c r="P91" s="53"/>
      <c r="Q91" s="53"/>
      <c r="R91" s="47"/>
      <c r="S91" s="47"/>
      <c r="T91" s="53"/>
      <c r="U91" s="53"/>
      <c r="V91" s="47"/>
    </row>
    <row r="92" spans="1:22" ht="15.75" thickBot="1" x14ac:dyDescent="0.3">
      <c r="A92" s="12"/>
      <c r="B92" s="2" t="s">
        <v>28</v>
      </c>
      <c r="C92" s="54" t="s">
        <v>86</v>
      </c>
      <c r="D92" s="4"/>
      <c r="E92" s="24" t="s">
        <v>246</v>
      </c>
      <c r="F92" t="s">
        <v>86</v>
      </c>
      <c r="G92" s="54"/>
      <c r="H92" s="4"/>
      <c r="I92" s="43">
        <v>2694</v>
      </c>
      <c r="J92" t="s">
        <v>86</v>
      </c>
      <c r="K92" s="54"/>
      <c r="L92" s="4"/>
      <c r="M92" s="43">
        <v>1027</v>
      </c>
      <c r="N92" t="s">
        <v>86</v>
      </c>
      <c r="O92" s="54"/>
      <c r="P92" s="4"/>
      <c r="Q92" s="24" t="s">
        <v>331</v>
      </c>
      <c r="R92" t="s">
        <v>161</v>
      </c>
      <c r="S92" s="54"/>
      <c r="T92" s="4"/>
      <c r="U92" s="43">
        <v>3551</v>
      </c>
      <c r="V92" t="s">
        <v>86</v>
      </c>
    </row>
    <row r="93" spans="1:22" x14ac:dyDescent="0.25">
      <c r="A93" s="12"/>
      <c r="B93" s="47"/>
      <c r="C93" s="47" t="s">
        <v>86</v>
      </c>
      <c r="D93" s="53"/>
      <c r="E93" s="53"/>
      <c r="F93" s="47"/>
      <c r="G93" s="47"/>
      <c r="H93" s="53"/>
      <c r="I93" s="53"/>
      <c r="J93" s="47"/>
      <c r="K93" s="47"/>
      <c r="L93" s="53"/>
      <c r="M93" s="53"/>
      <c r="N93" s="47"/>
      <c r="O93" s="47"/>
      <c r="P93" s="53"/>
      <c r="Q93" s="53"/>
      <c r="R93" s="47"/>
      <c r="S93" s="47"/>
      <c r="T93" s="53"/>
      <c r="U93" s="53"/>
      <c r="V93" s="47"/>
    </row>
    <row r="94" spans="1:22" x14ac:dyDescent="0.25">
      <c r="A94" s="12"/>
      <c r="B94" s="52" t="s">
        <v>29</v>
      </c>
      <c r="C94" s="55" t="s">
        <v>86</v>
      </c>
      <c r="D94" s="17"/>
      <c r="E94" s="17"/>
      <c r="F94" s="17"/>
      <c r="G94" s="55"/>
      <c r="H94" s="17"/>
      <c r="I94" s="17"/>
      <c r="J94" s="17"/>
      <c r="K94" s="55"/>
      <c r="L94" s="17"/>
      <c r="M94" s="17"/>
      <c r="N94" s="17"/>
      <c r="O94" s="55"/>
      <c r="P94" s="17"/>
      <c r="Q94" s="17"/>
      <c r="R94" s="17"/>
      <c r="S94" s="55"/>
      <c r="T94" s="17"/>
      <c r="U94" s="17"/>
      <c r="V94" s="17"/>
    </row>
    <row r="95" spans="1:22" x14ac:dyDescent="0.25">
      <c r="A95" s="12"/>
      <c r="B95" s="2" t="s">
        <v>30</v>
      </c>
      <c r="C95" s="54" t="s">
        <v>86</v>
      </c>
      <c r="D95" s="4"/>
      <c r="E95" s="24" t="s">
        <v>246</v>
      </c>
      <c r="F95" t="s">
        <v>86</v>
      </c>
      <c r="G95" s="54"/>
      <c r="H95" s="4"/>
      <c r="I95" s="43">
        <v>1113</v>
      </c>
      <c r="J95" t="s">
        <v>86</v>
      </c>
      <c r="K95" s="54"/>
      <c r="L95" s="4"/>
      <c r="M95" s="24">
        <v>574</v>
      </c>
      <c r="N95" t="s">
        <v>86</v>
      </c>
      <c r="O95" s="54"/>
      <c r="P95" s="4"/>
      <c r="Q95" s="24" t="s">
        <v>330</v>
      </c>
      <c r="R95" t="s">
        <v>161</v>
      </c>
      <c r="S95" s="54"/>
      <c r="T95" s="4"/>
      <c r="U95" s="43">
        <v>1565</v>
      </c>
      <c r="V95" t="s">
        <v>86</v>
      </c>
    </row>
    <row r="96" spans="1:22" x14ac:dyDescent="0.25">
      <c r="A96" s="12"/>
      <c r="B96" s="52" t="s">
        <v>31</v>
      </c>
      <c r="C96" s="55" t="s">
        <v>86</v>
      </c>
      <c r="D96" s="17"/>
      <c r="E96" s="19" t="s">
        <v>246</v>
      </c>
      <c r="F96" s="21" t="s">
        <v>86</v>
      </c>
      <c r="G96" s="55"/>
      <c r="H96" s="17"/>
      <c r="I96" s="19">
        <v>494</v>
      </c>
      <c r="J96" s="21" t="s">
        <v>86</v>
      </c>
      <c r="K96" s="55"/>
      <c r="L96" s="17"/>
      <c r="M96" s="19">
        <v>65</v>
      </c>
      <c r="N96" s="21" t="s">
        <v>86</v>
      </c>
      <c r="O96" s="55"/>
      <c r="P96" s="17"/>
      <c r="Q96" s="19" t="s">
        <v>322</v>
      </c>
      <c r="R96" s="21" t="s">
        <v>161</v>
      </c>
      <c r="S96" s="55"/>
      <c r="T96" s="17"/>
      <c r="U96" s="19">
        <v>511</v>
      </c>
      <c r="V96" s="21" t="s">
        <v>86</v>
      </c>
    </row>
    <row r="97" spans="1:22" ht="15.75" thickBot="1" x14ac:dyDescent="0.3">
      <c r="A97" s="12"/>
      <c r="B97" s="2" t="s">
        <v>32</v>
      </c>
      <c r="C97" s="54" t="s">
        <v>86</v>
      </c>
      <c r="D97" s="4"/>
      <c r="E97" s="24">
        <v>84</v>
      </c>
      <c r="F97" t="s">
        <v>86</v>
      </c>
      <c r="G97" s="54"/>
      <c r="H97" s="4"/>
      <c r="I97" s="24">
        <v>456</v>
      </c>
      <c r="J97" t="s">
        <v>86</v>
      </c>
      <c r="K97" s="54"/>
      <c r="L97" s="4"/>
      <c r="M97" s="24">
        <v>171</v>
      </c>
      <c r="N97" t="s">
        <v>86</v>
      </c>
      <c r="O97" s="54"/>
      <c r="P97" s="4"/>
      <c r="Q97" s="24" t="s">
        <v>246</v>
      </c>
      <c r="R97" t="s">
        <v>86</v>
      </c>
      <c r="S97" s="54"/>
      <c r="T97" s="4"/>
      <c r="U97" s="24">
        <v>711</v>
      </c>
      <c r="V97" t="s">
        <v>86</v>
      </c>
    </row>
    <row r="98" spans="1:22" x14ac:dyDescent="0.25">
      <c r="A98" s="12"/>
      <c r="B98" s="47"/>
      <c r="C98" s="47" t="s">
        <v>86</v>
      </c>
      <c r="D98" s="53"/>
      <c r="E98" s="53"/>
      <c r="F98" s="47"/>
      <c r="G98" s="47"/>
      <c r="H98" s="53"/>
      <c r="I98" s="53"/>
      <c r="J98" s="47"/>
      <c r="K98" s="47"/>
      <c r="L98" s="53"/>
      <c r="M98" s="53"/>
      <c r="N98" s="47"/>
      <c r="O98" s="47"/>
      <c r="P98" s="53"/>
      <c r="Q98" s="53"/>
      <c r="R98" s="47"/>
      <c r="S98" s="47"/>
      <c r="T98" s="53"/>
      <c r="U98" s="53"/>
      <c r="V98" s="47"/>
    </row>
    <row r="99" spans="1:22" ht="15.75" thickBot="1" x14ac:dyDescent="0.3">
      <c r="A99" s="12"/>
      <c r="B99" s="52" t="s">
        <v>33</v>
      </c>
      <c r="C99" s="55" t="s">
        <v>86</v>
      </c>
      <c r="D99" s="17"/>
      <c r="E99" s="19">
        <v>84</v>
      </c>
      <c r="F99" s="21" t="s">
        <v>86</v>
      </c>
      <c r="G99" s="55"/>
      <c r="H99" s="17"/>
      <c r="I99" s="35">
        <v>2063</v>
      </c>
      <c r="J99" s="21" t="s">
        <v>86</v>
      </c>
      <c r="K99" s="55"/>
      <c r="L99" s="17"/>
      <c r="M99" s="19">
        <v>810</v>
      </c>
      <c r="N99" s="21" t="s">
        <v>86</v>
      </c>
      <c r="O99" s="55"/>
      <c r="P99" s="17"/>
      <c r="Q99" s="19" t="s">
        <v>331</v>
      </c>
      <c r="R99" s="21" t="s">
        <v>161</v>
      </c>
      <c r="S99" s="55"/>
      <c r="T99" s="17"/>
      <c r="U99" s="35">
        <v>2787</v>
      </c>
      <c r="V99" s="21" t="s">
        <v>86</v>
      </c>
    </row>
    <row r="100" spans="1:22" x14ac:dyDescent="0.25">
      <c r="A100" s="12"/>
      <c r="B100" s="47"/>
      <c r="C100" s="47" t="s">
        <v>86</v>
      </c>
      <c r="D100" s="53"/>
      <c r="E100" s="53"/>
      <c r="F100" s="47"/>
      <c r="G100" s="47"/>
      <c r="H100" s="53"/>
      <c r="I100" s="53"/>
      <c r="J100" s="47"/>
      <c r="K100" s="47"/>
      <c r="L100" s="53"/>
      <c r="M100" s="53"/>
      <c r="N100" s="47"/>
      <c r="O100" s="47"/>
      <c r="P100" s="53"/>
      <c r="Q100" s="53"/>
      <c r="R100" s="47"/>
      <c r="S100" s="47"/>
      <c r="T100" s="53"/>
      <c r="U100" s="53"/>
      <c r="V100" s="47"/>
    </row>
    <row r="101" spans="1:22" x14ac:dyDescent="0.25">
      <c r="A101" s="12"/>
      <c r="B101" s="2" t="s">
        <v>304</v>
      </c>
      <c r="C101" s="54" t="s">
        <v>86</v>
      </c>
      <c r="D101" s="4"/>
      <c r="E101" s="24" t="s">
        <v>332</v>
      </c>
      <c r="F101" t="s">
        <v>161</v>
      </c>
      <c r="G101" s="54"/>
      <c r="H101" s="4"/>
      <c r="I101" s="24">
        <v>631</v>
      </c>
      <c r="J101" t="s">
        <v>86</v>
      </c>
      <c r="K101" s="54"/>
      <c r="L101" s="4"/>
      <c r="M101" s="24">
        <v>217</v>
      </c>
      <c r="N101" t="s">
        <v>86</v>
      </c>
      <c r="O101" s="54"/>
      <c r="P101" s="4"/>
      <c r="Q101" s="24" t="s">
        <v>246</v>
      </c>
      <c r="R101" t="s">
        <v>86</v>
      </c>
      <c r="S101" s="54"/>
      <c r="T101" s="4"/>
      <c r="U101" s="24">
        <v>764</v>
      </c>
      <c r="V101" t="s">
        <v>86</v>
      </c>
    </row>
    <row r="102" spans="1:22" ht="15.75" thickBot="1" x14ac:dyDescent="0.3">
      <c r="A102" s="12"/>
      <c r="B102" s="52" t="s">
        <v>306</v>
      </c>
      <c r="C102" s="55" t="s">
        <v>86</v>
      </c>
      <c r="D102" s="17"/>
      <c r="E102" s="19" t="s">
        <v>333</v>
      </c>
      <c r="F102" s="21" t="s">
        <v>161</v>
      </c>
      <c r="G102" s="55"/>
      <c r="H102" s="17"/>
      <c r="I102" s="19" t="s">
        <v>334</v>
      </c>
      <c r="J102" s="21" t="s">
        <v>161</v>
      </c>
      <c r="K102" s="55"/>
      <c r="L102" s="17"/>
      <c r="M102" s="19" t="s">
        <v>335</v>
      </c>
      <c r="N102" s="21" t="s">
        <v>161</v>
      </c>
      <c r="O102" s="55"/>
      <c r="P102" s="17"/>
      <c r="Q102" s="19" t="s">
        <v>246</v>
      </c>
      <c r="R102" s="21" t="s">
        <v>86</v>
      </c>
      <c r="S102" s="55"/>
      <c r="T102" s="17"/>
      <c r="U102" s="19" t="s">
        <v>336</v>
      </c>
      <c r="V102" s="21" t="s">
        <v>161</v>
      </c>
    </row>
    <row r="103" spans="1:22" x14ac:dyDescent="0.25">
      <c r="A103" s="12"/>
      <c r="B103" s="47"/>
      <c r="C103" s="47" t="s">
        <v>86</v>
      </c>
      <c r="D103" s="53"/>
      <c r="E103" s="53"/>
      <c r="F103" s="47"/>
      <c r="G103" s="47"/>
      <c r="H103" s="53"/>
      <c r="I103" s="53"/>
      <c r="J103" s="47"/>
      <c r="K103" s="47"/>
      <c r="L103" s="53"/>
      <c r="M103" s="53"/>
      <c r="N103" s="47"/>
      <c r="O103" s="47"/>
      <c r="P103" s="53"/>
      <c r="Q103" s="53"/>
      <c r="R103" s="47"/>
      <c r="S103" s="47"/>
      <c r="T103" s="53"/>
      <c r="U103" s="53"/>
      <c r="V103" s="47"/>
    </row>
    <row r="104" spans="1:22" ht="60" x14ac:dyDescent="0.25">
      <c r="A104" s="12"/>
      <c r="B104" s="2" t="s">
        <v>308</v>
      </c>
      <c r="C104" s="54" t="s">
        <v>86</v>
      </c>
      <c r="D104" s="4"/>
      <c r="E104" s="24" t="s">
        <v>337</v>
      </c>
      <c r="F104" t="s">
        <v>161</v>
      </c>
      <c r="G104" s="54"/>
      <c r="H104" s="4"/>
      <c r="I104" s="24">
        <v>612</v>
      </c>
      <c r="J104" t="s">
        <v>86</v>
      </c>
      <c r="K104" s="54"/>
      <c r="L104" s="4"/>
      <c r="M104" s="24">
        <v>210</v>
      </c>
      <c r="N104" t="s">
        <v>86</v>
      </c>
      <c r="O104" s="54"/>
      <c r="P104" s="4"/>
      <c r="Q104" s="24" t="s">
        <v>246</v>
      </c>
      <c r="R104" t="s">
        <v>86</v>
      </c>
      <c r="S104" s="54"/>
      <c r="T104" s="4"/>
      <c r="U104" s="24">
        <v>641</v>
      </c>
      <c r="V104" t="s">
        <v>86</v>
      </c>
    </row>
    <row r="105" spans="1:22" x14ac:dyDescent="0.25">
      <c r="A105" s="12"/>
      <c r="B105" s="52" t="s">
        <v>310</v>
      </c>
      <c r="C105" s="55" t="s">
        <v>86</v>
      </c>
      <c r="D105" s="17"/>
      <c r="E105" s="19">
        <v>80</v>
      </c>
      <c r="F105" s="21" t="s">
        <v>86</v>
      </c>
      <c r="G105" s="55"/>
      <c r="H105" s="17"/>
      <c r="I105" s="19" t="s">
        <v>338</v>
      </c>
      <c r="J105" s="21" t="s">
        <v>161</v>
      </c>
      <c r="K105" s="55"/>
      <c r="L105" s="17"/>
      <c r="M105" s="19" t="s">
        <v>339</v>
      </c>
      <c r="N105" s="21" t="s">
        <v>161</v>
      </c>
      <c r="O105" s="55"/>
      <c r="P105" s="17"/>
      <c r="Q105" s="19" t="s">
        <v>246</v>
      </c>
      <c r="R105" s="21" t="s">
        <v>86</v>
      </c>
      <c r="S105" s="55"/>
      <c r="T105" s="17"/>
      <c r="U105" s="19" t="s">
        <v>340</v>
      </c>
      <c r="V105" s="21" t="s">
        <v>161</v>
      </c>
    </row>
    <row r="106" spans="1:22" ht="30" x14ac:dyDescent="0.25">
      <c r="A106" s="12"/>
      <c r="B106" s="2" t="s">
        <v>314</v>
      </c>
      <c r="C106" s="54" t="s">
        <v>86</v>
      </c>
      <c r="D106" s="4"/>
      <c r="E106" s="24" t="s">
        <v>246</v>
      </c>
      <c r="F106" t="s">
        <v>86</v>
      </c>
      <c r="G106" s="54"/>
      <c r="H106" s="4"/>
      <c r="I106" s="24">
        <v>7</v>
      </c>
      <c r="J106" t="s">
        <v>86</v>
      </c>
      <c r="K106" s="54"/>
      <c r="L106" s="4"/>
      <c r="M106" s="24" t="s">
        <v>246</v>
      </c>
      <c r="N106" t="s">
        <v>86</v>
      </c>
      <c r="O106" s="54"/>
      <c r="P106" s="4"/>
      <c r="Q106" s="24" t="s">
        <v>246</v>
      </c>
      <c r="R106" t="s">
        <v>86</v>
      </c>
      <c r="S106" s="54"/>
      <c r="T106" s="4"/>
      <c r="U106" s="24">
        <v>7</v>
      </c>
      <c r="V106" t="s">
        <v>86</v>
      </c>
    </row>
    <row r="107" spans="1:22" ht="30.75" thickBot="1" x14ac:dyDescent="0.3">
      <c r="A107" s="12"/>
      <c r="B107" s="52" t="s">
        <v>315</v>
      </c>
      <c r="C107" s="55" t="s">
        <v>86</v>
      </c>
      <c r="D107" s="17"/>
      <c r="E107" s="19">
        <v>531</v>
      </c>
      <c r="F107" s="21" t="s">
        <v>86</v>
      </c>
      <c r="G107" s="55"/>
      <c r="H107" s="17"/>
      <c r="I107" s="19" t="s">
        <v>246</v>
      </c>
      <c r="J107" s="21" t="s">
        <v>86</v>
      </c>
      <c r="K107" s="55"/>
      <c r="L107" s="17"/>
      <c r="M107" s="19" t="s">
        <v>246</v>
      </c>
      <c r="N107" s="21" t="s">
        <v>86</v>
      </c>
      <c r="O107" s="55"/>
      <c r="P107" s="17"/>
      <c r="Q107" s="19" t="s">
        <v>341</v>
      </c>
      <c r="R107" s="21" t="s">
        <v>161</v>
      </c>
      <c r="S107" s="55"/>
      <c r="T107" s="17"/>
      <c r="U107" s="19" t="s">
        <v>246</v>
      </c>
      <c r="V107" s="21" t="s">
        <v>86</v>
      </c>
    </row>
    <row r="108" spans="1:22" x14ac:dyDescent="0.25">
      <c r="A108" s="12"/>
      <c r="B108" s="47"/>
      <c r="C108" s="47" t="s">
        <v>86</v>
      </c>
      <c r="D108" s="53"/>
      <c r="E108" s="53"/>
      <c r="F108" s="47"/>
      <c r="G108" s="47"/>
      <c r="H108" s="53"/>
      <c r="I108" s="53"/>
      <c r="J108" s="47"/>
      <c r="K108" s="47"/>
      <c r="L108" s="53"/>
      <c r="M108" s="53"/>
      <c r="N108" s="47"/>
      <c r="O108" s="47"/>
      <c r="P108" s="53"/>
      <c r="Q108" s="53"/>
      <c r="R108" s="47"/>
      <c r="S108" s="47"/>
      <c r="T108" s="53"/>
      <c r="U108" s="53"/>
      <c r="V108" s="47"/>
    </row>
    <row r="109" spans="1:22" x14ac:dyDescent="0.25">
      <c r="A109" s="12"/>
      <c r="B109" s="2" t="s">
        <v>40</v>
      </c>
      <c r="C109" s="54" t="s">
        <v>86</v>
      </c>
      <c r="D109" s="4"/>
      <c r="E109" s="24">
        <v>430</v>
      </c>
      <c r="F109" t="s">
        <v>86</v>
      </c>
      <c r="G109" s="54"/>
      <c r="H109" s="4"/>
      <c r="I109" s="24">
        <v>397</v>
      </c>
      <c r="J109" t="s">
        <v>86</v>
      </c>
      <c r="K109" s="54"/>
      <c r="L109" s="4"/>
      <c r="M109" s="24">
        <v>134</v>
      </c>
      <c r="N109" t="s">
        <v>86</v>
      </c>
      <c r="O109" s="54"/>
      <c r="P109" s="4"/>
      <c r="Q109" s="24" t="s">
        <v>341</v>
      </c>
      <c r="R109" t="s">
        <v>161</v>
      </c>
      <c r="S109" s="54"/>
      <c r="T109" s="4"/>
      <c r="U109" s="24">
        <v>430</v>
      </c>
      <c r="V109" t="s">
        <v>86</v>
      </c>
    </row>
    <row r="110" spans="1:22" ht="30.75" thickBot="1" x14ac:dyDescent="0.3">
      <c r="A110" s="12"/>
      <c r="B110" s="52" t="s">
        <v>342</v>
      </c>
      <c r="C110" s="55" t="s">
        <v>86</v>
      </c>
      <c r="D110" s="17"/>
      <c r="E110" s="19" t="s">
        <v>250</v>
      </c>
      <c r="F110" s="21" t="s">
        <v>161</v>
      </c>
      <c r="G110" s="55"/>
      <c r="H110" s="17"/>
      <c r="I110" s="19" t="s">
        <v>246</v>
      </c>
      <c r="J110" s="21" t="s">
        <v>86</v>
      </c>
      <c r="K110" s="55"/>
      <c r="L110" s="17"/>
      <c r="M110" s="19" t="s">
        <v>246</v>
      </c>
      <c r="N110" s="21" t="s">
        <v>86</v>
      </c>
      <c r="O110" s="55"/>
      <c r="P110" s="17"/>
      <c r="Q110" s="19" t="s">
        <v>246</v>
      </c>
      <c r="R110" s="21" t="s">
        <v>86</v>
      </c>
      <c r="S110" s="55"/>
      <c r="T110" s="17"/>
      <c r="U110" s="19" t="s">
        <v>250</v>
      </c>
      <c r="V110" s="21" t="s">
        <v>161</v>
      </c>
    </row>
    <row r="111" spans="1:22" x14ac:dyDescent="0.25">
      <c r="A111" s="12"/>
      <c r="B111" s="47"/>
      <c r="C111" s="47" t="s">
        <v>86</v>
      </c>
      <c r="D111" s="53"/>
      <c r="E111" s="53"/>
      <c r="F111" s="47"/>
      <c r="G111" s="47"/>
      <c r="H111" s="53"/>
      <c r="I111" s="53"/>
      <c r="J111" s="47"/>
      <c r="K111" s="47"/>
      <c r="L111" s="53"/>
      <c r="M111" s="53"/>
      <c r="N111" s="47"/>
      <c r="O111" s="47"/>
      <c r="P111" s="53"/>
      <c r="Q111" s="53"/>
      <c r="R111" s="47"/>
      <c r="S111" s="47"/>
      <c r="T111" s="53"/>
      <c r="U111" s="53"/>
      <c r="V111" s="47"/>
    </row>
    <row r="112" spans="1:22" ht="15.75" thickBot="1" x14ac:dyDescent="0.3">
      <c r="A112" s="12"/>
      <c r="B112" s="2" t="s">
        <v>42</v>
      </c>
      <c r="C112" s="54" t="s">
        <v>86</v>
      </c>
      <c r="D112" s="4" t="s">
        <v>157</v>
      </c>
      <c r="E112" s="24">
        <v>427</v>
      </c>
      <c r="F112" t="s">
        <v>86</v>
      </c>
      <c r="G112" s="54"/>
      <c r="H112" s="4" t="s">
        <v>157</v>
      </c>
      <c r="I112" s="24">
        <v>397</v>
      </c>
      <c r="J112" t="s">
        <v>86</v>
      </c>
      <c r="K112" s="54"/>
      <c r="L112" s="4" t="s">
        <v>157</v>
      </c>
      <c r="M112" s="24">
        <v>134</v>
      </c>
      <c r="N112" t="s">
        <v>86</v>
      </c>
      <c r="O112" s="54"/>
      <c r="P112" s="4" t="s">
        <v>157</v>
      </c>
      <c r="Q112" s="24" t="s">
        <v>341</v>
      </c>
      <c r="R112" t="s">
        <v>161</v>
      </c>
      <c r="S112" s="54"/>
      <c r="T112" s="4" t="s">
        <v>157</v>
      </c>
      <c r="U112" s="24">
        <v>427</v>
      </c>
      <c r="V112" t="s">
        <v>86</v>
      </c>
    </row>
    <row r="113" spans="1:22" ht="15.75" thickTop="1" x14ac:dyDescent="0.25">
      <c r="A113" s="12"/>
      <c r="B113" s="47"/>
      <c r="C113" s="47" t="s">
        <v>86</v>
      </c>
      <c r="D113" s="56"/>
      <c r="E113" s="56"/>
      <c r="F113" s="47"/>
      <c r="G113" s="47"/>
      <c r="H113" s="56"/>
      <c r="I113" s="56"/>
      <c r="J113" s="47"/>
      <c r="K113" s="47"/>
      <c r="L113" s="56"/>
      <c r="M113" s="56"/>
      <c r="N113" s="47"/>
      <c r="O113" s="47"/>
      <c r="P113" s="56"/>
      <c r="Q113" s="56"/>
      <c r="R113" s="47"/>
      <c r="S113" s="47"/>
      <c r="T113" s="56"/>
      <c r="U113" s="56"/>
      <c r="V113" s="47"/>
    </row>
    <row r="114" spans="1:22" ht="15.75" thickBot="1" x14ac:dyDescent="0.3">
      <c r="A114" s="12"/>
      <c r="B114" s="52" t="s">
        <v>58</v>
      </c>
      <c r="C114" s="55" t="s">
        <v>86</v>
      </c>
      <c r="D114" s="17" t="s">
        <v>157</v>
      </c>
      <c r="E114" s="19">
        <v>424</v>
      </c>
      <c r="F114" s="21" t="s">
        <v>86</v>
      </c>
      <c r="G114" s="55"/>
      <c r="H114" s="17" t="s">
        <v>157</v>
      </c>
      <c r="I114" s="19">
        <v>397</v>
      </c>
      <c r="J114" s="21" t="s">
        <v>86</v>
      </c>
      <c r="K114" s="55"/>
      <c r="L114" s="17" t="s">
        <v>157</v>
      </c>
      <c r="M114" s="19">
        <v>126</v>
      </c>
      <c r="N114" s="21" t="s">
        <v>86</v>
      </c>
      <c r="O114" s="55"/>
      <c r="P114" s="17" t="s">
        <v>157</v>
      </c>
      <c r="Q114" s="19" t="s">
        <v>343</v>
      </c>
      <c r="R114" s="21" t="s">
        <v>161</v>
      </c>
      <c r="S114" s="55"/>
      <c r="T114" s="17" t="s">
        <v>157</v>
      </c>
      <c r="U114" s="19">
        <v>424</v>
      </c>
      <c r="V114" s="21" t="s">
        <v>86</v>
      </c>
    </row>
    <row r="115" spans="1:22" ht="15.75" thickTop="1" x14ac:dyDescent="0.25">
      <c r="A115" s="12"/>
      <c r="B115" s="47"/>
      <c r="C115" s="47" t="s">
        <v>86</v>
      </c>
      <c r="D115" s="56"/>
      <c r="E115" s="56"/>
      <c r="F115" s="47"/>
      <c r="G115" s="47"/>
      <c r="H115" s="56"/>
      <c r="I115" s="56"/>
      <c r="J115" s="47"/>
      <c r="K115" s="47"/>
      <c r="L115" s="56"/>
      <c r="M115" s="56"/>
      <c r="N115" s="47"/>
      <c r="O115" s="47"/>
      <c r="P115" s="56"/>
      <c r="Q115" s="56"/>
      <c r="R115" s="47"/>
      <c r="S115" s="47"/>
      <c r="T115" s="56"/>
      <c r="U115" s="56"/>
      <c r="V115" s="47"/>
    </row>
    <row r="116" spans="1:22" x14ac:dyDescent="0.25">
      <c r="A116" s="12"/>
      <c r="B116" s="51"/>
      <c r="C116" s="51"/>
      <c r="D116" s="51"/>
      <c r="E116" s="51"/>
      <c r="F116" s="51"/>
      <c r="G116" s="51"/>
      <c r="H116" s="51"/>
      <c r="I116" s="51"/>
      <c r="J116" s="51"/>
      <c r="K116" s="51"/>
      <c r="L116" s="51"/>
      <c r="M116" s="51"/>
      <c r="N116" s="51"/>
      <c r="O116" s="51"/>
      <c r="P116" s="51"/>
      <c r="Q116" s="51"/>
      <c r="R116" s="51"/>
      <c r="S116" s="51"/>
      <c r="T116" s="51"/>
      <c r="U116" s="51"/>
      <c r="V116" s="51"/>
    </row>
    <row r="117" spans="1:22" x14ac:dyDescent="0.25">
      <c r="A117" s="12"/>
      <c r="B117" s="58"/>
      <c r="C117" s="58"/>
      <c r="D117" s="58"/>
      <c r="E117" s="58"/>
      <c r="F117" s="58"/>
      <c r="G117" s="58"/>
      <c r="H117" s="58"/>
      <c r="I117" s="58"/>
      <c r="J117" s="58"/>
      <c r="K117" s="58"/>
      <c r="L117" s="58"/>
      <c r="M117" s="58"/>
      <c r="N117" s="58"/>
      <c r="O117" s="58"/>
      <c r="P117" s="58"/>
      <c r="Q117" s="58"/>
      <c r="R117" s="58"/>
      <c r="S117" s="58"/>
      <c r="T117" s="58"/>
      <c r="U117" s="58"/>
      <c r="V117" s="58"/>
    </row>
    <row r="118" spans="1:22" x14ac:dyDescent="0.25">
      <c r="A118" s="12"/>
      <c r="B118" s="68" t="s">
        <v>293</v>
      </c>
      <c r="C118" s="68"/>
      <c r="D118" s="68"/>
      <c r="E118" s="68"/>
      <c r="F118" s="68"/>
      <c r="G118" s="68"/>
      <c r="H118" s="68"/>
      <c r="I118" s="68"/>
      <c r="J118" s="68"/>
      <c r="K118" s="68"/>
      <c r="L118" s="68"/>
      <c r="M118" s="68"/>
      <c r="N118" s="68"/>
      <c r="O118" s="68"/>
      <c r="P118" s="68"/>
      <c r="Q118" s="68"/>
      <c r="R118" s="68"/>
      <c r="S118" s="68"/>
      <c r="T118" s="68"/>
      <c r="U118" s="68"/>
      <c r="V118" s="68"/>
    </row>
    <row r="119" spans="1:22" x14ac:dyDescent="0.25">
      <c r="A119" s="12"/>
      <c r="B119" s="58"/>
      <c r="C119" s="58"/>
      <c r="D119" s="58"/>
      <c r="E119" s="58"/>
      <c r="F119" s="58"/>
      <c r="G119" s="58"/>
      <c r="H119" s="58"/>
      <c r="I119" s="58"/>
      <c r="J119" s="58"/>
      <c r="K119" s="58"/>
      <c r="L119" s="58"/>
      <c r="M119" s="58"/>
      <c r="N119" s="58"/>
      <c r="O119" s="58"/>
      <c r="P119" s="58"/>
      <c r="Q119" s="58"/>
      <c r="R119" s="58"/>
      <c r="S119" s="58"/>
      <c r="T119" s="58"/>
      <c r="U119" s="58"/>
      <c r="V119" s="58"/>
    </row>
    <row r="120" spans="1:22" x14ac:dyDescent="0.25">
      <c r="A120" s="12"/>
      <c r="B120" s="68" t="s">
        <v>282</v>
      </c>
      <c r="C120" s="68"/>
      <c r="D120" s="68"/>
      <c r="E120" s="68"/>
      <c r="F120" s="68"/>
      <c r="G120" s="68"/>
      <c r="H120" s="68"/>
      <c r="I120" s="68"/>
      <c r="J120" s="68"/>
      <c r="K120" s="68"/>
      <c r="L120" s="68"/>
      <c r="M120" s="68"/>
      <c r="N120" s="68"/>
      <c r="O120" s="68"/>
      <c r="P120" s="68"/>
      <c r="Q120" s="68"/>
      <c r="R120" s="68"/>
      <c r="S120" s="68"/>
      <c r="T120" s="68"/>
      <c r="U120" s="68"/>
      <c r="V120" s="68"/>
    </row>
    <row r="121" spans="1:22" x14ac:dyDescent="0.25">
      <c r="A121" s="12"/>
      <c r="B121" s="58"/>
      <c r="C121" s="58"/>
      <c r="D121" s="58"/>
      <c r="E121" s="58"/>
      <c r="F121" s="58"/>
      <c r="G121" s="58"/>
      <c r="H121" s="58"/>
      <c r="I121" s="58"/>
      <c r="J121" s="58"/>
      <c r="K121" s="58"/>
      <c r="L121" s="58"/>
      <c r="M121" s="58"/>
      <c r="N121" s="58"/>
      <c r="O121" s="58"/>
      <c r="P121" s="58"/>
      <c r="Q121" s="58"/>
      <c r="R121" s="58"/>
      <c r="S121" s="58"/>
      <c r="T121" s="58"/>
      <c r="U121" s="58"/>
      <c r="V121" s="58"/>
    </row>
    <row r="122" spans="1:22" ht="15.75" x14ac:dyDescent="0.25">
      <c r="A122" s="12"/>
      <c r="B122" s="39"/>
      <c r="C122" s="39"/>
      <c r="D122" s="39"/>
      <c r="E122" s="39"/>
      <c r="F122" s="39"/>
      <c r="G122" s="39"/>
      <c r="H122" s="39"/>
      <c r="I122" s="39"/>
      <c r="J122" s="39"/>
      <c r="K122" s="39"/>
      <c r="L122" s="39"/>
      <c r="M122" s="39"/>
      <c r="N122" s="39"/>
      <c r="O122" s="39"/>
      <c r="P122" s="39"/>
      <c r="Q122" s="39"/>
      <c r="R122" s="39"/>
      <c r="S122" s="39"/>
      <c r="T122" s="39"/>
      <c r="U122" s="39"/>
      <c r="V122" s="39"/>
    </row>
    <row r="123" spans="1:22" x14ac:dyDescent="0.25">
      <c r="A123" s="12"/>
      <c r="B123" s="38"/>
      <c r="C123" s="38"/>
      <c r="D123" s="38"/>
      <c r="E123" s="38"/>
      <c r="F123" s="38"/>
      <c r="G123" s="38"/>
      <c r="H123" s="38"/>
      <c r="I123" s="38"/>
      <c r="J123" s="38"/>
      <c r="K123" s="38"/>
      <c r="L123" s="38"/>
      <c r="M123" s="38"/>
      <c r="N123" s="38"/>
      <c r="O123" s="38"/>
      <c r="P123" s="38"/>
      <c r="Q123" s="38"/>
      <c r="R123" s="38"/>
      <c r="S123" s="38"/>
      <c r="T123" s="38"/>
      <c r="U123" s="38"/>
      <c r="V123" s="38"/>
    </row>
    <row r="124" spans="1:22" x14ac:dyDescent="0.25">
      <c r="A124" s="12"/>
      <c r="B124" s="4"/>
      <c r="C124" s="4"/>
      <c r="D124" s="4"/>
      <c r="E124" s="4"/>
      <c r="F124" s="4"/>
      <c r="G124" s="4"/>
      <c r="H124" s="4"/>
      <c r="I124" s="4"/>
      <c r="J124" s="4"/>
      <c r="K124" s="4"/>
      <c r="L124" s="4"/>
      <c r="M124" s="4"/>
      <c r="N124" s="4"/>
      <c r="O124" s="4"/>
      <c r="P124" s="4"/>
      <c r="Q124" s="4"/>
      <c r="R124" s="4"/>
      <c r="S124" s="4"/>
      <c r="T124" s="4"/>
      <c r="U124" s="4"/>
      <c r="V124" s="4"/>
    </row>
    <row r="125" spans="1:22" x14ac:dyDescent="0.25">
      <c r="A125" s="12"/>
      <c r="B125" s="57" t="s">
        <v>156</v>
      </c>
      <c r="C125" s="58" t="s">
        <v>86</v>
      </c>
      <c r="D125" s="61" t="s">
        <v>294</v>
      </c>
      <c r="E125" s="61"/>
      <c r="F125" s="58"/>
      <c r="G125" s="58"/>
      <c r="H125" s="61" t="s">
        <v>296</v>
      </c>
      <c r="I125" s="61"/>
      <c r="J125" s="58"/>
      <c r="K125" s="58"/>
      <c r="L125" s="61" t="s">
        <v>298</v>
      </c>
      <c r="M125" s="61"/>
      <c r="N125" s="58"/>
      <c r="O125" s="58"/>
      <c r="P125" s="61" t="s">
        <v>299</v>
      </c>
      <c r="Q125" s="61"/>
      <c r="R125" s="58"/>
      <c r="S125" s="58"/>
      <c r="T125" s="61" t="s">
        <v>300</v>
      </c>
      <c r="U125" s="61"/>
      <c r="V125" s="58"/>
    </row>
    <row r="126" spans="1:22" ht="15.75" thickBot="1" x14ac:dyDescent="0.3">
      <c r="A126" s="12"/>
      <c r="B126" s="57"/>
      <c r="C126" s="58"/>
      <c r="D126" s="62" t="s">
        <v>295</v>
      </c>
      <c r="E126" s="62"/>
      <c r="F126" s="58"/>
      <c r="G126" s="58"/>
      <c r="H126" s="62" t="s">
        <v>297</v>
      </c>
      <c r="I126" s="62"/>
      <c r="J126" s="58"/>
      <c r="K126" s="58"/>
      <c r="L126" s="62" t="s">
        <v>297</v>
      </c>
      <c r="M126" s="62"/>
      <c r="N126" s="58"/>
      <c r="O126" s="58"/>
      <c r="P126" s="62"/>
      <c r="Q126" s="62"/>
      <c r="R126" s="58"/>
      <c r="S126" s="58"/>
      <c r="T126" s="62"/>
      <c r="U126" s="62"/>
      <c r="V126" s="58"/>
    </row>
    <row r="127" spans="1:22" x14ac:dyDescent="0.25">
      <c r="A127" s="12"/>
      <c r="B127" s="52" t="s">
        <v>25</v>
      </c>
      <c r="C127" s="17" t="s">
        <v>86</v>
      </c>
      <c r="D127" s="17"/>
      <c r="E127" s="17"/>
      <c r="F127" s="17"/>
      <c r="G127" s="17"/>
      <c r="H127" s="17"/>
      <c r="I127" s="17"/>
      <c r="J127" s="17"/>
      <c r="K127" s="17"/>
      <c r="L127" s="17"/>
      <c r="M127" s="17"/>
      <c r="N127" s="17"/>
      <c r="O127" s="17"/>
      <c r="P127" s="17"/>
      <c r="Q127" s="17"/>
      <c r="R127" s="17"/>
      <c r="S127" s="17"/>
      <c r="T127" s="17"/>
      <c r="U127" s="17"/>
      <c r="V127" s="17"/>
    </row>
    <row r="128" spans="1:22" x14ac:dyDescent="0.25">
      <c r="A128" s="12"/>
      <c r="B128" s="2" t="s">
        <v>26</v>
      </c>
      <c r="C128" s="4" t="s">
        <v>86</v>
      </c>
      <c r="D128" s="4" t="s">
        <v>157</v>
      </c>
      <c r="E128" s="24" t="s">
        <v>246</v>
      </c>
      <c r="F128" t="s">
        <v>86</v>
      </c>
      <c r="G128" s="4"/>
      <c r="H128" s="4" t="s">
        <v>157</v>
      </c>
      <c r="I128" s="43">
        <v>1930</v>
      </c>
      <c r="J128" t="s">
        <v>86</v>
      </c>
      <c r="K128" s="4"/>
      <c r="L128" s="4" t="s">
        <v>157</v>
      </c>
      <c r="M128" s="24">
        <v>912</v>
      </c>
      <c r="N128" t="s">
        <v>86</v>
      </c>
      <c r="O128" s="4"/>
      <c r="P128" s="4" t="s">
        <v>157</v>
      </c>
      <c r="Q128" s="24" t="s">
        <v>344</v>
      </c>
      <c r="R128" t="s">
        <v>161</v>
      </c>
      <c r="S128" s="4"/>
      <c r="T128" s="4" t="s">
        <v>157</v>
      </c>
      <c r="U128" s="43">
        <v>2724</v>
      </c>
      <c r="V128" t="s">
        <v>86</v>
      </c>
    </row>
    <row r="129" spans="1:22" ht="15.75" thickBot="1" x14ac:dyDescent="0.3">
      <c r="A129" s="12"/>
      <c r="B129" s="52" t="s">
        <v>27</v>
      </c>
      <c r="C129" s="17" t="s">
        <v>86</v>
      </c>
      <c r="D129" s="17"/>
      <c r="E129" s="19" t="s">
        <v>246</v>
      </c>
      <c r="F129" s="21" t="s">
        <v>86</v>
      </c>
      <c r="G129" s="17"/>
      <c r="H129" s="17"/>
      <c r="I129" s="19">
        <v>528</v>
      </c>
      <c r="J129" s="21" t="s">
        <v>86</v>
      </c>
      <c r="K129" s="17"/>
      <c r="L129" s="17"/>
      <c r="M129" s="19">
        <v>83</v>
      </c>
      <c r="N129" s="21" t="s">
        <v>86</v>
      </c>
      <c r="O129" s="17"/>
      <c r="P129" s="17"/>
      <c r="Q129" s="19" t="s">
        <v>345</v>
      </c>
      <c r="R129" s="21" t="s">
        <v>161</v>
      </c>
      <c r="S129" s="17"/>
      <c r="T129" s="17"/>
      <c r="U129" s="19">
        <v>567</v>
      </c>
      <c r="V129" s="21" t="s">
        <v>86</v>
      </c>
    </row>
    <row r="130" spans="1:22" x14ac:dyDescent="0.25">
      <c r="A130" s="12"/>
      <c r="B130" s="47"/>
      <c r="C130" s="47" t="s">
        <v>86</v>
      </c>
      <c r="D130" s="53"/>
      <c r="E130" s="53"/>
      <c r="F130" s="47"/>
      <c r="G130" s="47"/>
      <c r="H130" s="53"/>
      <c r="I130" s="53"/>
      <c r="J130" s="47"/>
      <c r="K130" s="47"/>
      <c r="L130" s="53"/>
      <c r="M130" s="53"/>
      <c r="N130" s="47"/>
      <c r="O130" s="47"/>
      <c r="P130" s="53"/>
      <c r="Q130" s="53"/>
      <c r="R130" s="47"/>
      <c r="S130" s="47"/>
      <c r="T130" s="53"/>
      <c r="U130" s="53"/>
      <c r="V130" s="47"/>
    </row>
    <row r="131" spans="1:22" ht="15.75" thickBot="1" x14ac:dyDescent="0.3">
      <c r="A131" s="12"/>
      <c r="B131" s="2" t="s">
        <v>28</v>
      </c>
      <c r="C131" s="54" t="s">
        <v>86</v>
      </c>
      <c r="D131" s="4"/>
      <c r="E131" s="24" t="s">
        <v>246</v>
      </c>
      <c r="F131" t="s">
        <v>86</v>
      </c>
      <c r="G131" s="54"/>
      <c r="H131" s="4"/>
      <c r="I131" s="43">
        <v>2458</v>
      </c>
      <c r="J131" t="s">
        <v>86</v>
      </c>
      <c r="K131" s="54"/>
      <c r="L131" s="4"/>
      <c r="M131" s="24">
        <v>995</v>
      </c>
      <c r="N131" t="s">
        <v>86</v>
      </c>
      <c r="O131" s="54"/>
      <c r="P131" s="4"/>
      <c r="Q131" s="24" t="s">
        <v>346</v>
      </c>
      <c r="R131" t="s">
        <v>161</v>
      </c>
      <c r="S131" s="54"/>
      <c r="T131" s="4"/>
      <c r="U131" s="43">
        <v>3291</v>
      </c>
      <c r="V131" t="s">
        <v>86</v>
      </c>
    </row>
    <row r="132" spans="1:22" x14ac:dyDescent="0.25">
      <c r="A132" s="12"/>
      <c r="B132" s="47"/>
      <c r="C132" s="47" t="s">
        <v>86</v>
      </c>
      <c r="D132" s="53"/>
      <c r="E132" s="53"/>
      <c r="F132" s="47"/>
      <c r="G132" s="47"/>
      <c r="H132" s="53"/>
      <c r="I132" s="53"/>
      <c r="J132" s="47"/>
      <c r="K132" s="47"/>
      <c r="L132" s="53"/>
      <c r="M132" s="53"/>
      <c r="N132" s="47"/>
      <c r="O132" s="47"/>
      <c r="P132" s="53"/>
      <c r="Q132" s="53"/>
      <c r="R132" s="47"/>
      <c r="S132" s="47"/>
      <c r="T132" s="53"/>
      <c r="U132" s="53"/>
      <c r="V132" s="47"/>
    </row>
    <row r="133" spans="1:22" x14ac:dyDescent="0.25">
      <c r="A133" s="12"/>
      <c r="B133" s="52" t="s">
        <v>29</v>
      </c>
      <c r="C133" s="55" t="s">
        <v>86</v>
      </c>
      <c r="D133" s="17"/>
      <c r="E133" s="17"/>
      <c r="F133" s="17"/>
      <c r="G133" s="55"/>
      <c r="H133" s="17"/>
      <c r="I133" s="17"/>
      <c r="J133" s="17"/>
      <c r="K133" s="55"/>
      <c r="L133" s="17"/>
      <c r="M133" s="17"/>
      <c r="N133" s="17"/>
      <c r="O133" s="55"/>
      <c r="P133" s="17"/>
      <c r="Q133" s="17"/>
      <c r="R133" s="17"/>
      <c r="S133" s="55"/>
      <c r="T133" s="17"/>
      <c r="U133" s="17"/>
      <c r="V133" s="17"/>
    </row>
    <row r="134" spans="1:22" x14ac:dyDescent="0.25">
      <c r="A134" s="12"/>
      <c r="B134" s="2" t="s">
        <v>30</v>
      </c>
      <c r="C134" s="54" t="s">
        <v>86</v>
      </c>
      <c r="D134" s="4"/>
      <c r="E134" s="24" t="s">
        <v>246</v>
      </c>
      <c r="F134" t="s">
        <v>86</v>
      </c>
      <c r="G134" s="54"/>
      <c r="H134" s="4"/>
      <c r="I134" s="43">
        <v>1033</v>
      </c>
      <c r="J134" t="s">
        <v>86</v>
      </c>
      <c r="K134" s="54"/>
      <c r="L134" s="4"/>
      <c r="M134" s="24">
        <v>536</v>
      </c>
      <c r="N134" t="s">
        <v>86</v>
      </c>
      <c r="O134" s="54"/>
      <c r="P134" s="4"/>
      <c r="Q134" s="24" t="s">
        <v>344</v>
      </c>
      <c r="R134" t="s">
        <v>161</v>
      </c>
      <c r="S134" s="54"/>
      <c r="T134" s="4"/>
      <c r="U134" s="43">
        <v>1451</v>
      </c>
      <c r="V134" t="s">
        <v>86</v>
      </c>
    </row>
    <row r="135" spans="1:22" x14ac:dyDescent="0.25">
      <c r="A135" s="12"/>
      <c r="B135" s="52" t="s">
        <v>31</v>
      </c>
      <c r="C135" s="55" t="s">
        <v>86</v>
      </c>
      <c r="D135" s="17"/>
      <c r="E135" s="19" t="s">
        <v>246</v>
      </c>
      <c r="F135" s="21" t="s">
        <v>86</v>
      </c>
      <c r="G135" s="55"/>
      <c r="H135" s="17"/>
      <c r="I135" s="19">
        <v>457</v>
      </c>
      <c r="J135" s="21" t="s">
        <v>86</v>
      </c>
      <c r="K135" s="55"/>
      <c r="L135" s="17"/>
      <c r="M135" s="19">
        <v>51</v>
      </c>
      <c r="N135" s="21" t="s">
        <v>86</v>
      </c>
      <c r="O135" s="55"/>
      <c r="P135" s="17"/>
      <c r="Q135" s="19" t="s">
        <v>345</v>
      </c>
      <c r="R135" s="21" t="s">
        <v>161</v>
      </c>
      <c r="S135" s="55"/>
      <c r="T135" s="17"/>
      <c r="U135" s="19">
        <v>464</v>
      </c>
      <c r="V135" s="21" t="s">
        <v>86</v>
      </c>
    </row>
    <row r="136" spans="1:22" ht="15.75" thickBot="1" x14ac:dyDescent="0.3">
      <c r="A136" s="12"/>
      <c r="B136" s="2" t="s">
        <v>32</v>
      </c>
      <c r="C136" s="54" t="s">
        <v>86</v>
      </c>
      <c r="D136" s="4"/>
      <c r="E136" s="24">
        <v>76</v>
      </c>
      <c r="F136" t="s">
        <v>86</v>
      </c>
      <c r="G136" s="54"/>
      <c r="H136" s="4"/>
      <c r="I136" s="24">
        <v>372</v>
      </c>
      <c r="J136" t="s">
        <v>86</v>
      </c>
      <c r="K136" s="54"/>
      <c r="L136" s="4"/>
      <c r="M136" s="24">
        <v>167</v>
      </c>
      <c r="N136" t="s">
        <v>86</v>
      </c>
      <c r="O136" s="54"/>
      <c r="P136" s="4"/>
      <c r="Q136" s="24" t="s">
        <v>246</v>
      </c>
      <c r="R136" t="s">
        <v>86</v>
      </c>
      <c r="S136" s="54"/>
      <c r="T136" s="4"/>
      <c r="U136" s="24">
        <v>615</v>
      </c>
      <c r="V136" t="s">
        <v>86</v>
      </c>
    </row>
    <row r="137" spans="1:22" x14ac:dyDescent="0.25">
      <c r="A137" s="12"/>
      <c r="B137" s="47"/>
      <c r="C137" s="47" t="s">
        <v>86</v>
      </c>
      <c r="D137" s="53"/>
      <c r="E137" s="53"/>
      <c r="F137" s="47"/>
      <c r="G137" s="47"/>
      <c r="H137" s="53"/>
      <c r="I137" s="53"/>
      <c r="J137" s="47"/>
      <c r="K137" s="47"/>
      <c r="L137" s="53"/>
      <c r="M137" s="53"/>
      <c r="N137" s="47"/>
      <c r="O137" s="47"/>
      <c r="P137" s="53"/>
      <c r="Q137" s="53"/>
      <c r="R137" s="47"/>
      <c r="S137" s="47"/>
      <c r="T137" s="53"/>
      <c r="U137" s="53"/>
      <c r="V137" s="47"/>
    </row>
    <row r="138" spans="1:22" ht="15.75" thickBot="1" x14ac:dyDescent="0.3">
      <c r="A138" s="12"/>
      <c r="B138" s="52" t="s">
        <v>33</v>
      </c>
      <c r="C138" s="55" t="s">
        <v>86</v>
      </c>
      <c r="D138" s="17"/>
      <c r="E138" s="19">
        <v>76</v>
      </c>
      <c r="F138" s="21" t="s">
        <v>86</v>
      </c>
      <c r="G138" s="55"/>
      <c r="H138" s="17"/>
      <c r="I138" s="35">
        <v>1862</v>
      </c>
      <c r="J138" s="21" t="s">
        <v>86</v>
      </c>
      <c r="K138" s="55"/>
      <c r="L138" s="17"/>
      <c r="M138" s="19">
        <v>754</v>
      </c>
      <c r="N138" s="21" t="s">
        <v>86</v>
      </c>
      <c r="O138" s="55"/>
      <c r="P138" s="17"/>
      <c r="Q138" s="19" t="s">
        <v>346</v>
      </c>
      <c r="R138" s="21" t="s">
        <v>161</v>
      </c>
      <c r="S138" s="55"/>
      <c r="T138" s="17"/>
      <c r="U138" s="35">
        <v>2530</v>
      </c>
      <c r="V138" s="21" t="s">
        <v>86</v>
      </c>
    </row>
    <row r="139" spans="1:22" x14ac:dyDescent="0.25">
      <c r="A139" s="12"/>
      <c r="B139" s="47"/>
      <c r="C139" s="47" t="s">
        <v>86</v>
      </c>
      <c r="D139" s="53"/>
      <c r="E139" s="53"/>
      <c r="F139" s="47"/>
      <c r="G139" s="47"/>
      <c r="H139" s="53"/>
      <c r="I139" s="53"/>
      <c r="J139" s="47"/>
      <c r="K139" s="47"/>
      <c r="L139" s="53"/>
      <c r="M139" s="53"/>
      <c r="N139" s="47"/>
      <c r="O139" s="47"/>
      <c r="P139" s="53"/>
      <c r="Q139" s="53"/>
      <c r="R139" s="47"/>
      <c r="S139" s="47"/>
      <c r="T139" s="53"/>
      <c r="U139" s="53"/>
      <c r="V139" s="47"/>
    </row>
    <row r="140" spans="1:22" x14ac:dyDescent="0.25">
      <c r="A140" s="12"/>
      <c r="B140" s="2" t="s">
        <v>304</v>
      </c>
      <c r="C140" s="54" t="s">
        <v>86</v>
      </c>
      <c r="D140" s="4"/>
      <c r="E140" s="24" t="s">
        <v>339</v>
      </c>
      <c r="F140" t="s">
        <v>161</v>
      </c>
      <c r="G140" s="54"/>
      <c r="H140" s="4"/>
      <c r="I140" s="24">
        <v>596</v>
      </c>
      <c r="J140" t="s">
        <v>86</v>
      </c>
      <c r="K140" s="54"/>
      <c r="L140" s="4"/>
      <c r="M140" s="24">
        <v>241</v>
      </c>
      <c r="N140" t="s">
        <v>86</v>
      </c>
      <c r="O140" s="54"/>
      <c r="P140" s="4"/>
      <c r="Q140" s="24" t="s">
        <v>246</v>
      </c>
      <c r="R140" t="s">
        <v>86</v>
      </c>
      <c r="S140" s="54"/>
      <c r="T140" s="4"/>
      <c r="U140" s="24">
        <v>761</v>
      </c>
      <c r="V140" t="s">
        <v>86</v>
      </c>
    </row>
    <row r="141" spans="1:22" ht="15.75" thickBot="1" x14ac:dyDescent="0.3">
      <c r="A141" s="12"/>
      <c r="B141" s="52" t="s">
        <v>306</v>
      </c>
      <c r="C141" s="55" t="s">
        <v>86</v>
      </c>
      <c r="D141" s="17"/>
      <c r="E141" s="19" t="s">
        <v>332</v>
      </c>
      <c r="F141" s="21" t="s">
        <v>161</v>
      </c>
      <c r="G141" s="55"/>
      <c r="H141" s="17"/>
      <c r="I141" s="19" t="s">
        <v>347</v>
      </c>
      <c r="J141" s="21" t="s">
        <v>161</v>
      </c>
      <c r="K141" s="55"/>
      <c r="L141" s="17"/>
      <c r="M141" s="19" t="s">
        <v>242</v>
      </c>
      <c r="N141" s="21" t="s">
        <v>161</v>
      </c>
      <c r="O141" s="55"/>
      <c r="P141" s="17"/>
      <c r="Q141" s="19" t="s">
        <v>246</v>
      </c>
      <c r="R141" s="21" t="s">
        <v>86</v>
      </c>
      <c r="S141" s="55"/>
      <c r="T141" s="17"/>
      <c r="U141" s="19" t="s">
        <v>348</v>
      </c>
      <c r="V141" s="21" t="s">
        <v>161</v>
      </c>
    </row>
    <row r="142" spans="1:22" x14ac:dyDescent="0.25">
      <c r="A142" s="12"/>
      <c r="B142" s="47"/>
      <c r="C142" s="47" t="s">
        <v>86</v>
      </c>
      <c r="D142" s="53"/>
      <c r="E142" s="53"/>
      <c r="F142" s="47"/>
      <c r="G142" s="47"/>
      <c r="H142" s="53"/>
      <c r="I142" s="53"/>
      <c r="J142" s="47"/>
      <c r="K142" s="47"/>
      <c r="L142" s="53"/>
      <c r="M142" s="53"/>
      <c r="N142" s="47"/>
      <c r="O142" s="47"/>
      <c r="P142" s="53"/>
      <c r="Q142" s="53"/>
      <c r="R142" s="47"/>
      <c r="S142" s="47"/>
      <c r="T142" s="53"/>
      <c r="U142" s="53"/>
      <c r="V142" s="47"/>
    </row>
    <row r="143" spans="1:22" ht="60" x14ac:dyDescent="0.25">
      <c r="A143" s="12"/>
      <c r="B143" s="2" t="s">
        <v>37</v>
      </c>
      <c r="C143" s="54" t="s">
        <v>86</v>
      </c>
      <c r="D143" s="4"/>
      <c r="E143" s="24" t="s">
        <v>349</v>
      </c>
      <c r="F143" t="s">
        <v>161</v>
      </c>
      <c r="G143" s="54"/>
      <c r="H143" s="4"/>
      <c r="I143" s="24">
        <v>553</v>
      </c>
      <c r="J143" t="s">
        <v>86</v>
      </c>
      <c r="K143" s="54"/>
      <c r="L143" s="4"/>
      <c r="M143" s="24">
        <v>239</v>
      </c>
      <c r="N143" t="s">
        <v>86</v>
      </c>
      <c r="O143" s="54"/>
      <c r="P143" s="4"/>
      <c r="Q143" s="24" t="s">
        <v>246</v>
      </c>
      <c r="R143" t="s">
        <v>86</v>
      </c>
      <c r="S143" s="54"/>
      <c r="T143" s="4"/>
      <c r="U143" s="24">
        <v>632</v>
      </c>
      <c r="V143" t="s">
        <v>86</v>
      </c>
    </row>
    <row r="144" spans="1:22" x14ac:dyDescent="0.25">
      <c r="A144" s="12"/>
      <c r="B144" s="52" t="s">
        <v>310</v>
      </c>
      <c r="C144" s="55" t="s">
        <v>86</v>
      </c>
      <c r="D144" s="17"/>
      <c r="E144" s="19">
        <v>86</v>
      </c>
      <c r="F144" s="21" t="s">
        <v>86</v>
      </c>
      <c r="G144" s="55"/>
      <c r="H144" s="17"/>
      <c r="I144" s="19" t="s">
        <v>350</v>
      </c>
      <c r="J144" s="21" t="s">
        <v>161</v>
      </c>
      <c r="K144" s="55"/>
      <c r="L144" s="17"/>
      <c r="M144" s="19" t="s">
        <v>351</v>
      </c>
      <c r="N144" s="21" t="s">
        <v>161</v>
      </c>
      <c r="O144" s="55"/>
      <c r="P144" s="17"/>
      <c r="Q144" s="19" t="s">
        <v>246</v>
      </c>
      <c r="R144" s="21" t="s">
        <v>86</v>
      </c>
      <c r="S144" s="55"/>
      <c r="T144" s="17"/>
      <c r="U144" s="19" t="s">
        <v>352</v>
      </c>
      <c r="V144" s="21" t="s">
        <v>161</v>
      </c>
    </row>
    <row r="145" spans="1:22" ht="30" x14ac:dyDescent="0.25">
      <c r="A145" s="12"/>
      <c r="B145" s="2" t="s">
        <v>39</v>
      </c>
      <c r="C145" s="54" t="s">
        <v>86</v>
      </c>
      <c r="D145" s="4"/>
      <c r="E145" s="24" t="s">
        <v>246</v>
      </c>
      <c r="F145" t="s">
        <v>86</v>
      </c>
      <c r="G145" s="54"/>
      <c r="H145" s="4"/>
      <c r="I145" s="24">
        <v>9</v>
      </c>
      <c r="J145" t="s">
        <v>86</v>
      </c>
      <c r="K145" s="54"/>
      <c r="L145" s="4"/>
      <c r="M145" s="24" t="s">
        <v>246</v>
      </c>
      <c r="N145" t="s">
        <v>86</v>
      </c>
      <c r="O145" s="54"/>
      <c r="P145" s="4"/>
      <c r="Q145" s="24" t="s">
        <v>246</v>
      </c>
      <c r="R145" t="s">
        <v>86</v>
      </c>
      <c r="S145" s="54"/>
      <c r="T145" s="4"/>
      <c r="U145" s="24">
        <v>9</v>
      </c>
      <c r="V145" t="s">
        <v>86</v>
      </c>
    </row>
    <row r="146" spans="1:22" ht="30.75" thickBot="1" x14ac:dyDescent="0.3">
      <c r="A146" s="12"/>
      <c r="B146" s="52" t="s">
        <v>315</v>
      </c>
      <c r="C146" s="55" t="s">
        <v>86</v>
      </c>
      <c r="D146" s="17"/>
      <c r="E146" s="19">
        <v>508</v>
      </c>
      <c r="F146" s="21" t="s">
        <v>86</v>
      </c>
      <c r="G146" s="55"/>
      <c r="H146" s="17"/>
      <c r="I146" s="19" t="s">
        <v>246</v>
      </c>
      <c r="J146" s="21" t="s">
        <v>86</v>
      </c>
      <c r="K146" s="55"/>
      <c r="L146" s="17"/>
      <c r="M146" s="19" t="s">
        <v>246</v>
      </c>
      <c r="N146" s="21" t="s">
        <v>86</v>
      </c>
      <c r="O146" s="55"/>
      <c r="P146" s="17"/>
      <c r="Q146" s="19" t="s">
        <v>353</v>
      </c>
      <c r="R146" s="21" t="s">
        <v>161</v>
      </c>
      <c r="S146" s="55"/>
      <c r="T146" s="17"/>
      <c r="U146" s="19" t="s">
        <v>246</v>
      </c>
      <c r="V146" s="21" t="s">
        <v>86</v>
      </c>
    </row>
    <row r="147" spans="1:22" x14ac:dyDescent="0.25">
      <c r="A147" s="12"/>
      <c r="B147" s="47"/>
      <c r="C147" s="47" t="s">
        <v>86</v>
      </c>
      <c r="D147" s="53"/>
      <c r="E147" s="53"/>
      <c r="F147" s="47"/>
      <c r="G147" s="47"/>
      <c r="H147" s="53"/>
      <c r="I147" s="53"/>
      <c r="J147" s="47"/>
      <c r="K147" s="47"/>
      <c r="L147" s="53"/>
      <c r="M147" s="53"/>
      <c r="N147" s="47"/>
      <c r="O147" s="47"/>
      <c r="P147" s="53"/>
      <c r="Q147" s="53"/>
      <c r="R147" s="47"/>
      <c r="S147" s="47"/>
      <c r="T147" s="53"/>
      <c r="U147" s="53"/>
      <c r="V147" s="47"/>
    </row>
    <row r="148" spans="1:22" x14ac:dyDescent="0.25">
      <c r="A148" s="12"/>
      <c r="B148" s="2" t="s">
        <v>40</v>
      </c>
      <c r="C148" s="54" t="s">
        <v>86</v>
      </c>
      <c r="D148" s="4"/>
      <c r="E148" s="24">
        <v>434</v>
      </c>
      <c r="F148" t="s">
        <v>86</v>
      </c>
      <c r="G148" s="54"/>
      <c r="H148" s="4"/>
      <c r="I148" s="24">
        <v>358</v>
      </c>
      <c r="J148" t="s">
        <v>86</v>
      </c>
      <c r="K148" s="54"/>
      <c r="L148" s="4"/>
      <c r="M148" s="24">
        <v>150</v>
      </c>
      <c r="N148" t="s">
        <v>86</v>
      </c>
      <c r="O148" s="54"/>
      <c r="P148" s="4"/>
      <c r="Q148" s="24" t="s">
        <v>353</v>
      </c>
      <c r="R148" t="s">
        <v>161</v>
      </c>
      <c r="S148" s="54"/>
      <c r="T148" s="4"/>
      <c r="U148" s="24">
        <v>434</v>
      </c>
      <c r="V148" t="s">
        <v>86</v>
      </c>
    </row>
    <row r="149" spans="1:22" ht="30.75" thickBot="1" x14ac:dyDescent="0.3">
      <c r="A149" s="12"/>
      <c r="B149" s="52" t="s">
        <v>327</v>
      </c>
      <c r="C149" s="55" t="s">
        <v>86</v>
      </c>
      <c r="D149" s="17"/>
      <c r="E149" s="19" t="s">
        <v>242</v>
      </c>
      <c r="F149" s="21" t="s">
        <v>161</v>
      </c>
      <c r="G149" s="55"/>
      <c r="H149" s="17"/>
      <c r="I149" s="19">
        <v>4</v>
      </c>
      <c r="J149" s="21" t="s">
        <v>86</v>
      </c>
      <c r="K149" s="55"/>
      <c r="L149" s="17"/>
      <c r="M149" s="19" t="s">
        <v>246</v>
      </c>
      <c r="N149" s="21" t="s">
        <v>86</v>
      </c>
      <c r="O149" s="55"/>
      <c r="P149" s="17"/>
      <c r="Q149" s="19" t="s">
        <v>275</v>
      </c>
      <c r="R149" s="21" t="s">
        <v>161</v>
      </c>
      <c r="S149" s="55"/>
      <c r="T149" s="17"/>
      <c r="U149" s="19" t="s">
        <v>242</v>
      </c>
      <c r="V149" s="21" t="s">
        <v>161</v>
      </c>
    </row>
    <row r="150" spans="1:22" x14ac:dyDescent="0.25">
      <c r="A150" s="12"/>
      <c r="B150" s="47"/>
      <c r="C150" s="47" t="s">
        <v>86</v>
      </c>
      <c r="D150" s="53"/>
      <c r="E150" s="53"/>
      <c r="F150" s="47"/>
      <c r="G150" s="47"/>
      <c r="H150" s="53"/>
      <c r="I150" s="53"/>
      <c r="J150" s="47"/>
      <c r="K150" s="47"/>
      <c r="L150" s="53"/>
      <c r="M150" s="53"/>
      <c r="N150" s="47"/>
      <c r="O150" s="47"/>
      <c r="P150" s="53"/>
      <c r="Q150" s="53"/>
      <c r="R150" s="47"/>
      <c r="S150" s="47"/>
      <c r="T150" s="53"/>
      <c r="U150" s="53"/>
      <c r="V150" s="47"/>
    </row>
    <row r="151" spans="1:22" ht="15.75" thickBot="1" x14ac:dyDescent="0.3">
      <c r="A151" s="12"/>
      <c r="B151" s="2" t="s">
        <v>42</v>
      </c>
      <c r="C151" s="54" t="s">
        <v>86</v>
      </c>
      <c r="D151" s="4" t="s">
        <v>157</v>
      </c>
      <c r="E151" s="24">
        <v>432</v>
      </c>
      <c r="F151" t="s">
        <v>86</v>
      </c>
      <c r="G151" s="54"/>
      <c r="H151" s="4" t="s">
        <v>157</v>
      </c>
      <c r="I151" s="24">
        <v>362</v>
      </c>
      <c r="J151" t="s">
        <v>86</v>
      </c>
      <c r="K151" s="54"/>
      <c r="L151" s="4" t="s">
        <v>157</v>
      </c>
      <c r="M151" s="24">
        <v>150</v>
      </c>
      <c r="N151" t="s">
        <v>86</v>
      </c>
      <c r="O151" s="54"/>
      <c r="P151" s="4" t="s">
        <v>157</v>
      </c>
      <c r="Q151" s="24" t="s">
        <v>354</v>
      </c>
      <c r="R151" t="s">
        <v>161</v>
      </c>
      <c r="S151" s="54"/>
      <c r="T151" s="4" t="s">
        <v>157</v>
      </c>
      <c r="U151" s="24">
        <v>432</v>
      </c>
      <c r="V151" t="s">
        <v>86</v>
      </c>
    </row>
    <row r="152" spans="1:22" ht="15.75" thickTop="1" x14ac:dyDescent="0.25">
      <c r="A152" s="12"/>
      <c r="B152" s="47"/>
      <c r="C152" s="47" t="s">
        <v>86</v>
      </c>
      <c r="D152" s="56"/>
      <c r="E152" s="56"/>
      <c r="F152" s="47"/>
      <c r="G152" s="47"/>
      <c r="H152" s="56"/>
      <c r="I152" s="56"/>
      <c r="J152" s="47"/>
      <c r="K152" s="47"/>
      <c r="L152" s="56"/>
      <c r="M152" s="56"/>
      <c r="N152" s="47"/>
      <c r="O152" s="47"/>
      <c r="P152" s="56"/>
      <c r="Q152" s="56"/>
      <c r="R152" s="47"/>
      <c r="S152" s="47"/>
      <c r="T152" s="56"/>
      <c r="U152" s="56"/>
      <c r="V152" s="47"/>
    </row>
    <row r="153" spans="1:22" ht="15.75" thickBot="1" x14ac:dyDescent="0.3">
      <c r="A153" s="12"/>
      <c r="B153" s="52" t="s">
        <v>58</v>
      </c>
      <c r="C153" s="55" t="s">
        <v>86</v>
      </c>
      <c r="D153" s="17" t="s">
        <v>157</v>
      </c>
      <c r="E153" s="19">
        <v>449</v>
      </c>
      <c r="F153" s="21" t="s">
        <v>86</v>
      </c>
      <c r="G153" s="55"/>
      <c r="H153" s="17" t="s">
        <v>157</v>
      </c>
      <c r="I153" s="19">
        <v>362</v>
      </c>
      <c r="J153" s="21" t="s">
        <v>86</v>
      </c>
      <c r="K153" s="55"/>
      <c r="L153" s="17" t="s">
        <v>157</v>
      </c>
      <c r="M153" s="19">
        <v>155</v>
      </c>
      <c r="N153" s="21" t="s">
        <v>86</v>
      </c>
      <c r="O153" s="55"/>
      <c r="P153" s="17" t="s">
        <v>157</v>
      </c>
      <c r="Q153" s="19" t="s">
        <v>355</v>
      </c>
      <c r="R153" s="21" t="s">
        <v>161</v>
      </c>
      <c r="S153" s="55"/>
      <c r="T153" s="17" t="s">
        <v>157</v>
      </c>
      <c r="U153" s="19">
        <v>449</v>
      </c>
      <c r="V153" s="21" t="s">
        <v>86</v>
      </c>
    </row>
    <row r="154" spans="1:22" ht="15.75" thickTop="1" x14ac:dyDescent="0.25">
      <c r="A154" s="12"/>
      <c r="B154" s="47"/>
      <c r="C154" s="47" t="s">
        <v>86</v>
      </c>
      <c r="D154" s="56"/>
      <c r="E154" s="56"/>
      <c r="F154" s="47"/>
      <c r="G154" s="47"/>
      <c r="H154" s="56"/>
      <c r="I154" s="56"/>
      <c r="J154" s="47"/>
      <c r="K154" s="47"/>
      <c r="L154" s="56"/>
      <c r="M154" s="56"/>
      <c r="N154" s="47"/>
      <c r="O154" s="47"/>
      <c r="P154" s="56"/>
      <c r="Q154" s="56"/>
      <c r="R154" s="47"/>
      <c r="S154" s="47"/>
      <c r="T154" s="56"/>
      <c r="U154" s="56"/>
      <c r="V154" s="47"/>
    </row>
    <row r="155" spans="1:22" x14ac:dyDescent="0.25">
      <c r="A155" s="12" t="s">
        <v>356</v>
      </c>
      <c r="B155" s="74" t="s">
        <v>356</v>
      </c>
      <c r="C155" s="74"/>
      <c r="D155" s="74"/>
      <c r="E155" s="74"/>
      <c r="F155" s="74"/>
      <c r="G155" s="74"/>
      <c r="H155" s="74"/>
      <c r="I155" s="74"/>
      <c r="J155" s="74"/>
      <c r="K155" s="74"/>
      <c r="L155" s="74"/>
      <c r="M155" s="74"/>
      <c r="N155" s="74"/>
      <c r="O155" s="74"/>
      <c r="P155" s="74"/>
      <c r="Q155" s="74"/>
      <c r="R155" s="74"/>
      <c r="S155" s="74"/>
      <c r="T155" s="74"/>
      <c r="U155" s="74"/>
      <c r="V155" s="74"/>
    </row>
    <row r="156" spans="1:22" x14ac:dyDescent="0.25">
      <c r="A156" s="12"/>
      <c r="B156" s="74" t="s">
        <v>207</v>
      </c>
      <c r="C156" s="74"/>
      <c r="D156" s="74"/>
      <c r="E156" s="74"/>
      <c r="F156" s="74"/>
      <c r="G156" s="74"/>
      <c r="H156" s="74"/>
      <c r="I156" s="74"/>
      <c r="J156" s="74"/>
      <c r="K156" s="74"/>
      <c r="L156" s="74"/>
      <c r="M156" s="74"/>
      <c r="N156" s="74"/>
      <c r="O156" s="74"/>
      <c r="P156" s="74"/>
      <c r="Q156" s="74"/>
      <c r="R156" s="74"/>
      <c r="S156" s="74"/>
      <c r="T156" s="74"/>
      <c r="U156" s="74"/>
      <c r="V156" s="74"/>
    </row>
    <row r="157" spans="1:22" ht="15.75" x14ac:dyDescent="0.25">
      <c r="A157" s="12"/>
      <c r="B157" s="39"/>
      <c r="C157" s="39"/>
      <c r="D157" s="39"/>
      <c r="E157" s="39"/>
      <c r="F157" s="39"/>
      <c r="G157" s="39"/>
      <c r="H157" s="39"/>
      <c r="I157" s="39"/>
      <c r="J157" s="39"/>
      <c r="K157" s="39"/>
      <c r="L157" s="39"/>
      <c r="M157" s="39"/>
      <c r="N157" s="39"/>
      <c r="O157" s="39"/>
      <c r="P157" s="39"/>
      <c r="Q157" s="39"/>
      <c r="R157" s="39"/>
      <c r="S157" s="39"/>
      <c r="T157" s="39"/>
      <c r="U157" s="39"/>
      <c r="V157" s="39"/>
    </row>
    <row r="158" spans="1:22" x14ac:dyDescent="0.25">
      <c r="A158" s="12"/>
      <c r="B158" s="11"/>
      <c r="C158" s="11"/>
      <c r="D158" s="11"/>
      <c r="E158" s="11"/>
      <c r="F158" s="11"/>
      <c r="G158" s="11"/>
      <c r="H158" s="11"/>
      <c r="I158" s="11"/>
      <c r="J158" s="11"/>
      <c r="K158" s="11"/>
      <c r="L158" s="11"/>
      <c r="M158" s="11"/>
      <c r="N158" s="11"/>
      <c r="O158" s="11"/>
      <c r="P158" s="11"/>
      <c r="Q158" s="11"/>
      <c r="R158" s="11"/>
      <c r="S158" s="11"/>
      <c r="T158" s="11"/>
      <c r="U158" s="11"/>
      <c r="V158" s="11"/>
    </row>
    <row r="159" spans="1:22" x14ac:dyDescent="0.25">
      <c r="A159" s="12"/>
      <c r="B159" s="32" t="s">
        <v>156</v>
      </c>
      <c r="C159" s="29" t="s">
        <v>86</v>
      </c>
      <c r="D159" s="33" t="s">
        <v>294</v>
      </c>
      <c r="E159" s="33"/>
      <c r="F159" s="29"/>
      <c r="G159" s="29" t="s">
        <v>86</v>
      </c>
      <c r="H159" s="33" t="s">
        <v>296</v>
      </c>
      <c r="I159" s="33"/>
      <c r="J159" s="29"/>
      <c r="K159" s="29"/>
      <c r="L159" s="33" t="s">
        <v>298</v>
      </c>
      <c r="M159" s="33"/>
      <c r="N159" s="29"/>
      <c r="O159" s="29"/>
      <c r="P159" s="33" t="s">
        <v>299</v>
      </c>
      <c r="Q159" s="33"/>
      <c r="R159" s="29"/>
      <c r="S159" s="29"/>
      <c r="T159" s="33" t="s">
        <v>300</v>
      </c>
      <c r="U159" s="33"/>
      <c r="V159" s="29"/>
    </row>
    <row r="160" spans="1:22" ht="15.75" thickBot="1" x14ac:dyDescent="0.3">
      <c r="A160" s="12"/>
      <c r="B160" s="32"/>
      <c r="C160" s="29"/>
      <c r="D160" s="34" t="s">
        <v>295</v>
      </c>
      <c r="E160" s="34"/>
      <c r="F160" s="29"/>
      <c r="G160" s="29"/>
      <c r="H160" s="34" t="s">
        <v>297</v>
      </c>
      <c r="I160" s="34"/>
      <c r="J160" s="29"/>
      <c r="K160" s="29"/>
      <c r="L160" s="34" t="s">
        <v>297</v>
      </c>
      <c r="M160" s="34"/>
      <c r="N160" s="29"/>
      <c r="O160" s="29"/>
      <c r="P160" s="34"/>
      <c r="Q160" s="34"/>
      <c r="R160" s="29"/>
      <c r="S160" s="29"/>
      <c r="T160" s="34"/>
      <c r="U160" s="34"/>
      <c r="V160" s="29"/>
    </row>
    <row r="161" spans="1:22" x14ac:dyDescent="0.25">
      <c r="A161" s="12"/>
      <c r="B161" s="69" t="s">
        <v>64</v>
      </c>
      <c r="C161" s="18" t="s">
        <v>86</v>
      </c>
      <c r="D161" s="70"/>
      <c r="E161" s="70"/>
      <c r="F161" s="70"/>
      <c r="G161" s="18" t="s">
        <v>86</v>
      </c>
      <c r="H161" s="70"/>
      <c r="I161" s="70"/>
      <c r="J161" s="70"/>
      <c r="K161" s="18"/>
      <c r="L161" s="70"/>
      <c r="M161" s="70"/>
      <c r="N161" s="70"/>
      <c r="O161" s="18"/>
      <c r="P161" s="70"/>
      <c r="Q161" s="70"/>
      <c r="R161" s="70"/>
      <c r="S161" s="18"/>
      <c r="T161" s="70"/>
      <c r="U161" s="70"/>
      <c r="V161" s="70"/>
    </row>
    <row r="162" spans="1:22" x14ac:dyDescent="0.25">
      <c r="A162" s="12"/>
      <c r="B162" s="23" t="s">
        <v>65</v>
      </c>
      <c r="C162" s="11" t="s">
        <v>86</v>
      </c>
      <c r="D162" s="11" t="s">
        <v>157</v>
      </c>
      <c r="E162" s="25">
        <v>18</v>
      </c>
      <c r="F162" s="13" t="s">
        <v>86</v>
      </c>
      <c r="G162" s="11" t="s">
        <v>86</v>
      </c>
      <c r="H162" s="11" t="s">
        <v>157</v>
      </c>
      <c r="I162" s="25">
        <v>75</v>
      </c>
      <c r="J162" s="13" t="s">
        <v>86</v>
      </c>
      <c r="K162" s="11"/>
      <c r="L162" s="11" t="s">
        <v>157</v>
      </c>
      <c r="M162" s="25">
        <v>228</v>
      </c>
      <c r="N162" s="13" t="s">
        <v>86</v>
      </c>
      <c r="O162" s="11"/>
      <c r="P162" s="11" t="s">
        <v>157</v>
      </c>
      <c r="Q162" s="25" t="s">
        <v>246</v>
      </c>
      <c r="R162" s="13" t="s">
        <v>86</v>
      </c>
      <c r="S162" s="11"/>
      <c r="T162" s="11" t="s">
        <v>157</v>
      </c>
      <c r="U162" s="25">
        <v>321</v>
      </c>
      <c r="V162" s="13" t="s">
        <v>86</v>
      </c>
    </row>
    <row r="163" spans="1:22" x14ac:dyDescent="0.25">
      <c r="A163" s="12"/>
      <c r="B163" s="16" t="s">
        <v>66</v>
      </c>
      <c r="C163" s="18" t="s">
        <v>86</v>
      </c>
      <c r="D163" s="18"/>
      <c r="E163" s="20" t="s">
        <v>246</v>
      </c>
      <c r="F163" s="22" t="s">
        <v>86</v>
      </c>
      <c r="G163" s="18" t="s">
        <v>86</v>
      </c>
      <c r="H163" s="18"/>
      <c r="I163" s="20">
        <v>451</v>
      </c>
      <c r="J163" s="22" t="s">
        <v>86</v>
      </c>
      <c r="K163" s="18"/>
      <c r="L163" s="18"/>
      <c r="M163" s="20">
        <v>259</v>
      </c>
      <c r="N163" s="22" t="s">
        <v>86</v>
      </c>
      <c r="O163" s="18"/>
      <c r="P163" s="18"/>
      <c r="Q163" s="20" t="s">
        <v>246</v>
      </c>
      <c r="R163" s="22" t="s">
        <v>86</v>
      </c>
      <c r="S163" s="18"/>
      <c r="T163" s="18"/>
      <c r="U163" s="20">
        <v>710</v>
      </c>
      <c r="V163" s="22" t="s">
        <v>86</v>
      </c>
    </row>
    <row r="164" spans="1:22" ht="15.75" thickBot="1" x14ac:dyDescent="0.3">
      <c r="A164" s="12"/>
      <c r="B164" s="23" t="s">
        <v>68</v>
      </c>
      <c r="C164" s="11" t="s">
        <v>86</v>
      </c>
      <c r="D164" s="11"/>
      <c r="E164" s="25">
        <v>96</v>
      </c>
      <c r="F164" s="13" t="s">
        <v>86</v>
      </c>
      <c r="G164" s="11" t="s">
        <v>86</v>
      </c>
      <c r="H164" s="11"/>
      <c r="I164" s="25">
        <v>236</v>
      </c>
      <c r="J164" s="13" t="s">
        <v>86</v>
      </c>
      <c r="K164" s="11"/>
      <c r="L164" s="11"/>
      <c r="M164" s="25">
        <v>164</v>
      </c>
      <c r="N164" s="13" t="s">
        <v>86</v>
      </c>
      <c r="O164" s="11"/>
      <c r="P164" s="11"/>
      <c r="Q164" s="25" t="s">
        <v>246</v>
      </c>
      <c r="R164" s="13" t="s">
        <v>86</v>
      </c>
      <c r="S164" s="11"/>
      <c r="T164" s="11"/>
      <c r="U164" s="25">
        <v>496</v>
      </c>
      <c r="V164" s="13" t="s">
        <v>86</v>
      </c>
    </row>
    <row r="165" spans="1:22" x14ac:dyDescent="0.25">
      <c r="A165" s="12"/>
      <c r="B165" s="26"/>
      <c r="C165" s="26" t="s">
        <v>86</v>
      </c>
      <c r="D165" s="27"/>
      <c r="E165" s="27"/>
      <c r="F165" s="26"/>
      <c r="G165" s="26" t="s">
        <v>86</v>
      </c>
      <c r="H165" s="27"/>
      <c r="I165" s="27"/>
      <c r="J165" s="26"/>
      <c r="K165" s="26"/>
      <c r="L165" s="27"/>
      <c r="M165" s="27"/>
      <c r="N165" s="26"/>
      <c r="O165" s="26"/>
      <c r="P165" s="27"/>
      <c r="Q165" s="27"/>
      <c r="R165" s="26"/>
      <c r="S165" s="26"/>
      <c r="T165" s="27"/>
      <c r="U165" s="27"/>
      <c r="V165" s="26"/>
    </row>
    <row r="166" spans="1:22" x14ac:dyDescent="0.25">
      <c r="A166" s="12"/>
      <c r="B166" s="50" t="s">
        <v>70</v>
      </c>
      <c r="C166" s="40" t="s">
        <v>86</v>
      </c>
      <c r="D166" s="18"/>
      <c r="E166" s="20">
        <v>114</v>
      </c>
      <c r="F166" s="22" t="s">
        <v>86</v>
      </c>
      <c r="G166" s="40" t="s">
        <v>86</v>
      </c>
      <c r="H166" s="18"/>
      <c r="I166" s="20">
        <v>762</v>
      </c>
      <c r="J166" s="22" t="s">
        <v>86</v>
      </c>
      <c r="K166" s="40"/>
      <c r="L166" s="18"/>
      <c r="M166" s="20">
        <v>651</v>
      </c>
      <c r="N166" s="22" t="s">
        <v>86</v>
      </c>
      <c r="O166" s="40"/>
      <c r="P166" s="18"/>
      <c r="Q166" s="20" t="s">
        <v>246</v>
      </c>
      <c r="R166" s="22" t="s">
        <v>86</v>
      </c>
      <c r="S166" s="40"/>
      <c r="T166" s="18"/>
      <c r="U166" s="36">
        <v>1527</v>
      </c>
      <c r="V166" s="22" t="s">
        <v>86</v>
      </c>
    </row>
    <row r="167" spans="1:22" x14ac:dyDescent="0.25">
      <c r="A167" s="12"/>
      <c r="B167" s="23" t="s">
        <v>357</v>
      </c>
      <c r="C167" s="15" t="s">
        <v>86</v>
      </c>
      <c r="D167" s="11"/>
      <c r="E167" s="44">
        <v>10044</v>
      </c>
      <c r="F167" s="13" t="s">
        <v>86</v>
      </c>
      <c r="G167" s="15" t="s">
        <v>86</v>
      </c>
      <c r="H167" s="11"/>
      <c r="I167" s="25" t="s">
        <v>246</v>
      </c>
      <c r="J167" s="13" t="s">
        <v>86</v>
      </c>
      <c r="K167" s="15"/>
      <c r="L167" s="11"/>
      <c r="M167" s="25" t="s">
        <v>246</v>
      </c>
      <c r="N167" s="13" t="s">
        <v>86</v>
      </c>
      <c r="O167" s="15"/>
      <c r="P167" s="11"/>
      <c r="Q167" s="25" t="s">
        <v>358</v>
      </c>
      <c r="R167" s="13" t="s">
        <v>161</v>
      </c>
      <c r="S167" s="15"/>
      <c r="T167" s="11"/>
      <c r="U167" s="25" t="s">
        <v>246</v>
      </c>
      <c r="V167" s="13" t="s">
        <v>86</v>
      </c>
    </row>
    <row r="168" spans="1:22" x14ac:dyDescent="0.25">
      <c r="A168" s="12"/>
      <c r="B168" s="16" t="s">
        <v>72</v>
      </c>
      <c r="C168" s="40" t="s">
        <v>86</v>
      </c>
      <c r="D168" s="18"/>
      <c r="E168" s="20">
        <v>22</v>
      </c>
      <c r="F168" s="22" t="s">
        <v>86</v>
      </c>
      <c r="G168" s="40" t="s">
        <v>86</v>
      </c>
      <c r="H168" s="18"/>
      <c r="I168" s="36">
        <v>1927</v>
      </c>
      <c r="J168" s="22" t="s">
        <v>86</v>
      </c>
      <c r="K168" s="40"/>
      <c r="L168" s="18"/>
      <c r="M168" s="20">
        <v>231</v>
      </c>
      <c r="N168" s="22" t="s">
        <v>86</v>
      </c>
      <c r="O168" s="40"/>
      <c r="P168" s="18"/>
      <c r="Q168" s="20" t="s">
        <v>246</v>
      </c>
      <c r="R168" s="22" t="s">
        <v>86</v>
      </c>
      <c r="S168" s="40"/>
      <c r="T168" s="18"/>
      <c r="U168" s="36">
        <v>2180</v>
      </c>
      <c r="V168" s="22" t="s">
        <v>86</v>
      </c>
    </row>
    <row r="169" spans="1:22" x14ac:dyDescent="0.25">
      <c r="A169" s="12"/>
      <c r="B169" s="23" t="s">
        <v>73</v>
      </c>
      <c r="C169" s="15" t="s">
        <v>86</v>
      </c>
      <c r="D169" s="11"/>
      <c r="E169" s="25" t="s">
        <v>246</v>
      </c>
      <c r="F169" s="13" t="s">
        <v>86</v>
      </c>
      <c r="G169" s="15" t="s">
        <v>86</v>
      </c>
      <c r="H169" s="11"/>
      <c r="I169" s="44">
        <v>4149</v>
      </c>
      <c r="J169" s="13" t="s">
        <v>86</v>
      </c>
      <c r="K169" s="15"/>
      <c r="L169" s="11"/>
      <c r="M169" s="44">
        <v>1068</v>
      </c>
      <c r="N169" s="13" t="s">
        <v>86</v>
      </c>
      <c r="O169" s="15"/>
      <c r="P169" s="11"/>
      <c r="Q169" s="25" t="s">
        <v>246</v>
      </c>
      <c r="R169" s="13" t="s">
        <v>86</v>
      </c>
      <c r="S169" s="15"/>
      <c r="T169" s="11"/>
      <c r="U169" s="44">
        <v>5217</v>
      </c>
      <c r="V169" s="13" t="s">
        <v>86</v>
      </c>
    </row>
    <row r="170" spans="1:22" ht="15.75" thickBot="1" x14ac:dyDescent="0.3">
      <c r="A170" s="12"/>
      <c r="B170" s="16" t="s">
        <v>74</v>
      </c>
      <c r="C170" s="40" t="s">
        <v>86</v>
      </c>
      <c r="D170" s="18"/>
      <c r="E170" s="20">
        <v>31</v>
      </c>
      <c r="F170" s="22" t="s">
        <v>86</v>
      </c>
      <c r="G170" s="40" t="s">
        <v>86</v>
      </c>
      <c r="H170" s="18"/>
      <c r="I170" s="20">
        <v>393</v>
      </c>
      <c r="J170" s="22" t="s">
        <v>86</v>
      </c>
      <c r="K170" s="40"/>
      <c r="L170" s="18"/>
      <c r="M170" s="20">
        <v>108</v>
      </c>
      <c r="N170" s="22" t="s">
        <v>86</v>
      </c>
      <c r="O170" s="40"/>
      <c r="P170" s="18"/>
      <c r="Q170" s="20" t="s">
        <v>246</v>
      </c>
      <c r="R170" s="22" t="s">
        <v>86</v>
      </c>
      <c r="S170" s="40"/>
      <c r="T170" s="18"/>
      <c r="U170" s="20">
        <v>532</v>
      </c>
      <c r="V170" s="22" t="s">
        <v>86</v>
      </c>
    </row>
    <row r="171" spans="1:22" x14ac:dyDescent="0.25">
      <c r="A171" s="12"/>
      <c r="B171" s="26"/>
      <c r="C171" s="26" t="s">
        <v>86</v>
      </c>
      <c r="D171" s="27"/>
      <c r="E171" s="27"/>
      <c r="F171" s="26"/>
      <c r="G171" s="26" t="s">
        <v>86</v>
      </c>
      <c r="H171" s="27"/>
      <c r="I171" s="27"/>
      <c r="J171" s="26"/>
      <c r="K171" s="26"/>
      <c r="L171" s="27"/>
      <c r="M171" s="27"/>
      <c r="N171" s="26"/>
      <c r="O171" s="26"/>
      <c r="P171" s="27"/>
      <c r="Q171" s="27"/>
      <c r="R171" s="26"/>
      <c r="S171" s="26"/>
      <c r="T171" s="27"/>
      <c r="U171" s="27"/>
      <c r="V171" s="26"/>
    </row>
    <row r="172" spans="1:22" ht="15.75" thickBot="1" x14ac:dyDescent="0.3">
      <c r="A172" s="12"/>
      <c r="B172" s="42" t="s">
        <v>75</v>
      </c>
      <c r="C172" s="15" t="s">
        <v>86</v>
      </c>
      <c r="D172" s="11" t="s">
        <v>157</v>
      </c>
      <c r="E172" s="44">
        <v>10211</v>
      </c>
      <c r="F172" s="13" t="s">
        <v>86</v>
      </c>
      <c r="G172" s="15" t="s">
        <v>86</v>
      </c>
      <c r="H172" s="11" t="s">
        <v>157</v>
      </c>
      <c r="I172" s="44">
        <v>7231</v>
      </c>
      <c r="J172" s="13" t="s">
        <v>86</v>
      </c>
      <c r="K172" s="15"/>
      <c r="L172" s="11" t="s">
        <v>157</v>
      </c>
      <c r="M172" s="44">
        <v>2058</v>
      </c>
      <c r="N172" s="13" t="s">
        <v>86</v>
      </c>
      <c r="O172" s="15"/>
      <c r="P172" s="11" t="s">
        <v>157</v>
      </c>
      <c r="Q172" s="25" t="s">
        <v>358</v>
      </c>
      <c r="R172" s="13" t="s">
        <v>161</v>
      </c>
      <c r="S172" s="15"/>
      <c r="T172" s="11" t="s">
        <v>157</v>
      </c>
      <c r="U172" s="44">
        <v>9456</v>
      </c>
      <c r="V172" s="13" t="s">
        <v>86</v>
      </c>
    </row>
    <row r="173" spans="1:22" ht="15.75" thickTop="1" x14ac:dyDescent="0.25">
      <c r="A173" s="12"/>
      <c r="B173" s="26"/>
      <c r="C173" s="26" t="s">
        <v>86</v>
      </c>
      <c r="D173" s="28"/>
      <c r="E173" s="28"/>
      <c r="F173" s="26"/>
      <c r="G173" s="26" t="s">
        <v>86</v>
      </c>
      <c r="H173" s="28"/>
      <c r="I173" s="28"/>
      <c r="J173" s="26"/>
      <c r="K173" s="26"/>
      <c r="L173" s="28"/>
      <c r="M173" s="28"/>
      <c r="N173" s="26"/>
      <c r="O173" s="26"/>
      <c r="P173" s="28"/>
      <c r="Q173" s="28"/>
      <c r="R173" s="26"/>
      <c r="S173" s="26"/>
      <c r="T173" s="28"/>
      <c r="U173" s="28"/>
      <c r="V173" s="26"/>
    </row>
    <row r="174" spans="1:22" x14ac:dyDescent="0.25">
      <c r="A174" s="12"/>
      <c r="B174" s="69" t="s">
        <v>359</v>
      </c>
      <c r="C174" s="40" t="s">
        <v>86</v>
      </c>
      <c r="D174" s="70"/>
      <c r="E174" s="70"/>
      <c r="F174" s="70"/>
      <c r="G174" s="40" t="s">
        <v>86</v>
      </c>
      <c r="H174" s="70"/>
      <c r="I174" s="70"/>
      <c r="J174" s="70"/>
      <c r="K174" s="40"/>
      <c r="L174" s="70"/>
      <c r="M174" s="70"/>
      <c r="N174" s="70"/>
      <c r="O174" s="40"/>
      <c r="P174" s="70"/>
      <c r="Q174" s="70"/>
      <c r="R174" s="70"/>
      <c r="S174" s="40"/>
      <c r="T174" s="70"/>
      <c r="U174" s="70"/>
      <c r="V174" s="70"/>
    </row>
    <row r="175" spans="1:22" x14ac:dyDescent="0.25">
      <c r="A175" s="12"/>
      <c r="B175" s="23" t="s">
        <v>77</v>
      </c>
      <c r="C175" s="15" t="s">
        <v>86</v>
      </c>
      <c r="D175" s="11" t="s">
        <v>157</v>
      </c>
      <c r="E175" s="25">
        <v>109</v>
      </c>
      <c r="F175" s="13" t="s">
        <v>86</v>
      </c>
      <c r="G175" s="15" t="s">
        <v>86</v>
      </c>
      <c r="H175" s="11" t="s">
        <v>157</v>
      </c>
      <c r="I175" s="25">
        <v>478</v>
      </c>
      <c r="J175" s="13" t="s">
        <v>86</v>
      </c>
      <c r="K175" s="15"/>
      <c r="L175" s="11" t="s">
        <v>157</v>
      </c>
      <c r="M175" s="25">
        <v>239</v>
      </c>
      <c r="N175" s="13" t="s">
        <v>86</v>
      </c>
      <c r="O175" s="15"/>
      <c r="P175" s="11" t="s">
        <v>157</v>
      </c>
      <c r="Q175" s="25" t="s">
        <v>246</v>
      </c>
      <c r="R175" s="13" t="s">
        <v>86</v>
      </c>
      <c r="S175" s="15"/>
      <c r="T175" s="11" t="s">
        <v>157</v>
      </c>
      <c r="U175" s="25">
        <v>826</v>
      </c>
      <c r="V175" s="13" t="s">
        <v>86</v>
      </c>
    </row>
    <row r="176" spans="1:22" x14ac:dyDescent="0.25">
      <c r="A176" s="12"/>
      <c r="B176" s="16" t="s">
        <v>78</v>
      </c>
      <c r="C176" s="40" t="s">
        <v>86</v>
      </c>
      <c r="D176" s="18"/>
      <c r="E176" s="20" t="s">
        <v>246</v>
      </c>
      <c r="F176" s="22" t="s">
        <v>86</v>
      </c>
      <c r="G176" s="40" t="s">
        <v>86</v>
      </c>
      <c r="H176" s="18"/>
      <c r="I176" s="20">
        <v>2</v>
      </c>
      <c r="J176" s="22" t="s">
        <v>86</v>
      </c>
      <c r="K176" s="40"/>
      <c r="L176" s="18"/>
      <c r="M176" s="20" t="s">
        <v>246</v>
      </c>
      <c r="N176" s="22" t="s">
        <v>86</v>
      </c>
      <c r="O176" s="40"/>
      <c r="P176" s="18"/>
      <c r="Q176" s="20" t="s">
        <v>246</v>
      </c>
      <c r="R176" s="22" t="s">
        <v>86</v>
      </c>
      <c r="S176" s="40"/>
      <c r="T176" s="18"/>
      <c r="U176" s="20">
        <v>2</v>
      </c>
      <c r="V176" s="22" t="s">
        <v>86</v>
      </c>
    </row>
    <row r="177" spans="1:22" ht="15.75" thickBot="1" x14ac:dyDescent="0.3">
      <c r="A177" s="12"/>
      <c r="B177" s="23" t="s">
        <v>79</v>
      </c>
      <c r="C177" s="15" t="s">
        <v>86</v>
      </c>
      <c r="D177" s="11"/>
      <c r="E177" s="25" t="s">
        <v>246</v>
      </c>
      <c r="F177" s="13" t="s">
        <v>86</v>
      </c>
      <c r="G177" s="15" t="s">
        <v>86</v>
      </c>
      <c r="H177" s="11"/>
      <c r="I177" s="25">
        <v>253</v>
      </c>
      <c r="J177" s="13" t="s">
        <v>86</v>
      </c>
      <c r="K177" s="15"/>
      <c r="L177" s="11"/>
      <c r="M177" s="25">
        <v>147</v>
      </c>
      <c r="N177" s="13" t="s">
        <v>86</v>
      </c>
      <c r="O177" s="15"/>
      <c r="P177" s="11"/>
      <c r="Q177" s="25" t="s">
        <v>246</v>
      </c>
      <c r="R177" s="13" t="s">
        <v>86</v>
      </c>
      <c r="S177" s="15"/>
      <c r="T177" s="11"/>
      <c r="U177" s="25">
        <v>400</v>
      </c>
      <c r="V177" s="13" t="s">
        <v>86</v>
      </c>
    </row>
    <row r="178" spans="1:22" x14ac:dyDescent="0.25">
      <c r="A178" s="12"/>
      <c r="B178" s="26"/>
      <c r="C178" s="26" t="s">
        <v>86</v>
      </c>
      <c r="D178" s="27"/>
      <c r="E178" s="27"/>
      <c r="F178" s="26"/>
      <c r="G178" s="26" t="s">
        <v>86</v>
      </c>
      <c r="H178" s="27"/>
      <c r="I178" s="27"/>
      <c r="J178" s="26"/>
      <c r="K178" s="26"/>
      <c r="L178" s="27"/>
      <c r="M178" s="27"/>
      <c r="N178" s="26"/>
      <c r="O178" s="26"/>
      <c r="P178" s="27"/>
      <c r="Q178" s="27"/>
      <c r="R178" s="26"/>
      <c r="S178" s="26"/>
      <c r="T178" s="27"/>
      <c r="U178" s="27"/>
      <c r="V178" s="26"/>
    </row>
    <row r="179" spans="1:22" x14ac:dyDescent="0.25">
      <c r="A179" s="12"/>
      <c r="B179" s="50" t="s">
        <v>81</v>
      </c>
      <c r="C179" s="40" t="s">
        <v>86</v>
      </c>
      <c r="D179" s="18"/>
      <c r="E179" s="20">
        <v>109</v>
      </c>
      <c r="F179" s="22" t="s">
        <v>86</v>
      </c>
      <c r="G179" s="40" t="s">
        <v>86</v>
      </c>
      <c r="H179" s="18"/>
      <c r="I179" s="20">
        <v>733</v>
      </c>
      <c r="J179" s="22" t="s">
        <v>86</v>
      </c>
      <c r="K179" s="40"/>
      <c r="L179" s="18"/>
      <c r="M179" s="20">
        <v>386</v>
      </c>
      <c r="N179" s="22" t="s">
        <v>86</v>
      </c>
      <c r="O179" s="40"/>
      <c r="P179" s="18"/>
      <c r="Q179" s="20" t="s">
        <v>246</v>
      </c>
      <c r="R179" s="22" t="s">
        <v>86</v>
      </c>
      <c r="S179" s="40"/>
      <c r="T179" s="18"/>
      <c r="U179" s="36">
        <v>1228</v>
      </c>
      <c r="V179" s="22" t="s">
        <v>86</v>
      </c>
    </row>
    <row r="180" spans="1:22" x14ac:dyDescent="0.25">
      <c r="A180" s="12"/>
      <c r="B180" s="23" t="s">
        <v>82</v>
      </c>
      <c r="C180" s="15" t="s">
        <v>86</v>
      </c>
      <c r="D180" s="11"/>
      <c r="E180" s="44">
        <v>3927</v>
      </c>
      <c r="F180" s="13" t="s">
        <v>86</v>
      </c>
      <c r="G180" s="15" t="s">
        <v>86</v>
      </c>
      <c r="H180" s="11"/>
      <c r="I180" s="25">
        <v>2</v>
      </c>
      <c r="J180" s="13" t="s">
        <v>86</v>
      </c>
      <c r="K180" s="15"/>
      <c r="L180" s="11"/>
      <c r="M180" s="25" t="s">
        <v>246</v>
      </c>
      <c r="N180" s="13" t="s">
        <v>86</v>
      </c>
      <c r="O180" s="15"/>
      <c r="P180" s="11"/>
      <c r="Q180" s="25" t="s">
        <v>246</v>
      </c>
      <c r="R180" s="13" t="s">
        <v>86</v>
      </c>
      <c r="S180" s="15"/>
      <c r="T180" s="11"/>
      <c r="U180" s="44">
        <v>3929</v>
      </c>
      <c r="V180" s="13" t="s">
        <v>86</v>
      </c>
    </row>
    <row r="181" spans="1:22" x14ac:dyDescent="0.25">
      <c r="A181" s="12"/>
      <c r="B181" s="16" t="s">
        <v>360</v>
      </c>
      <c r="C181" s="40" t="s">
        <v>86</v>
      </c>
      <c r="D181" s="18"/>
      <c r="E181" s="36">
        <v>1972</v>
      </c>
      <c r="F181" s="22" t="s">
        <v>86</v>
      </c>
      <c r="G181" s="40" t="s">
        <v>86</v>
      </c>
      <c r="H181" s="18"/>
      <c r="I181" s="20" t="s">
        <v>361</v>
      </c>
      <c r="J181" s="22" t="s">
        <v>161</v>
      </c>
      <c r="K181" s="40"/>
      <c r="L181" s="18"/>
      <c r="M181" s="20" t="s">
        <v>362</v>
      </c>
      <c r="N181" s="22" t="s">
        <v>161</v>
      </c>
      <c r="O181" s="40"/>
      <c r="P181" s="18"/>
      <c r="Q181" s="20" t="s">
        <v>246</v>
      </c>
      <c r="R181" s="22" t="s">
        <v>86</v>
      </c>
      <c r="S181" s="40"/>
      <c r="T181" s="18"/>
      <c r="U181" s="20" t="s">
        <v>246</v>
      </c>
      <c r="V181" s="22" t="s">
        <v>86</v>
      </c>
    </row>
    <row r="182" spans="1:22" ht="15.75" thickBot="1" x14ac:dyDescent="0.3">
      <c r="A182" s="12"/>
      <c r="B182" s="23" t="s">
        <v>83</v>
      </c>
      <c r="C182" s="15" t="s">
        <v>86</v>
      </c>
      <c r="D182" s="11"/>
      <c r="E182" s="25">
        <v>743</v>
      </c>
      <c r="F182" s="13" t="s">
        <v>86</v>
      </c>
      <c r="G182" s="15" t="s">
        <v>86</v>
      </c>
      <c r="H182" s="11"/>
      <c r="I182" s="25">
        <v>57</v>
      </c>
      <c r="J182" s="13" t="s">
        <v>86</v>
      </c>
      <c r="K182" s="15"/>
      <c r="L182" s="11"/>
      <c r="M182" s="25">
        <v>39</v>
      </c>
      <c r="N182" s="13" t="s">
        <v>86</v>
      </c>
      <c r="O182" s="15"/>
      <c r="P182" s="11"/>
      <c r="Q182" s="25" t="s">
        <v>246</v>
      </c>
      <c r="R182" s="13" t="s">
        <v>86</v>
      </c>
      <c r="S182" s="15"/>
      <c r="T182" s="11"/>
      <c r="U182" s="25">
        <v>839</v>
      </c>
      <c r="V182" s="13" t="s">
        <v>86</v>
      </c>
    </row>
    <row r="183" spans="1:22" x14ac:dyDescent="0.25">
      <c r="A183" s="12"/>
      <c r="B183" s="26"/>
      <c r="C183" s="26" t="s">
        <v>86</v>
      </c>
      <c r="D183" s="27"/>
      <c r="E183" s="27"/>
      <c r="F183" s="26"/>
      <c r="G183" s="26" t="s">
        <v>86</v>
      </c>
      <c r="H183" s="27"/>
      <c r="I183" s="27"/>
      <c r="J183" s="26"/>
      <c r="K183" s="26"/>
      <c r="L183" s="27"/>
      <c r="M183" s="27"/>
      <c r="N183" s="26"/>
      <c r="O183" s="26"/>
      <c r="P183" s="27"/>
      <c r="Q183" s="27"/>
      <c r="R183" s="26"/>
      <c r="S183" s="26"/>
      <c r="T183" s="27"/>
      <c r="U183" s="27"/>
      <c r="V183" s="26"/>
    </row>
    <row r="184" spans="1:22" ht="15.75" thickBot="1" x14ac:dyDescent="0.3">
      <c r="A184" s="12"/>
      <c r="B184" s="50" t="s">
        <v>84</v>
      </c>
      <c r="C184" s="40" t="s">
        <v>86</v>
      </c>
      <c r="D184" s="18"/>
      <c r="E184" s="36">
        <v>6751</v>
      </c>
      <c r="F184" s="22" t="s">
        <v>86</v>
      </c>
      <c r="G184" s="40" t="s">
        <v>86</v>
      </c>
      <c r="H184" s="18"/>
      <c r="I184" s="20" t="s">
        <v>363</v>
      </c>
      <c r="J184" s="22" t="s">
        <v>161</v>
      </c>
      <c r="K184" s="40"/>
      <c r="L184" s="18"/>
      <c r="M184" s="20">
        <v>60</v>
      </c>
      <c r="N184" s="22" t="s">
        <v>86</v>
      </c>
      <c r="O184" s="40"/>
      <c r="P184" s="18"/>
      <c r="Q184" s="20" t="s">
        <v>246</v>
      </c>
      <c r="R184" s="22" t="s">
        <v>86</v>
      </c>
      <c r="S184" s="40"/>
      <c r="T184" s="18"/>
      <c r="U184" s="36">
        <v>5996</v>
      </c>
      <c r="V184" s="22" t="s">
        <v>86</v>
      </c>
    </row>
    <row r="185" spans="1:22" x14ac:dyDescent="0.25">
      <c r="A185" s="12"/>
      <c r="B185" s="26"/>
      <c r="C185" s="26" t="s">
        <v>86</v>
      </c>
      <c r="D185" s="27"/>
      <c r="E185" s="27"/>
      <c r="F185" s="26"/>
      <c r="G185" s="26" t="s">
        <v>86</v>
      </c>
      <c r="H185" s="27"/>
      <c r="I185" s="27"/>
      <c r="J185" s="26"/>
      <c r="K185" s="26"/>
      <c r="L185" s="27"/>
      <c r="M185" s="27"/>
      <c r="N185" s="26"/>
      <c r="O185" s="26"/>
      <c r="P185" s="27"/>
      <c r="Q185" s="27"/>
      <c r="R185" s="26"/>
      <c r="S185" s="26"/>
      <c r="T185" s="27"/>
      <c r="U185" s="27"/>
      <c r="V185" s="26"/>
    </row>
    <row r="186" spans="1:22" ht="15.75" thickBot="1" x14ac:dyDescent="0.3">
      <c r="A186" s="12"/>
      <c r="B186" s="42" t="s">
        <v>364</v>
      </c>
      <c r="C186" s="15" t="s">
        <v>86</v>
      </c>
      <c r="D186" s="11"/>
      <c r="E186" s="44">
        <v>3460</v>
      </c>
      <c r="F186" s="13" t="s">
        <v>86</v>
      </c>
      <c r="G186" s="15" t="s">
        <v>86</v>
      </c>
      <c r="H186" s="11"/>
      <c r="I186" s="44">
        <v>8046</v>
      </c>
      <c r="J186" s="13" t="s">
        <v>86</v>
      </c>
      <c r="K186" s="15"/>
      <c r="L186" s="11"/>
      <c r="M186" s="44">
        <v>1998</v>
      </c>
      <c r="N186" s="13" t="s">
        <v>86</v>
      </c>
      <c r="O186" s="15"/>
      <c r="P186" s="11"/>
      <c r="Q186" s="25" t="s">
        <v>358</v>
      </c>
      <c r="R186" s="13" t="s">
        <v>161</v>
      </c>
      <c r="S186" s="15"/>
      <c r="T186" s="11"/>
      <c r="U186" s="44">
        <v>3460</v>
      </c>
      <c r="V186" s="13" t="s">
        <v>86</v>
      </c>
    </row>
    <row r="187" spans="1:22" x14ac:dyDescent="0.25">
      <c r="A187" s="12"/>
      <c r="B187" s="26"/>
      <c r="C187" s="26" t="s">
        <v>86</v>
      </c>
      <c r="D187" s="27"/>
      <c r="E187" s="27"/>
      <c r="F187" s="26"/>
      <c r="G187" s="26" t="s">
        <v>86</v>
      </c>
      <c r="H187" s="27"/>
      <c r="I187" s="27"/>
      <c r="J187" s="26"/>
      <c r="K187" s="26"/>
      <c r="L187" s="27"/>
      <c r="M187" s="27"/>
      <c r="N187" s="26"/>
      <c r="O187" s="26"/>
      <c r="P187" s="27"/>
      <c r="Q187" s="27"/>
      <c r="R187" s="26"/>
      <c r="S187" s="26"/>
      <c r="T187" s="27"/>
      <c r="U187" s="27"/>
      <c r="V187" s="26"/>
    </row>
    <row r="188" spans="1:22" ht="15.75" thickBot="1" x14ac:dyDescent="0.3">
      <c r="A188" s="12"/>
      <c r="B188" s="50" t="s">
        <v>365</v>
      </c>
      <c r="C188" s="40" t="s">
        <v>86</v>
      </c>
      <c r="D188" s="18" t="s">
        <v>157</v>
      </c>
      <c r="E188" s="36">
        <v>10211</v>
      </c>
      <c r="F188" s="22" t="s">
        <v>86</v>
      </c>
      <c r="G188" s="40" t="s">
        <v>86</v>
      </c>
      <c r="H188" s="18" t="s">
        <v>157</v>
      </c>
      <c r="I188" s="36">
        <v>7231</v>
      </c>
      <c r="J188" s="22" t="s">
        <v>86</v>
      </c>
      <c r="K188" s="40"/>
      <c r="L188" s="18" t="s">
        <v>157</v>
      </c>
      <c r="M188" s="36">
        <v>2058</v>
      </c>
      <c r="N188" s="22" t="s">
        <v>86</v>
      </c>
      <c r="O188" s="40"/>
      <c r="P188" s="18" t="s">
        <v>157</v>
      </c>
      <c r="Q188" s="20" t="s">
        <v>358</v>
      </c>
      <c r="R188" s="22" t="s">
        <v>161</v>
      </c>
      <c r="S188" s="40"/>
      <c r="T188" s="18" t="s">
        <v>157</v>
      </c>
      <c r="U188" s="36">
        <v>9456</v>
      </c>
      <c r="V188" s="22" t="s">
        <v>86</v>
      </c>
    </row>
    <row r="189" spans="1:22" ht="15.75" thickTop="1" x14ac:dyDescent="0.25">
      <c r="A189" s="12"/>
      <c r="B189" s="26"/>
      <c r="C189" s="26" t="s">
        <v>86</v>
      </c>
      <c r="D189" s="28"/>
      <c r="E189" s="28"/>
      <c r="F189" s="26"/>
      <c r="G189" s="26" t="s">
        <v>86</v>
      </c>
      <c r="H189" s="28"/>
      <c r="I189" s="28"/>
      <c r="J189" s="26"/>
      <c r="K189" s="26"/>
      <c r="L189" s="28"/>
      <c r="M189" s="28"/>
      <c r="N189" s="26"/>
      <c r="O189" s="26"/>
      <c r="P189" s="28"/>
      <c r="Q189" s="28"/>
      <c r="R189" s="26"/>
      <c r="S189" s="26"/>
      <c r="T189" s="28"/>
      <c r="U189" s="28"/>
      <c r="V189" s="26"/>
    </row>
    <row r="190" spans="1:22" x14ac:dyDescent="0.25">
      <c r="A190" s="12"/>
      <c r="B190" s="51"/>
      <c r="C190" s="51"/>
      <c r="D190" s="51"/>
      <c r="E190" s="51"/>
      <c r="F190" s="51"/>
      <c r="G190" s="51"/>
      <c r="H190" s="51"/>
      <c r="I190" s="51"/>
      <c r="J190" s="51"/>
      <c r="K190" s="51"/>
      <c r="L190" s="51"/>
      <c r="M190" s="51"/>
      <c r="N190" s="51"/>
      <c r="O190" s="51"/>
      <c r="P190" s="51"/>
      <c r="Q190" s="51"/>
      <c r="R190" s="51"/>
      <c r="S190" s="51"/>
      <c r="T190" s="51"/>
      <c r="U190" s="51"/>
      <c r="V190" s="51"/>
    </row>
    <row r="191" spans="1:22" x14ac:dyDescent="0.25">
      <c r="A191" s="12"/>
      <c r="B191" s="74" t="s">
        <v>356</v>
      </c>
      <c r="C191" s="74"/>
      <c r="D191" s="74"/>
      <c r="E191" s="74"/>
      <c r="F191" s="74"/>
      <c r="G191" s="74"/>
      <c r="H191" s="74"/>
      <c r="I191" s="74"/>
      <c r="J191" s="74"/>
      <c r="K191" s="74"/>
      <c r="L191" s="74"/>
      <c r="M191" s="74"/>
      <c r="N191" s="74"/>
      <c r="O191" s="74"/>
      <c r="P191" s="74"/>
      <c r="Q191" s="74"/>
      <c r="R191" s="74"/>
      <c r="S191" s="74"/>
      <c r="T191" s="74"/>
      <c r="U191" s="74"/>
      <c r="V191" s="74"/>
    </row>
    <row r="192" spans="1:22" x14ac:dyDescent="0.25">
      <c r="A192" s="12"/>
      <c r="B192" s="74" t="s">
        <v>213</v>
      </c>
      <c r="C192" s="74"/>
      <c r="D192" s="74"/>
      <c r="E192" s="74"/>
      <c r="F192" s="74"/>
      <c r="G192" s="74"/>
      <c r="H192" s="74"/>
      <c r="I192" s="74"/>
      <c r="J192" s="74"/>
      <c r="K192" s="74"/>
      <c r="L192" s="74"/>
      <c r="M192" s="74"/>
      <c r="N192" s="74"/>
      <c r="O192" s="74"/>
      <c r="P192" s="74"/>
      <c r="Q192" s="74"/>
      <c r="R192" s="74"/>
      <c r="S192" s="74"/>
      <c r="T192" s="74"/>
      <c r="U192" s="74"/>
      <c r="V192" s="74"/>
    </row>
    <row r="193" spans="1:22" ht="15.75" x14ac:dyDescent="0.25">
      <c r="A193" s="12"/>
      <c r="B193" s="39"/>
      <c r="C193" s="39"/>
      <c r="D193" s="39"/>
      <c r="E193" s="39"/>
      <c r="F193" s="39"/>
      <c r="G193" s="39"/>
      <c r="H193" s="39"/>
      <c r="I193" s="39"/>
      <c r="J193" s="39"/>
      <c r="K193" s="39"/>
      <c r="L193" s="39"/>
      <c r="M193" s="39"/>
      <c r="N193" s="39"/>
      <c r="O193" s="39"/>
      <c r="P193" s="39"/>
      <c r="Q193" s="39"/>
      <c r="R193" s="39"/>
      <c r="S193" s="39"/>
      <c r="T193" s="39"/>
      <c r="U193" s="39"/>
      <c r="V193" s="39"/>
    </row>
    <row r="194" spans="1:22" x14ac:dyDescent="0.25">
      <c r="A194" s="12"/>
      <c r="B194" s="11"/>
      <c r="C194" s="11"/>
      <c r="D194" s="11"/>
      <c r="E194" s="11"/>
      <c r="F194" s="11"/>
      <c r="G194" s="11"/>
      <c r="H194" s="11"/>
      <c r="I194" s="11"/>
      <c r="J194" s="11"/>
      <c r="K194" s="11"/>
      <c r="L194" s="11"/>
      <c r="M194" s="11"/>
      <c r="N194" s="11"/>
      <c r="O194" s="11"/>
      <c r="P194" s="11"/>
      <c r="Q194" s="11"/>
      <c r="R194" s="11"/>
      <c r="S194" s="11"/>
      <c r="T194" s="11"/>
      <c r="U194" s="11"/>
      <c r="V194" s="11"/>
    </row>
    <row r="195" spans="1:22" x14ac:dyDescent="0.25">
      <c r="A195" s="12"/>
      <c r="B195" s="32" t="s">
        <v>156</v>
      </c>
      <c r="C195" s="29" t="s">
        <v>86</v>
      </c>
      <c r="D195" s="72" t="s">
        <v>294</v>
      </c>
      <c r="E195" s="72"/>
      <c r="F195" s="29"/>
      <c r="G195" s="29" t="s">
        <v>86</v>
      </c>
      <c r="H195" s="72" t="s">
        <v>296</v>
      </c>
      <c r="I195" s="72"/>
      <c r="J195" s="29"/>
      <c r="K195" s="29"/>
      <c r="L195" s="72" t="s">
        <v>298</v>
      </c>
      <c r="M195" s="72"/>
      <c r="N195" s="29"/>
      <c r="O195" s="29"/>
      <c r="P195" s="72" t="s">
        <v>299</v>
      </c>
      <c r="Q195" s="72"/>
      <c r="R195" s="29"/>
      <c r="S195" s="29"/>
      <c r="T195" s="72" t="s">
        <v>300</v>
      </c>
      <c r="U195" s="72"/>
      <c r="V195" s="29"/>
    </row>
    <row r="196" spans="1:22" ht="15.75" thickBot="1" x14ac:dyDescent="0.3">
      <c r="A196" s="12"/>
      <c r="B196" s="32"/>
      <c r="C196" s="29"/>
      <c r="D196" s="73" t="s">
        <v>295</v>
      </c>
      <c r="E196" s="73"/>
      <c r="F196" s="29"/>
      <c r="G196" s="29"/>
      <c r="H196" s="73" t="s">
        <v>297</v>
      </c>
      <c r="I196" s="73"/>
      <c r="J196" s="29"/>
      <c r="K196" s="29"/>
      <c r="L196" s="73" t="s">
        <v>297</v>
      </c>
      <c r="M196" s="73"/>
      <c r="N196" s="29"/>
      <c r="O196" s="29"/>
      <c r="P196" s="73"/>
      <c r="Q196" s="73"/>
      <c r="R196" s="29"/>
      <c r="S196" s="29"/>
      <c r="T196" s="73"/>
      <c r="U196" s="73"/>
      <c r="V196" s="29"/>
    </row>
    <row r="197" spans="1:22" x14ac:dyDescent="0.25">
      <c r="A197" s="12"/>
      <c r="B197" s="69" t="s">
        <v>64</v>
      </c>
      <c r="C197" s="18" t="s">
        <v>86</v>
      </c>
      <c r="D197" s="70"/>
      <c r="E197" s="70"/>
      <c r="F197" s="70"/>
      <c r="G197" s="18" t="s">
        <v>86</v>
      </c>
      <c r="H197" s="70"/>
      <c r="I197" s="70"/>
      <c r="J197" s="70"/>
      <c r="K197" s="18"/>
      <c r="L197" s="70"/>
      <c r="M197" s="70"/>
      <c r="N197" s="70"/>
      <c r="O197" s="18"/>
      <c r="P197" s="70"/>
      <c r="Q197" s="70"/>
      <c r="R197" s="70"/>
      <c r="S197" s="18"/>
      <c r="T197" s="70"/>
      <c r="U197" s="70"/>
      <c r="V197" s="70"/>
    </row>
    <row r="198" spans="1:22" x14ac:dyDescent="0.25">
      <c r="A198" s="12"/>
      <c r="B198" s="23" t="s">
        <v>65</v>
      </c>
      <c r="C198" s="11" t="s">
        <v>86</v>
      </c>
      <c r="D198" s="11" t="s">
        <v>157</v>
      </c>
      <c r="E198" s="25">
        <v>85</v>
      </c>
      <c r="F198" s="13" t="s">
        <v>86</v>
      </c>
      <c r="G198" s="11" t="s">
        <v>86</v>
      </c>
      <c r="H198" s="11" t="s">
        <v>157</v>
      </c>
      <c r="I198" s="25">
        <v>66</v>
      </c>
      <c r="J198" s="13" t="s">
        <v>86</v>
      </c>
      <c r="K198" s="11"/>
      <c r="L198" s="11" t="s">
        <v>157</v>
      </c>
      <c r="M198" s="25">
        <v>207</v>
      </c>
      <c r="N198" s="13" t="s">
        <v>86</v>
      </c>
      <c r="O198" s="11"/>
      <c r="P198" s="11" t="s">
        <v>157</v>
      </c>
      <c r="Q198" s="25" t="s">
        <v>246</v>
      </c>
      <c r="R198" s="13" t="s">
        <v>86</v>
      </c>
      <c r="S198" s="11"/>
      <c r="T198" s="11" t="s">
        <v>157</v>
      </c>
      <c r="U198" s="25">
        <v>358</v>
      </c>
      <c r="V198" s="13" t="s">
        <v>86</v>
      </c>
    </row>
    <row r="199" spans="1:22" x14ac:dyDescent="0.25">
      <c r="A199" s="12"/>
      <c r="B199" s="16" t="s">
        <v>66</v>
      </c>
      <c r="C199" s="18" t="s">
        <v>86</v>
      </c>
      <c r="D199" s="18"/>
      <c r="E199" s="20" t="s">
        <v>246</v>
      </c>
      <c r="F199" s="22" t="s">
        <v>86</v>
      </c>
      <c r="G199" s="18" t="s">
        <v>86</v>
      </c>
      <c r="H199" s="18"/>
      <c r="I199" s="20">
        <v>403</v>
      </c>
      <c r="J199" s="22" t="s">
        <v>86</v>
      </c>
      <c r="K199" s="18"/>
      <c r="L199" s="18"/>
      <c r="M199" s="20">
        <v>258</v>
      </c>
      <c r="N199" s="22" t="s">
        <v>86</v>
      </c>
      <c r="O199" s="18"/>
      <c r="P199" s="18"/>
      <c r="Q199" s="20" t="s">
        <v>246</v>
      </c>
      <c r="R199" s="22" t="s">
        <v>86</v>
      </c>
      <c r="S199" s="18"/>
      <c r="T199" s="18"/>
      <c r="U199" s="20">
        <v>661</v>
      </c>
      <c r="V199" s="22" t="s">
        <v>86</v>
      </c>
    </row>
    <row r="200" spans="1:22" x14ac:dyDescent="0.25">
      <c r="A200" s="12"/>
      <c r="B200" s="23" t="s">
        <v>68</v>
      </c>
      <c r="C200" s="11" t="s">
        <v>86</v>
      </c>
      <c r="D200" s="11"/>
      <c r="E200" s="25">
        <v>45</v>
      </c>
      <c r="F200" s="13" t="s">
        <v>86</v>
      </c>
      <c r="G200" s="11" t="s">
        <v>86</v>
      </c>
      <c r="H200" s="11"/>
      <c r="I200" s="25">
        <v>186</v>
      </c>
      <c r="J200" s="13" t="s">
        <v>86</v>
      </c>
      <c r="K200" s="11"/>
      <c r="L200" s="11"/>
      <c r="M200" s="25">
        <v>160</v>
      </c>
      <c r="N200" s="13" t="s">
        <v>86</v>
      </c>
      <c r="O200" s="11"/>
      <c r="P200" s="11"/>
      <c r="Q200" s="25" t="s">
        <v>246</v>
      </c>
      <c r="R200" s="13" t="s">
        <v>86</v>
      </c>
      <c r="S200" s="11"/>
      <c r="T200" s="11"/>
      <c r="U200" s="25">
        <v>391</v>
      </c>
      <c r="V200" s="13" t="s">
        <v>86</v>
      </c>
    </row>
    <row r="201" spans="1:22" ht="15.75" thickBot="1" x14ac:dyDescent="0.3">
      <c r="A201" s="12"/>
      <c r="B201" s="16" t="s">
        <v>69</v>
      </c>
      <c r="C201" s="18" t="s">
        <v>86</v>
      </c>
      <c r="D201" s="18"/>
      <c r="E201" s="20" t="s">
        <v>246</v>
      </c>
      <c r="F201" s="22" t="s">
        <v>86</v>
      </c>
      <c r="G201" s="18" t="s">
        <v>86</v>
      </c>
      <c r="H201" s="18"/>
      <c r="I201" s="20">
        <v>33</v>
      </c>
      <c r="J201" s="22" t="s">
        <v>86</v>
      </c>
      <c r="K201" s="18"/>
      <c r="L201" s="18"/>
      <c r="M201" s="20" t="s">
        <v>246</v>
      </c>
      <c r="N201" s="22" t="s">
        <v>86</v>
      </c>
      <c r="O201" s="18"/>
      <c r="P201" s="18"/>
      <c r="Q201" s="20" t="s">
        <v>246</v>
      </c>
      <c r="R201" s="22" t="s">
        <v>86</v>
      </c>
      <c r="S201" s="18"/>
      <c r="T201" s="18"/>
      <c r="U201" s="20">
        <v>33</v>
      </c>
      <c r="V201" s="22" t="s">
        <v>86</v>
      </c>
    </row>
    <row r="202" spans="1:22" x14ac:dyDescent="0.25">
      <c r="A202" s="12"/>
      <c r="B202" s="26"/>
      <c r="C202" s="26" t="s">
        <v>86</v>
      </c>
      <c r="D202" s="27"/>
      <c r="E202" s="27"/>
      <c r="F202" s="26"/>
      <c r="G202" s="26" t="s">
        <v>86</v>
      </c>
      <c r="H202" s="27"/>
      <c r="I202" s="27"/>
      <c r="J202" s="26"/>
      <c r="K202" s="26"/>
      <c r="L202" s="27"/>
      <c r="M202" s="27"/>
      <c r="N202" s="26"/>
      <c r="O202" s="26"/>
      <c r="P202" s="27"/>
      <c r="Q202" s="27"/>
      <c r="R202" s="26"/>
      <c r="S202" s="26"/>
      <c r="T202" s="27"/>
      <c r="U202" s="27"/>
      <c r="V202" s="26"/>
    </row>
    <row r="203" spans="1:22" x14ac:dyDescent="0.25">
      <c r="A203" s="12"/>
      <c r="B203" s="42" t="s">
        <v>70</v>
      </c>
      <c r="C203" s="15" t="s">
        <v>86</v>
      </c>
      <c r="D203" s="11"/>
      <c r="E203" s="25">
        <v>130</v>
      </c>
      <c r="F203" s="13" t="s">
        <v>86</v>
      </c>
      <c r="G203" s="15" t="s">
        <v>86</v>
      </c>
      <c r="H203" s="11"/>
      <c r="I203" s="25">
        <v>688</v>
      </c>
      <c r="J203" s="13" t="s">
        <v>86</v>
      </c>
      <c r="K203" s="15"/>
      <c r="L203" s="11"/>
      <c r="M203" s="25">
        <v>625</v>
      </c>
      <c r="N203" s="13" t="s">
        <v>86</v>
      </c>
      <c r="O203" s="15"/>
      <c r="P203" s="11"/>
      <c r="Q203" s="25" t="s">
        <v>246</v>
      </c>
      <c r="R203" s="13" t="s">
        <v>86</v>
      </c>
      <c r="S203" s="15"/>
      <c r="T203" s="11"/>
      <c r="U203" s="44">
        <v>1443</v>
      </c>
      <c r="V203" s="13" t="s">
        <v>86</v>
      </c>
    </row>
    <row r="204" spans="1:22" x14ac:dyDescent="0.25">
      <c r="A204" s="12"/>
      <c r="B204" s="16" t="s">
        <v>357</v>
      </c>
      <c r="C204" s="40" t="s">
        <v>86</v>
      </c>
      <c r="D204" s="18"/>
      <c r="E204" s="36">
        <v>8498</v>
      </c>
      <c r="F204" s="22" t="s">
        <v>86</v>
      </c>
      <c r="G204" s="40" t="s">
        <v>86</v>
      </c>
      <c r="H204" s="18"/>
      <c r="I204" s="20" t="s">
        <v>246</v>
      </c>
      <c r="J204" s="22" t="s">
        <v>86</v>
      </c>
      <c r="K204" s="40"/>
      <c r="L204" s="18"/>
      <c r="M204" s="20" t="s">
        <v>246</v>
      </c>
      <c r="N204" s="22" t="s">
        <v>86</v>
      </c>
      <c r="O204" s="40"/>
      <c r="P204" s="18"/>
      <c r="Q204" s="20" t="s">
        <v>366</v>
      </c>
      <c r="R204" s="22" t="s">
        <v>161</v>
      </c>
      <c r="S204" s="40"/>
      <c r="T204" s="18"/>
      <c r="U204" s="20" t="s">
        <v>246</v>
      </c>
      <c r="V204" s="22" t="s">
        <v>86</v>
      </c>
    </row>
    <row r="205" spans="1:22" x14ac:dyDescent="0.25">
      <c r="A205" s="12"/>
      <c r="B205" s="23" t="s">
        <v>72</v>
      </c>
      <c r="C205" s="15" t="s">
        <v>86</v>
      </c>
      <c r="D205" s="11"/>
      <c r="E205" s="25">
        <v>22</v>
      </c>
      <c r="F205" s="13" t="s">
        <v>86</v>
      </c>
      <c r="G205" s="15" t="s">
        <v>86</v>
      </c>
      <c r="H205" s="11"/>
      <c r="I205" s="44">
        <v>1479</v>
      </c>
      <c r="J205" s="13" t="s">
        <v>86</v>
      </c>
      <c r="K205" s="15"/>
      <c r="L205" s="11"/>
      <c r="M205" s="25">
        <v>243</v>
      </c>
      <c r="N205" s="13" t="s">
        <v>86</v>
      </c>
      <c r="O205" s="15"/>
      <c r="P205" s="11"/>
      <c r="Q205" s="25" t="s">
        <v>246</v>
      </c>
      <c r="R205" s="13" t="s">
        <v>86</v>
      </c>
      <c r="S205" s="15"/>
      <c r="T205" s="11"/>
      <c r="U205" s="44">
        <v>1744</v>
      </c>
      <c r="V205" s="13" t="s">
        <v>86</v>
      </c>
    </row>
    <row r="206" spans="1:22" x14ac:dyDescent="0.25">
      <c r="A206" s="12"/>
      <c r="B206" s="16" t="s">
        <v>73</v>
      </c>
      <c r="C206" s="40" t="s">
        <v>86</v>
      </c>
      <c r="D206" s="18"/>
      <c r="E206" s="20" t="s">
        <v>246</v>
      </c>
      <c r="F206" s="22" t="s">
        <v>86</v>
      </c>
      <c r="G206" s="40" t="s">
        <v>86</v>
      </c>
      <c r="H206" s="18"/>
      <c r="I206" s="36">
        <v>3695</v>
      </c>
      <c r="J206" s="22" t="s">
        <v>86</v>
      </c>
      <c r="K206" s="40"/>
      <c r="L206" s="18"/>
      <c r="M206" s="36">
        <v>1010</v>
      </c>
      <c r="N206" s="22" t="s">
        <v>86</v>
      </c>
      <c r="O206" s="40"/>
      <c r="P206" s="18"/>
      <c r="Q206" s="20" t="s">
        <v>246</v>
      </c>
      <c r="R206" s="22" t="s">
        <v>86</v>
      </c>
      <c r="S206" s="40"/>
      <c r="T206" s="18"/>
      <c r="U206" s="36">
        <v>4705</v>
      </c>
      <c r="V206" s="22" t="s">
        <v>86</v>
      </c>
    </row>
    <row r="207" spans="1:22" ht="15.75" thickBot="1" x14ac:dyDescent="0.3">
      <c r="A207" s="12"/>
      <c r="B207" s="23" t="s">
        <v>74</v>
      </c>
      <c r="C207" s="15" t="s">
        <v>86</v>
      </c>
      <c r="D207" s="11"/>
      <c r="E207" s="25">
        <v>55</v>
      </c>
      <c r="F207" s="13" t="s">
        <v>86</v>
      </c>
      <c r="G207" s="15" t="s">
        <v>86</v>
      </c>
      <c r="H207" s="11"/>
      <c r="I207" s="25">
        <v>445</v>
      </c>
      <c r="J207" s="13" t="s">
        <v>86</v>
      </c>
      <c r="K207" s="15"/>
      <c r="L207" s="11"/>
      <c r="M207" s="25">
        <v>105</v>
      </c>
      <c r="N207" s="13" t="s">
        <v>86</v>
      </c>
      <c r="O207" s="15"/>
      <c r="P207" s="11"/>
      <c r="Q207" s="25" t="s">
        <v>246</v>
      </c>
      <c r="R207" s="13" t="s">
        <v>86</v>
      </c>
      <c r="S207" s="15"/>
      <c r="T207" s="11"/>
      <c r="U207" s="25">
        <v>605</v>
      </c>
      <c r="V207" s="13" t="s">
        <v>86</v>
      </c>
    </row>
    <row r="208" spans="1:22" x14ac:dyDescent="0.25">
      <c r="A208" s="12"/>
      <c r="B208" s="26"/>
      <c r="C208" s="26" t="s">
        <v>86</v>
      </c>
      <c r="D208" s="27"/>
      <c r="E208" s="27"/>
      <c r="F208" s="26"/>
      <c r="G208" s="26" t="s">
        <v>86</v>
      </c>
      <c r="H208" s="27"/>
      <c r="I208" s="27"/>
      <c r="J208" s="26"/>
      <c r="K208" s="26"/>
      <c r="L208" s="27"/>
      <c r="M208" s="27"/>
      <c r="N208" s="26"/>
      <c r="O208" s="26"/>
      <c r="P208" s="27"/>
      <c r="Q208" s="27"/>
      <c r="R208" s="26"/>
      <c r="S208" s="26"/>
      <c r="T208" s="27"/>
      <c r="U208" s="27"/>
      <c r="V208" s="26"/>
    </row>
    <row r="209" spans="1:22" ht="15.75" thickBot="1" x14ac:dyDescent="0.3">
      <c r="A209" s="12"/>
      <c r="B209" s="50" t="s">
        <v>75</v>
      </c>
      <c r="C209" s="40" t="s">
        <v>86</v>
      </c>
      <c r="D209" s="18" t="s">
        <v>157</v>
      </c>
      <c r="E209" s="36">
        <v>8705</v>
      </c>
      <c r="F209" s="22" t="s">
        <v>86</v>
      </c>
      <c r="G209" s="40" t="s">
        <v>86</v>
      </c>
      <c r="H209" s="18" t="s">
        <v>157</v>
      </c>
      <c r="I209" s="36">
        <v>6307</v>
      </c>
      <c r="J209" s="22" t="s">
        <v>86</v>
      </c>
      <c r="K209" s="40"/>
      <c r="L209" s="18" t="s">
        <v>157</v>
      </c>
      <c r="M209" s="36">
        <v>1983</v>
      </c>
      <c r="N209" s="22" t="s">
        <v>86</v>
      </c>
      <c r="O209" s="40"/>
      <c r="P209" s="18" t="s">
        <v>157</v>
      </c>
      <c r="Q209" s="20" t="s">
        <v>366</v>
      </c>
      <c r="R209" s="22" t="s">
        <v>161</v>
      </c>
      <c r="S209" s="40"/>
      <c r="T209" s="18" t="s">
        <v>157</v>
      </c>
      <c r="U209" s="36">
        <v>8497</v>
      </c>
      <c r="V209" s="22" t="s">
        <v>86</v>
      </c>
    </row>
    <row r="210" spans="1:22" ht="15.75" thickTop="1" x14ac:dyDescent="0.25">
      <c r="A210" s="12"/>
      <c r="B210" s="26"/>
      <c r="C210" s="26" t="s">
        <v>86</v>
      </c>
      <c r="D210" s="28"/>
      <c r="E210" s="28"/>
      <c r="F210" s="26"/>
      <c r="G210" s="26" t="s">
        <v>86</v>
      </c>
      <c r="H210" s="28"/>
      <c r="I210" s="28"/>
      <c r="J210" s="26"/>
      <c r="K210" s="26"/>
      <c r="L210" s="28"/>
      <c r="M210" s="28"/>
      <c r="N210" s="26"/>
      <c r="O210" s="26"/>
      <c r="P210" s="28"/>
      <c r="Q210" s="28"/>
      <c r="R210" s="26"/>
      <c r="S210" s="26"/>
      <c r="T210" s="28"/>
      <c r="U210" s="28"/>
      <c r="V210" s="26"/>
    </row>
    <row r="211" spans="1:22" x14ac:dyDescent="0.25">
      <c r="A211" s="12"/>
      <c r="B211" s="71" t="s">
        <v>359</v>
      </c>
      <c r="C211" s="15" t="s">
        <v>86</v>
      </c>
      <c r="D211" s="31"/>
      <c r="E211" s="31"/>
      <c r="F211" s="31"/>
      <c r="G211" s="15" t="s">
        <v>86</v>
      </c>
      <c r="H211" s="31"/>
      <c r="I211" s="31"/>
      <c r="J211" s="31"/>
      <c r="K211" s="15"/>
      <c r="L211" s="31"/>
      <c r="M211" s="31"/>
      <c r="N211" s="31"/>
      <c r="O211" s="15"/>
      <c r="P211" s="31"/>
      <c r="Q211" s="31"/>
      <c r="R211" s="31"/>
      <c r="S211" s="15"/>
      <c r="T211" s="31"/>
      <c r="U211" s="31"/>
      <c r="V211" s="31"/>
    </row>
    <row r="212" spans="1:22" x14ac:dyDescent="0.25">
      <c r="A212" s="12"/>
      <c r="B212" s="16" t="s">
        <v>77</v>
      </c>
      <c r="C212" s="40" t="s">
        <v>86</v>
      </c>
      <c r="D212" s="18" t="s">
        <v>157</v>
      </c>
      <c r="E212" s="20">
        <v>73</v>
      </c>
      <c r="F212" s="22" t="s">
        <v>86</v>
      </c>
      <c r="G212" s="40" t="s">
        <v>86</v>
      </c>
      <c r="H212" s="18" t="s">
        <v>157</v>
      </c>
      <c r="I212" s="20">
        <v>417</v>
      </c>
      <c r="J212" s="22" t="s">
        <v>86</v>
      </c>
      <c r="K212" s="40"/>
      <c r="L212" s="18" t="s">
        <v>157</v>
      </c>
      <c r="M212" s="20">
        <v>231</v>
      </c>
      <c r="N212" s="22" t="s">
        <v>86</v>
      </c>
      <c r="O212" s="40"/>
      <c r="P212" s="18" t="s">
        <v>157</v>
      </c>
      <c r="Q212" s="20" t="s">
        <v>246</v>
      </c>
      <c r="R212" s="22" t="s">
        <v>86</v>
      </c>
      <c r="S212" s="40"/>
      <c r="T212" s="18" t="s">
        <v>157</v>
      </c>
      <c r="U212" s="20">
        <v>721</v>
      </c>
      <c r="V212" s="22" t="s">
        <v>86</v>
      </c>
    </row>
    <row r="213" spans="1:22" x14ac:dyDescent="0.25">
      <c r="A213" s="12"/>
      <c r="B213" s="23" t="s">
        <v>78</v>
      </c>
      <c r="C213" s="15" t="s">
        <v>86</v>
      </c>
      <c r="D213" s="11"/>
      <c r="E213" s="25" t="s">
        <v>246</v>
      </c>
      <c r="F213" s="13" t="s">
        <v>86</v>
      </c>
      <c r="G213" s="15" t="s">
        <v>86</v>
      </c>
      <c r="H213" s="11"/>
      <c r="I213" s="25">
        <v>2</v>
      </c>
      <c r="J213" s="13" t="s">
        <v>86</v>
      </c>
      <c r="K213" s="15"/>
      <c r="L213" s="11"/>
      <c r="M213" s="25" t="s">
        <v>246</v>
      </c>
      <c r="N213" s="13" t="s">
        <v>86</v>
      </c>
      <c r="O213" s="15"/>
      <c r="P213" s="11"/>
      <c r="Q213" s="25" t="s">
        <v>246</v>
      </c>
      <c r="R213" s="13" t="s">
        <v>86</v>
      </c>
      <c r="S213" s="15"/>
      <c r="T213" s="11"/>
      <c r="U213" s="25">
        <v>2</v>
      </c>
      <c r="V213" s="13" t="s">
        <v>86</v>
      </c>
    </row>
    <row r="214" spans="1:22" x14ac:dyDescent="0.25">
      <c r="A214" s="12"/>
      <c r="B214" s="16" t="s">
        <v>79</v>
      </c>
      <c r="C214" s="40" t="s">
        <v>86</v>
      </c>
      <c r="D214" s="18"/>
      <c r="E214" s="20" t="s">
        <v>246</v>
      </c>
      <c r="F214" s="22" t="s">
        <v>86</v>
      </c>
      <c r="G214" s="40" t="s">
        <v>86</v>
      </c>
      <c r="H214" s="18"/>
      <c r="I214" s="20">
        <v>213</v>
      </c>
      <c r="J214" s="22" t="s">
        <v>86</v>
      </c>
      <c r="K214" s="40"/>
      <c r="L214" s="18"/>
      <c r="M214" s="20">
        <v>166</v>
      </c>
      <c r="N214" s="22" t="s">
        <v>86</v>
      </c>
      <c r="O214" s="40"/>
      <c r="P214" s="18"/>
      <c r="Q214" s="20" t="s">
        <v>246</v>
      </c>
      <c r="R214" s="22" t="s">
        <v>86</v>
      </c>
      <c r="S214" s="40"/>
      <c r="T214" s="18"/>
      <c r="U214" s="20">
        <v>379</v>
      </c>
      <c r="V214" s="22" t="s">
        <v>86</v>
      </c>
    </row>
    <row r="215" spans="1:22" ht="15.75" thickBot="1" x14ac:dyDescent="0.3">
      <c r="A215" s="12"/>
      <c r="B215" s="23" t="s">
        <v>80</v>
      </c>
      <c r="C215" s="15" t="s">
        <v>86</v>
      </c>
      <c r="D215" s="11"/>
      <c r="E215" s="25" t="s">
        <v>246</v>
      </c>
      <c r="F215" s="13" t="s">
        <v>86</v>
      </c>
      <c r="G215" s="15" t="s">
        <v>86</v>
      </c>
      <c r="H215" s="11"/>
      <c r="I215" s="25">
        <v>3</v>
      </c>
      <c r="J215" s="13" t="s">
        <v>86</v>
      </c>
      <c r="K215" s="15"/>
      <c r="L215" s="11"/>
      <c r="M215" s="25" t="s">
        <v>246</v>
      </c>
      <c r="N215" s="13" t="s">
        <v>86</v>
      </c>
      <c r="O215" s="15"/>
      <c r="P215" s="11"/>
      <c r="Q215" s="25" t="s">
        <v>246</v>
      </c>
      <c r="R215" s="13" t="s">
        <v>86</v>
      </c>
      <c r="S215" s="15"/>
      <c r="T215" s="11"/>
      <c r="U215" s="25">
        <v>3</v>
      </c>
      <c r="V215" s="13" t="s">
        <v>86</v>
      </c>
    </row>
    <row r="216" spans="1:22" x14ac:dyDescent="0.25">
      <c r="A216" s="12"/>
      <c r="B216" s="26"/>
      <c r="C216" s="26" t="s">
        <v>86</v>
      </c>
      <c r="D216" s="27"/>
      <c r="E216" s="27"/>
      <c r="F216" s="26"/>
      <c r="G216" s="26" t="s">
        <v>86</v>
      </c>
      <c r="H216" s="27"/>
      <c r="I216" s="27"/>
      <c r="J216" s="26"/>
      <c r="K216" s="26"/>
      <c r="L216" s="27"/>
      <c r="M216" s="27"/>
      <c r="N216" s="26"/>
      <c r="O216" s="26"/>
      <c r="P216" s="27"/>
      <c r="Q216" s="27"/>
      <c r="R216" s="26"/>
      <c r="S216" s="26"/>
      <c r="T216" s="27"/>
      <c r="U216" s="27"/>
      <c r="V216" s="26"/>
    </row>
    <row r="217" spans="1:22" x14ac:dyDescent="0.25">
      <c r="A217" s="12"/>
      <c r="B217" s="50" t="s">
        <v>81</v>
      </c>
      <c r="C217" s="40" t="s">
        <v>86</v>
      </c>
      <c r="D217" s="18"/>
      <c r="E217" s="20">
        <v>73</v>
      </c>
      <c r="F217" s="22" t="s">
        <v>86</v>
      </c>
      <c r="G217" s="40" t="s">
        <v>86</v>
      </c>
      <c r="H217" s="18"/>
      <c r="I217" s="20">
        <v>635</v>
      </c>
      <c r="J217" s="22" t="s">
        <v>86</v>
      </c>
      <c r="K217" s="40"/>
      <c r="L217" s="18"/>
      <c r="M217" s="20">
        <v>397</v>
      </c>
      <c r="N217" s="22" t="s">
        <v>86</v>
      </c>
      <c r="O217" s="40"/>
      <c r="P217" s="18"/>
      <c r="Q217" s="20" t="s">
        <v>246</v>
      </c>
      <c r="R217" s="22" t="s">
        <v>86</v>
      </c>
      <c r="S217" s="40"/>
      <c r="T217" s="18"/>
      <c r="U217" s="36">
        <v>1105</v>
      </c>
      <c r="V217" s="22" t="s">
        <v>86</v>
      </c>
    </row>
    <row r="218" spans="1:22" x14ac:dyDescent="0.25">
      <c r="A218" s="12"/>
      <c r="B218" s="23" t="s">
        <v>82</v>
      </c>
      <c r="C218" s="15" t="s">
        <v>86</v>
      </c>
      <c r="D218" s="11"/>
      <c r="E218" s="44">
        <v>3223</v>
      </c>
      <c r="F218" s="13" t="s">
        <v>86</v>
      </c>
      <c r="G218" s="15" t="s">
        <v>86</v>
      </c>
      <c r="H218" s="11"/>
      <c r="I218" s="25">
        <v>4</v>
      </c>
      <c r="J218" s="13" t="s">
        <v>86</v>
      </c>
      <c r="K218" s="15"/>
      <c r="L218" s="11"/>
      <c r="M218" s="25">
        <v>1</v>
      </c>
      <c r="N218" s="13" t="s">
        <v>86</v>
      </c>
      <c r="O218" s="15"/>
      <c r="P218" s="11"/>
      <c r="Q218" s="25" t="s">
        <v>246</v>
      </c>
      <c r="R218" s="13" t="s">
        <v>86</v>
      </c>
      <c r="S218" s="15"/>
      <c r="T218" s="11"/>
      <c r="U218" s="44">
        <v>3228</v>
      </c>
      <c r="V218" s="13" t="s">
        <v>86</v>
      </c>
    </row>
    <row r="219" spans="1:22" x14ac:dyDescent="0.25">
      <c r="A219" s="12"/>
      <c r="B219" s="16" t="s">
        <v>360</v>
      </c>
      <c r="C219" s="40" t="s">
        <v>86</v>
      </c>
      <c r="D219" s="18"/>
      <c r="E219" s="36">
        <v>1295</v>
      </c>
      <c r="F219" s="22" t="s">
        <v>86</v>
      </c>
      <c r="G219" s="40" t="s">
        <v>86</v>
      </c>
      <c r="H219" s="18"/>
      <c r="I219" s="20" t="s">
        <v>367</v>
      </c>
      <c r="J219" s="22" t="s">
        <v>161</v>
      </c>
      <c r="K219" s="40"/>
      <c r="L219" s="18"/>
      <c r="M219" s="20" t="s">
        <v>368</v>
      </c>
      <c r="N219" s="22" t="s">
        <v>161</v>
      </c>
      <c r="O219" s="40"/>
      <c r="P219" s="18"/>
      <c r="Q219" s="20" t="s">
        <v>246</v>
      </c>
      <c r="R219" s="22" t="s">
        <v>86</v>
      </c>
      <c r="S219" s="40"/>
      <c r="T219" s="18"/>
      <c r="U219" s="20" t="s">
        <v>246</v>
      </c>
      <c r="V219" s="22" t="s">
        <v>86</v>
      </c>
    </row>
    <row r="220" spans="1:22" ht="15.75" thickBot="1" x14ac:dyDescent="0.3">
      <c r="A220" s="12"/>
      <c r="B220" s="23" t="s">
        <v>83</v>
      </c>
      <c r="C220" s="15" t="s">
        <v>86</v>
      </c>
      <c r="D220" s="11"/>
      <c r="E220" s="25">
        <v>697</v>
      </c>
      <c r="F220" s="13" t="s">
        <v>86</v>
      </c>
      <c r="G220" s="15" t="s">
        <v>86</v>
      </c>
      <c r="H220" s="11"/>
      <c r="I220" s="25">
        <v>22</v>
      </c>
      <c r="J220" s="13" t="s">
        <v>86</v>
      </c>
      <c r="K220" s="15"/>
      <c r="L220" s="11"/>
      <c r="M220" s="25">
        <v>28</v>
      </c>
      <c r="N220" s="13" t="s">
        <v>86</v>
      </c>
      <c r="O220" s="15"/>
      <c r="P220" s="11"/>
      <c r="Q220" s="25" t="s">
        <v>246</v>
      </c>
      <c r="R220" s="13" t="s">
        <v>86</v>
      </c>
      <c r="S220" s="15"/>
      <c r="T220" s="11"/>
      <c r="U220" s="25">
        <v>747</v>
      </c>
      <c r="V220" s="13" t="s">
        <v>86</v>
      </c>
    </row>
    <row r="221" spans="1:22" x14ac:dyDescent="0.25">
      <c r="A221" s="12"/>
      <c r="B221" s="26"/>
      <c r="C221" s="26" t="s">
        <v>86</v>
      </c>
      <c r="D221" s="27"/>
      <c r="E221" s="27"/>
      <c r="F221" s="26"/>
      <c r="G221" s="26" t="s">
        <v>86</v>
      </c>
      <c r="H221" s="27"/>
      <c r="I221" s="27"/>
      <c r="J221" s="26"/>
      <c r="K221" s="26"/>
      <c r="L221" s="27"/>
      <c r="M221" s="27"/>
      <c r="N221" s="26"/>
      <c r="O221" s="26"/>
      <c r="P221" s="27"/>
      <c r="Q221" s="27"/>
      <c r="R221" s="26"/>
      <c r="S221" s="26"/>
      <c r="T221" s="27"/>
      <c r="U221" s="27"/>
      <c r="V221" s="26"/>
    </row>
    <row r="222" spans="1:22" ht="15.75" thickBot="1" x14ac:dyDescent="0.3">
      <c r="A222" s="12"/>
      <c r="B222" s="50" t="s">
        <v>84</v>
      </c>
      <c r="C222" s="40" t="s">
        <v>86</v>
      </c>
      <c r="D222" s="18"/>
      <c r="E222" s="36">
        <v>5288</v>
      </c>
      <c r="F222" s="22" t="s">
        <v>86</v>
      </c>
      <c r="G222" s="40" t="s">
        <v>86</v>
      </c>
      <c r="H222" s="18"/>
      <c r="I222" s="20" t="s">
        <v>369</v>
      </c>
      <c r="J222" s="22" t="s">
        <v>161</v>
      </c>
      <c r="K222" s="40"/>
      <c r="L222" s="18"/>
      <c r="M222" s="20">
        <v>119</v>
      </c>
      <c r="N222" s="22" t="s">
        <v>86</v>
      </c>
      <c r="O222" s="40"/>
      <c r="P222" s="18"/>
      <c r="Q222" s="20" t="s">
        <v>246</v>
      </c>
      <c r="R222" s="22" t="s">
        <v>86</v>
      </c>
      <c r="S222" s="40"/>
      <c r="T222" s="18"/>
      <c r="U222" s="36">
        <v>5080</v>
      </c>
      <c r="V222" s="22" t="s">
        <v>86</v>
      </c>
    </row>
    <row r="223" spans="1:22" x14ac:dyDescent="0.25">
      <c r="A223" s="12"/>
      <c r="B223" s="26"/>
      <c r="C223" s="26" t="s">
        <v>86</v>
      </c>
      <c r="D223" s="27"/>
      <c r="E223" s="27"/>
      <c r="F223" s="26"/>
      <c r="G223" s="26" t="s">
        <v>86</v>
      </c>
      <c r="H223" s="27"/>
      <c r="I223" s="27"/>
      <c r="J223" s="26"/>
      <c r="K223" s="26"/>
      <c r="L223" s="27"/>
      <c r="M223" s="27"/>
      <c r="N223" s="26"/>
      <c r="O223" s="26"/>
      <c r="P223" s="27"/>
      <c r="Q223" s="27"/>
      <c r="R223" s="26"/>
      <c r="S223" s="26"/>
      <c r="T223" s="27"/>
      <c r="U223" s="27"/>
      <c r="V223" s="26"/>
    </row>
    <row r="224" spans="1:22" ht="15.75" thickBot="1" x14ac:dyDescent="0.3">
      <c r="A224" s="12"/>
      <c r="B224" s="42" t="s">
        <v>364</v>
      </c>
      <c r="C224" s="15" t="s">
        <v>86</v>
      </c>
      <c r="D224" s="11"/>
      <c r="E224" s="44">
        <v>3417</v>
      </c>
      <c r="F224" s="13" t="s">
        <v>86</v>
      </c>
      <c r="G224" s="15" t="s">
        <v>86</v>
      </c>
      <c r="H224" s="11"/>
      <c r="I224" s="44">
        <v>6634</v>
      </c>
      <c r="J224" s="13" t="s">
        <v>86</v>
      </c>
      <c r="K224" s="15"/>
      <c r="L224" s="11"/>
      <c r="M224" s="44">
        <v>1864</v>
      </c>
      <c r="N224" s="13" t="s">
        <v>86</v>
      </c>
      <c r="O224" s="15"/>
      <c r="P224" s="11"/>
      <c r="Q224" s="25" t="s">
        <v>366</v>
      </c>
      <c r="R224" s="13" t="s">
        <v>161</v>
      </c>
      <c r="S224" s="15"/>
      <c r="T224" s="11"/>
      <c r="U224" s="44">
        <v>3417</v>
      </c>
      <c r="V224" s="13" t="s">
        <v>86</v>
      </c>
    </row>
    <row r="225" spans="1:22" x14ac:dyDescent="0.25">
      <c r="A225" s="12"/>
      <c r="B225" s="26"/>
      <c r="C225" s="26" t="s">
        <v>86</v>
      </c>
      <c r="D225" s="27"/>
      <c r="E225" s="27"/>
      <c r="F225" s="26"/>
      <c r="G225" s="26" t="s">
        <v>86</v>
      </c>
      <c r="H225" s="27"/>
      <c r="I225" s="27"/>
      <c r="J225" s="26"/>
      <c r="K225" s="26"/>
      <c r="L225" s="27"/>
      <c r="M225" s="27"/>
      <c r="N225" s="26"/>
      <c r="O225" s="26"/>
      <c r="P225" s="27"/>
      <c r="Q225" s="27"/>
      <c r="R225" s="26"/>
      <c r="S225" s="26"/>
      <c r="T225" s="27"/>
      <c r="U225" s="27"/>
      <c r="V225" s="26"/>
    </row>
    <row r="226" spans="1:22" ht="15.75" thickBot="1" x14ac:dyDescent="0.3">
      <c r="A226" s="12"/>
      <c r="B226" s="50" t="s">
        <v>365</v>
      </c>
      <c r="C226" s="40" t="s">
        <v>86</v>
      </c>
      <c r="D226" s="18" t="s">
        <v>157</v>
      </c>
      <c r="E226" s="36">
        <v>8705</v>
      </c>
      <c r="F226" s="22" t="s">
        <v>86</v>
      </c>
      <c r="G226" s="40" t="s">
        <v>86</v>
      </c>
      <c r="H226" s="18" t="s">
        <v>157</v>
      </c>
      <c r="I226" s="36">
        <v>6307</v>
      </c>
      <c r="J226" s="22" t="s">
        <v>86</v>
      </c>
      <c r="K226" s="40"/>
      <c r="L226" s="18" t="s">
        <v>157</v>
      </c>
      <c r="M226" s="36">
        <v>1983</v>
      </c>
      <c r="N226" s="22" t="s">
        <v>86</v>
      </c>
      <c r="O226" s="40"/>
      <c r="P226" s="18" t="s">
        <v>157</v>
      </c>
      <c r="Q226" s="20" t="s">
        <v>366</v>
      </c>
      <c r="R226" s="22" t="s">
        <v>161</v>
      </c>
      <c r="S226" s="40"/>
      <c r="T226" s="18" t="s">
        <v>157</v>
      </c>
      <c r="U226" s="36">
        <v>8497</v>
      </c>
      <c r="V226" s="22" t="s">
        <v>86</v>
      </c>
    </row>
    <row r="227" spans="1:22" ht="15.75" thickTop="1" x14ac:dyDescent="0.25">
      <c r="A227" s="12"/>
      <c r="B227" s="26"/>
      <c r="C227" s="26" t="s">
        <v>86</v>
      </c>
      <c r="D227" s="28"/>
      <c r="E227" s="28"/>
      <c r="F227" s="26"/>
      <c r="G227" s="26" t="s">
        <v>86</v>
      </c>
      <c r="H227" s="28"/>
      <c r="I227" s="28"/>
      <c r="J227" s="26"/>
      <c r="K227" s="26"/>
      <c r="L227" s="28"/>
      <c r="M227" s="28"/>
      <c r="N227" s="26"/>
      <c r="O227" s="26"/>
      <c r="P227" s="28"/>
      <c r="Q227" s="28"/>
      <c r="R227" s="26"/>
      <c r="S227" s="26"/>
      <c r="T227" s="28"/>
      <c r="U227" s="28"/>
      <c r="V227" s="26"/>
    </row>
    <row r="228" spans="1:22" x14ac:dyDescent="0.25">
      <c r="A228" s="12" t="s">
        <v>370</v>
      </c>
      <c r="B228" s="74" t="s">
        <v>370</v>
      </c>
      <c r="C228" s="74"/>
      <c r="D228" s="74"/>
      <c r="E228" s="74"/>
      <c r="F228" s="74"/>
      <c r="G228" s="74"/>
      <c r="H228" s="74"/>
      <c r="I228" s="74"/>
      <c r="J228" s="74"/>
      <c r="K228" s="74"/>
      <c r="L228" s="74"/>
      <c r="M228" s="74"/>
      <c r="N228" s="74"/>
      <c r="O228" s="74"/>
      <c r="P228" s="74"/>
      <c r="Q228" s="74"/>
      <c r="R228" s="74"/>
      <c r="S228" s="74"/>
      <c r="T228" s="74"/>
      <c r="U228" s="74"/>
      <c r="V228" s="74"/>
    </row>
    <row r="229" spans="1:22" x14ac:dyDescent="0.25">
      <c r="A229" s="12"/>
      <c r="B229" s="74" t="s">
        <v>278</v>
      </c>
      <c r="C229" s="74"/>
      <c r="D229" s="74"/>
      <c r="E229" s="74"/>
      <c r="F229" s="74"/>
      <c r="G229" s="74"/>
      <c r="H229" s="74"/>
      <c r="I229" s="74"/>
      <c r="J229" s="74"/>
      <c r="K229" s="74"/>
      <c r="L229" s="74"/>
      <c r="M229" s="74"/>
      <c r="N229" s="74"/>
      <c r="O229" s="74"/>
      <c r="P229" s="74"/>
      <c r="Q229" s="74"/>
      <c r="R229" s="74"/>
      <c r="S229" s="74"/>
      <c r="T229" s="74"/>
      <c r="U229" s="74"/>
      <c r="V229" s="74"/>
    </row>
    <row r="230" spans="1:22" ht="15.75" x14ac:dyDescent="0.25">
      <c r="A230" s="12"/>
      <c r="B230" s="39"/>
      <c r="C230" s="39"/>
      <c r="D230" s="39"/>
      <c r="E230" s="39"/>
      <c r="F230" s="39"/>
      <c r="G230" s="39"/>
      <c r="H230" s="39"/>
      <c r="I230" s="39"/>
      <c r="J230" s="39"/>
      <c r="K230" s="39"/>
      <c r="L230" s="39"/>
      <c r="M230" s="39"/>
      <c r="N230" s="39"/>
      <c r="O230" s="39"/>
      <c r="P230" s="39"/>
      <c r="Q230" s="39"/>
      <c r="R230" s="39"/>
      <c r="S230" s="39"/>
      <c r="T230" s="39"/>
      <c r="U230" s="39"/>
      <c r="V230" s="39"/>
    </row>
    <row r="231" spans="1:22" x14ac:dyDescent="0.25">
      <c r="A231" s="12"/>
      <c r="B231" s="11"/>
      <c r="C231" s="11"/>
      <c r="D231" s="11"/>
      <c r="E231" s="11"/>
      <c r="F231" s="11"/>
      <c r="G231" s="11"/>
      <c r="H231" s="11"/>
      <c r="I231" s="11"/>
      <c r="J231" s="11"/>
      <c r="K231" s="11"/>
      <c r="L231" s="11"/>
      <c r="M231" s="11"/>
      <c r="N231" s="11"/>
      <c r="O231" s="11"/>
      <c r="P231" s="11"/>
      <c r="Q231" s="11"/>
      <c r="R231" s="11"/>
      <c r="S231" s="11"/>
      <c r="T231" s="11"/>
      <c r="U231" s="11"/>
      <c r="V231" s="11"/>
    </row>
    <row r="232" spans="1:22" x14ac:dyDescent="0.25">
      <c r="A232" s="12"/>
      <c r="B232" s="32" t="s">
        <v>156</v>
      </c>
      <c r="C232" s="29" t="s">
        <v>86</v>
      </c>
      <c r="D232" s="72" t="s">
        <v>294</v>
      </c>
      <c r="E232" s="72"/>
      <c r="F232" s="29"/>
      <c r="G232" s="29"/>
      <c r="H232" s="72" t="s">
        <v>296</v>
      </c>
      <c r="I232" s="72"/>
      <c r="J232" s="29"/>
      <c r="K232" s="29"/>
      <c r="L232" s="72" t="s">
        <v>298</v>
      </c>
      <c r="M232" s="72"/>
      <c r="N232" s="29"/>
      <c r="O232" s="29"/>
      <c r="P232" s="72" t="s">
        <v>299</v>
      </c>
      <c r="Q232" s="72"/>
      <c r="R232" s="29"/>
      <c r="S232" s="29"/>
      <c r="T232" s="72" t="s">
        <v>300</v>
      </c>
      <c r="U232" s="72"/>
      <c r="V232" s="29"/>
    </row>
    <row r="233" spans="1:22" ht="15.75" thickBot="1" x14ac:dyDescent="0.3">
      <c r="A233" s="12"/>
      <c r="B233" s="32"/>
      <c r="C233" s="29"/>
      <c r="D233" s="73" t="s">
        <v>295</v>
      </c>
      <c r="E233" s="73"/>
      <c r="F233" s="29"/>
      <c r="G233" s="29"/>
      <c r="H233" s="73" t="s">
        <v>297</v>
      </c>
      <c r="I233" s="73"/>
      <c r="J233" s="29"/>
      <c r="K233" s="29"/>
      <c r="L233" s="73" t="s">
        <v>297</v>
      </c>
      <c r="M233" s="73"/>
      <c r="N233" s="29"/>
      <c r="O233" s="29"/>
      <c r="P233" s="73"/>
      <c r="Q233" s="73"/>
      <c r="R233" s="29"/>
      <c r="S233" s="29"/>
      <c r="T233" s="73"/>
      <c r="U233" s="73"/>
      <c r="V233" s="29"/>
    </row>
    <row r="234" spans="1:22" x14ac:dyDescent="0.25">
      <c r="A234" s="12"/>
      <c r="B234" s="48" t="s">
        <v>105</v>
      </c>
      <c r="C234" s="18" t="s">
        <v>86</v>
      </c>
      <c r="D234" s="18"/>
      <c r="E234" s="18"/>
      <c r="F234" s="18"/>
      <c r="G234" s="18"/>
      <c r="H234" s="18"/>
      <c r="I234" s="18"/>
      <c r="J234" s="18"/>
      <c r="K234" s="18"/>
      <c r="L234" s="18"/>
      <c r="M234" s="18"/>
      <c r="N234" s="18"/>
      <c r="O234" s="18"/>
      <c r="P234" s="18"/>
      <c r="Q234" s="18"/>
      <c r="R234" s="18"/>
      <c r="S234" s="18"/>
      <c r="T234" s="18"/>
      <c r="U234" s="18"/>
      <c r="V234" s="18"/>
    </row>
    <row r="235" spans="1:22" ht="26.25" thickBot="1" x14ac:dyDescent="0.3">
      <c r="A235" s="12"/>
      <c r="B235" s="23" t="s">
        <v>371</v>
      </c>
      <c r="C235" s="11" t="s">
        <v>86</v>
      </c>
      <c r="D235" s="11" t="s">
        <v>157</v>
      </c>
      <c r="E235" s="25" t="s">
        <v>372</v>
      </c>
      <c r="F235" s="13" t="s">
        <v>161</v>
      </c>
      <c r="G235" s="11"/>
      <c r="H235" s="11" t="s">
        <v>157</v>
      </c>
      <c r="I235" s="25">
        <v>568</v>
      </c>
      <c r="J235" s="13" t="s">
        <v>86</v>
      </c>
      <c r="K235" s="11"/>
      <c r="L235" s="11" t="s">
        <v>157</v>
      </c>
      <c r="M235" s="25">
        <v>183</v>
      </c>
      <c r="N235" s="13" t="s">
        <v>86</v>
      </c>
      <c r="O235" s="11"/>
      <c r="P235" s="11" t="s">
        <v>157</v>
      </c>
      <c r="Q235" s="25" t="s">
        <v>246</v>
      </c>
      <c r="R235" s="13" t="s">
        <v>86</v>
      </c>
      <c r="S235" s="11"/>
      <c r="T235" s="11" t="s">
        <v>157</v>
      </c>
      <c r="U235" s="25">
        <v>681</v>
      </c>
      <c r="V235" s="13" t="s">
        <v>86</v>
      </c>
    </row>
    <row r="236" spans="1:22" x14ac:dyDescent="0.25">
      <c r="A236" s="12"/>
      <c r="B236" s="26"/>
      <c r="C236" s="26" t="s">
        <v>86</v>
      </c>
      <c r="D236" s="27"/>
      <c r="E236" s="27"/>
      <c r="F236" s="26"/>
      <c r="G236" s="26"/>
      <c r="H236" s="27"/>
      <c r="I236" s="27"/>
      <c r="J236" s="26"/>
      <c r="K236" s="26"/>
      <c r="L236" s="27"/>
      <c r="M236" s="27"/>
      <c r="N236" s="26"/>
      <c r="O236" s="26"/>
      <c r="P236" s="27"/>
      <c r="Q236" s="27"/>
      <c r="R236" s="26"/>
      <c r="S236" s="26"/>
      <c r="T236" s="27"/>
      <c r="U236" s="27"/>
      <c r="V236" s="26"/>
    </row>
    <row r="237" spans="1:22" x14ac:dyDescent="0.25">
      <c r="A237" s="12"/>
      <c r="B237" s="48" t="s">
        <v>120</v>
      </c>
      <c r="C237" s="40" t="s">
        <v>86</v>
      </c>
      <c r="D237" s="18"/>
      <c r="E237" s="18"/>
      <c r="F237" s="18"/>
      <c r="G237" s="40"/>
      <c r="H237" s="18"/>
      <c r="I237" s="18"/>
      <c r="J237" s="18"/>
      <c r="K237" s="40"/>
      <c r="L237" s="18"/>
      <c r="M237" s="18"/>
      <c r="N237" s="18"/>
      <c r="O237" s="40"/>
      <c r="P237" s="18"/>
      <c r="Q237" s="18"/>
      <c r="R237" s="18"/>
      <c r="S237" s="40"/>
      <c r="T237" s="18"/>
      <c r="U237" s="18"/>
      <c r="V237" s="18"/>
    </row>
    <row r="238" spans="1:22" ht="25.5" x14ac:dyDescent="0.25">
      <c r="A238" s="12"/>
      <c r="B238" s="23" t="s">
        <v>373</v>
      </c>
      <c r="C238" s="15" t="s">
        <v>86</v>
      </c>
      <c r="D238" s="11"/>
      <c r="E238" s="25" t="s">
        <v>242</v>
      </c>
      <c r="F238" s="13" t="s">
        <v>161</v>
      </c>
      <c r="G238" s="15"/>
      <c r="H238" s="11"/>
      <c r="I238" s="25" t="s">
        <v>330</v>
      </c>
      <c r="J238" s="13" t="s">
        <v>161</v>
      </c>
      <c r="K238" s="15"/>
      <c r="L238" s="11"/>
      <c r="M238" s="25" t="s">
        <v>374</v>
      </c>
      <c r="N238" s="13" t="s">
        <v>161</v>
      </c>
      <c r="O238" s="15"/>
      <c r="P238" s="11"/>
      <c r="Q238" s="25" t="s">
        <v>246</v>
      </c>
      <c r="R238" s="13" t="s">
        <v>86</v>
      </c>
      <c r="S238" s="15"/>
      <c r="T238" s="11"/>
      <c r="U238" s="25" t="s">
        <v>375</v>
      </c>
      <c r="V238" s="13" t="s">
        <v>161</v>
      </c>
    </row>
    <row r="239" spans="1:22" ht="25.5" x14ac:dyDescent="0.25">
      <c r="A239" s="12"/>
      <c r="B239" s="16" t="s">
        <v>122</v>
      </c>
      <c r="C239" s="40" t="s">
        <v>86</v>
      </c>
      <c r="D239" s="18"/>
      <c r="E239" s="20" t="s">
        <v>303</v>
      </c>
      <c r="F239" s="22" t="s">
        <v>161</v>
      </c>
      <c r="G239" s="40"/>
      <c r="H239" s="18"/>
      <c r="I239" s="20">
        <v>25</v>
      </c>
      <c r="J239" s="22" t="s">
        <v>86</v>
      </c>
      <c r="K239" s="40"/>
      <c r="L239" s="18"/>
      <c r="M239" s="20" t="s">
        <v>246</v>
      </c>
      <c r="N239" s="22" t="s">
        <v>86</v>
      </c>
      <c r="O239" s="40"/>
      <c r="P239" s="18"/>
      <c r="Q239" s="20" t="s">
        <v>246</v>
      </c>
      <c r="R239" s="22" t="s">
        <v>86</v>
      </c>
      <c r="S239" s="40"/>
      <c r="T239" s="18"/>
      <c r="U239" s="20" t="s">
        <v>376</v>
      </c>
      <c r="V239" s="22" t="s">
        <v>161</v>
      </c>
    </row>
    <row r="240" spans="1:22" x14ac:dyDescent="0.25">
      <c r="A240" s="12"/>
      <c r="B240" s="23" t="s">
        <v>112</v>
      </c>
      <c r="C240" s="15" t="s">
        <v>86</v>
      </c>
      <c r="D240" s="11"/>
      <c r="E240" s="25" t="s">
        <v>246</v>
      </c>
      <c r="F240" s="13" t="s">
        <v>86</v>
      </c>
      <c r="G240" s="15"/>
      <c r="H240" s="11"/>
      <c r="I240" s="25">
        <v>116</v>
      </c>
      <c r="J240" s="13" t="s">
        <v>86</v>
      </c>
      <c r="K240" s="15"/>
      <c r="L240" s="11"/>
      <c r="M240" s="25" t="s">
        <v>246</v>
      </c>
      <c r="N240" s="13" t="s">
        <v>86</v>
      </c>
      <c r="O240" s="15"/>
      <c r="P240" s="11"/>
      <c r="Q240" s="25" t="s">
        <v>246</v>
      </c>
      <c r="R240" s="13" t="s">
        <v>86</v>
      </c>
      <c r="S240" s="15"/>
      <c r="T240" s="11"/>
      <c r="U240" s="25">
        <v>116</v>
      </c>
      <c r="V240" s="13" t="s">
        <v>86</v>
      </c>
    </row>
    <row r="241" spans="1:22" x14ac:dyDescent="0.25">
      <c r="A241" s="12"/>
      <c r="B241" s="16" t="s">
        <v>123</v>
      </c>
      <c r="C241" s="40" t="s">
        <v>86</v>
      </c>
      <c r="D241" s="18"/>
      <c r="E241" s="20" t="s">
        <v>246</v>
      </c>
      <c r="F241" s="22" t="s">
        <v>86</v>
      </c>
      <c r="G241" s="40"/>
      <c r="H241" s="18"/>
      <c r="I241" s="20" t="s">
        <v>246</v>
      </c>
      <c r="J241" s="22" t="s">
        <v>86</v>
      </c>
      <c r="K241" s="40"/>
      <c r="L241" s="18"/>
      <c r="M241" s="20">
        <v>2</v>
      </c>
      <c r="N241" s="22" t="s">
        <v>86</v>
      </c>
      <c r="O241" s="40"/>
      <c r="P241" s="18"/>
      <c r="Q241" s="20" t="s">
        <v>246</v>
      </c>
      <c r="R241" s="22" t="s">
        <v>86</v>
      </c>
      <c r="S241" s="40"/>
      <c r="T241" s="18"/>
      <c r="U241" s="20">
        <v>2</v>
      </c>
      <c r="V241" s="22" t="s">
        <v>86</v>
      </c>
    </row>
    <row r="242" spans="1:22" ht="15.75" thickBot="1" x14ac:dyDescent="0.3">
      <c r="A242" s="12"/>
      <c r="B242" s="23" t="s">
        <v>124</v>
      </c>
      <c r="C242" s="15" t="s">
        <v>86</v>
      </c>
      <c r="D242" s="11"/>
      <c r="E242" s="25">
        <v>731</v>
      </c>
      <c r="F242" s="13" t="s">
        <v>86</v>
      </c>
      <c r="G242" s="15"/>
      <c r="H242" s="11"/>
      <c r="I242" s="25">
        <v>4</v>
      </c>
      <c r="J242" s="13" t="s">
        <v>86</v>
      </c>
      <c r="K242" s="15"/>
      <c r="L242" s="11"/>
      <c r="M242" s="25" t="s">
        <v>275</v>
      </c>
      <c r="N242" s="13" t="s">
        <v>161</v>
      </c>
      <c r="O242" s="15"/>
      <c r="P242" s="11"/>
      <c r="Q242" s="25" t="s">
        <v>377</v>
      </c>
      <c r="R242" s="13" t="s">
        <v>161</v>
      </c>
      <c r="S242" s="15"/>
      <c r="T242" s="11"/>
      <c r="U242" s="25" t="s">
        <v>241</v>
      </c>
      <c r="V242" s="13" t="s">
        <v>161</v>
      </c>
    </row>
    <row r="243" spans="1:22" x14ac:dyDescent="0.25">
      <c r="A243" s="12"/>
      <c r="B243" s="26"/>
      <c r="C243" s="26" t="s">
        <v>86</v>
      </c>
      <c r="D243" s="27"/>
      <c r="E243" s="27"/>
      <c r="F243" s="26"/>
      <c r="G243" s="26"/>
      <c r="H243" s="27"/>
      <c r="I243" s="27"/>
      <c r="J243" s="26"/>
      <c r="K243" s="26"/>
      <c r="L243" s="27"/>
      <c r="M243" s="27"/>
      <c r="N243" s="26"/>
      <c r="O243" s="26"/>
      <c r="P243" s="27"/>
      <c r="Q243" s="27"/>
      <c r="R243" s="26"/>
      <c r="S243" s="26"/>
      <c r="T243" s="27"/>
      <c r="U243" s="27"/>
      <c r="V243" s="26"/>
    </row>
    <row r="244" spans="1:22" ht="26.25" thickBot="1" x14ac:dyDescent="0.3">
      <c r="A244" s="12"/>
      <c r="B244" s="16" t="s">
        <v>378</v>
      </c>
      <c r="C244" s="40" t="s">
        <v>86</v>
      </c>
      <c r="D244" s="18"/>
      <c r="E244" s="20">
        <v>674</v>
      </c>
      <c r="F244" s="22" t="s">
        <v>86</v>
      </c>
      <c r="G244" s="40"/>
      <c r="H244" s="18"/>
      <c r="I244" s="20">
        <v>23</v>
      </c>
      <c r="J244" s="22" t="s">
        <v>86</v>
      </c>
      <c r="K244" s="40"/>
      <c r="L244" s="18"/>
      <c r="M244" s="20" t="s">
        <v>379</v>
      </c>
      <c r="N244" s="22" t="s">
        <v>161</v>
      </c>
      <c r="O244" s="40"/>
      <c r="P244" s="18"/>
      <c r="Q244" s="20" t="s">
        <v>377</v>
      </c>
      <c r="R244" s="22" t="s">
        <v>161</v>
      </c>
      <c r="S244" s="40"/>
      <c r="T244" s="18"/>
      <c r="U244" s="20" t="s">
        <v>332</v>
      </c>
      <c r="V244" s="22" t="s">
        <v>161</v>
      </c>
    </row>
    <row r="245" spans="1:22" x14ac:dyDescent="0.25">
      <c r="A245" s="12"/>
      <c r="B245" s="26"/>
      <c r="C245" s="26" t="s">
        <v>86</v>
      </c>
      <c r="D245" s="27"/>
      <c r="E245" s="27"/>
      <c r="F245" s="26"/>
      <c r="G245" s="26"/>
      <c r="H245" s="27"/>
      <c r="I245" s="27"/>
      <c r="J245" s="26"/>
      <c r="K245" s="26"/>
      <c r="L245" s="27"/>
      <c r="M245" s="27"/>
      <c r="N245" s="26"/>
      <c r="O245" s="26"/>
      <c r="P245" s="27"/>
      <c r="Q245" s="27"/>
      <c r="R245" s="26"/>
      <c r="S245" s="26"/>
      <c r="T245" s="27"/>
      <c r="U245" s="27"/>
      <c r="V245" s="26"/>
    </row>
    <row r="246" spans="1:22" x14ac:dyDescent="0.25">
      <c r="A246" s="12"/>
      <c r="B246" s="49" t="s">
        <v>126</v>
      </c>
      <c r="C246" s="15" t="s">
        <v>86</v>
      </c>
      <c r="D246" s="11"/>
      <c r="E246" s="11"/>
      <c r="F246" s="11"/>
      <c r="G246" s="15"/>
      <c r="H246" s="11"/>
      <c r="I246" s="11"/>
      <c r="J246" s="11"/>
      <c r="K246" s="15"/>
      <c r="L246" s="11"/>
      <c r="M246" s="11"/>
      <c r="N246" s="11"/>
      <c r="O246" s="15"/>
      <c r="P246" s="11"/>
      <c r="Q246" s="11"/>
      <c r="R246" s="11"/>
      <c r="S246" s="15"/>
      <c r="T246" s="11"/>
      <c r="U246" s="11"/>
      <c r="V246" s="11"/>
    </row>
    <row r="247" spans="1:22" x14ac:dyDescent="0.25">
      <c r="A247" s="12"/>
      <c r="B247" s="16" t="s">
        <v>127</v>
      </c>
      <c r="C247" s="40" t="s">
        <v>86</v>
      </c>
      <c r="D247" s="18"/>
      <c r="E247" s="36">
        <v>1319</v>
      </c>
      <c r="F247" s="22" t="s">
        <v>86</v>
      </c>
      <c r="G247" s="40"/>
      <c r="H247" s="18"/>
      <c r="I247" s="20" t="s">
        <v>246</v>
      </c>
      <c r="J247" s="22" t="s">
        <v>86</v>
      </c>
      <c r="K247" s="40"/>
      <c r="L247" s="18"/>
      <c r="M247" s="20" t="s">
        <v>246</v>
      </c>
      <c r="N247" s="22" t="s">
        <v>86</v>
      </c>
      <c r="O247" s="40"/>
      <c r="P247" s="18"/>
      <c r="Q247" s="20" t="s">
        <v>246</v>
      </c>
      <c r="R247" s="22" t="s">
        <v>86</v>
      </c>
      <c r="S247" s="40"/>
      <c r="T247" s="18"/>
      <c r="U247" s="36">
        <v>1319</v>
      </c>
      <c r="V247" s="22" t="s">
        <v>86</v>
      </c>
    </row>
    <row r="248" spans="1:22" x14ac:dyDescent="0.25">
      <c r="A248" s="12"/>
      <c r="B248" s="23" t="s">
        <v>128</v>
      </c>
      <c r="C248" s="15" t="s">
        <v>86</v>
      </c>
      <c r="D248" s="11"/>
      <c r="E248" s="25" t="s">
        <v>380</v>
      </c>
      <c r="F248" s="13" t="s">
        <v>161</v>
      </c>
      <c r="G248" s="15"/>
      <c r="H248" s="11"/>
      <c r="I248" s="25" t="s">
        <v>241</v>
      </c>
      <c r="J248" s="13" t="s">
        <v>161</v>
      </c>
      <c r="K248" s="15"/>
      <c r="L248" s="11"/>
      <c r="M248" s="25" t="s">
        <v>246</v>
      </c>
      <c r="N248" s="13" t="s">
        <v>86</v>
      </c>
      <c r="O248" s="15"/>
      <c r="P248" s="11"/>
      <c r="Q248" s="25" t="s">
        <v>246</v>
      </c>
      <c r="R248" s="13" t="s">
        <v>86</v>
      </c>
      <c r="S248" s="15"/>
      <c r="T248" s="11"/>
      <c r="U248" s="25" t="s">
        <v>381</v>
      </c>
      <c r="V248" s="13" t="s">
        <v>161</v>
      </c>
    </row>
    <row r="249" spans="1:22" x14ac:dyDescent="0.25">
      <c r="A249" s="12"/>
      <c r="B249" s="16" t="s">
        <v>129</v>
      </c>
      <c r="C249" s="40" t="s">
        <v>86</v>
      </c>
      <c r="D249" s="18"/>
      <c r="E249" s="20">
        <v>37</v>
      </c>
      <c r="F249" s="22" t="s">
        <v>86</v>
      </c>
      <c r="G249" s="40"/>
      <c r="H249" s="18"/>
      <c r="I249" s="20" t="s">
        <v>246</v>
      </c>
      <c r="J249" s="22" t="s">
        <v>86</v>
      </c>
      <c r="K249" s="40"/>
      <c r="L249" s="18"/>
      <c r="M249" s="20" t="s">
        <v>246</v>
      </c>
      <c r="N249" s="22" t="s">
        <v>86</v>
      </c>
      <c r="O249" s="40"/>
      <c r="P249" s="18"/>
      <c r="Q249" s="20" t="s">
        <v>246</v>
      </c>
      <c r="R249" s="22" t="s">
        <v>86</v>
      </c>
      <c r="S249" s="40"/>
      <c r="T249" s="18"/>
      <c r="U249" s="20">
        <v>37</v>
      </c>
      <c r="V249" s="22" t="s">
        <v>86</v>
      </c>
    </row>
    <row r="250" spans="1:22" x14ac:dyDescent="0.25">
      <c r="A250" s="12"/>
      <c r="B250" s="23" t="s">
        <v>130</v>
      </c>
      <c r="C250" s="15" t="s">
        <v>86</v>
      </c>
      <c r="D250" s="11"/>
      <c r="E250" s="25" t="s">
        <v>382</v>
      </c>
      <c r="F250" s="13" t="s">
        <v>161</v>
      </c>
      <c r="G250" s="15"/>
      <c r="H250" s="11"/>
      <c r="I250" s="25" t="s">
        <v>246</v>
      </c>
      <c r="J250" s="13" t="s">
        <v>86</v>
      </c>
      <c r="K250" s="15"/>
      <c r="L250" s="11"/>
      <c r="M250" s="25" t="s">
        <v>246</v>
      </c>
      <c r="N250" s="13" t="s">
        <v>86</v>
      </c>
      <c r="O250" s="15"/>
      <c r="P250" s="11"/>
      <c r="Q250" s="25" t="s">
        <v>246</v>
      </c>
      <c r="R250" s="13" t="s">
        <v>86</v>
      </c>
      <c r="S250" s="15"/>
      <c r="T250" s="11"/>
      <c r="U250" s="25" t="s">
        <v>382</v>
      </c>
      <c r="V250" s="13" t="s">
        <v>161</v>
      </c>
    </row>
    <row r="251" spans="1:22" ht="15.75" thickBot="1" x14ac:dyDescent="0.3">
      <c r="A251" s="12"/>
      <c r="B251" s="16" t="s">
        <v>131</v>
      </c>
      <c r="C251" s="40" t="s">
        <v>86</v>
      </c>
      <c r="D251" s="18"/>
      <c r="E251" s="20">
        <v>9</v>
      </c>
      <c r="F251" s="22" t="s">
        <v>86</v>
      </c>
      <c r="G251" s="40"/>
      <c r="H251" s="18"/>
      <c r="I251" s="20" t="s">
        <v>383</v>
      </c>
      <c r="J251" s="22" t="s">
        <v>161</v>
      </c>
      <c r="K251" s="40"/>
      <c r="L251" s="18"/>
      <c r="M251" s="20" t="s">
        <v>384</v>
      </c>
      <c r="N251" s="22" t="s">
        <v>161</v>
      </c>
      <c r="O251" s="40"/>
      <c r="P251" s="18"/>
      <c r="Q251" s="20">
        <v>732</v>
      </c>
      <c r="R251" s="22" t="s">
        <v>86</v>
      </c>
      <c r="S251" s="40"/>
      <c r="T251" s="18"/>
      <c r="U251" s="20">
        <v>12</v>
      </c>
      <c r="V251" s="22" t="s">
        <v>86</v>
      </c>
    </row>
    <row r="252" spans="1:22" x14ac:dyDescent="0.25">
      <c r="A252" s="12"/>
      <c r="B252" s="26"/>
      <c r="C252" s="26" t="s">
        <v>86</v>
      </c>
      <c r="D252" s="27"/>
      <c r="E252" s="27"/>
      <c r="F252" s="26"/>
      <c r="G252" s="26"/>
      <c r="H252" s="27"/>
      <c r="I252" s="27"/>
      <c r="J252" s="26"/>
      <c r="K252" s="26"/>
      <c r="L252" s="27"/>
      <c r="M252" s="27"/>
      <c r="N252" s="26"/>
      <c r="O252" s="26"/>
      <c r="P252" s="27"/>
      <c r="Q252" s="27"/>
      <c r="R252" s="26"/>
      <c r="S252" s="26"/>
      <c r="T252" s="27"/>
      <c r="U252" s="27"/>
      <c r="V252" s="26"/>
    </row>
    <row r="253" spans="1:22" ht="26.25" thickBot="1" x14ac:dyDescent="0.3">
      <c r="A253" s="12"/>
      <c r="B253" s="23" t="s">
        <v>132</v>
      </c>
      <c r="C253" s="15" t="s">
        <v>86</v>
      </c>
      <c r="D253" s="11"/>
      <c r="E253" s="25" t="s">
        <v>385</v>
      </c>
      <c r="F253" s="13" t="s">
        <v>161</v>
      </c>
      <c r="G253" s="15"/>
      <c r="H253" s="11"/>
      <c r="I253" s="25" t="s">
        <v>386</v>
      </c>
      <c r="J253" s="13" t="s">
        <v>161</v>
      </c>
      <c r="K253" s="15"/>
      <c r="L253" s="11"/>
      <c r="M253" s="25" t="s">
        <v>384</v>
      </c>
      <c r="N253" s="13" t="s">
        <v>161</v>
      </c>
      <c r="O253" s="15"/>
      <c r="P253" s="11"/>
      <c r="Q253" s="25">
        <v>732</v>
      </c>
      <c r="R253" s="13" t="s">
        <v>86</v>
      </c>
      <c r="S253" s="15"/>
      <c r="T253" s="11"/>
      <c r="U253" s="25" t="s">
        <v>387</v>
      </c>
      <c r="V253" s="13" t="s">
        <v>161</v>
      </c>
    </row>
    <row r="254" spans="1:22" x14ac:dyDescent="0.25">
      <c r="A254" s="12"/>
      <c r="B254" s="26"/>
      <c r="C254" s="26" t="s">
        <v>86</v>
      </c>
      <c r="D254" s="27"/>
      <c r="E254" s="27"/>
      <c r="F254" s="26"/>
      <c r="G254" s="26"/>
      <c r="H254" s="27"/>
      <c r="I254" s="27"/>
      <c r="J254" s="26"/>
      <c r="K254" s="26"/>
      <c r="L254" s="27"/>
      <c r="M254" s="27"/>
      <c r="N254" s="26"/>
      <c r="O254" s="26"/>
      <c r="P254" s="27"/>
      <c r="Q254" s="27"/>
      <c r="R254" s="26"/>
      <c r="S254" s="26"/>
      <c r="T254" s="27"/>
      <c r="U254" s="27"/>
      <c r="V254" s="26"/>
    </row>
    <row r="255" spans="1:22" ht="25.5" x14ac:dyDescent="0.25">
      <c r="A255" s="12"/>
      <c r="B255" s="16" t="s">
        <v>388</v>
      </c>
      <c r="C255" s="40" t="s">
        <v>86</v>
      </c>
      <c r="D255" s="18"/>
      <c r="E255" s="20" t="s">
        <v>323</v>
      </c>
      <c r="F255" s="22" t="s">
        <v>161</v>
      </c>
      <c r="G255" s="40"/>
      <c r="H255" s="18"/>
      <c r="I255" s="20" t="s">
        <v>283</v>
      </c>
      <c r="J255" s="22" t="s">
        <v>161</v>
      </c>
      <c r="K255" s="40"/>
      <c r="L255" s="18"/>
      <c r="M255" s="20">
        <v>21</v>
      </c>
      <c r="N255" s="22" t="s">
        <v>86</v>
      </c>
      <c r="O255" s="40"/>
      <c r="P255" s="18"/>
      <c r="Q255" s="20" t="s">
        <v>246</v>
      </c>
      <c r="R255" s="22" t="s">
        <v>86</v>
      </c>
      <c r="S255" s="40"/>
      <c r="T255" s="18"/>
      <c r="U255" s="20" t="s">
        <v>389</v>
      </c>
      <c r="V255" s="22" t="s">
        <v>161</v>
      </c>
    </row>
    <row r="256" spans="1:22" ht="25.5" x14ac:dyDescent="0.25">
      <c r="A256" s="12"/>
      <c r="B256" s="23" t="s">
        <v>390</v>
      </c>
      <c r="C256" s="15" t="s">
        <v>86</v>
      </c>
      <c r="D256" s="11"/>
      <c r="E256" s="25" t="s">
        <v>245</v>
      </c>
      <c r="F256" s="13" t="s">
        <v>161</v>
      </c>
      <c r="G256" s="15"/>
      <c r="H256" s="11"/>
      <c r="I256" s="25">
        <v>35</v>
      </c>
      <c r="J256" s="13" t="s">
        <v>86</v>
      </c>
      <c r="K256" s="15"/>
      <c r="L256" s="11"/>
      <c r="M256" s="25" t="s">
        <v>246</v>
      </c>
      <c r="N256" s="13" t="s">
        <v>86</v>
      </c>
      <c r="O256" s="15"/>
      <c r="P256" s="11"/>
      <c r="Q256" s="25" t="s">
        <v>246</v>
      </c>
      <c r="R256" s="13" t="s">
        <v>86</v>
      </c>
      <c r="S256" s="15"/>
      <c r="T256" s="11"/>
      <c r="U256" s="25">
        <v>27</v>
      </c>
      <c r="V256" s="13" t="s">
        <v>86</v>
      </c>
    </row>
    <row r="257" spans="1:22" ht="15.75" thickBot="1" x14ac:dyDescent="0.3">
      <c r="A257" s="12"/>
      <c r="B257" s="16" t="s">
        <v>135</v>
      </c>
      <c r="C257" s="40" t="s">
        <v>86</v>
      </c>
      <c r="D257" s="18"/>
      <c r="E257" s="20">
        <v>85</v>
      </c>
      <c r="F257" s="22" t="s">
        <v>86</v>
      </c>
      <c r="G257" s="40"/>
      <c r="H257" s="18"/>
      <c r="I257" s="20">
        <v>66</v>
      </c>
      <c r="J257" s="22" t="s">
        <v>86</v>
      </c>
      <c r="K257" s="40"/>
      <c r="L257" s="18"/>
      <c r="M257" s="20">
        <v>207</v>
      </c>
      <c r="N257" s="22" t="s">
        <v>86</v>
      </c>
      <c r="O257" s="40"/>
      <c r="P257" s="18"/>
      <c r="Q257" s="20" t="s">
        <v>246</v>
      </c>
      <c r="R257" s="22" t="s">
        <v>86</v>
      </c>
      <c r="S257" s="40"/>
      <c r="T257" s="18"/>
      <c r="U257" s="20">
        <v>358</v>
      </c>
      <c r="V257" s="22" t="s">
        <v>86</v>
      </c>
    </row>
    <row r="258" spans="1:22" x14ac:dyDescent="0.25">
      <c r="A258" s="12"/>
      <c r="B258" s="26"/>
      <c r="C258" s="26" t="s">
        <v>86</v>
      </c>
      <c r="D258" s="27"/>
      <c r="E258" s="27"/>
      <c r="F258" s="26"/>
      <c r="G258" s="26"/>
      <c r="H258" s="27"/>
      <c r="I258" s="27"/>
      <c r="J258" s="26"/>
      <c r="K258" s="26"/>
      <c r="L258" s="27"/>
      <c r="M258" s="27"/>
      <c r="N258" s="26"/>
      <c r="O258" s="26"/>
      <c r="P258" s="27"/>
      <c r="Q258" s="27"/>
      <c r="R258" s="26"/>
      <c r="S258" s="26"/>
      <c r="T258" s="27"/>
      <c r="U258" s="27"/>
      <c r="V258" s="26"/>
    </row>
    <row r="259" spans="1:22" ht="15.75" thickBot="1" x14ac:dyDescent="0.3">
      <c r="A259" s="12"/>
      <c r="B259" s="23" t="s">
        <v>136</v>
      </c>
      <c r="C259" s="15" t="s">
        <v>86</v>
      </c>
      <c r="D259" s="11" t="s">
        <v>157</v>
      </c>
      <c r="E259" s="25">
        <v>18</v>
      </c>
      <c r="F259" s="13" t="s">
        <v>86</v>
      </c>
      <c r="G259" s="15"/>
      <c r="H259" s="11" t="s">
        <v>157</v>
      </c>
      <c r="I259" s="25">
        <v>75</v>
      </c>
      <c r="J259" s="13" t="s">
        <v>86</v>
      </c>
      <c r="K259" s="15"/>
      <c r="L259" s="11" t="s">
        <v>157</v>
      </c>
      <c r="M259" s="25">
        <v>228</v>
      </c>
      <c r="N259" s="13" t="s">
        <v>86</v>
      </c>
      <c r="O259" s="15"/>
      <c r="P259" s="11" t="s">
        <v>157</v>
      </c>
      <c r="Q259" s="25" t="s">
        <v>246</v>
      </c>
      <c r="R259" s="13" t="s">
        <v>86</v>
      </c>
      <c r="S259" s="15"/>
      <c r="T259" s="11" t="s">
        <v>157</v>
      </c>
      <c r="U259" s="25">
        <v>321</v>
      </c>
      <c r="V259" s="13" t="s">
        <v>86</v>
      </c>
    </row>
    <row r="260" spans="1:22" ht="15.75" thickTop="1" x14ac:dyDescent="0.25">
      <c r="A260" s="12"/>
      <c r="B260" s="26"/>
      <c r="C260" s="26" t="s">
        <v>86</v>
      </c>
      <c r="D260" s="28"/>
      <c r="E260" s="28"/>
      <c r="F260" s="26"/>
      <c r="G260" s="26"/>
      <c r="H260" s="28"/>
      <c r="I260" s="28"/>
      <c r="J260" s="26"/>
      <c r="K260" s="26"/>
      <c r="L260" s="28"/>
      <c r="M260" s="28"/>
      <c r="N260" s="26"/>
      <c r="O260" s="26"/>
      <c r="P260" s="28"/>
      <c r="Q260" s="28"/>
      <c r="R260" s="26"/>
      <c r="S260" s="26"/>
      <c r="T260" s="28"/>
      <c r="U260" s="28"/>
      <c r="V260" s="26"/>
    </row>
    <row r="261" spans="1:22" x14ac:dyDescent="0.25">
      <c r="A261" s="12"/>
      <c r="B261" s="51"/>
      <c r="C261" s="51"/>
      <c r="D261" s="51"/>
      <c r="E261" s="51"/>
      <c r="F261" s="51"/>
      <c r="G261" s="51"/>
      <c r="H261" s="51"/>
      <c r="I261" s="51"/>
      <c r="J261" s="51"/>
      <c r="K261" s="51"/>
      <c r="L261" s="51"/>
      <c r="M261" s="51"/>
      <c r="N261" s="51"/>
      <c r="O261" s="51"/>
      <c r="P261" s="51"/>
      <c r="Q261" s="51"/>
      <c r="R261" s="51"/>
      <c r="S261" s="51"/>
      <c r="T261" s="51"/>
      <c r="U261" s="51"/>
      <c r="V261" s="51"/>
    </row>
    <row r="262" spans="1:22" x14ac:dyDescent="0.25">
      <c r="A262" s="12"/>
      <c r="B262" s="74" t="s">
        <v>370</v>
      </c>
      <c r="C262" s="74"/>
      <c r="D262" s="74"/>
      <c r="E262" s="74"/>
      <c r="F262" s="74"/>
      <c r="G262" s="74"/>
      <c r="H262" s="74"/>
      <c r="I262" s="74"/>
      <c r="J262" s="74"/>
      <c r="K262" s="74"/>
      <c r="L262" s="74"/>
      <c r="M262" s="74"/>
      <c r="N262" s="74"/>
      <c r="O262" s="74"/>
      <c r="P262" s="74"/>
      <c r="Q262" s="74"/>
      <c r="R262" s="74"/>
      <c r="S262" s="74"/>
      <c r="T262" s="74"/>
      <c r="U262" s="74"/>
      <c r="V262" s="74"/>
    </row>
    <row r="263" spans="1:22" x14ac:dyDescent="0.25">
      <c r="A263" s="12"/>
      <c r="B263" s="74" t="s">
        <v>282</v>
      </c>
      <c r="C263" s="74"/>
      <c r="D263" s="74"/>
      <c r="E263" s="74"/>
      <c r="F263" s="74"/>
      <c r="G263" s="74"/>
      <c r="H263" s="74"/>
      <c r="I263" s="74"/>
      <c r="J263" s="74"/>
      <c r="K263" s="74"/>
      <c r="L263" s="74"/>
      <c r="M263" s="74"/>
      <c r="N263" s="74"/>
      <c r="O263" s="74"/>
      <c r="P263" s="74"/>
      <c r="Q263" s="74"/>
      <c r="R263" s="74"/>
      <c r="S263" s="74"/>
      <c r="T263" s="74"/>
      <c r="U263" s="74"/>
      <c r="V263" s="74"/>
    </row>
    <row r="264" spans="1:22" ht="15.75" x14ac:dyDescent="0.25">
      <c r="A264" s="12"/>
      <c r="B264" s="39"/>
      <c r="C264" s="39"/>
      <c r="D264" s="39"/>
      <c r="E264" s="39"/>
      <c r="F264" s="39"/>
      <c r="G264" s="39"/>
      <c r="H264" s="39"/>
      <c r="I264" s="39"/>
      <c r="J264" s="39"/>
      <c r="K264" s="39"/>
      <c r="L264" s="39"/>
      <c r="M264" s="39"/>
      <c r="N264" s="39"/>
      <c r="O264" s="39"/>
      <c r="P264" s="39"/>
      <c r="Q264" s="39"/>
      <c r="R264" s="39"/>
      <c r="S264" s="39"/>
      <c r="T264" s="39"/>
      <c r="U264" s="39"/>
      <c r="V264" s="39"/>
    </row>
    <row r="265" spans="1:22" x14ac:dyDescent="0.25">
      <c r="A265" s="12"/>
      <c r="B265" s="11"/>
      <c r="C265" s="11"/>
      <c r="D265" s="11"/>
      <c r="E265" s="11"/>
      <c r="F265" s="11"/>
      <c r="G265" s="11"/>
      <c r="H265" s="11"/>
      <c r="I265" s="11"/>
      <c r="J265" s="11"/>
      <c r="K265" s="11"/>
      <c r="L265" s="11"/>
      <c r="M265" s="11"/>
      <c r="N265" s="11"/>
      <c r="O265" s="11"/>
      <c r="P265" s="11"/>
      <c r="Q265" s="11"/>
      <c r="R265" s="11"/>
      <c r="S265" s="11"/>
      <c r="T265" s="11"/>
      <c r="U265" s="11"/>
      <c r="V265" s="11"/>
    </row>
    <row r="266" spans="1:22" x14ac:dyDescent="0.25">
      <c r="A266" s="12"/>
      <c r="B266" s="32" t="s">
        <v>156</v>
      </c>
      <c r="C266" s="29" t="s">
        <v>86</v>
      </c>
      <c r="D266" s="72" t="s">
        <v>294</v>
      </c>
      <c r="E266" s="72"/>
      <c r="F266" s="29"/>
      <c r="G266" s="29"/>
      <c r="H266" s="72" t="s">
        <v>296</v>
      </c>
      <c r="I266" s="72"/>
      <c r="J266" s="29"/>
      <c r="K266" s="29"/>
      <c r="L266" s="72" t="s">
        <v>298</v>
      </c>
      <c r="M266" s="72"/>
      <c r="N266" s="29"/>
      <c r="O266" s="29"/>
      <c r="P266" s="72" t="s">
        <v>299</v>
      </c>
      <c r="Q266" s="72"/>
      <c r="R266" s="29"/>
      <c r="S266" s="29"/>
      <c r="T266" s="72" t="s">
        <v>300</v>
      </c>
      <c r="U266" s="72"/>
      <c r="V266" s="29"/>
    </row>
    <row r="267" spans="1:22" ht="15.75" thickBot="1" x14ac:dyDescent="0.3">
      <c r="A267" s="12"/>
      <c r="B267" s="32"/>
      <c r="C267" s="29"/>
      <c r="D267" s="73" t="s">
        <v>295</v>
      </c>
      <c r="E267" s="73"/>
      <c r="F267" s="29"/>
      <c r="G267" s="29"/>
      <c r="H267" s="73" t="s">
        <v>297</v>
      </c>
      <c r="I267" s="73"/>
      <c r="J267" s="29"/>
      <c r="K267" s="29"/>
      <c r="L267" s="73" t="s">
        <v>297</v>
      </c>
      <c r="M267" s="73"/>
      <c r="N267" s="29"/>
      <c r="O267" s="29"/>
      <c r="P267" s="73"/>
      <c r="Q267" s="73"/>
      <c r="R267" s="29"/>
      <c r="S267" s="29"/>
      <c r="T267" s="73"/>
      <c r="U267" s="73"/>
      <c r="V267" s="29"/>
    </row>
    <row r="268" spans="1:22" x14ac:dyDescent="0.25">
      <c r="A268" s="12"/>
      <c r="B268" s="48" t="s">
        <v>105</v>
      </c>
      <c r="C268" s="18" t="s">
        <v>86</v>
      </c>
      <c r="D268" s="18"/>
      <c r="E268" s="18"/>
      <c r="F268" s="18"/>
      <c r="G268" s="18"/>
      <c r="H268" s="18"/>
      <c r="I268" s="18"/>
      <c r="J268" s="18"/>
      <c r="K268" s="18"/>
      <c r="L268" s="18"/>
      <c r="M268" s="18"/>
      <c r="N268" s="18"/>
      <c r="O268" s="18"/>
      <c r="P268" s="18"/>
      <c r="Q268" s="18"/>
      <c r="R268" s="18"/>
      <c r="S268" s="18"/>
      <c r="T268" s="18"/>
      <c r="U268" s="18"/>
      <c r="V268" s="18"/>
    </row>
    <row r="269" spans="1:22" ht="26.25" thickBot="1" x14ac:dyDescent="0.3">
      <c r="A269" s="12"/>
      <c r="B269" s="23" t="s">
        <v>371</v>
      </c>
      <c r="C269" s="11" t="s">
        <v>86</v>
      </c>
      <c r="D269" s="11" t="s">
        <v>157</v>
      </c>
      <c r="E269" s="25" t="s">
        <v>391</v>
      </c>
      <c r="F269" s="13" t="s">
        <v>161</v>
      </c>
      <c r="G269" s="11"/>
      <c r="H269" s="11" t="s">
        <v>157</v>
      </c>
      <c r="I269" s="25">
        <v>517</v>
      </c>
      <c r="J269" s="13" t="s">
        <v>86</v>
      </c>
      <c r="K269" s="11"/>
      <c r="L269" s="11" t="s">
        <v>157</v>
      </c>
      <c r="M269" s="25">
        <v>183</v>
      </c>
      <c r="N269" s="13" t="s">
        <v>86</v>
      </c>
      <c r="O269" s="11"/>
      <c r="P269" s="11" t="s">
        <v>157</v>
      </c>
      <c r="Q269" s="25" t="s">
        <v>246</v>
      </c>
      <c r="R269" s="13" t="s">
        <v>86</v>
      </c>
      <c r="S269" s="11"/>
      <c r="T269" s="11" t="s">
        <v>157</v>
      </c>
      <c r="U269" s="25">
        <v>542</v>
      </c>
      <c r="V269" s="13" t="s">
        <v>86</v>
      </c>
    </row>
    <row r="270" spans="1:22" x14ac:dyDescent="0.25">
      <c r="A270" s="12"/>
      <c r="B270" s="26"/>
      <c r="C270" s="26" t="s">
        <v>86</v>
      </c>
      <c r="D270" s="27"/>
      <c r="E270" s="27"/>
      <c r="F270" s="26"/>
      <c r="G270" s="26"/>
      <c r="H270" s="27"/>
      <c r="I270" s="27"/>
      <c r="J270" s="26"/>
      <c r="K270" s="26"/>
      <c r="L270" s="27"/>
      <c r="M270" s="27"/>
      <c r="N270" s="26"/>
      <c r="O270" s="26"/>
      <c r="P270" s="27"/>
      <c r="Q270" s="27"/>
      <c r="R270" s="26"/>
      <c r="S270" s="26"/>
      <c r="T270" s="27"/>
      <c r="U270" s="27"/>
      <c r="V270" s="26"/>
    </row>
    <row r="271" spans="1:22" x14ac:dyDescent="0.25">
      <c r="A271" s="12"/>
      <c r="B271" s="48" t="s">
        <v>120</v>
      </c>
      <c r="C271" s="40" t="s">
        <v>86</v>
      </c>
      <c r="D271" s="18"/>
      <c r="E271" s="18"/>
      <c r="F271" s="18"/>
      <c r="G271" s="40"/>
      <c r="H271" s="18"/>
      <c r="I271" s="18"/>
      <c r="J271" s="18"/>
      <c r="K271" s="40"/>
      <c r="L271" s="18"/>
      <c r="M271" s="18"/>
      <c r="N271" s="18"/>
      <c r="O271" s="40"/>
      <c r="P271" s="18"/>
      <c r="Q271" s="18"/>
      <c r="R271" s="18"/>
      <c r="S271" s="40"/>
      <c r="T271" s="18"/>
      <c r="U271" s="18"/>
      <c r="V271" s="18"/>
    </row>
    <row r="272" spans="1:22" ht="25.5" x14ac:dyDescent="0.25">
      <c r="A272" s="12"/>
      <c r="B272" s="23" t="s">
        <v>373</v>
      </c>
      <c r="C272" s="15" t="s">
        <v>86</v>
      </c>
      <c r="D272" s="11"/>
      <c r="E272" s="25" t="s">
        <v>250</v>
      </c>
      <c r="F272" s="13" t="s">
        <v>161</v>
      </c>
      <c r="G272" s="15"/>
      <c r="H272" s="11"/>
      <c r="I272" s="25" t="s">
        <v>392</v>
      </c>
      <c r="J272" s="13" t="s">
        <v>161</v>
      </c>
      <c r="K272" s="15"/>
      <c r="L272" s="11"/>
      <c r="M272" s="25" t="s">
        <v>280</v>
      </c>
      <c r="N272" s="13" t="s">
        <v>161</v>
      </c>
      <c r="O272" s="15"/>
      <c r="P272" s="11"/>
      <c r="Q272" s="25" t="s">
        <v>246</v>
      </c>
      <c r="R272" s="13" t="s">
        <v>86</v>
      </c>
      <c r="S272" s="15"/>
      <c r="T272" s="11"/>
      <c r="U272" s="25" t="s">
        <v>393</v>
      </c>
      <c r="V272" s="13" t="s">
        <v>161</v>
      </c>
    </row>
    <row r="273" spans="1:22" x14ac:dyDescent="0.25">
      <c r="A273" s="12"/>
      <c r="B273" s="16" t="s">
        <v>123</v>
      </c>
      <c r="C273" s="40" t="s">
        <v>86</v>
      </c>
      <c r="D273" s="18"/>
      <c r="E273" s="20" t="s">
        <v>246</v>
      </c>
      <c r="F273" s="22" t="s">
        <v>86</v>
      </c>
      <c r="G273" s="40"/>
      <c r="H273" s="18"/>
      <c r="I273" s="20">
        <v>3</v>
      </c>
      <c r="J273" s="22" t="s">
        <v>86</v>
      </c>
      <c r="K273" s="40"/>
      <c r="L273" s="18"/>
      <c r="M273" s="20">
        <v>24</v>
      </c>
      <c r="N273" s="22" t="s">
        <v>86</v>
      </c>
      <c r="O273" s="40"/>
      <c r="P273" s="18"/>
      <c r="Q273" s="20" t="s">
        <v>246</v>
      </c>
      <c r="R273" s="22" t="s">
        <v>86</v>
      </c>
      <c r="S273" s="40"/>
      <c r="T273" s="18"/>
      <c r="U273" s="20">
        <v>27</v>
      </c>
      <c r="V273" s="22" t="s">
        <v>86</v>
      </c>
    </row>
    <row r="274" spans="1:22" ht="15.75" thickBot="1" x14ac:dyDescent="0.3">
      <c r="A274" s="12"/>
      <c r="B274" s="23" t="s">
        <v>124</v>
      </c>
      <c r="C274" s="15" t="s">
        <v>86</v>
      </c>
      <c r="D274" s="11"/>
      <c r="E274" s="25">
        <v>538</v>
      </c>
      <c r="F274" s="13" t="s">
        <v>86</v>
      </c>
      <c r="G274" s="15"/>
      <c r="H274" s="11"/>
      <c r="I274" s="25" t="s">
        <v>241</v>
      </c>
      <c r="J274" s="13" t="s">
        <v>161</v>
      </c>
      <c r="K274" s="15"/>
      <c r="L274" s="11"/>
      <c r="M274" s="25" t="s">
        <v>246</v>
      </c>
      <c r="N274" s="13" t="s">
        <v>86</v>
      </c>
      <c r="O274" s="15"/>
      <c r="P274" s="11"/>
      <c r="Q274" s="25" t="s">
        <v>394</v>
      </c>
      <c r="R274" s="13" t="s">
        <v>161</v>
      </c>
      <c r="S274" s="15"/>
      <c r="T274" s="11"/>
      <c r="U274" s="25" t="s">
        <v>250</v>
      </c>
      <c r="V274" s="13" t="s">
        <v>161</v>
      </c>
    </row>
    <row r="275" spans="1:22" x14ac:dyDescent="0.25">
      <c r="A275" s="12"/>
      <c r="B275" s="26"/>
      <c r="C275" s="26" t="s">
        <v>86</v>
      </c>
      <c r="D275" s="27"/>
      <c r="E275" s="27"/>
      <c r="F275" s="26"/>
      <c r="G275" s="26"/>
      <c r="H275" s="27"/>
      <c r="I275" s="27"/>
      <c r="J275" s="26"/>
      <c r="K275" s="26"/>
      <c r="L275" s="27"/>
      <c r="M275" s="27"/>
      <c r="N275" s="26"/>
      <c r="O275" s="26"/>
      <c r="P275" s="27"/>
      <c r="Q275" s="27"/>
      <c r="R275" s="26"/>
      <c r="S275" s="26"/>
      <c r="T275" s="27"/>
      <c r="U275" s="27"/>
      <c r="V275" s="26"/>
    </row>
    <row r="276" spans="1:22" ht="26.25" thickBot="1" x14ac:dyDescent="0.3">
      <c r="A276" s="12"/>
      <c r="B276" s="16" t="s">
        <v>378</v>
      </c>
      <c r="C276" s="40" t="s">
        <v>86</v>
      </c>
      <c r="D276" s="18"/>
      <c r="E276" s="20">
        <v>535</v>
      </c>
      <c r="F276" s="22" t="s">
        <v>86</v>
      </c>
      <c r="G276" s="40"/>
      <c r="H276" s="18"/>
      <c r="I276" s="20" t="s">
        <v>395</v>
      </c>
      <c r="J276" s="22" t="s">
        <v>161</v>
      </c>
      <c r="K276" s="40"/>
      <c r="L276" s="18"/>
      <c r="M276" s="20" t="s">
        <v>276</v>
      </c>
      <c r="N276" s="22" t="s">
        <v>161</v>
      </c>
      <c r="O276" s="40"/>
      <c r="P276" s="18"/>
      <c r="Q276" s="20" t="s">
        <v>394</v>
      </c>
      <c r="R276" s="22" t="s">
        <v>161</v>
      </c>
      <c r="S276" s="40"/>
      <c r="T276" s="18"/>
      <c r="U276" s="20" t="s">
        <v>396</v>
      </c>
      <c r="V276" s="22" t="s">
        <v>161</v>
      </c>
    </row>
    <row r="277" spans="1:22" x14ac:dyDescent="0.25">
      <c r="A277" s="12"/>
      <c r="B277" s="26"/>
      <c r="C277" s="26" t="s">
        <v>86</v>
      </c>
      <c r="D277" s="27"/>
      <c r="E277" s="27"/>
      <c r="F277" s="26"/>
      <c r="G277" s="26"/>
      <c r="H277" s="27"/>
      <c r="I277" s="27"/>
      <c r="J277" s="26"/>
      <c r="K277" s="26"/>
      <c r="L277" s="27"/>
      <c r="M277" s="27"/>
      <c r="N277" s="26"/>
      <c r="O277" s="26"/>
      <c r="P277" s="27"/>
      <c r="Q277" s="27"/>
      <c r="R277" s="26"/>
      <c r="S277" s="26"/>
      <c r="T277" s="27"/>
      <c r="U277" s="27"/>
      <c r="V277" s="26"/>
    </row>
    <row r="278" spans="1:22" x14ac:dyDescent="0.25">
      <c r="A278" s="12"/>
      <c r="B278" s="49" t="s">
        <v>126</v>
      </c>
      <c r="C278" s="15" t="s">
        <v>86</v>
      </c>
      <c r="D278" s="11"/>
      <c r="E278" s="11"/>
      <c r="F278" s="11"/>
      <c r="G278" s="15"/>
      <c r="H278" s="11"/>
      <c r="I278" s="11"/>
      <c r="J278" s="11"/>
      <c r="K278" s="15"/>
      <c r="L278" s="11"/>
      <c r="M278" s="11"/>
      <c r="N278" s="11"/>
      <c r="O278" s="15"/>
      <c r="P278" s="11"/>
      <c r="Q278" s="11"/>
      <c r="R278" s="11"/>
      <c r="S278" s="15"/>
      <c r="T278" s="11"/>
      <c r="U278" s="11"/>
      <c r="V278" s="11"/>
    </row>
    <row r="279" spans="1:22" x14ac:dyDescent="0.25">
      <c r="A279" s="12"/>
      <c r="B279" s="16" t="s">
        <v>127</v>
      </c>
      <c r="C279" s="40" t="s">
        <v>86</v>
      </c>
      <c r="D279" s="18"/>
      <c r="E279" s="20">
        <v>994</v>
      </c>
      <c r="F279" s="22" t="s">
        <v>86</v>
      </c>
      <c r="G279" s="40"/>
      <c r="H279" s="18"/>
      <c r="I279" s="20" t="s">
        <v>246</v>
      </c>
      <c r="J279" s="22" t="s">
        <v>86</v>
      </c>
      <c r="K279" s="40"/>
      <c r="L279" s="18"/>
      <c r="M279" s="20" t="s">
        <v>246</v>
      </c>
      <c r="N279" s="22" t="s">
        <v>86</v>
      </c>
      <c r="O279" s="40"/>
      <c r="P279" s="18"/>
      <c r="Q279" s="20" t="s">
        <v>246</v>
      </c>
      <c r="R279" s="22" t="s">
        <v>86</v>
      </c>
      <c r="S279" s="40"/>
      <c r="T279" s="18"/>
      <c r="U279" s="20">
        <v>994</v>
      </c>
      <c r="V279" s="22" t="s">
        <v>86</v>
      </c>
    </row>
    <row r="280" spans="1:22" x14ac:dyDescent="0.25">
      <c r="A280" s="12"/>
      <c r="B280" s="23" t="s">
        <v>128</v>
      </c>
      <c r="C280" s="15" t="s">
        <v>86</v>
      </c>
      <c r="D280" s="11"/>
      <c r="E280" s="25" t="s">
        <v>397</v>
      </c>
      <c r="F280" s="13" t="s">
        <v>161</v>
      </c>
      <c r="G280" s="15"/>
      <c r="H280" s="11"/>
      <c r="I280" s="25" t="s">
        <v>275</v>
      </c>
      <c r="J280" s="13" t="s">
        <v>161</v>
      </c>
      <c r="K280" s="15"/>
      <c r="L280" s="11"/>
      <c r="M280" s="25" t="s">
        <v>398</v>
      </c>
      <c r="N280" s="13" t="s">
        <v>161</v>
      </c>
      <c r="O280" s="15"/>
      <c r="P280" s="11"/>
      <c r="Q280" s="25" t="s">
        <v>246</v>
      </c>
      <c r="R280" s="13" t="s">
        <v>86</v>
      </c>
      <c r="S280" s="15"/>
      <c r="T280" s="11"/>
      <c r="U280" s="25" t="s">
        <v>399</v>
      </c>
      <c r="V280" s="13" t="s">
        <v>161</v>
      </c>
    </row>
    <row r="281" spans="1:22" x14ac:dyDescent="0.25">
      <c r="A281" s="12"/>
      <c r="B281" s="16" t="s">
        <v>129</v>
      </c>
      <c r="C281" s="40" t="s">
        <v>86</v>
      </c>
      <c r="D281" s="18"/>
      <c r="E281" s="20">
        <v>80</v>
      </c>
      <c r="F281" s="22" t="s">
        <v>86</v>
      </c>
      <c r="G281" s="40"/>
      <c r="H281" s="18"/>
      <c r="I281" s="20" t="s">
        <v>246</v>
      </c>
      <c r="J281" s="22" t="s">
        <v>86</v>
      </c>
      <c r="K281" s="40"/>
      <c r="L281" s="18"/>
      <c r="M281" s="20" t="s">
        <v>246</v>
      </c>
      <c r="N281" s="22" t="s">
        <v>86</v>
      </c>
      <c r="O281" s="40"/>
      <c r="P281" s="18"/>
      <c r="Q281" s="20" t="s">
        <v>246</v>
      </c>
      <c r="R281" s="22" t="s">
        <v>86</v>
      </c>
      <c r="S281" s="40"/>
      <c r="T281" s="18"/>
      <c r="U281" s="20">
        <v>80</v>
      </c>
      <c r="V281" s="22" t="s">
        <v>86</v>
      </c>
    </row>
    <row r="282" spans="1:22" x14ac:dyDescent="0.25">
      <c r="A282" s="12"/>
      <c r="B282" s="23" t="s">
        <v>130</v>
      </c>
      <c r="C282" s="15" t="s">
        <v>86</v>
      </c>
      <c r="D282" s="11"/>
      <c r="E282" s="25" t="s">
        <v>400</v>
      </c>
      <c r="F282" s="13" t="s">
        <v>161</v>
      </c>
      <c r="G282" s="15"/>
      <c r="H282" s="11"/>
      <c r="I282" s="25" t="s">
        <v>246</v>
      </c>
      <c r="J282" s="13" t="s">
        <v>86</v>
      </c>
      <c r="K282" s="15"/>
      <c r="L282" s="11"/>
      <c r="M282" s="25" t="s">
        <v>246</v>
      </c>
      <c r="N282" s="13" t="s">
        <v>86</v>
      </c>
      <c r="O282" s="15"/>
      <c r="P282" s="11"/>
      <c r="Q282" s="25" t="s">
        <v>246</v>
      </c>
      <c r="R282" s="13" t="s">
        <v>86</v>
      </c>
      <c r="S282" s="15"/>
      <c r="T282" s="11"/>
      <c r="U282" s="25" t="s">
        <v>400</v>
      </c>
      <c r="V282" s="13" t="s">
        <v>161</v>
      </c>
    </row>
    <row r="283" spans="1:22" ht="15.75" thickBot="1" x14ac:dyDescent="0.3">
      <c r="A283" s="12"/>
      <c r="B283" s="16" t="s">
        <v>131</v>
      </c>
      <c r="C283" s="40" t="s">
        <v>86</v>
      </c>
      <c r="D283" s="18"/>
      <c r="E283" s="20" t="s">
        <v>241</v>
      </c>
      <c r="F283" s="22" t="s">
        <v>161</v>
      </c>
      <c r="G283" s="40"/>
      <c r="H283" s="18"/>
      <c r="I283" s="20" t="s">
        <v>401</v>
      </c>
      <c r="J283" s="22" t="s">
        <v>161</v>
      </c>
      <c r="K283" s="40"/>
      <c r="L283" s="18"/>
      <c r="M283" s="20" t="s">
        <v>402</v>
      </c>
      <c r="N283" s="22" t="s">
        <v>161</v>
      </c>
      <c r="O283" s="40"/>
      <c r="P283" s="18"/>
      <c r="Q283" s="20">
        <v>540</v>
      </c>
      <c r="R283" s="22" t="s">
        <v>86</v>
      </c>
      <c r="S283" s="40"/>
      <c r="T283" s="18"/>
      <c r="U283" s="20">
        <v>1</v>
      </c>
      <c r="V283" s="22" t="s">
        <v>86</v>
      </c>
    </row>
    <row r="284" spans="1:22" x14ac:dyDescent="0.25">
      <c r="A284" s="12"/>
      <c r="B284" s="26"/>
      <c r="C284" s="26" t="s">
        <v>86</v>
      </c>
      <c r="D284" s="27"/>
      <c r="E284" s="27"/>
      <c r="F284" s="26"/>
      <c r="G284" s="26"/>
      <c r="H284" s="27"/>
      <c r="I284" s="27"/>
      <c r="J284" s="26"/>
      <c r="K284" s="26"/>
      <c r="L284" s="27"/>
      <c r="M284" s="27"/>
      <c r="N284" s="26"/>
      <c r="O284" s="26"/>
      <c r="P284" s="27"/>
      <c r="Q284" s="27"/>
      <c r="R284" s="26"/>
      <c r="S284" s="26"/>
      <c r="T284" s="27"/>
      <c r="U284" s="27"/>
      <c r="V284" s="26"/>
    </row>
    <row r="285" spans="1:22" ht="26.25" thickBot="1" x14ac:dyDescent="0.3">
      <c r="A285" s="12"/>
      <c r="B285" s="23" t="s">
        <v>132</v>
      </c>
      <c r="C285" s="15" t="s">
        <v>86</v>
      </c>
      <c r="D285" s="11"/>
      <c r="E285" s="25" t="s">
        <v>403</v>
      </c>
      <c r="F285" s="13" t="s">
        <v>161</v>
      </c>
      <c r="G285" s="15"/>
      <c r="H285" s="11"/>
      <c r="I285" s="25" t="s">
        <v>404</v>
      </c>
      <c r="J285" s="13" t="s">
        <v>161</v>
      </c>
      <c r="K285" s="15"/>
      <c r="L285" s="11"/>
      <c r="M285" s="25" t="s">
        <v>405</v>
      </c>
      <c r="N285" s="13" t="s">
        <v>161</v>
      </c>
      <c r="O285" s="15"/>
      <c r="P285" s="11"/>
      <c r="Q285" s="25">
        <v>540</v>
      </c>
      <c r="R285" s="13" t="s">
        <v>86</v>
      </c>
      <c r="S285" s="15"/>
      <c r="T285" s="11"/>
      <c r="U285" s="25" t="s">
        <v>406</v>
      </c>
      <c r="V285" s="13" t="s">
        <v>161</v>
      </c>
    </row>
    <row r="286" spans="1:22" x14ac:dyDescent="0.25">
      <c r="A286" s="12"/>
      <c r="B286" s="26"/>
      <c r="C286" s="26" t="s">
        <v>86</v>
      </c>
      <c r="D286" s="27"/>
      <c r="E286" s="27"/>
      <c r="F286" s="26"/>
      <c r="G286" s="26"/>
      <c r="H286" s="27"/>
      <c r="I286" s="27"/>
      <c r="J286" s="26"/>
      <c r="K286" s="26"/>
      <c r="L286" s="27"/>
      <c r="M286" s="27"/>
      <c r="N286" s="26"/>
      <c r="O286" s="26"/>
      <c r="P286" s="27"/>
      <c r="Q286" s="27"/>
      <c r="R286" s="26"/>
      <c r="S286" s="26"/>
      <c r="T286" s="27"/>
      <c r="U286" s="27"/>
      <c r="V286" s="26"/>
    </row>
    <row r="287" spans="1:22" ht="25.5" x14ac:dyDescent="0.25">
      <c r="A287" s="12"/>
      <c r="B287" s="16" t="s">
        <v>388</v>
      </c>
      <c r="C287" s="40" t="s">
        <v>86</v>
      </c>
      <c r="D287" s="18"/>
      <c r="E287" s="20" t="s">
        <v>320</v>
      </c>
      <c r="F287" s="22" t="s">
        <v>161</v>
      </c>
      <c r="G287" s="40"/>
      <c r="H287" s="18"/>
      <c r="I287" s="20" t="s">
        <v>407</v>
      </c>
      <c r="J287" s="22" t="s">
        <v>161</v>
      </c>
      <c r="K287" s="40"/>
      <c r="L287" s="18"/>
      <c r="M287" s="20">
        <v>19</v>
      </c>
      <c r="N287" s="22" t="s">
        <v>86</v>
      </c>
      <c r="O287" s="40"/>
      <c r="P287" s="18"/>
      <c r="Q287" s="20" t="s">
        <v>246</v>
      </c>
      <c r="R287" s="22" t="s">
        <v>86</v>
      </c>
      <c r="S287" s="40"/>
      <c r="T287" s="18"/>
      <c r="U287" s="20" t="s">
        <v>376</v>
      </c>
      <c r="V287" s="22" t="s">
        <v>161</v>
      </c>
    </row>
    <row r="288" spans="1:22" ht="25.5" x14ac:dyDescent="0.25">
      <c r="A288" s="12"/>
      <c r="B288" s="23" t="s">
        <v>390</v>
      </c>
      <c r="C288" s="15" t="s">
        <v>86</v>
      </c>
      <c r="D288" s="11"/>
      <c r="E288" s="25" t="s">
        <v>408</v>
      </c>
      <c r="F288" s="13" t="s">
        <v>161</v>
      </c>
      <c r="G288" s="15"/>
      <c r="H288" s="11"/>
      <c r="I288" s="25">
        <v>5</v>
      </c>
      <c r="J288" s="13" t="s">
        <v>86</v>
      </c>
      <c r="K288" s="15"/>
      <c r="L288" s="11"/>
      <c r="M288" s="25" t="s">
        <v>246</v>
      </c>
      <c r="N288" s="13" t="s">
        <v>86</v>
      </c>
      <c r="O288" s="15"/>
      <c r="P288" s="11"/>
      <c r="Q288" s="25" t="s">
        <v>246</v>
      </c>
      <c r="R288" s="13" t="s">
        <v>86</v>
      </c>
      <c r="S288" s="15"/>
      <c r="T288" s="11"/>
      <c r="U288" s="25" t="s">
        <v>246</v>
      </c>
      <c r="V288" s="13" t="s">
        <v>86</v>
      </c>
    </row>
    <row r="289" spans="1:22" ht="15.75" thickBot="1" x14ac:dyDescent="0.3">
      <c r="A289" s="12"/>
      <c r="B289" s="16" t="s">
        <v>135</v>
      </c>
      <c r="C289" s="40" t="s">
        <v>86</v>
      </c>
      <c r="D289" s="18"/>
      <c r="E289" s="20">
        <v>73</v>
      </c>
      <c r="F289" s="22" t="s">
        <v>86</v>
      </c>
      <c r="G289" s="40"/>
      <c r="H289" s="18"/>
      <c r="I289" s="20">
        <v>71</v>
      </c>
      <c r="J289" s="22" t="s">
        <v>86</v>
      </c>
      <c r="K289" s="40"/>
      <c r="L289" s="18"/>
      <c r="M289" s="20">
        <v>193</v>
      </c>
      <c r="N289" s="22" t="s">
        <v>86</v>
      </c>
      <c r="O289" s="40"/>
      <c r="P289" s="18"/>
      <c r="Q289" s="20" t="s">
        <v>246</v>
      </c>
      <c r="R289" s="22" t="s">
        <v>86</v>
      </c>
      <c r="S289" s="40"/>
      <c r="T289" s="18"/>
      <c r="U289" s="20">
        <v>337</v>
      </c>
      <c r="V289" s="22" t="s">
        <v>86</v>
      </c>
    </row>
    <row r="290" spans="1:22" x14ac:dyDescent="0.25">
      <c r="A290" s="12"/>
      <c r="B290" s="26"/>
      <c r="C290" s="26" t="s">
        <v>86</v>
      </c>
      <c r="D290" s="27"/>
      <c r="E290" s="27"/>
      <c r="F290" s="26"/>
      <c r="G290" s="26"/>
      <c r="H290" s="27"/>
      <c r="I290" s="27"/>
      <c r="J290" s="26"/>
      <c r="K290" s="26"/>
      <c r="L290" s="27"/>
      <c r="M290" s="27"/>
      <c r="N290" s="26"/>
      <c r="O290" s="26"/>
      <c r="P290" s="27"/>
      <c r="Q290" s="27"/>
      <c r="R290" s="26"/>
      <c r="S290" s="26"/>
      <c r="T290" s="27"/>
      <c r="U290" s="27"/>
      <c r="V290" s="26"/>
    </row>
    <row r="291" spans="1:22" ht="15.75" thickBot="1" x14ac:dyDescent="0.3">
      <c r="A291" s="12"/>
      <c r="B291" s="23" t="s">
        <v>136</v>
      </c>
      <c r="C291" s="15" t="s">
        <v>86</v>
      </c>
      <c r="D291" s="11" t="s">
        <v>157</v>
      </c>
      <c r="E291" s="25">
        <v>41</v>
      </c>
      <c r="F291" s="13" t="s">
        <v>86</v>
      </c>
      <c r="G291" s="15"/>
      <c r="H291" s="11" t="s">
        <v>157</v>
      </c>
      <c r="I291" s="25">
        <v>54</v>
      </c>
      <c r="J291" s="13" t="s">
        <v>86</v>
      </c>
      <c r="K291" s="15"/>
      <c r="L291" s="11" t="s">
        <v>157</v>
      </c>
      <c r="M291" s="25">
        <v>212</v>
      </c>
      <c r="N291" s="13" t="s">
        <v>86</v>
      </c>
      <c r="O291" s="15"/>
      <c r="P291" s="11" t="s">
        <v>157</v>
      </c>
      <c r="Q291" s="25" t="s">
        <v>246</v>
      </c>
      <c r="R291" s="13" t="s">
        <v>86</v>
      </c>
      <c r="S291" s="15"/>
      <c r="T291" s="11" t="s">
        <v>157</v>
      </c>
      <c r="U291" s="25">
        <v>307</v>
      </c>
      <c r="V291" s="13" t="s">
        <v>86</v>
      </c>
    </row>
    <row r="292" spans="1:22" ht="15.75" thickTop="1" x14ac:dyDescent="0.25">
      <c r="A292" s="12"/>
      <c r="B292" s="26"/>
      <c r="C292" s="26" t="s">
        <v>86</v>
      </c>
      <c r="D292" s="28"/>
      <c r="E292" s="28"/>
      <c r="F292" s="26"/>
      <c r="G292" s="26"/>
      <c r="H292" s="28"/>
      <c r="I292" s="28"/>
      <c r="J292" s="26"/>
      <c r="K292" s="26"/>
      <c r="L292" s="28"/>
      <c r="M292" s="28"/>
      <c r="N292" s="26"/>
      <c r="O292" s="26"/>
      <c r="P292" s="28"/>
      <c r="Q292" s="28"/>
      <c r="R292" s="26"/>
      <c r="S292" s="26"/>
      <c r="T292" s="28"/>
      <c r="U292" s="28"/>
      <c r="V292" s="26"/>
    </row>
  </sheetData>
  <mergeCells count="200">
    <mergeCell ref="A228:A292"/>
    <mergeCell ref="B228:V228"/>
    <mergeCell ref="B229:V229"/>
    <mergeCell ref="B230:V230"/>
    <mergeCell ref="B261:V261"/>
    <mergeCell ref="B262:V262"/>
    <mergeCell ref="B263:V263"/>
    <mergeCell ref="B264:V264"/>
    <mergeCell ref="B122:V122"/>
    <mergeCell ref="B123:V123"/>
    <mergeCell ref="A155:A227"/>
    <mergeCell ref="B155:V155"/>
    <mergeCell ref="B156:V156"/>
    <mergeCell ref="B157:V157"/>
    <mergeCell ref="B190:V190"/>
    <mergeCell ref="B191:V191"/>
    <mergeCell ref="B192:V192"/>
    <mergeCell ref="B193:V193"/>
    <mergeCell ref="B116:V116"/>
    <mergeCell ref="B117:V117"/>
    <mergeCell ref="B118:V118"/>
    <mergeCell ref="B119:V119"/>
    <mergeCell ref="B120:V120"/>
    <mergeCell ref="B121:V121"/>
    <mergeCell ref="B79:V79"/>
    <mergeCell ref="B80:V80"/>
    <mergeCell ref="B81:V81"/>
    <mergeCell ref="B82:V82"/>
    <mergeCell ref="B83:V83"/>
    <mergeCell ref="B84:V84"/>
    <mergeCell ref="B42:V42"/>
    <mergeCell ref="B43:V43"/>
    <mergeCell ref="B44:V44"/>
    <mergeCell ref="B45:V45"/>
    <mergeCell ref="B46:V46"/>
    <mergeCell ref="B47:V47"/>
    <mergeCell ref="B5:V5"/>
    <mergeCell ref="B6:V6"/>
    <mergeCell ref="B7:V7"/>
    <mergeCell ref="B8:V8"/>
    <mergeCell ref="B40:V40"/>
    <mergeCell ref="B41:V41"/>
    <mergeCell ref="R266:R267"/>
    <mergeCell ref="S266:S267"/>
    <mergeCell ref="T266:U267"/>
    <mergeCell ref="V266:V267"/>
    <mergeCell ref="A1:A2"/>
    <mergeCell ref="B1:V1"/>
    <mergeCell ref="B2:V2"/>
    <mergeCell ref="A3:A154"/>
    <mergeCell ref="B3:V3"/>
    <mergeCell ref="B4:V4"/>
    <mergeCell ref="K266:K267"/>
    <mergeCell ref="L266:M266"/>
    <mergeCell ref="L267:M267"/>
    <mergeCell ref="N266:N267"/>
    <mergeCell ref="O266:O267"/>
    <mergeCell ref="P266:Q267"/>
    <mergeCell ref="V232:V233"/>
    <mergeCell ref="B266:B267"/>
    <mergeCell ref="C266:C267"/>
    <mergeCell ref="D266:E266"/>
    <mergeCell ref="D267:E267"/>
    <mergeCell ref="F266:F267"/>
    <mergeCell ref="G266:G267"/>
    <mergeCell ref="H266:I266"/>
    <mergeCell ref="H267:I267"/>
    <mergeCell ref="J266:J267"/>
    <mergeCell ref="N232:N233"/>
    <mergeCell ref="O232:O233"/>
    <mergeCell ref="P232:Q233"/>
    <mergeCell ref="R232:R233"/>
    <mergeCell ref="S232:S233"/>
    <mergeCell ref="T232:U233"/>
    <mergeCell ref="H232:I232"/>
    <mergeCell ref="H233:I233"/>
    <mergeCell ref="J232:J233"/>
    <mergeCell ref="K232:K233"/>
    <mergeCell ref="L232:M232"/>
    <mergeCell ref="L233:M233"/>
    <mergeCell ref="R195:R196"/>
    <mergeCell ref="S195:S196"/>
    <mergeCell ref="T195:U196"/>
    <mergeCell ref="V195:V196"/>
    <mergeCell ref="B232:B233"/>
    <mergeCell ref="C232:C233"/>
    <mergeCell ref="D232:E232"/>
    <mergeCell ref="D233:E233"/>
    <mergeCell ref="F232:F233"/>
    <mergeCell ref="G232:G233"/>
    <mergeCell ref="K195:K196"/>
    <mergeCell ref="L195:M195"/>
    <mergeCell ref="L196:M196"/>
    <mergeCell ref="N195:N196"/>
    <mergeCell ref="O195:O196"/>
    <mergeCell ref="P195:Q196"/>
    <mergeCell ref="V159:V160"/>
    <mergeCell ref="B195:B196"/>
    <mergeCell ref="C195:C196"/>
    <mergeCell ref="D195:E195"/>
    <mergeCell ref="D196:E196"/>
    <mergeCell ref="F195:F196"/>
    <mergeCell ref="G195:G196"/>
    <mergeCell ref="H195:I195"/>
    <mergeCell ref="H196:I196"/>
    <mergeCell ref="J195:J196"/>
    <mergeCell ref="N159:N160"/>
    <mergeCell ref="O159:O160"/>
    <mergeCell ref="P159:Q160"/>
    <mergeCell ref="R159:R160"/>
    <mergeCell ref="S159:S160"/>
    <mergeCell ref="T159:U160"/>
    <mergeCell ref="H159:I159"/>
    <mergeCell ref="H160:I160"/>
    <mergeCell ref="J159:J160"/>
    <mergeCell ref="K159:K160"/>
    <mergeCell ref="L159:M159"/>
    <mergeCell ref="L160:M160"/>
    <mergeCell ref="R125:R126"/>
    <mergeCell ref="S125:S126"/>
    <mergeCell ref="T125:U126"/>
    <mergeCell ref="V125:V126"/>
    <mergeCell ref="B159:B160"/>
    <mergeCell ref="C159:C160"/>
    <mergeCell ref="D159:E159"/>
    <mergeCell ref="D160:E160"/>
    <mergeCell ref="F159:F160"/>
    <mergeCell ref="G159:G160"/>
    <mergeCell ref="K125:K126"/>
    <mergeCell ref="L125:M125"/>
    <mergeCell ref="L126:M126"/>
    <mergeCell ref="N125:N126"/>
    <mergeCell ref="O125:O126"/>
    <mergeCell ref="P125:Q126"/>
    <mergeCell ref="V86:V87"/>
    <mergeCell ref="B125:B126"/>
    <mergeCell ref="C125:C126"/>
    <mergeCell ref="D125:E125"/>
    <mergeCell ref="D126:E126"/>
    <mergeCell ref="F125:F126"/>
    <mergeCell ref="G125:G126"/>
    <mergeCell ref="H125:I125"/>
    <mergeCell ref="H126:I126"/>
    <mergeCell ref="J125:J126"/>
    <mergeCell ref="N86:N87"/>
    <mergeCell ref="O86:O87"/>
    <mergeCell ref="P86:Q87"/>
    <mergeCell ref="R86:R87"/>
    <mergeCell ref="S86:S87"/>
    <mergeCell ref="T86:U87"/>
    <mergeCell ref="H86:I86"/>
    <mergeCell ref="H87:I87"/>
    <mergeCell ref="J86:J87"/>
    <mergeCell ref="K86:K87"/>
    <mergeCell ref="L86:M86"/>
    <mergeCell ref="L87:M87"/>
    <mergeCell ref="R49:R50"/>
    <mergeCell ref="S49:S50"/>
    <mergeCell ref="T49:U50"/>
    <mergeCell ref="V49:V50"/>
    <mergeCell ref="B86:B87"/>
    <mergeCell ref="C86:C87"/>
    <mergeCell ref="D86:E86"/>
    <mergeCell ref="D87:E87"/>
    <mergeCell ref="F86:F87"/>
    <mergeCell ref="G86:G87"/>
    <mergeCell ref="K49:K50"/>
    <mergeCell ref="L49:M49"/>
    <mergeCell ref="L50:M50"/>
    <mergeCell ref="N49:N50"/>
    <mergeCell ref="O49:O50"/>
    <mergeCell ref="P49:Q50"/>
    <mergeCell ref="V10:V11"/>
    <mergeCell ref="B49:B50"/>
    <mergeCell ref="C49:C50"/>
    <mergeCell ref="D49:E49"/>
    <mergeCell ref="D50:E50"/>
    <mergeCell ref="F49:F50"/>
    <mergeCell ref="G49:G50"/>
    <mergeCell ref="H49:I49"/>
    <mergeCell ref="H50:I50"/>
    <mergeCell ref="J49:J50"/>
    <mergeCell ref="N10:N11"/>
    <mergeCell ref="O10:O11"/>
    <mergeCell ref="P10:Q11"/>
    <mergeCell ref="R10:R11"/>
    <mergeCell ref="S10:S11"/>
    <mergeCell ref="T10:U11"/>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427</v>
      </c>
      <c r="B1" s="7" t="s">
        <v>2</v>
      </c>
      <c r="C1" s="7" t="s">
        <v>63</v>
      </c>
    </row>
    <row r="2" spans="1:3" x14ac:dyDescent="0.25">
      <c r="A2" s="1" t="s">
        <v>428</v>
      </c>
      <c r="B2" s="7"/>
      <c r="C2" s="7"/>
    </row>
    <row r="3" spans="1:3" ht="45" x14ac:dyDescent="0.25">
      <c r="A3" s="3" t="s">
        <v>429</v>
      </c>
      <c r="B3" s="4"/>
      <c r="C3" s="4"/>
    </row>
    <row r="4" spans="1:3" x14ac:dyDescent="0.25">
      <c r="A4" s="2" t="s">
        <v>430</v>
      </c>
      <c r="B4" s="8">
        <v>4</v>
      </c>
      <c r="C4" s="9">
        <v>3.5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6" width="17.85546875" bestFit="1" customWidth="1"/>
  </cols>
  <sheetData>
    <row r="1" spans="1:6" ht="30" x14ac:dyDescent="0.25">
      <c r="A1" s="1" t="s">
        <v>431</v>
      </c>
      <c r="B1" s="1" t="s">
        <v>1</v>
      </c>
      <c r="C1" s="1"/>
      <c r="D1" s="1" t="s">
        <v>23</v>
      </c>
      <c r="E1" s="1" t="s">
        <v>1</v>
      </c>
      <c r="F1" s="1"/>
    </row>
    <row r="2" spans="1:6" x14ac:dyDescent="0.25">
      <c r="A2" s="1" t="s">
        <v>52</v>
      </c>
      <c r="B2" s="7" t="s">
        <v>2</v>
      </c>
      <c r="C2" s="7" t="s">
        <v>63</v>
      </c>
      <c r="D2" s="1" t="s">
        <v>2</v>
      </c>
      <c r="E2" s="1" t="s">
        <v>2</v>
      </c>
      <c r="F2" s="1" t="s">
        <v>433</v>
      </c>
    </row>
    <row r="3" spans="1:6" x14ac:dyDescent="0.25">
      <c r="A3" s="1"/>
      <c r="B3" s="7"/>
      <c r="C3" s="7"/>
      <c r="D3" s="1" t="s">
        <v>432</v>
      </c>
      <c r="E3" s="1" t="s">
        <v>432</v>
      </c>
      <c r="F3" s="1" t="s">
        <v>432</v>
      </c>
    </row>
    <row r="4" spans="1:6" x14ac:dyDescent="0.25">
      <c r="A4" s="3" t="s">
        <v>434</v>
      </c>
      <c r="B4" s="4"/>
      <c r="C4" s="4"/>
      <c r="D4" s="4"/>
      <c r="E4" s="4"/>
      <c r="F4" s="4"/>
    </row>
    <row r="5" spans="1:6" x14ac:dyDescent="0.25">
      <c r="A5" s="2" t="s">
        <v>165</v>
      </c>
      <c r="B5" s="4"/>
      <c r="C5" s="4"/>
      <c r="D5" s="4"/>
      <c r="E5" s="8">
        <v>55</v>
      </c>
      <c r="F5" s="4"/>
    </row>
    <row r="6" spans="1:6" x14ac:dyDescent="0.25">
      <c r="A6" s="2" t="s">
        <v>435</v>
      </c>
      <c r="B6" s="4"/>
      <c r="C6" s="4"/>
      <c r="D6" s="4"/>
      <c r="E6" s="4"/>
      <c r="F6" s="4">
        <v>960</v>
      </c>
    </row>
    <row r="7" spans="1:6" x14ac:dyDescent="0.25">
      <c r="A7" s="2" t="s">
        <v>73</v>
      </c>
      <c r="B7" s="6">
        <v>5217</v>
      </c>
      <c r="C7" s="6">
        <v>4705</v>
      </c>
      <c r="D7" s="4"/>
      <c r="E7" s="4"/>
      <c r="F7" s="4">
        <v>510</v>
      </c>
    </row>
    <row r="8" spans="1:6" x14ac:dyDescent="0.25">
      <c r="A8" s="2" t="s">
        <v>436</v>
      </c>
      <c r="B8" s="4"/>
      <c r="C8" s="4"/>
      <c r="D8" s="4"/>
      <c r="E8" s="4"/>
      <c r="F8" s="4">
        <v>161</v>
      </c>
    </row>
    <row r="9" spans="1:6" x14ac:dyDescent="0.25">
      <c r="A9" s="2" t="s">
        <v>437</v>
      </c>
      <c r="B9" s="4"/>
      <c r="C9" s="4"/>
      <c r="D9" s="4">
        <v>69</v>
      </c>
      <c r="E9" s="4">
        <v>204</v>
      </c>
      <c r="F9" s="4"/>
    </row>
    <row r="10" spans="1:6" ht="30" x14ac:dyDescent="0.25">
      <c r="A10" s="2" t="s">
        <v>438</v>
      </c>
      <c r="B10" s="8">
        <v>30</v>
      </c>
      <c r="C10" s="4"/>
      <c r="D10" s="4"/>
      <c r="E10" s="8">
        <v>30</v>
      </c>
      <c r="F10" s="4"/>
    </row>
  </sheetData>
  <mergeCells count="2">
    <mergeCell ref="B2:B3"/>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7.85546875" bestFit="1" customWidth="1"/>
  </cols>
  <sheetData>
    <row r="1" spans="1:4" ht="45" x14ac:dyDescent="0.25">
      <c r="A1" s="1" t="s">
        <v>439</v>
      </c>
      <c r="B1" s="7" t="s">
        <v>2</v>
      </c>
      <c r="C1" s="7" t="s">
        <v>63</v>
      </c>
      <c r="D1" s="1" t="s">
        <v>433</v>
      </c>
    </row>
    <row r="2" spans="1:4" x14ac:dyDescent="0.25">
      <c r="A2" s="1" t="s">
        <v>52</v>
      </c>
      <c r="B2" s="7"/>
      <c r="C2" s="7"/>
      <c r="D2" s="1" t="s">
        <v>432</v>
      </c>
    </row>
    <row r="3" spans="1:4" x14ac:dyDescent="0.25">
      <c r="A3" s="3" t="s">
        <v>434</v>
      </c>
      <c r="B3" s="4"/>
      <c r="C3" s="4"/>
      <c r="D3" s="4"/>
    </row>
    <row r="4" spans="1:4" x14ac:dyDescent="0.25">
      <c r="A4" s="2" t="s">
        <v>65</v>
      </c>
      <c r="B4" s="4"/>
      <c r="C4" s="4"/>
      <c r="D4" s="8">
        <v>39</v>
      </c>
    </row>
    <row r="5" spans="1:4" x14ac:dyDescent="0.25">
      <c r="A5" s="2" t="s">
        <v>116</v>
      </c>
      <c r="B5" s="4"/>
      <c r="C5" s="4"/>
      <c r="D5" s="4">
        <v>41</v>
      </c>
    </row>
    <row r="6" spans="1:4" ht="30" x14ac:dyDescent="0.25">
      <c r="A6" s="2" t="s">
        <v>68</v>
      </c>
      <c r="B6" s="4"/>
      <c r="C6" s="4"/>
      <c r="D6" s="4">
        <v>41</v>
      </c>
    </row>
    <row r="7" spans="1:4" x14ac:dyDescent="0.25">
      <c r="A7" s="2" t="s">
        <v>158</v>
      </c>
      <c r="B7" s="4"/>
      <c r="C7" s="4"/>
      <c r="D7" s="4">
        <v>571</v>
      </c>
    </row>
    <row r="8" spans="1:4" x14ac:dyDescent="0.25">
      <c r="A8" s="2" t="s">
        <v>73</v>
      </c>
      <c r="B8" s="6">
        <v>5217</v>
      </c>
      <c r="C8" s="6">
        <v>4705</v>
      </c>
      <c r="D8" s="4">
        <v>510</v>
      </c>
    </row>
    <row r="9" spans="1:4" x14ac:dyDescent="0.25">
      <c r="A9" s="2" t="s">
        <v>74</v>
      </c>
      <c r="B9" s="4"/>
      <c r="C9" s="4"/>
      <c r="D9" s="4">
        <v>18</v>
      </c>
    </row>
    <row r="10" spans="1:4" ht="30" x14ac:dyDescent="0.25">
      <c r="A10" s="2" t="s">
        <v>159</v>
      </c>
      <c r="B10" s="4"/>
      <c r="C10" s="4"/>
      <c r="D10" s="4">
        <v>-140</v>
      </c>
    </row>
    <row r="11" spans="1:4" x14ac:dyDescent="0.25">
      <c r="A11" s="2" t="s">
        <v>162</v>
      </c>
      <c r="B11" s="4"/>
      <c r="C11" s="4"/>
      <c r="D11" s="4">
        <v>-952</v>
      </c>
    </row>
    <row r="12" spans="1:4" x14ac:dyDescent="0.25">
      <c r="A12" s="2" t="s">
        <v>83</v>
      </c>
      <c r="B12" s="4"/>
      <c r="C12" s="4"/>
      <c r="D12" s="4">
        <v>-73</v>
      </c>
    </row>
    <row r="13" spans="1:4" x14ac:dyDescent="0.25">
      <c r="A13" s="2" t="s">
        <v>165</v>
      </c>
      <c r="B13" s="4"/>
      <c r="C13" s="4"/>
      <c r="D13" s="8">
        <v>55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45" x14ac:dyDescent="0.25">
      <c r="A1" s="1" t="s">
        <v>440</v>
      </c>
      <c r="B1" s="1" t="s">
        <v>441</v>
      </c>
      <c r="C1" s="1"/>
    </row>
    <row r="2" spans="1:3" x14ac:dyDescent="0.25">
      <c r="A2" s="1" t="s">
        <v>52</v>
      </c>
      <c r="B2" s="1" t="s">
        <v>442</v>
      </c>
      <c r="C2" s="1" t="s">
        <v>433</v>
      </c>
    </row>
    <row r="3" spans="1:3" x14ac:dyDescent="0.25">
      <c r="A3" s="3" t="s">
        <v>443</v>
      </c>
      <c r="B3" s="4"/>
      <c r="C3" s="4"/>
    </row>
    <row r="4" spans="1:3" x14ac:dyDescent="0.25">
      <c r="A4" s="2" t="s">
        <v>158</v>
      </c>
      <c r="B4" s="4"/>
      <c r="C4" s="8">
        <v>571</v>
      </c>
    </row>
    <row r="5" spans="1:3" x14ac:dyDescent="0.25">
      <c r="A5" s="2" t="s">
        <v>444</v>
      </c>
      <c r="B5" s="4"/>
      <c r="C5" s="4"/>
    </row>
    <row r="6" spans="1:3" x14ac:dyDescent="0.25">
      <c r="A6" s="3" t="s">
        <v>443</v>
      </c>
      <c r="B6" s="4"/>
      <c r="C6" s="4"/>
    </row>
    <row r="7" spans="1:3" x14ac:dyDescent="0.25">
      <c r="A7" s="2" t="s">
        <v>158</v>
      </c>
      <c r="B7" s="4"/>
      <c r="C7" s="4">
        <v>460</v>
      </c>
    </row>
    <row r="8" spans="1:3" ht="30" x14ac:dyDescent="0.25">
      <c r="A8" s="2" t="s">
        <v>445</v>
      </c>
      <c r="B8" s="4" t="s">
        <v>446</v>
      </c>
      <c r="C8" s="4"/>
    </row>
    <row r="9" spans="1:3" x14ac:dyDescent="0.25">
      <c r="A9" s="2" t="s">
        <v>447</v>
      </c>
      <c r="B9" s="4"/>
      <c r="C9" s="4"/>
    </row>
    <row r="10" spans="1:3" x14ac:dyDescent="0.25">
      <c r="A10" s="3" t="s">
        <v>443</v>
      </c>
      <c r="B10" s="4"/>
      <c r="C10" s="4"/>
    </row>
    <row r="11" spans="1:3" x14ac:dyDescent="0.25">
      <c r="A11" s="2" t="s">
        <v>158</v>
      </c>
      <c r="B11" s="4"/>
      <c r="C11" s="4">
        <v>105</v>
      </c>
    </row>
    <row r="12" spans="1:3" ht="30" x14ac:dyDescent="0.25">
      <c r="A12" s="2" t="s">
        <v>445</v>
      </c>
      <c r="B12" s="4" t="s">
        <v>176</v>
      </c>
      <c r="C12" s="4"/>
    </row>
    <row r="13" spans="1:3" x14ac:dyDescent="0.25">
      <c r="A13" s="2" t="s">
        <v>448</v>
      </c>
      <c r="B13" s="4"/>
      <c r="C13" s="4"/>
    </row>
    <row r="14" spans="1:3" x14ac:dyDescent="0.25">
      <c r="A14" s="3" t="s">
        <v>443</v>
      </c>
      <c r="B14" s="4"/>
      <c r="C14" s="4"/>
    </row>
    <row r="15" spans="1:3" x14ac:dyDescent="0.25">
      <c r="A15" s="2" t="s">
        <v>158</v>
      </c>
      <c r="B15" s="4"/>
      <c r="C15" s="8">
        <v>6</v>
      </c>
    </row>
    <row r="16" spans="1:3" ht="30" x14ac:dyDescent="0.25">
      <c r="A16" s="2" t="s">
        <v>445</v>
      </c>
      <c r="B16" s="4" t="s">
        <v>178</v>
      </c>
      <c r="C16"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449</v>
      </c>
      <c r="B1" s="1" t="s">
        <v>23</v>
      </c>
      <c r="C1" s="1" t="s">
        <v>1</v>
      </c>
    </row>
    <row r="2" spans="1:3" ht="30" x14ac:dyDescent="0.25">
      <c r="A2" s="1" t="s">
        <v>22</v>
      </c>
      <c r="B2" s="1" t="s">
        <v>24</v>
      </c>
      <c r="C2" s="1" t="s">
        <v>24</v>
      </c>
    </row>
    <row r="3" spans="1:3" x14ac:dyDescent="0.25">
      <c r="A3" s="2" t="s">
        <v>432</v>
      </c>
      <c r="B3" s="4"/>
      <c r="C3" s="4"/>
    </row>
    <row r="4" spans="1:3" x14ac:dyDescent="0.25">
      <c r="A4" s="3" t="s">
        <v>434</v>
      </c>
      <c r="B4" s="4"/>
      <c r="C4" s="4"/>
    </row>
    <row r="5" spans="1:3" x14ac:dyDescent="0.25">
      <c r="A5" s="2" t="s">
        <v>28</v>
      </c>
      <c r="B5" s="8">
        <v>1187</v>
      </c>
      <c r="C5" s="8">
        <v>3542</v>
      </c>
    </row>
    <row r="6" spans="1:3" x14ac:dyDescent="0.25">
      <c r="A6" s="2" t="s">
        <v>42</v>
      </c>
      <c r="B6" s="8">
        <v>141</v>
      </c>
      <c r="C6" s="8">
        <v>443</v>
      </c>
    </row>
    <row r="7" spans="1:3" x14ac:dyDescent="0.25">
      <c r="A7" s="2" t="s">
        <v>450</v>
      </c>
      <c r="B7" s="9">
        <v>1.04</v>
      </c>
      <c r="C7" s="9">
        <v>3.24</v>
      </c>
    </row>
    <row r="8" spans="1:3" x14ac:dyDescent="0.25">
      <c r="A8" s="2" t="s">
        <v>451</v>
      </c>
      <c r="B8" s="9">
        <v>1.03</v>
      </c>
      <c r="C8" s="9">
        <v>3.2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452</v>
      </c>
      <c r="B1" s="1" t="s">
        <v>23</v>
      </c>
      <c r="C1" s="7" t="s">
        <v>1</v>
      </c>
      <c r="D1" s="7"/>
    </row>
    <row r="2" spans="1:4" x14ac:dyDescent="0.25">
      <c r="A2" s="1" t="s">
        <v>52</v>
      </c>
      <c r="B2" s="1" t="s">
        <v>24</v>
      </c>
      <c r="C2" s="1" t="s">
        <v>2</v>
      </c>
      <c r="D2" s="1" t="s">
        <v>24</v>
      </c>
    </row>
    <row r="3" spans="1:4" x14ac:dyDescent="0.25">
      <c r="A3" s="2" t="s">
        <v>453</v>
      </c>
      <c r="B3" s="4"/>
      <c r="C3" s="4"/>
      <c r="D3" s="4"/>
    </row>
    <row r="4" spans="1:4" ht="60" x14ac:dyDescent="0.25">
      <c r="A4" s="3" t="s">
        <v>454</v>
      </c>
      <c r="B4" s="4"/>
      <c r="C4" s="4"/>
      <c r="D4" s="4"/>
    </row>
    <row r="5" spans="1:4" ht="30" x14ac:dyDescent="0.25">
      <c r="A5" s="2" t="s">
        <v>455</v>
      </c>
      <c r="B5" s="4"/>
      <c r="C5" s="8">
        <v>37</v>
      </c>
      <c r="D5" s="4"/>
    </row>
    <row r="6" spans="1:4" x14ac:dyDescent="0.25">
      <c r="A6" s="2" t="s">
        <v>28</v>
      </c>
      <c r="B6" s="4">
        <v>12</v>
      </c>
      <c r="C6" s="4">
        <v>10</v>
      </c>
      <c r="D6" s="4">
        <v>35</v>
      </c>
    </row>
    <row r="7" spans="1:4" x14ac:dyDescent="0.25">
      <c r="A7" s="2" t="s">
        <v>456</v>
      </c>
      <c r="B7" s="4"/>
      <c r="C7" s="8">
        <v>4</v>
      </c>
      <c r="D7" s="4"/>
    </row>
  </sheetData>
  <mergeCells count="1">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457</v>
      </c>
      <c r="B1" s="7" t="s">
        <v>23</v>
      </c>
      <c r="C1" s="7"/>
      <c r="D1" s="7" t="s">
        <v>1</v>
      </c>
      <c r="E1" s="7"/>
    </row>
    <row r="2" spans="1:5" ht="30" x14ac:dyDescent="0.25">
      <c r="A2" s="1" t="s">
        <v>22</v>
      </c>
      <c r="B2" s="1" t="s">
        <v>2</v>
      </c>
      <c r="C2" s="1" t="s">
        <v>24</v>
      </c>
      <c r="D2" s="1" t="s">
        <v>2</v>
      </c>
      <c r="E2" s="1" t="s">
        <v>24</v>
      </c>
    </row>
    <row r="3" spans="1:5" ht="45" x14ac:dyDescent="0.25">
      <c r="A3" s="3" t="s">
        <v>458</v>
      </c>
      <c r="B3" s="4"/>
      <c r="C3" s="4"/>
      <c r="D3" s="4"/>
      <c r="E3" s="4"/>
    </row>
    <row r="4" spans="1:5" x14ac:dyDescent="0.25">
      <c r="A4" s="2" t="s">
        <v>459</v>
      </c>
      <c r="B4" s="8">
        <v>11</v>
      </c>
      <c r="C4" s="8">
        <v>10</v>
      </c>
      <c r="D4" s="8">
        <v>37</v>
      </c>
      <c r="E4" s="8">
        <v>35</v>
      </c>
    </row>
    <row r="5" spans="1:5" ht="30" x14ac:dyDescent="0.25">
      <c r="A5" s="2" t="s">
        <v>460</v>
      </c>
      <c r="B5" s="4"/>
      <c r="C5" s="4"/>
      <c r="D5" s="4">
        <v>1</v>
      </c>
      <c r="E5" s="4">
        <v>1</v>
      </c>
    </row>
    <row r="6" spans="1:5" ht="45" x14ac:dyDescent="0.25">
      <c r="A6" s="2" t="s">
        <v>461</v>
      </c>
      <c r="B6" s="4"/>
      <c r="C6" s="4"/>
      <c r="D6" s="9">
        <v>25.33</v>
      </c>
      <c r="E6" s="9">
        <v>21.59</v>
      </c>
    </row>
    <row r="7" spans="1:5" ht="30" x14ac:dyDescent="0.25">
      <c r="A7" s="2" t="s">
        <v>462</v>
      </c>
      <c r="B7" s="4"/>
      <c r="C7" s="4"/>
      <c r="D7" s="4">
        <v>0.5</v>
      </c>
      <c r="E7" s="4">
        <v>1.7</v>
      </c>
    </row>
    <row r="8" spans="1:5" x14ac:dyDescent="0.25">
      <c r="A8" s="2" t="s">
        <v>463</v>
      </c>
      <c r="B8" s="4"/>
      <c r="C8" s="4"/>
      <c r="D8" s="4"/>
      <c r="E8" s="4"/>
    </row>
    <row r="9" spans="1:5" ht="45" x14ac:dyDescent="0.25">
      <c r="A9" s="3" t="s">
        <v>458</v>
      </c>
      <c r="B9" s="4"/>
      <c r="C9" s="4"/>
      <c r="D9" s="4"/>
      <c r="E9" s="4"/>
    </row>
    <row r="10" spans="1:5" ht="30" x14ac:dyDescent="0.25">
      <c r="A10" s="2" t="s">
        <v>464</v>
      </c>
      <c r="B10" s="4"/>
      <c r="C10" s="4"/>
      <c r="D10" s="4">
        <v>0.5</v>
      </c>
      <c r="E10" s="4">
        <v>0.4</v>
      </c>
    </row>
    <row r="11" spans="1:5" ht="45" x14ac:dyDescent="0.25">
      <c r="A11" s="2" t="s">
        <v>465</v>
      </c>
      <c r="B11" s="4"/>
      <c r="C11" s="4"/>
      <c r="D11" s="9">
        <v>81.97</v>
      </c>
      <c r="E11" s="9">
        <v>65.42</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466</v>
      </c>
      <c r="B1" s="7" t="s">
        <v>23</v>
      </c>
      <c r="C1" s="7"/>
      <c r="D1" s="7" t="s">
        <v>1</v>
      </c>
      <c r="E1" s="7"/>
    </row>
    <row r="2" spans="1:5" x14ac:dyDescent="0.25">
      <c r="A2" s="1" t="s">
        <v>52</v>
      </c>
      <c r="B2" s="1" t="s">
        <v>2</v>
      </c>
      <c r="C2" s="1" t="s">
        <v>24</v>
      </c>
      <c r="D2" s="1" t="s">
        <v>2</v>
      </c>
      <c r="E2" s="1" t="s">
        <v>24</v>
      </c>
    </row>
    <row r="3" spans="1:5" x14ac:dyDescent="0.25">
      <c r="A3" s="3" t="s">
        <v>467</v>
      </c>
      <c r="B3" s="4"/>
      <c r="C3" s="4"/>
      <c r="D3" s="4"/>
      <c r="E3" s="4"/>
    </row>
    <row r="4" spans="1:5" ht="45" x14ac:dyDescent="0.25">
      <c r="A4" s="2" t="s">
        <v>468</v>
      </c>
      <c r="B4" s="4">
        <v>129.9</v>
      </c>
      <c r="C4" s="4">
        <v>134.9</v>
      </c>
      <c r="D4" s="4">
        <v>132</v>
      </c>
      <c r="E4" s="4">
        <v>136.6</v>
      </c>
    </row>
    <row r="5" spans="1:5" x14ac:dyDescent="0.25">
      <c r="A5" s="2" t="s">
        <v>199</v>
      </c>
      <c r="B5" s="4">
        <v>2</v>
      </c>
      <c r="C5" s="4">
        <v>1.7</v>
      </c>
      <c r="D5" s="4">
        <v>1.8</v>
      </c>
      <c r="E5" s="4">
        <v>1.7</v>
      </c>
    </row>
    <row r="6" spans="1:5" ht="30" x14ac:dyDescent="0.25">
      <c r="A6" s="2" t="s">
        <v>469</v>
      </c>
      <c r="B6" s="4">
        <v>131.9</v>
      </c>
      <c r="C6" s="4">
        <v>136.6</v>
      </c>
      <c r="D6" s="4">
        <v>133.80000000000001</v>
      </c>
      <c r="E6" s="4">
        <v>138.30000000000001</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470</v>
      </c>
      <c r="B1" s="7" t="s">
        <v>23</v>
      </c>
      <c r="C1" s="7"/>
      <c r="D1" s="7" t="s">
        <v>1</v>
      </c>
      <c r="E1" s="7"/>
    </row>
    <row r="2" spans="1:5" x14ac:dyDescent="0.25">
      <c r="A2" s="1" t="s">
        <v>52</v>
      </c>
      <c r="B2" s="1" t="s">
        <v>2</v>
      </c>
      <c r="C2" s="1" t="s">
        <v>24</v>
      </c>
      <c r="D2" s="1" t="s">
        <v>2</v>
      </c>
      <c r="E2" s="1" t="s">
        <v>24</v>
      </c>
    </row>
    <row r="3" spans="1:5" x14ac:dyDescent="0.25">
      <c r="A3" s="3" t="s">
        <v>467</v>
      </c>
      <c r="B3" s="4"/>
      <c r="C3" s="4"/>
      <c r="D3" s="4"/>
      <c r="E3" s="4"/>
    </row>
    <row r="4" spans="1:5" ht="60" x14ac:dyDescent="0.25">
      <c r="A4" s="2" t="s">
        <v>471</v>
      </c>
      <c r="B4" s="4">
        <v>0.9</v>
      </c>
      <c r="C4" s="4">
        <v>0.9</v>
      </c>
      <c r="D4" s="4">
        <v>0.8</v>
      </c>
      <c r="E4" s="4">
        <v>1.5</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v>
      </c>
      <c r="B1" s="7" t="s">
        <v>23</v>
      </c>
      <c r="C1" s="7"/>
      <c r="D1" s="7" t="s">
        <v>1</v>
      </c>
      <c r="E1" s="7"/>
    </row>
    <row r="2" spans="1:5" x14ac:dyDescent="0.25">
      <c r="A2" s="1" t="s">
        <v>52</v>
      </c>
      <c r="B2" s="1" t="s">
        <v>2</v>
      </c>
      <c r="C2" s="1" t="s">
        <v>24</v>
      </c>
      <c r="D2" s="1" t="s">
        <v>2</v>
      </c>
      <c r="E2" s="1" t="s">
        <v>24</v>
      </c>
    </row>
    <row r="3" spans="1:5" ht="30" x14ac:dyDescent="0.25">
      <c r="A3" s="2" t="s">
        <v>60</v>
      </c>
      <c r="B3" s="4"/>
      <c r="C3" s="8">
        <v>1</v>
      </c>
      <c r="D3" s="8">
        <v>1</v>
      </c>
      <c r="E3" s="8">
        <v>8</v>
      </c>
    </row>
    <row r="4" spans="1:5" ht="45" x14ac:dyDescent="0.25">
      <c r="A4" s="2" t="s">
        <v>61</v>
      </c>
      <c r="B4" s="8">
        <v>1</v>
      </c>
      <c r="C4" s="8">
        <v>7</v>
      </c>
      <c r="D4" s="8">
        <v>4</v>
      </c>
      <c r="E4" s="8">
        <v>16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472</v>
      </c>
      <c r="B1" s="7" t="s">
        <v>2</v>
      </c>
      <c r="C1" s="7" t="s">
        <v>63</v>
      </c>
    </row>
    <row r="2" spans="1:3" x14ac:dyDescent="0.25">
      <c r="A2" s="1" t="s">
        <v>52</v>
      </c>
      <c r="B2" s="7"/>
      <c r="C2" s="7"/>
    </row>
    <row r="3" spans="1:3" ht="30" x14ac:dyDescent="0.25">
      <c r="A3" s="3" t="s">
        <v>473</v>
      </c>
      <c r="B3" s="4"/>
      <c r="C3" s="4"/>
    </row>
    <row r="4" spans="1:3" x14ac:dyDescent="0.25">
      <c r="A4" s="2" t="s">
        <v>474</v>
      </c>
      <c r="B4" s="8">
        <v>3704</v>
      </c>
      <c r="C4" s="8">
        <v>3179</v>
      </c>
    </row>
    <row r="5" spans="1:3" x14ac:dyDescent="0.25">
      <c r="A5" s="2" t="s">
        <v>475</v>
      </c>
      <c r="B5" s="6">
        <v>1524</v>
      </c>
      <c r="C5" s="6">
        <v>1435</v>
      </c>
    </row>
    <row r="6" spans="1:3" x14ac:dyDescent="0.25">
      <c r="A6" s="2" t="s">
        <v>476</v>
      </c>
      <c r="B6" s="6">
        <v>2180</v>
      </c>
      <c r="C6" s="6">
        <v>1744</v>
      </c>
    </row>
    <row r="7" spans="1:3" x14ac:dyDescent="0.25">
      <c r="A7" s="2" t="s">
        <v>444</v>
      </c>
      <c r="B7" s="4"/>
      <c r="C7" s="4"/>
    </row>
    <row r="8" spans="1:3" ht="30" x14ac:dyDescent="0.25">
      <c r="A8" s="3" t="s">
        <v>473</v>
      </c>
      <c r="B8" s="4"/>
      <c r="C8" s="4"/>
    </row>
    <row r="9" spans="1:3" x14ac:dyDescent="0.25">
      <c r="A9" s="2" t="s">
        <v>474</v>
      </c>
      <c r="B9" s="6">
        <v>2155</v>
      </c>
      <c r="C9" s="6">
        <v>1695</v>
      </c>
    </row>
    <row r="10" spans="1:3" x14ac:dyDescent="0.25">
      <c r="A10" s="2" t="s">
        <v>475</v>
      </c>
      <c r="B10" s="4">
        <v>634</v>
      </c>
      <c r="C10" s="4">
        <v>534</v>
      </c>
    </row>
    <row r="11" spans="1:3" x14ac:dyDescent="0.25">
      <c r="A11" s="2" t="s">
        <v>476</v>
      </c>
      <c r="B11" s="6">
        <v>1521</v>
      </c>
      <c r="C11" s="6">
        <v>1161</v>
      </c>
    </row>
    <row r="12" spans="1:3" x14ac:dyDescent="0.25">
      <c r="A12" s="2" t="s">
        <v>447</v>
      </c>
      <c r="B12" s="4"/>
      <c r="C12" s="4"/>
    </row>
    <row r="13" spans="1:3" ht="30" x14ac:dyDescent="0.25">
      <c r="A13" s="3" t="s">
        <v>473</v>
      </c>
      <c r="B13" s="4"/>
      <c r="C13" s="4"/>
    </row>
    <row r="14" spans="1:3" x14ac:dyDescent="0.25">
      <c r="A14" s="2" t="s">
        <v>474</v>
      </c>
      <c r="B14" s="4">
        <v>493</v>
      </c>
      <c r="C14" s="4">
        <v>378</v>
      </c>
    </row>
    <row r="15" spans="1:3" x14ac:dyDescent="0.25">
      <c r="A15" s="2" t="s">
        <v>475</v>
      </c>
      <c r="B15" s="4">
        <v>271</v>
      </c>
      <c r="C15" s="4">
        <v>222</v>
      </c>
    </row>
    <row r="16" spans="1:3" x14ac:dyDescent="0.25">
      <c r="A16" s="2" t="s">
        <v>476</v>
      </c>
      <c r="B16" s="4">
        <v>222</v>
      </c>
      <c r="C16" s="4">
        <v>156</v>
      </c>
    </row>
    <row r="17" spans="1:3" x14ac:dyDescent="0.25">
      <c r="A17" s="2" t="s">
        <v>448</v>
      </c>
      <c r="B17" s="4"/>
      <c r="C17" s="4"/>
    </row>
    <row r="18" spans="1:3" ht="30" x14ac:dyDescent="0.25">
      <c r="A18" s="3" t="s">
        <v>473</v>
      </c>
      <c r="B18" s="4"/>
      <c r="C18" s="4"/>
    </row>
    <row r="19" spans="1:3" x14ac:dyDescent="0.25">
      <c r="A19" s="2" t="s">
        <v>474</v>
      </c>
      <c r="B19" s="4">
        <v>120</v>
      </c>
      <c r="C19" s="4">
        <v>114</v>
      </c>
    </row>
    <row r="20" spans="1:3" x14ac:dyDescent="0.25">
      <c r="A20" s="2" t="s">
        <v>475</v>
      </c>
      <c r="B20" s="4">
        <v>36</v>
      </c>
      <c r="C20" s="4">
        <v>29</v>
      </c>
    </row>
    <row r="21" spans="1:3" x14ac:dyDescent="0.25">
      <c r="A21" s="2" t="s">
        <v>476</v>
      </c>
      <c r="B21" s="4">
        <v>84</v>
      </c>
      <c r="C21" s="4">
        <v>85</v>
      </c>
    </row>
    <row r="22" spans="1:3" ht="30" x14ac:dyDescent="0.25">
      <c r="A22" s="2" t="s">
        <v>477</v>
      </c>
      <c r="B22" s="4"/>
      <c r="C22" s="4"/>
    </row>
    <row r="23" spans="1:3" ht="30" x14ac:dyDescent="0.25">
      <c r="A23" s="3" t="s">
        <v>473</v>
      </c>
      <c r="B23" s="4"/>
      <c r="C23" s="4"/>
    </row>
    <row r="24" spans="1:3" x14ac:dyDescent="0.25">
      <c r="A24" s="2" t="s">
        <v>474</v>
      </c>
      <c r="B24" s="4">
        <v>642</v>
      </c>
      <c r="C24" s="4">
        <v>667</v>
      </c>
    </row>
    <row r="25" spans="1:3" x14ac:dyDescent="0.25">
      <c r="A25" s="2" t="s">
        <v>475</v>
      </c>
      <c r="B25" s="4">
        <v>370</v>
      </c>
      <c r="C25" s="4">
        <v>398</v>
      </c>
    </row>
    <row r="26" spans="1:3" x14ac:dyDescent="0.25">
      <c r="A26" s="2" t="s">
        <v>476</v>
      </c>
      <c r="B26" s="4">
        <v>272</v>
      </c>
      <c r="C26" s="4">
        <v>269</v>
      </c>
    </row>
    <row r="27" spans="1:3" x14ac:dyDescent="0.25">
      <c r="A27" s="2" t="s">
        <v>212</v>
      </c>
      <c r="B27" s="4"/>
      <c r="C27" s="4"/>
    </row>
    <row r="28" spans="1:3" ht="30" x14ac:dyDescent="0.25">
      <c r="A28" s="3" t="s">
        <v>473</v>
      </c>
      <c r="B28" s="4"/>
      <c r="C28" s="4"/>
    </row>
    <row r="29" spans="1:3" x14ac:dyDescent="0.25">
      <c r="A29" s="2" t="s">
        <v>474</v>
      </c>
      <c r="B29" s="4">
        <v>294</v>
      </c>
      <c r="C29" s="4">
        <v>325</v>
      </c>
    </row>
    <row r="30" spans="1:3" x14ac:dyDescent="0.25">
      <c r="A30" s="2" t="s">
        <v>475</v>
      </c>
      <c r="B30" s="4">
        <v>213</v>
      </c>
      <c r="C30" s="4">
        <v>252</v>
      </c>
    </row>
    <row r="31" spans="1:3" x14ac:dyDescent="0.25">
      <c r="A31" s="2" t="s">
        <v>476</v>
      </c>
      <c r="B31" s="8">
        <v>81</v>
      </c>
      <c r="C31" s="8">
        <v>73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478</v>
      </c>
      <c r="B1" s="7" t="s">
        <v>2</v>
      </c>
    </row>
    <row r="2" spans="1:2" x14ac:dyDescent="0.25">
      <c r="A2" s="1" t="s">
        <v>52</v>
      </c>
      <c r="B2" s="7"/>
    </row>
    <row r="3" spans="1:2" x14ac:dyDescent="0.25">
      <c r="A3" s="2" t="s">
        <v>479</v>
      </c>
      <c r="B3" s="4"/>
    </row>
    <row r="4" spans="1:2" x14ac:dyDescent="0.25">
      <c r="A4" s="3" t="s">
        <v>480</v>
      </c>
      <c r="B4" s="4"/>
    </row>
    <row r="5" spans="1:2" x14ac:dyDescent="0.25">
      <c r="A5" s="2">
        <v>2013</v>
      </c>
      <c r="B5" s="8">
        <v>210</v>
      </c>
    </row>
    <row r="6" spans="1:2" x14ac:dyDescent="0.25">
      <c r="A6" s="2">
        <v>2014</v>
      </c>
      <c r="B6" s="4">
        <v>200</v>
      </c>
    </row>
    <row r="7" spans="1:2" x14ac:dyDescent="0.25">
      <c r="A7" s="2">
        <v>2015</v>
      </c>
      <c r="B7" s="4">
        <v>190</v>
      </c>
    </row>
    <row r="8" spans="1:2" x14ac:dyDescent="0.25">
      <c r="A8" s="2">
        <v>2016</v>
      </c>
      <c r="B8" s="4">
        <v>150</v>
      </c>
    </row>
    <row r="9" spans="1:2" x14ac:dyDescent="0.25">
      <c r="A9" s="2">
        <v>2017</v>
      </c>
      <c r="B9" s="4">
        <v>140</v>
      </c>
    </row>
    <row r="10" spans="1:2" x14ac:dyDescent="0.25">
      <c r="A10" s="2" t="s">
        <v>481</v>
      </c>
      <c r="B10" s="4"/>
    </row>
    <row r="11" spans="1:2" x14ac:dyDescent="0.25">
      <c r="A11" s="3" t="s">
        <v>480</v>
      </c>
      <c r="B11" s="4"/>
    </row>
    <row r="12" spans="1:2" x14ac:dyDescent="0.25">
      <c r="A12" s="2">
        <v>2013</v>
      </c>
      <c r="B12" s="8">
        <v>110</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482</v>
      </c>
      <c r="B1" s="1" t="s">
        <v>1</v>
      </c>
      <c r="C1" s="1"/>
    </row>
    <row r="2" spans="1:3" x14ac:dyDescent="0.25">
      <c r="A2" s="1" t="s">
        <v>52</v>
      </c>
      <c r="B2" s="1" t="s">
        <v>2</v>
      </c>
      <c r="C2" s="1" t="s">
        <v>63</v>
      </c>
    </row>
    <row r="3" spans="1:3" ht="30" x14ac:dyDescent="0.25">
      <c r="A3" s="3" t="s">
        <v>483</v>
      </c>
      <c r="B3" s="4"/>
      <c r="C3" s="4"/>
    </row>
    <row r="4" spans="1:3" x14ac:dyDescent="0.25">
      <c r="A4" s="2" t="s">
        <v>484</v>
      </c>
      <c r="B4" s="8">
        <v>122</v>
      </c>
      <c r="C4" s="4"/>
    </row>
    <row r="5" spans="1:3" ht="30" x14ac:dyDescent="0.25">
      <c r="A5" s="2" t="s">
        <v>485</v>
      </c>
      <c r="B5" s="75">
        <v>0.49</v>
      </c>
      <c r="C5" s="4"/>
    </row>
    <row r="6" spans="1:3" x14ac:dyDescent="0.25">
      <c r="A6" s="2" t="s">
        <v>486</v>
      </c>
      <c r="B6" s="4">
        <v>156</v>
      </c>
      <c r="C6" s="4">
        <v>109</v>
      </c>
    </row>
    <row r="7" spans="1:3" x14ac:dyDescent="0.25">
      <c r="A7" s="2" t="s">
        <v>487</v>
      </c>
      <c r="B7" s="4"/>
      <c r="C7" s="4">
        <v>78</v>
      </c>
    </row>
    <row r="8" spans="1:3" ht="30" x14ac:dyDescent="0.25">
      <c r="A8" s="2" t="s">
        <v>488</v>
      </c>
      <c r="B8" s="4">
        <v>6</v>
      </c>
      <c r="C8" s="4"/>
    </row>
    <row r="9" spans="1:3" x14ac:dyDescent="0.25">
      <c r="A9" s="2" t="s">
        <v>489</v>
      </c>
      <c r="B9" s="4"/>
      <c r="C9" s="4"/>
    </row>
    <row r="10" spans="1:3" ht="30" x14ac:dyDescent="0.25">
      <c r="A10" s="3" t="s">
        <v>483</v>
      </c>
      <c r="B10" s="4"/>
      <c r="C10" s="4"/>
    </row>
    <row r="11" spans="1:3" x14ac:dyDescent="0.25">
      <c r="A11" s="2" t="s">
        <v>486</v>
      </c>
      <c r="B11" s="8">
        <v>35</v>
      </c>
      <c r="C11"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490</v>
      </c>
      <c r="B1" s="7" t="s">
        <v>2</v>
      </c>
      <c r="C1" s="7" t="s">
        <v>63</v>
      </c>
    </row>
    <row r="2" spans="1:3" x14ac:dyDescent="0.25">
      <c r="A2" s="1" t="s">
        <v>52</v>
      </c>
      <c r="B2" s="7"/>
      <c r="C2" s="7"/>
    </row>
    <row r="3" spans="1:3" ht="30" x14ac:dyDescent="0.25">
      <c r="A3" s="3" t="s">
        <v>491</v>
      </c>
      <c r="B3" s="4"/>
      <c r="C3" s="4"/>
    </row>
    <row r="4" spans="1:3" x14ac:dyDescent="0.25">
      <c r="A4" s="2" t="s">
        <v>222</v>
      </c>
      <c r="B4" s="8">
        <v>61</v>
      </c>
      <c r="C4" s="8">
        <v>97</v>
      </c>
    </row>
    <row r="5" spans="1:3" x14ac:dyDescent="0.25">
      <c r="A5" s="2" t="s">
        <v>223</v>
      </c>
      <c r="B5" s="4">
        <v>239</v>
      </c>
      <c r="C5" s="4">
        <v>216</v>
      </c>
    </row>
    <row r="6" spans="1:3" x14ac:dyDescent="0.25">
      <c r="A6" s="2" t="s">
        <v>224</v>
      </c>
      <c r="B6" s="4">
        <v>177</v>
      </c>
      <c r="C6" s="4">
        <v>147</v>
      </c>
    </row>
    <row r="7" spans="1:3" x14ac:dyDescent="0.25">
      <c r="A7" s="2" t="s">
        <v>225</v>
      </c>
      <c r="B7" s="4">
        <v>132</v>
      </c>
      <c r="C7" s="4">
        <v>144</v>
      </c>
    </row>
    <row r="8" spans="1:3" x14ac:dyDescent="0.25">
      <c r="A8" s="2" t="s">
        <v>226</v>
      </c>
      <c r="B8" s="4">
        <v>217</v>
      </c>
      <c r="C8" s="4">
        <v>117</v>
      </c>
    </row>
    <row r="9" spans="1:3" x14ac:dyDescent="0.25">
      <c r="A9" s="2" t="s">
        <v>46</v>
      </c>
      <c r="B9" s="8">
        <v>826</v>
      </c>
      <c r="C9" s="8">
        <v>721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492</v>
      </c>
      <c r="B1" s="1" t="s">
        <v>1</v>
      </c>
    </row>
    <row r="2" spans="1:2" x14ac:dyDescent="0.25">
      <c r="A2" s="1" t="s">
        <v>428</v>
      </c>
      <c r="B2" s="1" t="s">
        <v>2</v>
      </c>
    </row>
    <row r="3" spans="1:2" x14ac:dyDescent="0.25">
      <c r="A3" s="3" t="s">
        <v>493</v>
      </c>
      <c r="B3" s="4"/>
    </row>
    <row r="4" spans="1:2" ht="30" x14ac:dyDescent="0.25">
      <c r="A4" s="2" t="s">
        <v>494</v>
      </c>
      <c r="B4" s="8">
        <v>2</v>
      </c>
    </row>
    <row r="5" spans="1:2" x14ac:dyDescent="0.25">
      <c r="A5" s="2" t="s">
        <v>495</v>
      </c>
      <c r="B5" s="8">
        <v>1</v>
      </c>
    </row>
    <row r="6" spans="1:2" ht="30" x14ac:dyDescent="0.25">
      <c r="A6" s="2" t="s">
        <v>496</v>
      </c>
      <c r="B6" s="75">
        <v>1.2999999999999999E-2</v>
      </c>
    </row>
    <row r="7" spans="1:2" ht="30" x14ac:dyDescent="0.25">
      <c r="A7" s="2" t="s">
        <v>497</v>
      </c>
      <c r="B7" s="5">
        <v>42948</v>
      </c>
    </row>
    <row r="8" spans="1:2" ht="60" x14ac:dyDescent="0.25">
      <c r="A8" s="2" t="s">
        <v>498</v>
      </c>
      <c r="B8" s="4">
        <v>3.5</v>
      </c>
    </row>
    <row r="9" spans="1:2" ht="60" x14ac:dyDescent="0.25">
      <c r="A9" s="2" t="s">
        <v>499</v>
      </c>
      <c r="B9" s="4">
        <v>3</v>
      </c>
    </row>
    <row r="10" spans="1:2" ht="30" x14ac:dyDescent="0.25">
      <c r="A10" s="2" t="s">
        <v>500</v>
      </c>
      <c r="B10" s="5">
        <v>41572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5" width="12.28515625" bestFit="1" customWidth="1"/>
    <col min="6" max="6" width="17" bestFit="1" customWidth="1"/>
    <col min="7" max="7" width="26.85546875" bestFit="1" customWidth="1"/>
    <col min="8" max="9" width="12.28515625" bestFit="1" customWidth="1"/>
  </cols>
  <sheetData>
    <row r="1" spans="1:9" ht="15" customHeight="1" x14ac:dyDescent="0.25">
      <c r="A1" s="1" t="s">
        <v>501</v>
      </c>
      <c r="B1" s="7" t="s">
        <v>23</v>
      </c>
      <c r="C1" s="7"/>
      <c r="D1" s="7" t="s">
        <v>1</v>
      </c>
      <c r="E1" s="7"/>
      <c r="F1" s="7"/>
      <c r="G1" s="7"/>
      <c r="H1" s="1"/>
      <c r="I1" s="1"/>
    </row>
    <row r="2" spans="1:9" x14ac:dyDescent="0.25">
      <c r="A2" s="1" t="s">
        <v>52</v>
      </c>
      <c r="B2" s="7" t="s">
        <v>2</v>
      </c>
      <c r="C2" s="7" t="s">
        <v>24</v>
      </c>
      <c r="D2" s="7" t="s">
        <v>2</v>
      </c>
      <c r="E2" s="7" t="s">
        <v>24</v>
      </c>
      <c r="F2" s="1" t="s">
        <v>2</v>
      </c>
      <c r="G2" s="1" t="s">
        <v>2</v>
      </c>
      <c r="H2" s="1" t="s">
        <v>2</v>
      </c>
      <c r="I2" s="1" t="s">
        <v>63</v>
      </c>
    </row>
    <row r="3" spans="1:9" x14ac:dyDescent="0.25">
      <c r="A3" s="1"/>
      <c r="B3" s="7"/>
      <c r="C3" s="7"/>
      <c r="D3" s="7"/>
      <c r="E3" s="7"/>
      <c r="F3" s="1" t="s">
        <v>502</v>
      </c>
      <c r="G3" s="1" t="s">
        <v>503</v>
      </c>
      <c r="H3" s="1" t="s">
        <v>238</v>
      </c>
      <c r="I3" s="1" t="s">
        <v>238</v>
      </c>
    </row>
    <row r="4" spans="1:9" ht="30" x14ac:dyDescent="0.25">
      <c r="A4" s="3" t="s">
        <v>504</v>
      </c>
      <c r="B4" s="4"/>
      <c r="C4" s="4"/>
      <c r="D4" s="4"/>
      <c r="E4" s="4"/>
      <c r="F4" s="4"/>
      <c r="G4" s="4"/>
      <c r="H4" s="4"/>
      <c r="I4" s="4"/>
    </row>
    <row r="5" spans="1:9" x14ac:dyDescent="0.25">
      <c r="A5" s="2" t="s">
        <v>505</v>
      </c>
      <c r="B5" s="4"/>
      <c r="C5" s="4"/>
      <c r="D5" s="8">
        <v>-60</v>
      </c>
      <c r="E5" s="4"/>
      <c r="F5" s="8">
        <v>-57</v>
      </c>
      <c r="G5" s="8">
        <v>-1</v>
      </c>
      <c r="H5" s="8">
        <v>-2</v>
      </c>
      <c r="I5" s="8">
        <v>-2</v>
      </c>
    </row>
    <row r="6" spans="1:9" ht="30" x14ac:dyDescent="0.25">
      <c r="A6" s="2" t="s">
        <v>244</v>
      </c>
      <c r="B6" s="4"/>
      <c r="C6" s="4"/>
      <c r="D6" s="4">
        <v>-10</v>
      </c>
      <c r="E6" s="4"/>
      <c r="F6" s="4">
        <v>-2</v>
      </c>
      <c r="G6" s="4">
        <v>-8</v>
      </c>
      <c r="H6" s="4"/>
      <c r="I6" s="4"/>
    </row>
    <row r="7" spans="1:9" ht="30" x14ac:dyDescent="0.25">
      <c r="A7" s="2" t="s">
        <v>248</v>
      </c>
      <c r="B7" s="4"/>
      <c r="C7" s="4"/>
      <c r="D7" s="4">
        <v>7</v>
      </c>
      <c r="E7" s="4"/>
      <c r="F7" s="4">
        <v>7</v>
      </c>
      <c r="G7" s="4"/>
      <c r="H7" s="4"/>
      <c r="I7" s="4"/>
    </row>
    <row r="8" spans="1:9" ht="30" x14ac:dyDescent="0.25">
      <c r="A8" s="2" t="s">
        <v>57</v>
      </c>
      <c r="B8" s="4">
        <v>4</v>
      </c>
      <c r="C8" s="4">
        <v>12</v>
      </c>
      <c r="D8" s="4">
        <v>-3</v>
      </c>
      <c r="E8" s="4">
        <v>17</v>
      </c>
      <c r="F8" s="4">
        <v>5</v>
      </c>
      <c r="G8" s="4">
        <v>-8</v>
      </c>
      <c r="H8" s="4"/>
      <c r="I8" s="4"/>
    </row>
    <row r="9" spans="1:9" x14ac:dyDescent="0.25">
      <c r="A9" s="2" t="s">
        <v>506</v>
      </c>
      <c r="B9" s="8">
        <v>-63</v>
      </c>
      <c r="C9" s="4"/>
      <c r="D9" s="8">
        <v>-63</v>
      </c>
      <c r="E9" s="4"/>
      <c r="F9" s="8">
        <v>-52</v>
      </c>
      <c r="G9" s="8">
        <v>-9</v>
      </c>
      <c r="H9" s="8">
        <v>-2</v>
      </c>
      <c r="I9" s="8">
        <v>-2</v>
      </c>
    </row>
  </sheetData>
  <mergeCells count="6">
    <mergeCell ref="B1:C1"/>
    <mergeCell ref="D1:G1"/>
    <mergeCell ref="B2:B3"/>
    <mergeCell ref="C2:C3"/>
    <mergeCell ref="D2:D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507</v>
      </c>
      <c r="B1" s="7" t="s">
        <v>2</v>
      </c>
    </row>
    <row r="2" spans="1:2" x14ac:dyDescent="0.25">
      <c r="A2" s="1" t="s">
        <v>52</v>
      </c>
      <c r="B2" s="7"/>
    </row>
    <row r="3" spans="1:2" ht="30" x14ac:dyDescent="0.25">
      <c r="A3" s="3" t="s">
        <v>508</v>
      </c>
      <c r="B3" s="4"/>
    </row>
    <row r="4" spans="1:2" ht="45" x14ac:dyDescent="0.25">
      <c r="A4" s="2" t="s">
        <v>509</v>
      </c>
      <c r="B4" s="8">
        <v>14</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510</v>
      </c>
      <c r="B1" s="7" t="s">
        <v>1</v>
      </c>
      <c r="C1" s="7"/>
    </row>
    <row r="2" spans="1:3" x14ac:dyDescent="0.25">
      <c r="A2" s="1" t="s">
        <v>52</v>
      </c>
      <c r="B2" s="1" t="s">
        <v>2</v>
      </c>
      <c r="C2" s="1" t="s">
        <v>24</v>
      </c>
    </row>
    <row r="3" spans="1:3" ht="30" x14ac:dyDescent="0.25">
      <c r="A3" s="3" t="s">
        <v>511</v>
      </c>
      <c r="B3" s="4"/>
      <c r="C3" s="4"/>
    </row>
    <row r="4" spans="1:3" ht="30" x14ac:dyDescent="0.25">
      <c r="A4" s="2" t="s">
        <v>259</v>
      </c>
      <c r="B4" s="8">
        <v>97</v>
      </c>
      <c r="C4" s="8">
        <v>105</v>
      </c>
    </row>
    <row r="5" spans="1:3" ht="30" x14ac:dyDescent="0.25">
      <c r="A5" s="2" t="s">
        <v>260</v>
      </c>
      <c r="B5" s="4">
        <v>238</v>
      </c>
      <c r="C5" s="4">
        <v>246</v>
      </c>
    </row>
    <row r="6" spans="1:3" ht="30" x14ac:dyDescent="0.25">
      <c r="A6" s="2" t="s">
        <v>261</v>
      </c>
      <c r="B6" s="6">
        <v>1169</v>
      </c>
      <c r="C6" s="4"/>
    </row>
    <row r="7" spans="1:3" ht="30" x14ac:dyDescent="0.25">
      <c r="A7" s="2" t="s">
        <v>262</v>
      </c>
      <c r="B7" s="8">
        <v>8</v>
      </c>
      <c r="C7" s="8">
        <v>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512</v>
      </c>
      <c r="B1" s="7" t="s">
        <v>23</v>
      </c>
      <c r="C1" s="7"/>
      <c r="D1" s="7" t="s">
        <v>1</v>
      </c>
      <c r="E1" s="7"/>
    </row>
    <row r="2" spans="1:5" x14ac:dyDescent="0.25">
      <c r="A2" s="1" t="s">
        <v>52</v>
      </c>
      <c r="B2" s="1" t="s">
        <v>2</v>
      </c>
      <c r="C2" s="1" t="s">
        <v>24</v>
      </c>
      <c r="D2" s="1" t="s">
        <v>2</v>
      </c>
      <c r="E2" s="1" t="s">
        <v>24</v>
      </c>
    </row>
    <row r="3" spans="1:5" ht="30" x14ac:dyDescent="0.25">
      <c r="A3" s="3" t="s">
        <v>513</v>
      </c>
      <c r="B3" s="4"/>
      <c r="C3" s="4"/>
      <c r="D3" s="4"/>
      <c r="E3" s="4"/>
    </row>
    <row r="4" spans="1:5" x14ac:dyDescent="0.25">
      <c r="A4" s="2" t="s">
        <v>271</v>
      </c>
      <c r="B4" s="8">
        <v>1016</v>
      </c>
      <c r="C4" s="8">
        <v>922</v>
      </c>
      <c r="D4" s="8">
        <v>2997</v>
      </c>
      <c r="E4" s="8">
        <v>2724</v>
      </c>
    </row>
    <row r="5" spans="1:5" x14ac:dyDescent="0.25">
      <c r="A5" s="2" t="s">
        <v>272</v>
      </c>
      <c r="B5" s="4">
        <v>185</v>
      </c>
      <c r="C5" s="4">
        <v>185</v>
      </c>
      <c r="D5" s="4">
        <v>554</v>
      </c>
      <c r="E5" s="4">
        <v>567</v>
      </c>
    </row>
    <row r="6" spans="1:5" x14ac:dyDescent="0.25">
      <c r="A6" s="2" t="s">
        <v>28</v>
      </c>
      <c r="B6" s="6">
        <v>1201</v>
      </c>
      <c r="C6" s="6">
        <v>1107</v>
      </c>
      <c r="D6" s="6">
        <v>3551</v>
      </c>
      <c r="E6" s="6">
        <v>3291</v>
      </c>
    </row>
    <row r="7" spans="1:5" x14ac:dyDescent="0.25">
      <c r="A7" s="2" t="s">
        <v>34</v>
      </c>
      <c r="B7" s="4">
        <v>280</v>
      </c>
      <c r="C7" s="4">
        <v>265</v>
      </c>
      <c r="D7" s="4">
        <v>764</v>
      </c>
      <c r="E7" s="4">
        <v>761</v>
      </c>
    </row>
    <row r="8" spans="1:5" x14ac:dyDescent="0.25">
      <c r="A8" s="2" t="s">
        <v>266</v>
      </c>
      <c r="B8" s="4"/>
      <c r="C8" s="4"/>
      <c r="D8" s="4"/>
      <c r="E8" s="4"/>
    </row>
    <row r="9" spans="1:5" ht="30" x14ac:dyDescent="0.25">
      <c r="A9" s="3" t="s">
        <v>513</v>
      </c>
      <c r="B9" s="4"/>
      <c r="C9" s="4"/>
      <c r="D9" s="4"/>
      <c r="E9" s="4"/>
    </row>
    <row r="10" spans="1:5" x14ac:dyDescent="0.25">
      <c r="A10" s="2" t="s">
        <v>271</v>
      </c>
      <c r="B10" s="4">
        <v>480</v>
      </c>
      <c r="C10" s="4">
        <v>453</v>
      </c>
      <c r="D10" s="6">
        <v>1410</v>
      </c>
      <c r="E10" s="6">
        <v>1326</v>
      </c>
    </row>
    <row r="11" spans="1:5" x14ac:dyDescent="0.25">
      <c r="A11" s="2" t="s">
        <v>272</v>
      </c>
      <c r="B11" s="4">
        <v>151</v>
      </c>
      <c r="C11" s="4">
        <v>153</v>
      </c>
      <c r="D11" s="4">
        <v>464</v>
      </c>
      <c r="E11" s="4">
        <v>484</v>
      </c>
    </row>
    <row r="12" spans="1:5" x14ac:dyDescent="0.25">
      <c r="A12" s="2" t="s">
        <v>28</v>
      </c>
      <c r="B12" s="4">
        <v>631</v>
      </c>
      <c r="C12" s="4">
        <v>606</v>
      </c>
      <c r="D12" s="6">
        <v>1874</v>
      </c>
      <c r="E12" s="6">
        <v>1810</v>
      </c>
    </row>
    <row r="13" spans="1:5" x14ac:dyDescent="0.25">
      <c r="A13" s="2" t="s">
        <v>34</v>
      </c>
      <c r="B13" s="4">
        <v>173</v>
      </c>
      <c r="C13" s="4">
        <v>166</v>
      </c>
      <c r="D13" s="4">
        <v>518</v>
      </c>
      <c r="E13" s="4">
        <v>481</v>
      </c>
    </row>
    <row r="14" spans="1:5" x14ac:dyDescent="0.25">
      <c r="A14" s="2" t="s">
        <v>267</v>
      </c>
      <c r="B14" s="4"/>
      <c r="C14" s="4"/>
      <c r="D14" s="4"/>
      <c r="E14" s="4"/>
    </row>
    <row r="15" spans="1:5" ht="30" x14ac:dyDescent="0.25">
      <c r="A15" s="3" t="s">
        <v>513</v>
      </c>
      <c r="B15" s="4"/>
      <c r="C15" s="4"/>
      <c r="D15" s="4"/>
      <c r="E15" s="4"/>
    </row>
    <row r="16" spans="1:5" x14ac:dyDescent="0.25">
      <c r="A16" s="2" t="s">
        <v>271</v>
      </c>
      <c r="B16" s="4">
        <v>538</v>
      </c>
      <c r="C16" s="4">
        <v>473</v>
      </c>
      <c r="D16" s="6">
        <v>1595</v>
      </c>
      <c r="E16" s="6">
        <v>1407</v>
      </c>
    </row>
    <row r="17" spans="1:5" x14ac:dyDescent="0.25">
      <c r="A17" s="2" t="s">
        <v>272</v>
      </c>
      <c r="B17" s="4">
        <v>42</v>
      </c>
      <c r="C17" s="4">
        <v>40</v>
      </c>
      <c r="D17" s="4">
        <v>118</v>
      </c>
      <c r="E17" s="4">
        <v>109</v>
      </c>
    </row>
    <row r="18" spans="1:5" x14ac:dyDescent="0.25">
      <c r="A18" s="2" t="s">
        <v>28</v>
      </c>
      <c r="B18" s="4">
        <v>580</v>
      </c>
      <c r="C18" s="4">
        <v>513</v>
      </c>
      <c r="D18" s="6">
        <v>1713</v>
      </c>
      <c r="E18" s="6">
        <v>1516</v>
      </c>
    </row>
    <row r="19" spans="1:5" x14ac:dyDescent="0.25">
      <c r="A19" s="2" t="s">
        <v>34</v>
      </c>
      <c r="B19" s="4">
        <v>194</v>
      </c>
      <c r="C19" s="4">
        <v>165</v>
      </c>
      <c r="D19" s="4">
        <v>541</v>
      </c>
      <c r="E19" s="4">
        <v>479</v>
      </c>
    </row>
    <row r="20" spans="1:5" x14ac:dyDescent="0.25">
      <c r="A20" s="2" t="s">
        <v>514</v>
      </c>
      <c r="B20" s="4"/>
      <c r="C20" s="4"/>
      <c r="D20" s="4"/>
      <c r="E20" s="4"/>
    </row>
    <row r="21" spans="1:5" ht="30" x14ac:dyDescent="0.25">
      <c r="A21" s="3" t="s">
        <v>513</v>
      </c>
      <c r="B21" s="4"/>
      <c r="C21" s="4"/>
      <c r="D21" s="4"/>
      <c r="E21" s="4"/>
    </row>
    <row r="22" spans="1:5" x14ac:dyDescent="0.25">
      <c r="A22" s="2" t="s">
        <v>271</v>
      </c>
      <c r="B22" s="4">
        <v>-2</v>
      </c>
      <c r="C22" s="4">
        <v>-4</v>
      </c>
      <c r="D22" s="4">
        <v>-8</v>
      </c>
      <c r="E22" s="4">
        <v>-9</v>
      </c>
    </row>
    <row r="23" spans="1:5" x14ac:dyDescent="0.25">
      <c r="A23" s="2" t="s">
        <v>272</v>
      </c>
      <c r="B23" s="4">
        <v>-8</v>
      </c>
      <c r="C23" s="4">
        <v>-8</v>
      </c>
      <c r="D23" s="4">
        <v>-28</v>
      </c>
      <c r="E23" s="4">
        <v>-26</v>
      </c>
    </row>
    <row r="24" spans="1:5" x14ac:dyDescent="0.25">
      <c r="A24" s="2" t="s">
        <v>28</v>
      </c>
      <c r="B24" s="4">
        <v>-10</v>
      </c>
      <c r="C24" s="4">
        <v>-12</v>
      </c>
      <c r="D24" s="4">
        <v>-36</v>
      </c>
      <c r="E24" s="4">
        <v>-35</v>
      </c>
    </row>
    <row r="25" spans="1:5" x14ac:dyDescent="0.25">
      <c r="A25" s="2" t="s">
        <v>34</v>
      </c>
      <c r="B25" s="8">
        <v>-87</v>
      </c>
      <c r="C25" s="8">
        <v>-66</v>
      </c>
      <c r="D25" s="8">
        <v>-295</v>
      </c>
      <c r="E25" s="8">
        <v>-199</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515</v>
      </c>
      <c r="B1" s="7" t="s">
        <v>2</v>
      </c>
      <c r="C1" s="7" t="s">
        <v>63</v>
      </c>
    </row>
    <row r="2" spans="1:3" x14ac:dyDescent="0.25">
      <c r="A2" s="1" t="s">
        <v>52</v>
      </c>
      <c r="B2" s="7"/>
      <c r="C2" s="7"/>
    </row>
    <row r="3" spans="1:3" ht="30" x14ac:dyDescent="0.25">
      <c r="A3" s="3" t="s">
        <v>513</v>
      </c>
      <c r="B3" s="4"/>
      <c r="C3" s="4"/>
    </row>
    <row r="4" spans="1:3" x14ac:dyDescent="0.25">
      <c r="A4" s="2" t="s">
        <v>73</v>
      </c>
      <c r="B4" s="8">
        <v>5217</v>
      </c>
      <c r="C4" s="8">
        <v>4705</v>
      </c>
    </row>
    <row r="5" spans="1:3" x14ac:dyDescent="0.25">
      <c r="A5" s="2" t="s">
        <v>266</v>
      </c>
      <c r="B5" s="4"/>
      <c r="C5" s="4"/>
    </row>
    <row r="6" spans="1:3" ht="30" x14ac:dyDescent="0.25">
      <c r="A6" s="3" t="s">
        <v>513</v>
      </c>
      <c r="B6" s="4"/>
      <c r="C6" s="4"/>
    </row>
    <row r="7" spans="1:3" x14ac:dyDescent="0.25">
      <c r="A7" s="2" t="s">
        <v>73</v>
      </c>
      <c r="B7" s="6">
        <v>3400</v>
      </c>
      <c r="C7" s="6">
        <v>3400</v>
      </c>
    </row>
    <row r="8" spans="1:3" x14ac:dyDescent="0.25">
      <c r="A8" s="2" t="s">
        <v>267</v>
      </c>
      <c r="B8" s="4"/>
      <c r="C8" s="4"/>
    </row>
    <row r="9" spans="1:3" ht="30" x14ac:dyDescent="0.25">
      <c r="A9" s="3" t="s">
        <v>513</v>
      </c>
      <c r="B9" s="4"/>
      <c r="C9" s="4"/>
    </row>
    <row r="10" spans="1:3" x14ac:dyDescent="0.25">
      <c r="A10" s="2" t="s">
        <v>73</v>
      </c>
      <c r="B10" s="8">
        <v>1800</v>
      </c>
      <c r="C10" s="8">
        <v>1300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62</v>
      </c>
      <c r="B1" s="7" t="s">
        <v>2</v>
      </c>
      <c r="C1" s="7" t="s">
        <v>63</v>
      </c>
    </row>
    <row r="2" spans="1:3" x14ac:dyDescent="0.25">
      <c r="A2" s="1" t="s">
        <v>52</v>
      </c>
      <c r="B2" s="7"/>
      <c r="C2" s="7"/>
    </row>
    <row r="3" spans="1:3" x14ac:dyDescent="0.25">
      <c r="A3" s="3" t="s">
        <v>64</v>
      </c>
      <c r="B3" s="4"/>
      <c r="C3" s="4"/>
    </row>
    <row r="4" spans="1:3" x14ac:dyDescent="0.25">
      <c r="A4" s="2" t="s">
        <v>65</v>
      </c>
      <c r="B4" s="8">
        <v>321</v>
      </c>
      <c r="C4" s="8">
        <v>358</v>
      </c>
    </row>
    <row r="5" spans="1:3" x14ac:dyDescent="0.25">
      <c r="A5" s="2" t="s">
        <v>66</v>
      </c>
      <c r="B5" s="4">
        <v>710</v>
      </c>
      <c r="C5" s="4">
        <v>661</v>
      </c>
    </row>
    <row r="6" spans="1:3" x14ac:dyDescent="0.25">
      <c r="A6" s="2" t="s">
        <v>67</v>
      </c>
      <c r="B6" s="4">
        <v>54</v>
      </c>
      <c r="C6" s="4">
        <v>42</v>
      </c>
    </row>
    <row r="7" spans="1:3" ht="30" x14ac:dyDescent="0.25">
      <c r="A7" s="2" t="s">
        <v>68</v>
      </c>
      <c r="B7" s="4">
        <v>442</v>
      </c>
      <c r="C7" s="4">
        <v>349</v>
      </c>
    </row>
    <row r="8" spans="1:3" x14ac:dyDescent="0.25">
      <c r="A8" s="2" t="s">
        <v>69</v>
      </c>
      <c r="B8" s="4"/>
      <c r="C8" s="4">
        <v>33</v>
      </c>
    </row>
    <row r="9" spans="1:3" x14ac:dyDescent="0.25">
      <c r="A9" s="2" t="s">
        <v>70</v>
      </c>
      <c r="B9" s="6">
        <v>1527</v>
      </c>
      <c r="C9" s="6">
        <v>1443</v>
      </c>
    </row>
    <row r="10" spans="1:3" x14ac:dyDescent="0.25">
      <c r="A10" s="2" t="s">
        <v>71</v>
      </c>
      <c r="B10" s="4">
        <v>259</v>
      </c>
      <c r="C10" s="4">
        <v>248</v>
      </c>
    </row>
    <row r="11" spans="1:3" x14ac:dyDescent="0.25">
      <c r="A11" s="2" t="s">
        <v>72</v>
      </c>
      <c r="B11" s="6">
        <v>2180</v>
      </c>
      <c r="C11" s="6">
        <v>1744</v>
      </c>
    </row>
    <row r="12" spans="1:3" x14ac:dyDescent="0.25">
      <c r="A12" s="2" t="s">
        <v>73</v>
      </c>
      <c r="B12" s="6">
        <v>5217</v>
      </c>
      <c r="C12" s="6">
        <v>4705</v>
      </c>
    </row>
    <row r="13" spans="1:3" x14ac:dyDescent="0.25">
      <c r="A13" s="2" t="s">
        <v>74</v>
      </c>
      <c r="B13" s="4">
        <v>273</v>
      </c>
      <c r="C13" s="4">
        <v>357</v>
      </c>
    </row>
    <row r="14" spans="1:3" x14ac:dyDescent="0.25">
      <c r="A14" s="2" t="s">
        <v>75</v>
      </c>
      <c r="B14" s="6">
        <v>9456</v>
      </c>
      <c r="C14" s="6">
        <v>8497</v>
      </c>
    </row>
    <row r="15" spans="1:3" x14ac:dyDescent="0.25">
      <c r="A15" s="3" t="s">
        <v>76</v>
      </c>
      <c r="B15" s="4"/>
      <c r="C15" s="4"/>
    </row>
    <row r="16" spans="1:3" ht="30" x14ac:dyDescent="0.25">
      <c r="A16" s="2" t="s">
        <v>77</v>
      </c>
      <c r="B16" s="4">
        <v>826</v>
      </c>
      <c r="C16" s="4">
        <v>721</v>
      </c>
    </row>
    <row r="17" spans="1:3" x14ac:dyDescent="0.25">
      <c r="A17" s="2" t="s">
        <v>78</v>
      </c>
      <c r="B17" s="4">
        <v>2</v>
      </c>
      <c r="C17" s="4">
        <v>2</v>
      </c>
    </row>
    <row r="18" spans="1:3" x14ac:dyDescent="0.25">
      <c r="A18" s="2" t="s">
        <v>79</v>
      </c>
      <c r="B18" s="4">
        <v>400</v>
      </c>
      <c r="C18" s="4">
        <v>379</v>
      </c>
    </row>
    <row r="19" spans="1:3" x14ac:dyDescent="0.25">
      <c r="A19" s="2" t="s">
        <v>80</v>
      </c>
      <c r="B19" s="4"/>
      <c r="C19" s="4">
        <v>3</v>
      </c>
    </row>
    <row r="20" spans="1:3" x14ac:dyDescent="0.25">
      <c r="A20" s="2" t="s">
        <v>81</v>
      </c>
      <c r="B20" s="6">
        <v>1228</v>
      </c>
      <c r="C20" s="6">
        <v>1105</v>
      </c>
    </row>
    <row r="21" spans="1:3" x14ac:dyDescent="0.25">
      <c r="A21" s="2" t="s">
        <v>82</v>
      </c>
      <c r="B21" s="6">
        <v>3929</v>
      </c>
      <c r="C21" s="6">
        <v>3228</v>
      </c>
    </row>
    <row r="22" spans="1:3" x14ac:dyDescent="0.25">
      <c r="A22" s="2" t="s">
        <v>67</v>
      </c>
      <c r="B22" s="4">
        <v>683</v>
      </c>
      <c r="C22" s="4">
        <v>638</v>
      </c>
    </row>
    <row r="23" spans="1:3" x14ac:dyDescent="0.25">
      <c r="A23" s="2" t="s">
        <v>83</v>
      </c>
      <c r="B23" s="4">
        <v>156</v>
      </c>
      <c r="C23" s="4">
        <v>109</v>
      </c>
    </row>
    <row r="24" spans="1:3" x14ac:dyDescent="0.25">
      <c r="A24" s="2" t="s">
        <v>84</v>
      </c>
      <c r="B24" s="6">
        <v>5996</v>
      </c>
      <c r="C24" s="6">
        <v>5080</v>
      </c>
    </row>
    <row r="25" spans="1:3" x14ac:dyDescent="0.25">
      <c r="A25" s="2" t="s">
        <v>85</v>
      </c>
      <c r="B25" s="4" t="s">
        <v>86</v>
      </c>
      <c r="C25" s="4" t="s">
        <v>86</v>
      </c>
    </row>
    <row r="26" spans="1:3" x14ac:dyDescent="0.25">
      <c r="A26" s="3" t="s">
        <v>87</v>
      </c>
      <c r="B26" s="4"/>
      <c r="C26" s="4"/>
    </row>
    <row r="27" spans="1:3" ht="30" x14ac:dyDescent="0.25">
      <c r="A27" s="2" t="s">
        <v>88</v>
      </c>
      <c r="B27" s="4" t="s">
        <v>86</v>
      </c>
      <c r="C27" s="4" t="s">
        <v>86</v>
      </c>
    </row>
    <row r="28" spans="1:3" ht="45" x14ac:dyDescent="0.25">
      <c r="A28" s="2" t="s">
        <v>89</v>
      </c>
      <c r="B28" s="4">
        <v>2</v>
      </c>
      <c r="C28" s="4">
        <v>2</v>
      </c>
    </row>
    <row r="29" spans="1:3" x14ac:dyDescent="0.25">
      <c r="A29" s="2" t="s">
        <v>90</v>
      </c>
      <c r="B29" s="4">
        <v>832</v>
      </c>
      <c r="C29" s="4">
        <v>804</v>
      </c>
    </row>
    <row r="30" spans="1:3" ht="30" x14ac:dyDescent="0.25">
      <c r="A30" s="2" t="s">
        <v>91</v>
      </c>
      <c r="B30" s="4">
        <v>-63</v>
      </c>
      <c r="C30" s="4">
        <v>-60</v>
      </c>
    </row>
    <row r="31" spans="1:3" x14ac:dyDescent="0.25">
      <c r="A31" s="2" t="s">
        <v>92</v>
      </c>
      <c r="B31" s="6">
        <v>6377</v>
      </c>
      <c r="C31" s="6">
        <v>5950</v>
      </c>
    </row>
    <row r="32" spans="1:3" ht="30" x14ac:dyDescent="0.25">
      <c r="A32" s="2" t="s">
        <v>93</v>
      </c>
      <c r="B32" s="6">
        <v>-3688</v>
      </c>
      <c r="C32" s="6">
        <v>-3279</v>
      </c>
    </row>
    <row r="33" spans="1:3" x14ac:dyDescent="0.25">
      <c r="A33" s="2" t="s">
        <v>94</v>
      </c>
      <c r="B33" s="6">
        <v>3460</v>
      </c>
      <c r="C33" s="6">
        <v>3417</v>
      </c>
    </row>
    <row r="34" spans="1:3" ht="30" x14ac:dyDescent="0.25">
      <c r="A34" s="2" t="s">
        <v>95</v>
      </c>
      <c r="B34" s="8">
        <v>9456</v>
      </c>
      <c r="C34" s="8">
        <v>8497</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22.7109375" bestFit="1" customWidth="1"/>
    <col min="4" max="4" width="17.28515625" bestFit="1" customWidth="1"/>
    <col min="5" max="5" width="22.7109375" bestFit="1" customWidth="1"/>
  </cols>
  <sheetData>
    <row r="1" spans="1:5" ht="15" customHeight="1" x14ac:dyDescent="0.25">
      <c r="A1" s="7" t="s">
        <v>516</v>
      </c>
      <c r="B1" s="1" t="s">
        <v>1</v>
      </c>
      <c r="C1" s="1"/>
      <c r="D1" s="7" t="s">
        <v>441</v>
      </c>
      <c r="E1" s="7"/>
    </row>
    <row r="2" spans="1:5" x14ac:dyDescent="0.25">
      <c r="A2" s="7"/>
      <c r="B2" s="7" t="s">
        <v>2</v>
      </c>
      <c r="C2" s="1" t="s">
        <v>2</v>
      </c>
      <c r="D2" s="1" t="s">
        <v>518</v>
      </c>
      <c r="E2" s="1" t="s">
        <v>518</v>
      </c>
    </row>
    <row r="3" spans="1:5" x14ac:dyDescent="0.25">
      <c r="A3" s="7"/>
      <c r="B3" s="7"/>
      <c r="C3" s="1" t="s">
        <v>517</v>
      </c>
      <c r="D3" s="1" t="s">
        <v>287</v>
      </c>
      <c r="E3" s="1" t="s">
        <v>287</v>
      </c>
    </row>
    <row r="4" spans="1:5" x14ac:dyDescent="0.25">
      <c r="A4" s="7"/>
      <c r="B4" s="7"/>
      <c r="C4" s="1"/>
      <c r="D4" s="1" t="s">
        <v>519</v>
      </c>
      <c r="E4" s="1" t="s">
        <v>517</v>
      </c>
    </row>
    <row r="5" spans="1:5" x14ac:dyDescent="0.25">
      <c r="A5" s="3" t="s">
        <v>520</v>
      </c>
      <c r="B5" s="4"/>
      <c r="C5" s="4"/>
      <c r="D5" s="4"/>
      <c r="E5" s="4"/>
    </row>
    <row r="6" spans="1:5" x14ac:dyDescent="0.25">
      <c r="A6" s="2" t="s">
        <v>521</v>
      </c>
      <c r="B6" s="4"/>
      <c r="C6" s="4"/>
      <c r="D6" s="8">
        <v>900000000</v>
      </c>
      <c r="E6" s="4"/>
    </row>
    <row r="7" spans="1:5" x14ac:dyDescent="0.25">
      <c r="A7" s="2" t="s">
        <v>522</v>
      </c>
      <c r="B7" s="4"/>
      <c r="C7" s="4"/>
      <c r="D7" s="4" t="s">
        <v>523</v>
      </c>
      <c r="E7" s="4"/>
    </row>
    <row r="8" spans="1:5" x14ac:dyDescent="0.25">
      <c r="A8" s="2" t="s">
        <v>524</v>
      </c>
      <c r="B8" s="4"/>
      <c r="C8" s="4"/>
      <c r="D8" s="6">
        <v>90000000</v>
      </c>
      <c r="E8" s="4"/>
    </row>
    <row r="9" spans="1:5" x14ac:dyDescent="0.25">
      <c r="A9" s="2" t="s">
        <v>525</v>
      </c>
      <c r="B9" s="4"/>
      <c r="C9" s="4"/>
      <c r="D9" s="5">
        <v>42004</v>
      </c>
      <c r="E9" s="4"/>
    </row>
    <row r="10" spans="1:5" ht="30" x14ac:dyDescent="0.25">
      <c r="A10" s="2" t="s">
        <v>494</v>
      </c>
      <c r="B10" s="6">
        <v>2000000000</v>
      </c>
      <c r="C10" s="4"/>
      <c r="D10" s="4"/>
      <c r="E10" s="4"/>
    </row>
    <row r="11" spans="1:5" ht="30" x14ac:dyDescent="0.25">
      <c r="A11" s="2" t="s">
        <v>526</v>
      </c>
      <c r="B11" s="4"/>
      <c r="C11" s="4"/>
      <c r="D11" s="4"/>
      <c r="E11" s="4" t="s">
        <v>523</v>
      </c>
    </row>
    <row r="12" spans="1:5" ht="30" x14ac:dyDescent="0.25">
      <c r="A12" s="2" t="s">
        <v>527</v>
      </c>
      <c r="B12" s="5">
        <v>42948</v>
      </c>
      <c r="C12" s="4"/>
      <c r="D12" s="4"/>
      <c r="E12" s="4"/>
    </row>
    <row r="13" spans="1:5" x14ac:dyDescent="0.25">
      <c r="A13" s="2" t="s">
        <v>495</v>
      </c>
      <c r="B13" s="8">
        <v>1000000000</v>
      </c>
      <c r="C13" s="8">
        <v>75000000</v>
      </c>
      <c r="D13" s="4"/>
      <c r="E13" s="4"/>
    </row>
  </sheetData>
  <mergeCells count="3">
    <mergeCell ref="A1:A4"/>
    <mergeCell ref="D1:E1"/>
    <mergeCell ref="B2:B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528</v>
      </c>
      <c r="B1" s="7" t="s">
        <v>23</v>
      </c>
      <c r="C1" s="7"/>
      <c r="D1" s="7" t="s">
        <v>1</v>
      </c>
      <c r="E1" s="7"/>
    </row>
    <row r="2" spans="1:5" x14ac:dyDescent="0.25">
      <c r="A2" s="1" t="s">
        <v>52</v>
      </c>
      <c r="B2" s="1" t="s">
        <v>2</v>
      </c>
      <c r="C2" s="1" t="s">
        <v>24</v>
      </c>
      <c r="D2" s="1" t="s">
        <v>2</v>
      </c>
      <c r="E2" s="1" t="s">
        <v>24</v>
      </c>
    </row>
    <row r="3" spans="1:5" x14ac:dyDescent="0.25">
      <c r="A3" s="3" t="s">
        <v>25</v>
      </c>
      <c r="B3" s="4"/>
      <c r="C3" s="4"/>
      <c r="D3" s="4"/>
      <c r="E3" s="4"/>
    </row>
    <row r="4" spans="1:5" x14ac:dyDescent="0.25">
      <c r="A4" s="2" t="s">
        <v>26</v>
      </c>
      <c r="B4" s="8">
        <v>1016</v>
      </c>
      <c r="C4" s="8">
        <v>922</v>
      </c>
      <c r="D4" s="8">
        <v>2997</v>
      </c>
      <c r="E4" s="8">
        <v>2724</v>
      </c>
    </row>
    <row r="5" spans="1:5" x14ac:dyDescent="0.25">
      <c r="A5" s="2" t="s">
        <v>27</v>
      </c>
      <c r="B5" s="4">
        <v>185</v>
      </c>
      <c r="C5" s="4">
        <v>185</v>
      </c>
      <c r="D5" s="4">
        <v>554</v>
      </c>
      <c r="E5" s="4">
        <v>567</v>
      </c>
    </row>
    <row r="6" spans="1:5" x14ac:dyDescent="0.25">
      <c r="A6" s="2" t="s">
        <v>28</v>
      </c>
      <c r="B6" s="6">
        <v>1201</v>
      </c>
      <c r="C6" s="6">
        <v>1107</v>
      </c>
      <c r="D6" s="6">
        <v>3551</v>
      </c>
      <c r="E6" s="6">
        <v>3291</v>
      </c>
    </row>
    <row r="7" spans="1:5" x14ac:dyDescent="0.25">
      <c r="A7" s="3" t="s">
        <v>29</v>
      </c>
      <c r="B7" s="4"/>
      <c r="C7" s="4"/>
      <c r="D7" s="4"/>
      <c r="E7" s="4"/>
    </row>
    <row r="8" spans="1:5" x14ac:dyDescent="0.25">
      <c r="A8" s="2" t="s">
        <v>30</v>
      </c>
      <c r="B8" s="4">
        <v>520</v>
      </c>
      <c r="C8" s="4">
        <v>486</v>
      </c>
      <c r="D8" s="6">
        <v>1565</v>
      </c>
      <c r="E8" s="6">
        <v>1451</v>
      </c>
    </row>
    <row r="9" spans="1:5" x14ac:dyDescent="0.25">
      <c r="A9" s="2" t="s">
        <v>31</v>
      </c>
      <c r="B9" s="4">
        <v>164</v>
      </c>
      <c r="C9" s="4">
        <v>150</v>
      </c>
      <c r="D9" s="4">
        <v>511</v>
      </c>
      <c r="E9" s="4">
        <v>464</v>
      </c>
    </row>
    <row r="10" spans="1:5" x14ac:dyDescent="0.25">
      <c r="A10" s="2" t="s">
        <v>32</v>
      </c>
      <c r="B10" s="4">
        <v>237</v>
      </c>
      <c r="C10" s="4">
        <v>206</v>
      </c>
      <c r="D10" s="4">
        <v>711</v>
      </c>
      <c r="E10" s="4">
        <v>615</v>
      </c>
    </row>
    <row r="11" spans="1:5" x14ac:dyDescent="0.25">
      <c r="A11" s="2" t="s">
        <v>33</v>
      </c>
      <c r="B11" s="4">
        <v>921</v>
      </c>
      <c r="C11" s="4">
        <v>842</v>
      </c>
      <c r="D11" s="6">
        <v>2787</v>
      </c>
      <c r="E11" s="6">
        <v>2530</v>
      </c>
    </row>
    <row r="12" spans="1:5" x14ac:dyDescent="0.25">
      <c r="A12" s="2" t="s">
        <v>304</v>
      </c>
      <c r="B12" s="4">
        <v>280</v>
      </c>
      <c r="C12" s="4">
        <v>265</v>
      </c>
      <c r="D12" s="4">
        <v>764</v>
      </c>
      <c r="E12" s="4">
        <v>761</v>
      </c>
    </row>
    <row r="13" spans="1:5" x14ac:dyDescent="0.25">
      <c r="A13" s="2" t="s">
        <v>306</v>
      </c>
      <c r="B13" s="4">
        <v>-41</v>
      </c>
      <c r="C13" s="4">
        <v>-48</v>
      </c>
      <c r="D13" s="4">
        <v>-123</v>
      </c>
      <c r="E13" s="4">
        <v>-129</v>
      </c>
    </row>
    <row r="14" spans="1:5" ht="60" x14ac:dyDescent="0.25">
      <c r="A14" s="2" t="s">
        <v>37</v>
      </c>
      <c r="B14" s="4">
        <v>239</v>
      </c>
      <c r="C14" s="4">
        <v>217</v>
      </c>
      <c r="D14" s="4">
        <v>641</v>
      </c>
      <c r="E14" s="4">
        <v>632</v>
      </c>
    </row>
    <row r="15" spans="1:5" x14ac:dyDescent="0.25">
      <c r="A15" s="2" t="s">
        <v>310</v>
      </c>
      <c r="B15" s="4">
        <v>-79</v>
      </c>
      <c r="C15" s="4">
        <v>-80</v>
      </c>
      <c r="D15" s="4">
        <v>-218</v>
      </c>
      <c r="E15" s="4">
        <v>-207</v>
      </c>
    </row>
    <row r="16" spans="1:5" ht="30" x14ac:dyDescent="0.25">
      <c r="A16" s="2" t="s">
        <v>39</v>
      </c>
      <c r="B16" s="4">
        <v>1</v>
      </c>
      <c r="C16" s="4">
        <v>3</v>
      </c>
      <c r="D16" s="4">
        <v>7</v>
      </c>
      <c r="E16" s="4">
        <v>9</v>
      </c>
    </row>
    <row r="17" spans="1:5" x14ac:dyDescent="0.25">
      <c r="A17" s="2" t="s">
        <v>40</v>
      </c>
      <c r="B17" s="4">
        <v>161</v>
      </c>
      <c r="C17" s="4">
        <v>140</v>
      </c>
      <c r="D17" s="4">
        <v>430</v>
      </c>
      <c r="E17" s="4">
        <v>434</v>
      </c>
    </row>
    <row r="18" spans="1:5" ht="30" x14ac:dyDescent="0.25">
      <c r="A18" s="2" t="s">
        <v>529</v>
      </c>
      <c r="B18" s="4">
        <v>-2</v>
      </c>
      <c r="C18" s="4">
        <v>-1</v>
      </c>
      <c r="D18" s="4">
        <v>-3</v>
      </c>
      <c r="E18" s="4">
        <v>-2</v>
      </c>
    </row>
    <row r="19" spans="1:5" x14ac:dyDescent="0.25">
      <c r="A19" s="2" t="s">
        <v>42</v>
      </c>
      <c r="B19" s="4">
        <v>159</v>
      </c>
      <c r="C19" s="4">
        <v>139</v>
      </c>
      <c r="D19" s="4">
        <v>427</v>
      </c>
      <c r="E19" s="4">
        <v>432</v>
      </c>
    </row>
    <row r="20" spans="1:5" x14ac:dyDescent="0.25">
      <c r="A20" s="2" t="s">
        <v>58</v>
      </c>
      <c r="B20" s="4">
        <v>163</v>
      </c>
      <c r="C20" s="4">
        <v>151</v>
      </c>
      <c r="D20" s="4">
        <v>424</v>
      </c>
      <c r="E20" s="4">
        <v>449</v>
      </c>
    </row>
    <row r="21" spans="1:5" x14ac:dyDescent="0.25">
      <c r="A21" s="2" t="s">
        <v>530</v>
      </c>
      <c r="B21" s="4"/>
      <c r="C21" s="4"/>
      <c r="D21" s="4"/>
      <c r="E21" s="4"/>
    </row>
    <row r="22" spans="1:5" x14ac:dyDescent="0.25">
      <c r="A22" s="3" t="s">
        <v>29</v>
      </c>
      <c r="B22" s="4"/>
      <c r="C22" s="4"/>
      <c r="D22" s="4"/>
      <c r="E22" s="4"/>
    </row>
    <row r="23" spans="1:5" x14ac:dyDescent="0.25">
      <c r="A23" s="2" t="s">
        <v>32</v>
      </c>
      <c r="B23" s="4">
        <v>25</v>
      </c>
      <c r="C23" s="4">
        <v>27</v>
      </c>
      <c r="D23" s="4">
        <v>84</v>
      </c>
      <c r="E23" s="4">
        <v>76</v>
      </c>
    </row>
    <row r="24" spans="1:5" x14ac:dyDescent="0.25">
      <c r="A24" s="2" t="s">
        <v>33</v>
      </c>
      <c r="B24" s="4">
        <v>25</v>
      </c>
      <c r="C24" s="4">
        <v>27</v>
      </c>
      <c r="D24" s="4">
        <v>84</v>
      </c>
      <c r="E24" s="4">
        <v>76</v>
      </c>
    </row>
    <row r="25" spans="1:5" x14ac:dyDescent="0.25">
      <c r="A25" s="2" t="s">
        <v>304</v>
      </c>
      <c r="B25" s="4">
        <v>-25</v>
      </c>
      <c r="C25" s="4">
        <v>-27</v>
      </c>
      <c r="D25" s="4">
        <v>-84</v>
      </c>
      <c r="E25" s="4">
        <v>-76</v>
      </c>
    </row>
    <row r="26" spans="1:5" x14ac:dyDescent="0.25">
      <c r="A26" s="2" t="s">
        <v>306</v>
      </c>
      <c r="B26" s="4">
        <v>-33</v>
      </c>
      <c r="C26" s="4">
        <v>-32</v>
      </c>
      <c r="D26" s="4">
        <v>-97</v>
      </c>
      <c r="E26" s="4">
        <v>-84</v>
      </c>
    </row>
    <row r="27" spans="1:5" ht="60" x14ac:dyDescent="0.25">
      <c r="A27" s="2" t="s">
        <v>37</v>
      </c>
      <c r="B27" s="4">
        <v>-58</v>
      </c>
      <c r="C27" s="4">
        <v>-59</v>
      </c>
      <c r="D27" s="4">
        <v>-181</v>
      </c>
      <c r="E27" s="4">
        <v>-160</v>
      </c>
    </row>
    <row r="28" spans="1:5" x14ac:dyDescent="0.25">
      <c r="A28" s="2" t="s">
        <v>310</v>
      </c>
      <c r="B28" s="4">
        <v>28</v>
      </c>
      <c r="C28" s="4">
        <v>23</v>
      </c>
      <c r="D28" s="4">
        <v>80</v>
      </c>
      <c r="E28" s="4">
        <v>86</v>
      </c>
    </row>
    <row r="29" spans="1:5" ht="30" x14ac:dyDescent="0.25">
      <c r="A29" s="2" t="s">
        <v>315</v>
      </c>
      <c r="B29" s="4">
        <v>191</v>
      </c>
      <c r="C29" s="4">
        <v>176</v>
      </c>
      <c r="D29" s="4">
        <v>531</v>
      </c>
      <c r="E29" s="4">
        <v>508</v>
      </c>
    </row>
    <row r="30" spans="1:5" x14ac:dyDescent="0.25">
      <c r="A30" s="2" t="s">
        <v>40</v>
      </c>
      <c r="B30" s="4">
        <v>161</v>
      </c>
      <c r="C30" s="4">
        <v>140</v>
      </c>
      <c r="D30" s="4">
        <v>430</v>
      </c>
      <c r="E30" s="4">
        <v>434</v>
      </c>
    </row>
    <row r="31" spans="1:5" ht="30" x14ac:dyDescent="0.25">
      <c r="A31" s="2" t="s">
        <v>529</v>
      </c>
      <c r="B31" s="4">
        <v>-2</v>
      </c>
      <c r="C31" s="4">
        <v>-1</v>
      </c>
      <c r="D31" s="4">
        <v>-3</v>
      </c>
      <c r="E31" s="4">
        <v>-2</v>
      </c>
    </row>
    <row r="32" spans="1:5" x14ac:dyDescent="0.25">
      <c r="A32" s="2" t="s">
        <v>42</v>
      </c>
      <c r="B32" s="4">
        <v>159</v>
      </c>
      <c r="C32" s="4">
        <v>139</v>
      </c>
      <c r="D32" s="4">
        <v>427</v>
      </c>
      <c r="E32" s="4">
        <v>432</v>
      </c>
    </row>
    <row r="33" spans="1:5" x14ac:dyDescent="0.25">
      <c r="A33" s="2" t="s">
        <v>58</v>
      </c>
      <c r="B33" s="4">
        <v>163</v>
      </c>
      <c r="C33" s="4">
        <v>151</v>
      </c>
      <c r="D33" s="4">
        <v>424</v>
      </c>
      <c r="E33" s="4">
        <v>449</v>
      </c>
    </row>
    <row r="34" spans="1:5" x14ac:dyDescent="0.25">
      <c r="A34" s="2" t="s">
        <v>531</v>
      </c>
      <c r="B34" s="4"/>
      <c r="C34" s="4"/>
      <c r="D34" s="4"/>
      <c r="E34" s="4"/>
    </row>
    <row r="35" spans="1:5" x14ac:dyDescent="0.25">
      <c r="A35" s="3" t="s">
        <v>25</v>
      </c>
      <c r="B35" s="4"/>
      <c r="C35" s="4"/>
      <c r="D35" s="4"/>
      <c r="E35" s="4"/>
    </row>
    <row r="36" spans="1:5" x14ac:dyDescent="0.25">
      <c r="A36" s="2" t="s">
        <v>26</v>
      </c>
      <c r="B36" s="4">
        <v>731</v>
      </c>
      <c r="C36" s="4">
        <v>644</v>
      </c>
      <c r="D36" s="6">
        <v>2168</v>
      </c>
      <c r="E36" s="6">
        <v>1930</v>
      </c>
    </row>
    <row r="37" spans="1:5" x14ac:dyDescent="0.25">
      <c r="A37" s="2" t="s">
        <v>27</v>
      </c>
      <c r="B37" s="4">
        <v>174</v>
      </c>
      <c r="C37" s="4">
        <v>165</v>
      </c>
      <c r="D37" s="4">
        <v>526</v>
      </c>
      <c r="E37" s="4">
        <v>528</v>
      </c>
    </row>
    <row r="38" spans="1:5" x14ac:dyDescent="0.25">
      <c r="A38" s="2" t="s">
        <v>28</v>
      </c>
      <c r="B38" s="4">
        <v>905</v>
      </c>
      <c r="C38" s="4">
        <v>809</v>
      </c>
      <c r="D38" s="6">
        <v>2694</v>
      </c>
      <c r="E38" s="6">
        <v>2458</v>
      </c>
    </row>
    <row r="39" spans="1:5" x14ac:dyDescent="0.25">
      <c r="A39" s="3" t="s">
        <v>29</v>
      </c>
      <c r="B39" s="4"/>
      <c r="C39" s="4"/>
      <c r="D39" s="4"/>
      <c r="E39" s="4"/>
    </row>
    <row r="40" spans="1:5" x14ac:dyDescent="0.25">
      <c r="A40" s="2" t="s">
        <v>30</v>
      </c>
      <c r="B40" s="4">
        <v>373</v>
      </c>
      <c r="C40" s="4">
        <v>348</v>
      </c>
      <c r="D40" s="6">
        <v>1113</v>
      </c>
      <c r="E40" s="6">
        <v>1033</v>
      </c>
    </row>
    <row r="41" spans="1:5" x14ac:dyDescent="0.25">
      <c r="A41" s="2" t="s">
        <v>31</v>
      </c>
      <c r="B41" s="4">
        <v>155</v>
      </c>
      <c r="C41" s="4">
        <v>145</v>
      </c>
      <c r="D41" s="4">
        <v>494</v>
      </c>
      <c r="E41" s="4">
        <v>457</v>
      </c>
    </row>
    <row r="42" spans="1:5" x14ac:dyDescent="0.25">
      <c r="A42" s="2" t="s">
        <v>32</v>
      </c>
      <c r="B42" s="4">
        <v>152</v>
      </c>
      <c r="C42" s="4">
        <v>126</v>
      </c>
      <c r="D42" s="4">
        <v>456</v>
      </c>
      <c r="E42" s="4">
        <v>372</v>
      </c>
    </row>
    <row r="43" spans="1:5" x14ac:dyDescent="0.25">
      <c r="A43" s="2" t="s">
        <v>33</v>
      </c>
      <c r="B43" s="4">
        <v>680</v>
      </c>
      <c r="C43" s="4">
        <v>619</v>
      </c>
      <c r="D43" s="6">
        <v>2063</v>
      </c>
      <c r="E43" s="6">
        <v>1862</v>
      </c>
    </row>
    <row r="44" spans="1:5" x14ac:dyDescent="0.25">
      <c r="A44" s="2" t="s">
        <v>304</v>
      </c>
      <c r="B44" s="4">
        <v>225</v>
      </c>
      <c r="C44" s="4">
        <v>190</v>
      </c>
      <c r="D44" s="4">
        <v>631</v>
      </c>
      <c r="E44" s="4">
        <v>596</v>
      </c>
    </row>
    <row r="45" spans="1:5" x14ac:dyDescent="0.25">
      <c r="A45" s="2" t="s">
        <v>306</v>
      </c>
      <c r="B45" s="4">
        <v>-8</v>
      </c>
      <c r="C45" s="4">
        <v>-14</v>
      </c>
      <c r="D45" s="4">
        <v>-19</v>
      </c>
      <c r="E45" s="4">
        <v>-43</v>
      </c>
    </row>
    <row r="46" spans="1:5" ht="60" x14ac:dyDescent="0.25">
      <c r="A46" s="2" t="s">
        <v>37</v>
      </c>
      <c r="B46" s="4">
        <v>217</v>
      </c>
      <c r="C46" s="4">
        <v>176</v>
      </c>
      <c r="D46" s="4">
        <v>612</v>
      </c>
      <c r="E46" s="4">
        <v>553</v>
      </c>
    </row>
    <row r="47" spans="1:5" x14ac:dyDescent="0.25">
      <c r="A47" s="2" t="s">
        <v>310</v>
      </c>
      <c r="B47" s="4">
        <v>-78</v>
      </c>
      <c r="C47" s="4">
        <v>-66</v>
      </c>
      <c r="D47" s="4">
        <v>-222</v>
      </c>
      <c r="E47" s="4">
        <v>-204</v>
      </c>
    </row>
    <row r="48" spans="1:5" ht="30" x14ac:dyDescent="0.25">
      <c r="A48" s="2" t="s">
        <v>39</v>
      </c>
      <c r="B48" s="4">
        <v>1</v>
      </c>
      <c r="C48" s="4">
        <v>3</v>
      </c>
      <c r="D48" s="4">
        <v>7</v>
      </c>
      <c r="E48" s="4">
        <v>9</v>
      </c>
    </row>
    <row r="49" spans="1:5" x14ac:dyDescent="0.25">
      <c r="A49" s="2" t="s">
        <v>40</v>
      </c>
      <c r="B49" s="4">
        <v>140</v>
      </c>
      <c r="C49" s="4">
        <v>113</v>
      </c>
      <c r="D49" s="4">
        <v>397</v>
      </c>
      <c r="E49" s="4">
        <v>358</v>
      </c>
    </row>
    <row r="50" spans="1:5" ht="30" x14ac:dyDescent="0.25">
      <c r="A50" s="2" t="s">
        <v>529</v>
      </c>
      <c r="B50" s="4"/>
      <c r="C50" s="4">
        <v>2</v>
      </c>
      <c r="D50" s="4"/>
      <c r="E50" s="4">
        <v>4</v>
      </c>
    </row>
    <row r="51" spans="1:5" x14ac:dyDescent="0.25">
      <c r="A51" s="2" t="s">
        <v>42</v>
      </c>
      <c r="B51" s="4">
        <v>140</v>
      </c>
      <c r="C51" s="4">
        <v>115</v>
      </c>
      <c r="D51" s="4">
        <v>397</v>
      </c>
      <c r="E51" s="4">
        <v>362</v>
      </c>
    </row>
    <row r="52" spans="1:5" x14ac:dyDescent="0.25">
      <c r="A52" s="2" t="s">
        <v>58</v>
      </c>
      <c r="B52" s="4">
        <v>140</v>
      </c>
      <c r="C52" s="4">
        <v>115</v>
      </c>
      <c r="D52" s="4">
        <v>397</v>
      </c>
      <c r="E52" s="4">
        <v>362</v>
      </c>
    </row>
    <row r="53" spans="1:5" x14ac:dyDescent="0.25">
      <c r="A53" s="2" t="s">
        <v>532</v>
      </c>
      <c r="B53" s="4"/>
      <c r="C53" s="4"/>
      <c r="D53" s="4"/>
      <c r="E53" s="4"/>
    </row>
    <row r="54" spans="1:5" x14ac:dyDescent="0.25">
      <c r="A54" s="3" t="s">
        <v>25</v>
      </c>
      <c r="B54" s="4"/>
      <c r="C54" s="4"/>
      <c r="D54" s="4"/>
      <c r="E54" s="4"/>
    </row>
    <row r="55" spans="1:5" x14ac:dyDescent="0.25">
      <c r="A55" s="2" t="s">
        <v>26</v>
      </c>
      <c r="B55" s="4">
        <v>326</v>
      </c>
      <c r="C55" s="4">
        <v>319</v>
      </c>
      <c r="D55" s="4">
        <v>951</v>
      </c>
      <c r="E55" s="4">
        <v>912</v>
      </c>
    </row>
    <row r="56" spans="1:5" x14ac:dyDescent="0.25">
      <c r="A56" s="2" t="s">
        <v>27</v>
      </c>
      <c r="B56" s="4">
        <v>25</v>
      </c>
      <c r="C56" s="4">
        <v>33</v>
      </c>
      <c r="D56" s="4">
        <v>76</v>
      </c>
      <c r="E56" s="4">
        <v>83</v>
      </c>
    </row>
    <row r="57" spans="1:5" x14ac:dyDescent="0.25">
      <c r="A57" s="2" t="s">
        <v>28</v>
      </c>
      <c r="B57" s="4">
        <v>351</v>
      </c>
      <c r="C57" s="4">
        <v>352</v>
      </c>
      <c r="D57" s="6">
        <v>1027</v>
      </c>
      <c r="E57" s="4">
        <v>995</v>
      </c>
    </row>
    <row r="58" spans="1:5" x14ac:dyDescent="0.25">
      <c r="A58" s="3" t="s">
        <v>29</v>
      </c>
      <c r="B58" s="4"/>
      <c r="C58" s="4"/>
      <c r="D58" s="4"/>
      <c r="E58" s="4"/>
    </row>
    <row r="59" spans="1:5" x14ac:dyDescent="0.25">
      <c r="A59" s="2" t="s">
        <v>30</v>
      </c>
      <c r="B59" s="4">
        <v>188</v>
      </c>
      <c r="C59" s="4">
        <v>179</v>
      </c>
      <c r="D59" s="4">
        <v>574</v>
      </c>
      <c r="E59" s="4">
        <v>536</v>
      </c>
    </row>
    <row r="60" spans="1:5" x14ac:dyDescent="0.25">
      <c r="A60" s="2" t="s">
        <v>31</v>
      </c>
      <c r="B60" s="4">
        <v>23</v>
      </c>
      <c r="C60" s="4">
        <v>18</v>
      </c>
      <c r="D60" s="4">
        <v>65</v>
      </c>
      <c r="E60" s="4">
        <v>51</v>
      </c>
    </row>
    <row r="61" spans="1:5" x14ac:dyDescent="0.25">
      <c r="A61" s="2" t="s">
        <v>32</v>
      </c>
      <c r="B61" s="4">
        <v>60</v>
      </c>
      <c r="C61" s="4">
        <v>53</v>
      </c>
      <c r="D61" s="4">
        <v>171</v>
      </c>
      <c r="E61" s="4">
        <v>167</v>
      </c>
    </row>
    <row r="62" spans="1:5" x14ac:dyDescent="0.25">
      <c r="A62" s="2" t="s">
        <v>33</v>
      </c>
      <c r="B62" s="4">
        <v>271</v>
      </c>
      <c r="C62" s="4">
        <v>250</v>
      </c>
      <c r="D62" s="4">
        <v>810</v>
      </c>
      <c r="E62" s="4">
        <v>754</v>
      </c>
    </row>
    <row r="63" spans="1:5" x14ac:dyDescent="0.25">
      <c r="A63" s="2" t="s">
        <v>304</v>
      </c>
      <c r="B63" s="4">
        <v>80</v>
      </c>
      <c r="C63" s="4">
        <v>102</v>
      </c>
      <c r="D63" s="4">
        <v>217</v>
      </c>
      <c r="E63" s="4">
        <v>241</v>
      </c>
    </row>
    <row r="64" spans="1:5" x14ac:dyDescent="0.25">
      <c r="A64" s="2" t="s">
        <v>306</v>
      </c>
      <c r="B64" s="4"/>
      <c r="C64" s="4">
        <v>-2</v>
      </c>
      <c r="D64" s="4">
        <v>-7</v>
      </c>
      <c r="E64" s="4">
        <v>-2</v>
      </c>
    </row>
    <row r="65" spans="1:5" ht="60" x14ac:dyDescent="0.25">
      <c r="A65" s="2" t="s">
        <v>37</v>
      </c>
      <c r="B65" s="4">
        <v>80</v>
      </c>
      <c r="C65" s="4">
        <v>100</v>
      </c>
      <c r="D65" s="4">
        <v>210</v>
      </c>
      <c r="E65" s="4">
        <v>239</v>
      </c>
    </row>
    <row r="66" spans="1:5" x14ac:dyDescent="0.25">
      <c r="A66" s="2" t="s">
        <v>310</v>
      </c>
      <c r="B66" s="4">
        <v>-29</v>
      </c>
      <c r="C66" s="4">
        <v>-37</v>
      </c>
      <c r="D66" s="4">
        <v>-76</v>
      </c>
      <c r="E66" s="4">
        <v>-89</v>
      </c>
    </row>
    <row r="67" spans="1:5" x14ac:dyDescent="0.25">
      <c r="A67" s="2" t="s">
        <v>40</v>
      </c>
      <c r="B67" s="4">
        <v>51</v>
      </c>
      <c r="C67" s="4">
        <v>63</v>
      </c>
      <c r="D67" s="4">
        <v>134</v>
      </c>
      <c r="E67" s="4">
        <v>150</v>
      </c>
    </row>
    <row r="68" spans="1:5" x14ac:dyDescent="0.25">
      <c r="A68" s="2" t="s">
        <v>42</v>
      </c>
      <c r="B68" s="4">
        <v>51</v>
      </c>
      <c r="C68" s="4">
        <v>63</v>
      </c>
      <c r="D68" s="4">
        <v>134</v>
      </c>
      <c r="E68" s="4">
        <v>150</v>
      </c>
    </row>
    <row r="69" spans="1:5" x14ac:dyDescent="0.25">
      <c r="A69" s="2" t="s">
        <v>58</v>
      </c>
      <c r="B69" s="4">
        <v>53</v>
      </c>
      <c r="C69" s="4">
        <v>67</v>
      </c>
      <c r="D69" s="4">
        <v>126</v>
      </c>
      <c r="E69" s="4">
        <v>155</v>
      </c>
    </row>
    <row r="70" spans="1:5" x14ac:dyDescent="0.25">
      <c r="A70" s="2" t="s">
        <v>299</v>
      </c>
      <c r="B70" s="4"/>
      <c r="C70" s="4"/>
      <c r="D70" s="4"/>
      <c r="E70" s="4"/>
    </row>
    <row r="71" spans="1:5" x14ac:dyDescent="0.25">
      <c r="A71" s="3" t="s">
        <v>25</v>
      </c>
      <c r="B71" s="4"/>
      <c r="C71" s="4"/>
      <c r="D71" s="4"/>
      <c r="E71" s="4"/>
    </row>
    <row r="72" spans="1:5" x14ac:dyDescent="0.25">
      <c r="A72" s="2" t="s">
        <v>26</v>
      </c>
      <c r="B72" s="4">
        <v>-41</v>
      </c>
      <c r="C72" s="4">
        <v>-41</v>
      </c>
      <c r="D72" s="4">
        <v>-122</v>
      </c>
      <c r="E72" s="4">
        <v>-118</v>
      </c>
    </row>
    <row r="73" spans="1:5" x14ac:dyDescent="0.25">
      <c r="A73" s="2" t="s">
        <v>27</v>
      </c>
      <c r="B73" s="4">
        <v>-14</v>
      </c>
      <c r="C73" s="4">
        <v>-13</v>
      </c>
      <c r="D73" s="4">
        <v>-48</v>
      </c>
      <c r="E73" s="4">
        <v>-44</v>
      </c>
    </row>
    <row r="74" spans="1:5" x14ac:dyDescent="0.25">
      <c r="A74" s="2" t="s">
        <v>28</v>
      </c>
      <c r="B74" s="4">
        <v>-55</v>
      </c>
      <c r="C74" s="4">
        <v>-54</v>
      </c>
      <c r="D74" s="4">
        <v>-170</v>
      </c>
      <c r="E74" s="4">
        <v>-162</v>
      </c>
    </row>
    <row r="75" spans="1:5" x14ac:dyDescent="0.25">
      <c r="A75" s="3" t="s">
        <v>29</v>
      </c>
      <c r="B75" s="4"/>
      <c r="C75" s="4"/>
      <c r="D75" s="4"/>
      <c r="E75" s="4"/>
    </row>
    <row r="76" spans="1:5" x14ac:dyDescent="0.25">
      <c r="A76" s="2" t="s">
        <v>30</v>
      </c>
      <c r="B76" s="4">
        <v>-41</v>
      </c>
      <c r="C76" s="4">
        <v>-41</v>
      </c>
      <c r="D76" s="4">
        <v>-122</v>
      </c>
      <c r="E76" s="4">
        <v>-118</v>
      </c>
    </row>
    <row r="77" spans="1:5" x14ac:dyDescent="0.25">
      <c r="A77" s="2" t="s">
        <v>31</v>
      </c>
      <c r="B77" s="4">
        <v>-14</v>
      </c>
      <c r="C77" s="4">
        <v>-13</v>
      </c>
      <c r="D77" s="4">
        <v>-48</v>
      </c>
      <c r="E77" s="4">
        <v>-44</v>
      </c>
    </row>
    <row r="78" spans="1:5" x14ac:dyDescent="0.25">
      <c r="A78" s="2" t="s">
        <v>33</v>
      </c>
      <c r="B78" s="4">
        <v>-55</v>
      </c>
      <c r="C78" s="4">
        <v>-54</v>
      </c>
      <c r="D78" s="4">
        <v>-170</v>
      </c>
      <c r="E78" s="4">
        <v>-162</v>
      </c>
    </row>
    <row r="79" spans="1:5" ht="30" x14ac:dyDescent="0.25">
      <c r="A79" s="2" t="s">
        <v>315</v>
      </c>
      <c r="B79" s="4">
        <v>-191</v>
      </c>
      <c r="C79" s="4">
        <v>-176</v>
      </c>
      <c r="D79" s="4">
        <v>-531</v>
      </c>
      <c r="E79" s="4">
        <v>-508</v>
      </c>
    </row>
    <row r="80" spans="1:5" x14ac:dyDescent="0.25">
      <c r="A80" s="2" t="s">
        <v>40</v>
      </c>
      <c r="B80" s="4">
        <v>-191</v>
      </c>
      <c r="C80" s="4">
        <v>-176</v>
      </c>
      <c r="D80" s="4">
        <v>-531</v>
      </c>
      <c r="E80" s="4">
        <v>-508</v>
      </c>
    </row>
    <row r="81" spans="1:5" ht="30" x14ac:dyDescent="0.25">
      <c r="A81" s="2" t="s">
        <v>529</v>
      </c>
      <c r="B81" s="4"/>
      <c r="C81" s="4">
        <v>-2</v>
      </c>
      <c r="D81" s="4"/>
      <c r="E81" s="4">
        <v>-4</v>
      </c>
    </row>
    <row r="82" spans="1:5" x14ac:dyDescent="0.25">
      <c r="A82" s="2" t="s">
        <v>42</v>
      </c>
      <c r="B82" s="4">
        <v>-191</v>
      </c>
      <c r="C82" s="4">
        <v>-178</v>
      </c>
      <c r="D82" s="4">
        <v>-531</v>
      </c>
      <c r="E82" s="4">
        <v>-512</v>
      </c>
    </row>
    <row r="83" spans="1:5" x14ac:dyDescent="0.25">
      <c r="A83" s="2" t="s">
        <v>58</v>
      </c>
      <c r="B83" s="8">
        <v>-193</v>
      </c>
      <c r="C83" s="8">
        <v>-182</v>
      </c>
      <c r="D83" s="8">
        <v>-523</v>
      </c>
      <c r="E83" s="8">
        <v>-517</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533</v>
      </c>
      <c r="B1" s="7" t="s">
        <v>2</v>
      </c>
      <c r="C1" s="7" t="s">
        <v>63</v>
      </c>
      <c r="D1" s="7" t="s">
        <v>24</v>
      </c>
      <c r="E1" s="7" t="s">
        <v>534</v>
      </c>
    </row>
    <row r="2" spans="1:5" x14ac:dyDescent="0.25">
      <c r="A2" s="1" t="s">
        <v>52</v>
      </c>
      <c r="B2" s="7"/>
      <c r="C2" s="7"/>
      <c r="D2" s="7"/>
      <c r="E2" s="7"/>
    </row>
    <row r="3" spans="1:5" x14ac:dyDescent="0.25">
      <c r="A3" s="3" t="s">
        <v>64</v>
      </c>
      <c r="B3" s="4"/>
      <c r="C3" s="4"/>
      <c r="D3" s="4"/>
      <c r="E3" s="4"/>
    </row>
    <row r="4" spans="1:5" x14ac:dyDescent="0.25">
      <c r="A4" s="2" t="s">
        <v>65</v>
      </c>
      <c r="B4" s="8">
        <v>321</v>
      </c>
      <c r="C4" s="8">
        <v>358</v>
      </c>
      <c r="D4" s="8">
        <v>307</v>
      </c>
      <c r="E4" s="8">
        <v>337</v>
      </c>
    </row>
    <row r="5" spans="1:5" x14ac:dyDescent="0.25">
      <c r="A5" s="2" t="s">
        <v>66</v>
      </c>
      <c r="B5" s="4">
        <v>710</v>
      </c>
      <c r="C5" s="4">
        <v>661</v>
      </c>
      <c r="D5" s="4"/>
      <c r="E5" s="4"/>
    </row>
    <row r="6" spans="1:5" ht="30" x14ac:dyDescent="0.25">
      <c r="A6" s="2" t="s">
        <v>68</v>
      </c>
      <c r="B6" s="4">
        <v>496</v>
      </c>
      <c r="C6" s="4">
        <v>391</v>
      </c>
      <c r="D6" s="4"/>
      <c r="E6" s="4"/>
    </row>
    <row r="7" spans="1:5" x14ac:dyDescent="0.25">
      <c r="A7" s="2" t="s">
        <v>69</v>
      </c>
      <c r="B7" s="4"/>
      <c r="C7" s="4">
        <v>33</v>
      </c>
      <c r="D7" s="4"/>
      <c r="E7" s="4"/>
    </row>
    <row r="8" spans="1:5" x14ac:dyDescent="0.25">
      <c r="A8" s="2" t="s">
        <v>70</v>
      </c>
      <c r="B8" s="6">
        <v>1527</v>
      </c>
      <c r="C8" s="6">
        <v>1443</v>
      </c>
      <c r="D8" s="4"/>
      <c r="E8" s="4"/>
    </row>
    <row r="9" spans="1:5" x14ac:dyDescent="0.25">
      <c r="A9" s="2" t="s">
        <v>72</v>
      </c>
      <c r="B9" s="6">
        <v>2180</v>
      </c>
      <c r="C9" s="6">
        <v>1744</v>
      </c>
      <c r="D9" s="4"/>
      <c r="E9" s="4"/>
    </row>
    <row r="10" spans="1:5" x14ac:dyDescent="0.25">
      <c r="A10" s="2" t="s">
        <v>73</v>
      </c>
      <c r="B10" s="6">
        <v>5217</v>
      </c>
      <c r="C10" s="6">
        <v>4705</v>
      </c>
      <c r="D10" s="4"/>
      <c r="E10" s="4"/>
    </row>
    <row r="11" spans="1:5" x14ac:dyDescent="0.25">
      <c r="A11" s="2" t="s">
        <v>74</v>
      </c>
      <c r="B11" s="4">
        <v>532</v>
      </c>
      <c r="C11" s="4">
        <v>605</v>
      </c>
      <c r="D11" s="4"/>
      <c r="E11" s="4"/>
    </row>
    <row r="12" spans="1:5" x14ac:dyDescent="0.25">
      <c r="A12" s="2" t="s">
        <v>75</v>
      </c>
      <c r="B12" s="6">
        <v>9456</v>
      </c>
      <c r="C12" s="6">
        <v>8497</v>
      </c>
      <c r="D12" s="4"/>
      <c r="E12" s="4"/>
    </row>
    <row r="13" spans="1:5" x14ac:dyDescent="0.25">
      <c r="A13" s="3" t="s">
        <v>76</v>
      </c>
      <c r="B13" s="4"/>
      <c r="C13" s="4"/>
      <c r="D13" s="4"/>
      <c r="E13" s="4"/>
    </row>
    <row r="14" spans="1:5" ht="30" x14ac:dyDescent="0.25">
      <c r="A14" s="2" t="s">
        <v>77</v>
      </c>
      <c r="B14" s="4">
        <v>826</v>
      </c>
      <c r="C14" s="4">
        <v>721</v>
      </c>
      <c r="D14" s="4"/>
      <c r="E14" s="4"/>
    </row>
    <row r="15" spans="1:5" x14ac:dyDescent="0.25">
      <c r="A15" s="2" t="s">
        <v>78</v>
      </c>
      <c r="B15" s="4">
        <v>2</v>
      </c>
      <c r="C15" s="4">
        <v>2</v>
      </c>
      <c r="D15" s="4"/>
      <c r="E15" s="4"/>
    </row>
    <row r="16" spans="1:5" x14ac:dyDescent="0.25">
      <c r="A16" s="2" t="s">
        <v>79</v>
      </c>
      <c r="B16" s="4">
        <v>400</v>
      </c>
      <c r="C16" s="4">
        <v>379</v>
      </c>
      <c r="D16" s="4"/>
      <c r="E16" s="4"/>
    </row>
    <row r="17" spans="1:5" x14ac:dyDescent="0.25">
      <c r="A17" s="2" t="s">
        <v>80</v>
      </c>
      <c r="B17" s="4"/>
      <c r="C17" s="4">
        <v>3</v>
      </c>
      <c r="D17" s="4"/>
      <c r="E17" s="4"/>
    </row>
    <row r="18" spans="1:5" x14ac:dyDescent="0.25">
      <c r="A18" s="2" t="s">
        <v>81</v>
      </c>
      <c r="B18" s="6">
        <v>1228</v>
      </c>
      <c r="C18" s="6">
        <v>1105</v>
      </c>
      <c r="D18" s="4"/>
      <c r="E18" s="4"/>
    </row>
    <row r="19" spans="1:5" x14ac:dyDescent="0.25">
      <c r="A19" s="2" t="s">
        <v>82</v>
      </c>
      <c r="B19" s="6">
        <v>3929</v>
      </c>
      <c r="C19" s="6">
        <v>3228</v>
      </c>
      <c r="D19" s="4"/>
      <c r="E19" s="4"/>
    </row>
    <row r="20" spans="1:5" x14ac:dyDescent="0.25">
      <c r="A20" s="2" t="s">
        <v>83</v>
      </c>
      <c r="B20" s="4">
        <v>839</v>
      </c>
      <c r="C20" s="4">
        <v>747</v>
      </c>
      <c r="D20" s="4"/>
      <c r="E20" s="4"/>
    </row>
    <row r="21" spans="1:5" x14ac:dyDescent="0.25">
      <c r="A21" s="2" t="s">
        <v>84</v>
      </c>
      <c r="B21" s="6">
        <v>5996</v>
      </c>
      <c r="C21" s="6">
        <v>5080</v>
      </c>
      <c r="D21" s="4"/>
      <c r="E21" s="4"/>
    </row>
    <row r="22" spans="1:5" x14ac:dyDescent="0.25">
      <c r="A22" s="2" t="s">
        <v>94</v>
      </c>
      <c r="B22" s="6">
        <v>3460</v>
      </c>
      <c r="C22" s="6">
        <v>3417</v>
      </c>
      <c r="D22" s="4"/>
      <c r="E22" s="4"/>
    </row>
    <row r="23" spans="1:5" ht="30" x14ac:dyDescent="0.25">
      <c r="A23" s="2" t="s">
        <v>95</v>
      </c>
      <c r="B23" s="6">
        <v>9456</v>
      </c>
      <c r="C23" s="6">
        <v>8497</v>
      </c>
      <c r="D23" s="4"/>
      <c r="E23" s="4"/>
    </row>
    <row r="24" spans="1:5" x14ac:dyDescent="0.25">
      <c r="A24" s="2" t="s">
        <v>530</v>
      </c>
      <c r="B24" s="4"/>
      <c r="C24" s="4"/>
      <c r="D24" s="4"/>
      <c r="E24" s="4"/>
    </row>
    <row r="25" spans="1:5" x14ac:dyDescent="0.25">
      <c r="A25" s="3" t="s">
        <v>64</v>
      </c>
      <c r="B25" s="4"/>
      <c r="C25" s="4"/>
      <c r="D25" s="4"/>
      <c r="E25" s="4"/>
    </row>
    <row r="26" spans="1:5" x14ac:dyDescent="0.25">
      <c r="A26" s="2" t="s">
        <v>65</v>
      </c>
      <c r="B26" s="4">
        <v>18</v>
      </c>
      <c r="C26" s="4">
        <v>85</v>
      </c>
      <c r="D26" s="4">
        <v>41</v>
      </c>
      <c r="E26" s="4">
        <v>73</v>
      </c>
    </row>
    <row r="27" spans="1:5" ht="30" x14ac:dyDescent="0.25">
      <c r="A27" s="2" t="s">
        <v>68</v>
      </c>
      <c r="B27" s="4">
        <v>96</v>
      </c>
      <c r="C27" s="4">
        <v>45</v>
      </c>
      <c r="D27" s="4"/>
      <c r="E27" s="4"/>
    </row>
    <row r="28" spans="1:5" x14ac:dyDescent="0.25">
      <c r="A28" s="2" t="s">
        <v>70</v>
      </c>
      <c r="B28" s="4">
        <v>114</v>
      </c>
      <c r="C28" s="4">
        <v>130</v>
      </c>
      <c r="D28" s="4"/>
      <c r="E28" s="4"/>
    </row>
    <row r="29" spans="1:5" x14ac:dyDescent="0.25">
      <c r="A29" s="2" t="s">
        <v>357</v>
      </c>
      <c r="B29" s="6">
        <v>10044</v>
      </c>
      <c r="C29" s="6">
        <v>8498</v>
      </c>
      <c r="D29" s="4"/>
      <c r="E29" s="4"/>
    </row>
    <row r="30" spans="1:5" x14ac:dyDescent="0.25">
      <c r="A30" s="2" t="s">
        <v>72</v>
      </c>
      <c r="B30" s="4">
        <v>22</v>
      </c>
      <c r="C30" s="4">
        <v>22</v>
      </c>
      <c r="D30" s="4"/>
      <c r="E30" s="4"/>
    </row>
    <row r="31" spans="1:5" x14ac:dyDescent="0.25">
      <c r="A31" s="2" t="s">
        <v>74</v>
      </c>
      <c r="B31" s="4">
        <v>31</v>
      </c>
      <c r="C31" s="4">
        <v>55</v>
      </c>
      <c r="D31" s="4"/>
      <c r="E31" s="4"/>
    </row>
    <row r="32" spans="1:5" x14ac:dyDescent="0.25">
      <c r="A32" s="2" t="s">
        <v>75</v>
      </c>
      <c r="B32" s="6">
        <v>10211</v>
      </c>
      <c r="C32" s="6">
        <v>8705</v>
      </c>
      <c r="D32" s="4"/>
      <c r="E32" s="4"/>
    </row>
    <row r="33" spans="1:5" x14ac:dyDescent="0.25">
      <c r="A33" s="3" t="s">
        <v>76</v>
      </c>
      <c r="B33" s="4"/>
      <c r="C33" s="4"/>
      <c r="D33" s="4"/>
      <c r="E33" s="4"/>
    </row>
    <row r="34" spans="1:5" ht="30" x14ac:dyDescent="0.25">
      <c r="A34" s="2" t="s">
        <v>77</v>
      </c>
      <c r="B34" s="4">
        <v>109</v>
      </c>
      <c r="C34" s="4">
        <v>73</v>
      </c>
      <c r="D34" s="4"/>
      <c r="E34" s="4"/>
    </row>
    <row r="35" spans="1:5" x14ac:dyDescent="0.25">
      <c r="A35" s="2" t="s">
        <v>81</v>
      </c>
      <c r="B35" s="4">
        <v>109</v>
      </c>
      <c r="C35" s="4">
        <v>73</v>
      </c>
      <c r="D35" s="4"/>
      <c r="E35" s="4"/>
    </row>
    <row r="36" spans="1:5" x14ac:dyDescent="0.25">
      <c r="A36" s="2" t="s">
        <v>82</v>
      </c>
      <c r="B36" s="6">
        <v>3927</v>
      </c>
      <c r="C36" s="6">
        <v>3223</v>
      </c>
      <c r="D36" s="4"/>
      <c r="E36" s="4"/>
    </row>
    <row r="37" spans="1:5" x14ac:dyDescent="0.25">
      <c r="A37" s="2" t="s">
        <v>360</v>
      </c>
      <c r="B37" s="6">
        <v>1972</v>
      </c>
      <c r="C37" s="6">
        <v>1295</v>
      </c>
      <c r="D37" s="4"/>
      <c r="E37" s="4"/>
    </row>
    <row r="38" spans="1:5" x14ac:dyDescent="0.25">
      <c r="A38" s="2" t="s">
        <v>83</v>
      </c>
      <c r="B38" s="4">
        <v>743</v>
      </c>
      <c r="C38" s="4">
        <v>697</v>
      </c>
      <c r="D38" s="4"/>
      <c r="E38" s="4"/>
    </row>
    <row r="39" spans="1:5" x14ac:dyDescent="0.25">
      <c r="A39" s="2" t="s">
        <v>84</v>
      </c>
      <c r="B39" s="6">
        <v>6751</v>
      </c>
      <c r="C39" s="6">
        <v>5288</v>
      </c>
      <c r="D39" s="4"/>
      <c r="E39" s="4"/>
    </row>
    <row r="40" spans="1:5" x14ac:dyDescent="0.25">
      <c r="A40" s="2" t="s">
        <v>94</v>
      </c>
      <c r="B40" s="6">
        <v>3460</v>
      </c>
      <c r="C40" s="6">
        <v>3417</v>
      </c>
      <c r="D40" s="4"/>
      <c r="E40" s="4"/>
    </row>
    <row r="41" spans="1:5" ht="30" x14ac:dyDescent="0.25">
      <c r="A41" s="2" t="s">
        <v>95</v>
      </c>
      <c r="B41" s="6">
        <v>10211</v>
      </c>
      <c r="C41" s="6">
        <v>8705</v>
      </c>
      <c r="D41" s="4"/>
      <c r="E41" s="4"/>
    </row>
    <row r="42" spans="1:5" x14ac:dyDescent="0.25">
      <c r="A42" s="2" t="s">
        <v>531</v>
      </c>
      <c r="B42" s="4"/>
      <c r="C42" s="4"/>
      <c r="D42" s="4"/>
      <c r="E42" s="4"/>
    </row>
    <row r="43" spans="1:5" x14ac:dyDescent="0.25">
      <c r="A43" s="3" t="s">
        <v>64</v>
      </c>
      <c r="B43" s="4"/>
      <c r="C43" s="4"/>
      <c r="D43" s="4"/>
      <c r="E43" s="4"/>
    </row>
    <row r="44" spans="1:5" x14ac:dyDescent="0.25">
      <c r="A44" s="2" t="s">
        <v>65</v>
      </c>
      <c r="B44" s="4">
        <v>75</v>
      </c>
      <c r="C44" s="4">
        <v>66</v>
      </c>
      <c r="D44" s="4">
        <v>54</v>
      </c>
      <c r="E44" s="4">
        <v>71</v>
      </c>
    </row>
    <row r="45" spans="1:5" x14ac:dyDescent="0.25">
      <c r="A45" s="2" t="s">
        <v>66</v>
      </c>
      <c r="B45" s="4">
        <v>451</v>
      </c>
      <c r="C45" s="4">
        <v>403</v>
      </c>
      <c r="D45" s="4"/>
      <c r="E45" s="4"/>
    </row>
    <row r="46" spans="1:5" ht="30" x14ac:dyDescent="0.25">
      <c r="A46" s="2" t="s">
        <v>68</v>
      </c>
      <c r="B46" s="4">
        <v>236</v>
      </c>
      <c r="C46" s="4">
        <v>186</v>
      </c>
      <c r="D46" s="4"/>
      <c r="E46" s="4"/>
    </row>
    <row r="47" spans="1:5" x14ac:dyDescent="0.25">
      <c r="A47" s="2" t="s">
        <v>69</v>
      </c>
      <c r="B47" s="4"/>
      <c r="C47" s="4">
        <v>33</v>
      </c>
      <c r="D47" s="4"/>
      <c r="E47" s="4"/>
    </row>
    <row r="48" spans="1:5" x14ac:dyDescent="0.25">
      <c r="A48" s="2" t="s">
        <v>70</v>
      </c>
      <c r="B48" s="4">
        <v>762</v>
      </c>
      <c r="C48" s="4">
        <v>688</v>
      </c>
      <c r="D48" s="4"/>
      <c r="E48" s="4"/>
    </row>
    <row r="49" spans="1:5" x14ac:dyDescent="0.25">
      <c r="A49" s="2" t="s">
        <v>72</v>
      </c>
      <c r="B49" s="6">
        <v>1927</v>
      </c>
      <c r="C49" s="6">
        <v>1479</v>
      </c>
      <c r="D49" s="4"/>
      <c r="E49" s="4"/>
    </row>
    <row r="50" spans="1:5" x14ac:dyDescent="0.25">
      <c r="A50" s="2" t="s">
        <v>73</v>
      </c>
      <c r="B50" s="6">
        <v>4149</v>
      </c>
      <c r="C50" s="6">
        <v>3695</v>
      </c>
      <c r="D50" s="4"/>
      <c r="E50" s="4"/>
    </row>
    <row r="51" spans="1:5" x14ac:dyDescent="0.25">
      <c r="A51" s="2" t="s">
        <v>74</v>
      </c>
      <c r="B51" s="4">
        <v>393</v>
      </c>
      <c r="C51" s="4">
        <v>445</v>
      </c>
      <c r="D51" s="4"/>
      <c r="E51" s="4"/>
    </row>
    <row r="52" spans="1:5" x14ac:dyDescent="0.25">
      <c r="A52" s="2" t="s">
        <v>75</v>
      </c>
      <c r="B52" s="6">
        <v>7231</v>
      </c>
      <c r="C52" s="6">
        <v>6307</v>
      </c>
      <c r="D52" s="4"/>
      <c r="E52" s="4"/>
    </row>
    <row r="53" spans="1:5" x14ac:dyDescent="0.25">
      <c r="A53" s="3" t="s">
        <v>76</v>
      </c>
      <c r="B53" s="4"/>
      <c r="C53" s="4"/>
      <c r="D53" s="4"/>
      <c r="E53" s="4"/>
    </row>
    <row r="54" spans="1:5" ht="30" x14ac:dyDescent="0.25">
      <c r="A54" s="2" t="s">
        <v>77</v>
      </c>
      <c r="B54" s="4">
        <v>478</v>
      </c>
      <c r="C54" s="4">
        <v>417</v>
      </c>
      <c r="D54" s="4"/>
      <c r="E54" s="4"/>
    </row>
    <row r="55" spans="1:5" x14ac:dyDescent="0.25">
      <c r="A55" s="2" t="s">
        <v>78</v>
      </c>
      <c r="B55" s="4">
        <v>2</v>
      </c>
      <c r="C55" s="4">
        <v>2</v>
      </c>
      <c r="D55" s="4"/>
      <c r="E55" s="4"/>
    </row>
    <row r="56" spans="1:5" x14ac:dyDescent="0.25">
      <c r="A56" s="2" t="s">
        <v>79</v>
      </c>
      <c r="B56" s="4">
        <v>253</v>
      </c>
      <c r="C56" s="4">
        <v>213</v>
      </c>
      <c r="D56" s="4"/>
      <c r="E56" s="4"/>
    </row>
    <row r="57" spans="1:5" x14ac:dyDescent="0.25">
      <c r="A57" s="2" t="s">
        <v>80</v>
      </c>
      <c r="B57" s="4"/>
      <c r="C57" s="4">
        <v>3</v>
      </c>
      <c r="D57" s="4"/>
      <c r="E57" s="4"/>
    </row>
    <row r="58" spans="1:5" x14ac:dyDescent="0.25">
      <c r="A58" s="2" t="s">
        <v>81</v>
      </c>
      <c r="B58" s="4">
        <v>733</v>
      </c>
      <c r="C58" s="4">
        <v>635</v>
      </c>
      <c r="D58" s="4"/>
      <c r="E58" s="4"/>
    </row>
    <row r="59" spans="1:5" x14ac:dyDescent="0.25">
      <c r="A59" s="2" t="s">
        <v>82</v>
      </c>
      <c r="B59" s="4">
        <v>2</v>
      </c>
      <c r="C59" s="4">
        <v>4</v>
      </c>
      <c r="D59" s="4"/>
      <c r="E59" s="4"/>
    </row>
    <row r="60" spans="1:5" x14ac:dyDescent="0.25">
      <c r="A60" s="2" t="s">
        <v>360</v>
      </c>
      <c r="B60" s="6">
        <v>-1607</v>
      </c>
      <c r="C60" s="4">
        <v>-988</v>
      </c>
      <c r="D60" s="4"/>
      <c r="E60" s="4"/>
    </row>
    <row r="61" spans="1:5" x14ac:dyDescent="0.25">
      <c r="A61" s="2" t="s">
        <v>83</v>
      </c>
      <c r="B61" s="4">
        <v>57</v>
      </c>
      <c r="C61" s="4">
        <v>22</v>
      </c>
      <c r="D61" s="4"/>
      <c r="E61" s="4"/>
    </row>
    <row r="62" spans="1:5" x14ac:dyDescent="0.25">
      <c r="A62" s="2" t="s">
        <v>84</v>
      </c>
      <c r="B62" s="4">
        <v>-815</v>
      </c>
      <c r="C62" s="4">
        <v>-327</v>
      </c>
      <c r="D62" s="4"/>
      <c r="E62" s="4"/>
    </row>
    <row r="63" spans="1:5" x14ac:dyDescent="0.25">
      <c r="A63" s="2" t="s">
        <v>94</v>
      </c>
      <c r="B63" s="6">
        <v>8046</v>
      </c>
      <c r="C63" s="6">
        <v>6634</v>
      </c>
      <c r="D63" s="4"/>
      <c r="E63" s="4"/>
    </row>
    <row r="64" spans="1:5" ht="30" x14ac:dyDescent="0.25">
      <c r="A64" s="2" t="s">
        <v>95</v>
      </c>
      <c r="B64" s="6">
        <v>7231</v>
      </c>
      <c r="C64" s="6">
        <v>6307</v>
      </c>
      <c r="D64" s="4"/>
      <c r="E64" s="4"/>
    </row>
    <row r="65" spans="1:5" x14ac:dyDescent="0.25">
      <c r="A65" s="2" t="s">
        <v>532</v>
      </c>
      <c r="B65" s="4"/>
      <c r="C65" s="4"/>
      <c r="D65" s="4"/>
      <c r="E65" s="4"/>
    </row>
    <row r="66" spans="1:5" x14ac:dyDescent="0.25">
      <c r="A66" s="3" t="s">
        <v>64</v>
      </c>
      <c r="B66" s="4"/>
      <c r="C66" s="4"/>
      <c r="D66" s="4"/>
      <c r="E66" s="4"/>
    </row>
    <row r="67" spans="1:5" x14ac:dyDescent="0.25">
      <c r="A67" s="2" t="s">
        <v>65</v>
      </c>
      <c r="B67" s="4">
        <v>228</v>
      </c>
      <c r="C67" s="4">
        <v>207</v>
      </c>
      <c r="D67" s="4">
        <v>212</v>
      </c>
      <c r="E67" s="4">
        <v>193</v>
      </c>
    </row>
    <row r="68" spans="1:5" x14ac:dyDescent="0.25">
      <c r="A68" s="2" t="s">
        <v>66</v>
      </c>
      <c r="B68" s="4">
        <v>259</v>
      </c>
      <c r="C68" s="4">
        <v>258</v>
      </c>
      <c r="D68" s="4"/>
      <c r="E68" s="4"/>
    </row>
    <row r="69" spans="1:5" ht="30" x14ac:dyDescent="0.25">
      <c r="A69" s="2" t="s">
        <v>68</v>
      </c>
      <c r="B69" s="4">
        <v>164</v>
      </c>
      <c r="C69" s="4">
        <v>160</v>
      </c>
      <c r="D69" s="4"/>
      <c r="E69" s="4"/>
    </row>
    <row r="70" spans="1:5" x14ac:dyDescent="0.25">
      <c r="A70" s="2" t="s">
        <v>70</v>
      </c>
      <c r="B70" s="4">
        <v>651</v>
      </c>
      <c r="C70" s="4">
        <v>625</v>
      </c>
      <c r="D70" s="4"/>
      <c r="E70" s="4"/>
    </row>
    <row r="71" spans="1:5" x14ac:dyDescent="0.25">
      <c r="A71" s="2" t="s">
        <v>72</v>
      </c>
      <c r="B71" s="4">
        <v>231</v>
      </c>
      <c r="C71" s="4">
        <v>243</v>
      </c>
      <c r="D71" s="4"/>
      <c r="E71" s="4"/>
    </row>
    <row r="72" spans="1:5" x14ac:dyDescent="0.25">
      <c r="A72" s="2" t="s">
        <v>73</v>
      </c>
      <c r="B72" s="6">
        <v>1068</v>
      </c>
      <c r="C72" s="6">
        <v>1010</v>
      </c>
      <c r="D72" s="4"/>
      <c r="E72" s="4"/>
    </row>
    <row r="73" spans="1:5" x14ac:dyDescent="0.25">
      <c r="A73" s="2" t="s">
        <v>74</v>
      </c>
      <c r="B73" s="4">
        <v>108</v>
      </c>
      <c r="C73" s="4">
        <v>105</v>
      </c>
      <c r="D73" s="4"/>
      <c r="E73" s="4"/>
    </row>
    <row r="74" spans="1:5" x14ac:dyDescent="0.25">
      <c r="A74" s="2" t="s">
        <v>75</v>
      </c>
      <c r="B74" s="6">
        <v>2058</v>
      </c>
      <c r="C74" s="6">
        <v>1983</v>
      </c>
      <c r="D74" s="4"/>
      <c r="E74" s="4"/>
    </row>
    <row r="75" spans="1:5" x14ac:dyDescent="0.25">
      <c r="A75" s="3" t="s">
        <v>76</v>
      </c>
      <c r="B75" s="4"/>
      <c r="C75" s="4"/>
      <c r="D75" s="4"/>
      <c r="E75" s="4"/>
    </row>
    <row r="76" spans="1:5" ht="30" x14ac:dyDescent="0.25">
      <c r="A76" s="2" t="s">
        <v>77</v>
      </c>
      <c r="B76" s="4">
        <v>239</v>
      </c>
      <c r="C76" s="4">
        <v>231</v>
      </c>
      <c r="D76" s="4"/>
      <c r="E76" s="4"/>
    </row>
    <row r="77" spans="1:5" x14ac:dyDescent="0.25">
      <c r="A77" s="2" t="s">
        <v>79</v>
      </c>
      <c r="B77" s="4">
        <v>147</v>
      </c>
      <c r="C77" s="4">
        <v>166</v>
      </c>
      <c r="D77" s="4"/>
      <c r="E77" s="4"/>
    </row>
    <row r="78" spans="1:5" x14ac:dyDescent="0.25">
      <c r="A78" s="2" t="s">
        <v>81</v>
      </c>
      <c r="B78" s="4">
        <v>386</v>
      </c>
      <c r="C78" s="4">
        <v>397</v>
      </c>
      <c r="D78" s="4"/>
      <c r="E78" s="4"/>
    </row>
    <row r="79" spans="1:5" x14ac:dyDescent="0.25">
      <c r="A79" s="2" t="s">
        <v>82</v>
      </c>
      <c r="B79" s="4"/>
      <c r="C79" s="4">
        <v>1</v>
      </c>
      <c r="D79" s="4"/>
      <c r="E79" s="4"/>
    </row>
    <row r="80" spans="1:5" x14ac:dyDescent="0.25">
      <c r="A80" s="2" t="s">
        <v>360</v>
      </c>
      <c r="B80" s="4">
        <v>-365</v>
      </c>
      <c r="C80" s="4">
        <v>-307</v>
      </c>
      <c r="D80" s="4"/>
      <c r="E80" s="4"/>
    </row>
    <row r="81" spans="1:5" x14ac:dyDescent="0.25">
      <c r="A81" s="2" t="s">
        <v>83</v>
      </c>
      <c r="B81" s="4">
        <v>39</v>
      </c>
      <c r="C81" s="4">
        <v>28</v>
      </c>
      <c r="D81" s="4"/>
      <c r="E81" s="4"/>
    </row>
    <row r="82" spans="1:5" x14ac:dyDescent="0.25">
      <c r="A82" s="2" t="s">
        <v>84</v>
      </c>
      <c r="B82" s="4">
        <v>60</v>
      </c>
      <c r="C82" s="4">
        <v>119</v>
      </c>
      <c r="D82" s="4"/>
      <c r="E82" s="4"/>
    </row>
    <row r="83" spans="1:5" x14ac:dyDescent="0.25">
      <c r="A83" s="2" t="s">
        <v>94</v>
      </c>
      <c r="B83" s="6">
        <v>1998</v>
      </c>
      <c r="C83" s="6">
        <v>1864</v>
      </c>
      <c r="D83" s="4"/>
      <c r="E83" s="4"/>
    </row>
    <row r="84" spans="1:5" ht="30" x14ac:dyDescent="0.25">
      <c r="A84" s="2" t="s">
        <v>95</v>
      </c>
      <c r="B84" s="6">
        <v>2058</v>
      </c>
      <c r="C84" s="6">
        <v>1983</v>
      </c>
      <c r="D84" s="4"/>
      <c r="E84" s="4"/>
    </row>
    <row r="85" spans="1:5" x14ac:dyDescent="0.25">
      <c r="A85" s="2" t="s">
        <v>299</v>
      </c>
      <c r="B85" s="4"/>
      <c r="C85" s="4"/>
      <c r="D85" s="4"/>
      <c r="E85" s="4"/>
    </row>
    <row r="86" spans="1:5" x14ac:dyDescent="0.25">
      <c r="A86" s="3" t="s">
        <v>64</v>
      </c>
      <c r="B86" s="4"/>
      <c r="C86" s="4"/>
      <c r="D86" s="4"/>
      <c r="E86" s="4"/>
    </row>
    <row r="87" spans="1:5" x14ac:dyDescent="0.25">
      <c r="A87" s="2" t="s">
        <v>357</v>
      </c>
      <c r="B87" s="6">
        <v>-10044</v>
      </c>
      <c r="C87" s="6">
        <v>-8498</v>
      </c>
      <c r="D87" s="4"/>
      <c r="E87" s="4"/>
    </row>
    <row r="88" spans="1:5" x14ac:dyDescent="0.25">
      <c r="A88" s="2" t="s">
        <v>75</v>
      </c>
      <c r="B88" s="6">
        <v>-10044</v>
      </c>
      <c r="C88" s="6">
        <v>-8498</v>
      </c>
      <c r="D88" s="4"/>
      <c r="E88" s="4"/>
    </row>
    <row r="89" spans="1:5" x14ac:dyDescent="0.25">
      <c r="A89" s="3" t="s">
        <v>76</v>
      </c>
      <c r="B89" s="4"/>
      <c r="C89" s="4"/>
      <c r="D89" s="4"/>
      <c r="E89" s="4"/>
    </row>
    <row r="90" spans="1:5" x14ac:dyDescent="0.25">
      <c r="A90" s="2" t="s">
        <v>94</v>
      </c>
      <c r="B90" s="6">
        <v>-10044</v>
      </c>
      <c r="C90" s="6">
        <v>-8498</v>
      </c>
      <c r="D90" s="4"/>
      <c r="E90" s="4"/>
    </row>
    <row r="91" spans="1:5" ht="30" x14ac:dyDescent="0.25">
      <c r="A91" s="2" t="s">
        <v>95</v>
      </c>
      <c r="B91" s="8">
        <v>-10044</v>
      </c>
      <c r="C91" s="8">
        <v>-8498</v>
      </c>
      <c r="D91" s="4"/>
      <c r="E91" s="4"/>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535</v>
      </c>
      <c r="B1" s="7" t="s">
        <v>1</v>
      </c>
      <c r="C1" s="7"/>
    </row>
    <row r="2" spans="1:3" x14ac:dyDescent="0.25">
      <c r="A2" s="1" t="s">
        <v>52</v>
      </c>
      <c r="B2" s="1" t="s">
        <v>2</v>
      </c>
      <c r="C2" s="1" t="s">
        <v>24</v>
      </c>
    </row>
    <row r="3" spans="1:3" x14ac:dyDescent="0.25">
      <c r="A3" s="3" t="s">
        <v>105</v>
      </c>
      <c r="B3" s="4"/>
      <c r="C3" s="4"/>
    </row>
    <row r="4" spans="1:3" ht="45" x14ac:dyDescent="0.25">
      <c r="A4" s="2" t="s">
        <v>371</v>
      </c>
      <c r="B4" s="8">
        <v>681</v>
      </c>
      <c r="C4" s="8">
        <v>542</v>
      </c>
    </row>
    <row r="5" spans="1:3" x14ac:dyDescent="0.25">
      <c r="A5" s="3" t="s">
        <v>120</v>
      </c>
      <c r="B5" s="4"/>
      <c r="C5" s="4"/>
    </row>
    <row r="6" spans="1:3" ht="30" x14ac:dyDescent="0.25">
      <c r="A6" s="2" t="s">
        <v>121</v>
      </c>
      <c r="B6" s="4">
        <v>-171</v>
      </c>
      <c r="C6" s="4">
        <v>-145</v>
      </c>
    </row>
    <row r="7" spans="1:3" ht="30" x14ac:dyDescent="0.25">
      <c r="A7" s="2" t="s">
        <v>122</v>
      </c>
      <c r="B7" s="4">
        <v>-30</v>
      </c>
      <c r="C7" s="4"/>
    </row>
    <row r="8" spans="1:3" x14ac:dyDescent="0.25">
      <c r="A8" s="2" t="s">
        <v>112</v>
      </c>
      <c r="B8" s="4">
        <v>116</v>
      </c>
      <c r="C8" s="4"/>
    </row>
    <row r="9" spans="1:3" x14ac:dyDescent="0.25">
      <c r="A9" s="2" t="s">
        <v>123</v>
      </c>
      <c r="B9" s="4">
        <v>2</v>
      </c>
      <c r="C9" s="4">
        <v>27</v>
      </c>
    </row>
    <row r="10" spans="1:3" x14ac:dyDescent="0.25">
      <c r="A10" s="2" t="s">
        <v>124</v>
      </c>
      <c r="B10" s="4">
        <v>-1</v>
      </c>
      <c r="C10" s="4">
        <v>-3</v>
      </c>
    </row>
    <row r="11" spans="1:3" ht="45" x14ac:dyDescent="0.25">
      <c r="A11" s="2" t="s">
        <v>378</v>
      </c>
      <c r="B11" s="4">
        <v>-84</v>
      </c>
      <c r="C11" s="4">
        <v>-121</v>
      </c>
    </row>
    <row r="12" spans="1:3" x14ac:dyDescent="0.25">
      <c r="A12" s="3" t="s">
        <v>126</v>
      </c>
      <c r="B12" s="4"/>
      <c r="C12" s="4"/>
    </row>
    <row r="13" spans="1:3" x14ac:dyDescent="0.25">
      <c r="A13" s="2" t="s">
        <v>127</v>
      </c>
      <c r="B13" s="6">
        <v>1319</v>
      </c>
      <c r="C13" s="4">
        <v>994</v>
      </c>
    </row>
    <row r="14" spans="1:3" x14ac:dyDescent="0.25">
      <c r="A14" s="2" t="s">
        <v>128</v>
      </c>
      <c r="B14" s="6">
        <v>-1574</v>
      </c>
      <c r="C14" s="4">
        <v>-946</v>
      </c>
    </row>
    <row r="15" spans="1:3" x14ac:dyDescent="0.25">
      <c r="A15" s="2" t="s">
        <v>129</v>
      </c>
      <c r="B15" s="4">
        <v>37</v>
      </c>
      <c r="C15" s="4">
        <v>80</v>
      </c>
    </row>
    <row r="16" spans="1:3" x14ac:dyDescent="0.25">
      <c r="A16" s="2" t="s">
        <v>130</v>
      </c>
      <c r="B16" s="4">
        <v>-455</v>
      </c>
      <c r="C16" s="4">
        <v>-580</v>
      </c>
    </row>
    <row r="17" spans="1:3" x14ac:dyDescent="0.25">
      <c r="A17" s="2" t="s">
        <v>131</v>
      </c>
      <c r="B17" s="4">
        <v>12</v>
      </c>
      <c r="C17" s="4">
        <v>1</v>
      </c>
    </row>
    <row r="18" spans="1:3" ht="30" x14ac:dyDescent="0.25">
      <c r="A18" s="2" t="s">
        <v>132</v>
      </c>
      <c r="B18" s="4">
        <v>-661</v>
      </c>
      <c r="C18" s="4">
        <v>-451</v>
      </c>
    </row>
    <row r="19" spans="1:3" ht="45" x14ac:dyDescent="0.25">
      <c r="A19" s="2" t="s">
        <v>133</v>
      </c>
      <c r="B19" s="4">
        <v>-64</v>
      </c>
      <c r="C19" s="4">
        <v>-30</v>
      </c>
    </row>
    <row r="20" spans="1:3" ht="30" x14ac:dyDescent="0.25">
      <c r="A20" s="2" t="s">
        <v>390</v>
      </c>
      <c r="B20" s="4">
        <v>27</v>
      </c>
      <c r="C20" s="4"/>
    </row>
    <row r="21" spans="1:3" x14ac:dyDescent="0.25">
      <c r="A21" s="2" t="s">
        <v>135</v>
      </c>
      <c r="B21" s="4">
        <v>358</v>
      </c>
      <c r="C21" s="4">
        <v>337</v>
      </c>
    </row>
    <row r="22" spans="1:3" x14ac:dyDescent="0.25">
      <c r="A22" s="2" t="s">
        <v>136</v>
      </c>
      <c r="B22" s="4">
        <v>321</v>
      </c>
      <c r="C22" s="4">
        <v>307</v>
      </c>
    </row>
    <row r="23" spans="1:3" x14ac:dyDescent="0.25">
      <c r="A23" s="2" t="s">
        <v>530</v>
      </c>
      <c r="B23" s="4"/>
      <c r="C23" s="4"/>
    </row>
    <row r="24" spans="1:3" x14ac:dyDescent="0.25">
      <c r="A24" s="3" t="s">
        <v>105</v>
      </c>
      <c r="B24" s="4"/>
      <c r="C24" s="4"/>
    </row>
    <row r="25" spans="1:3" ht="45" x14ac:dyDescent="0.25">
      <c r="A25" s="2" t="s">
        <v>371</v>
      </c>
      <c r="B25" s="4">
        <v>-70</v>
      </c>
      <c r="C25" s="4">
        <v>-158</v>
      </c>
    </row>
    <row r="26" spans="1:3" x14ac:dyDescent="0.25">
      <c r="A26" s="3" t="s">
        <v>120</v>
      </c>
      <c r="B26" s="4"/>
      <c r="C26" s="4"/>
    </row>
    <row r="27" spans="1:3" ht="30" x14ac:dyDescent="0.25">
      <c r="A27" s="2" t="s">
        <v>121</v>
      </c>
      <c r="B27" s="4">
        <v>-2</v>
      </c>
      <c r="C27" s="4">
        <v>-3</v>
      </c>
    </row>
    <row r="28" spans="1:3" ht="30" x14ac:dyDescent="0.25">
      <c r="A28" s="2" t="s">
        <v>122</v>
      </c>
      <c r="B28" s="4">
        <v>-55</v>
      </c>
      <c r="C28" s="4"/>
    </row>
    <row r="29" spans="1:3" x14ac:dyDescent="0.25">
      <c r="A29" s="2" t="s">
        <v>124</v>
      </c>
      <c r="B29" s="4">
        <v>731</v>
      </c>
      <c r="C29" s="4">
        <v>538</v>
      </c>
    </row>
    <row r="30" spans="1:3" ht="45" x14ac:dyDescent="0.25">
      <c r="A30" s="2" t="s">
        <v>378</v>
      </c>
      <c r="B30" s="4">
        <v>674</v>
      </c>
      <c r="C30" s="4">
        <v>535</v>
      </c>
    </row>
    <row r="31" spans="1:3" x14ac:dyDescent="0.25">
      <c r="A31" s="3" t="s">
        <v>126</v>
      </c>
      <c r="B31" s="4"/>
      <c r="C31" s="4"/>
    </row>
    <row r="32" spans="1:3" x14ac:dyDescent="0.25">
      <c r="A32" s="2" t="s">
        <v>127</v>
      </c>
      <c r="B32" s="6">
        <v>1319</v>
      </c>
      <c r="C32" s="4">
        <v>994</v>
      </c>
    </row>
    <row r="33" spans="1:3" x14ac:dyDescent="0.25">
      <c r="A33" s="2" t="s">
        <v>128</v>
      </c>
      <c r="B33" s="6">
        <v>-1573</v>
      </c>
      <c r="C33" s="4">
        <v>-897</v>
      </c>
    </row>
    <row r="34" spans="1:3" x14ac:dyDescent="0.25">
      <c r="A34" s="2" t="s">
        <v>129</v>
      </c>
      <c r="B34" s="4">
        <v>37</v>
      </c>
      <c r="C34" s="4">
        <v>80</v>
      </c>
    </row>
    <row r="35" spans="1:3" x14ac:dyDescent="0.25">
      <c r="A35" s="2" t="s">
        <v>130</v>
      </c>
      <c r="B35" s="4">
        <v>-455</v>
      </c>
      <c r="C35" s="4">
        <v>-580</v>
      </c>
    </row>
    <row r="36" spans="1:3" x14ac:dyDescent="0.25">
      <c r="A36" s="2" t="s">
        <v>131</v>
      </c>
      <c r="B36" s="4">
        <v>9</v>
      </c>
      <c r="C36" s="4">
        <v>-1</v>
      </c>
    </row>
    <row r="37" spans="1:3" ht="30" x14ac:dyDescent="0.25">
      <c r="A37" s="2" t="s">
        <v>132</v>
      </c>
      <c r="B37" s="4">
        <v>-663</v>
      </c>
      <c r="C37" s="4">
        <v>-404</v>
      </c>
    </row>
    <row r="38" spans="1:3" ht="45" x14ac:dyDescent="0.25">
      <c r="A38" s="2" t="s">
        <v>133</v>
      </c>
      <c r="B38" s="4">
        <v>-59</v>
      </c>
      <c r="C38" s="4">
        <v>-27</v>
      </c>
    </row>
    <row r="39" spans="1:3" ht="30" x14ac:dyDescent="0.25">
      <c r="A39" s="2" t="s">
        <v>390</v>
      </c>
      <c r="B39" s="4">
        <v>-8</v>
      </c>
      <c r="C39" s="4">
        <v>-5</v>
      </c>
    </row>
    <row r="40" spans="1:3" x14ac:dyDescent="0.25">
      <c r="A40" s="2" t="s">
        <v>135</v>
      </c>
      <c r="B40" s="4">
        <v>85</v>
      </c>
      <c r="C40" s="4">
        <v>73</v>
      </c>
    </row>
    <row r="41" spans="1:3" x14ac:dyDescent="0.25">
      <c r="A41" s="2" t="s">
        <v>136</v>
      </c>
      <c r="B41" s="4">
        <v>18</v>
      </c>
      <c r="C41" s="4">
        <v>41</v>
      </c>
    </row>
    <row r="42" spans="1:3" x14ac:dyDescent="0.25">
      <c r="A42" s="2" t="s">
        <v>531</v>
      </c>
      <c r="B42" s="4"/>
      <c r="C42" s="4"/>
    </row>
    <row r="43" spans="1:3" x14ac:dyDescent="0.25">
      <c r="A43" s="3" t="s">
        <v>105</v>
      </c>
      <c r="B43" s="4"/>
      <c r="C43" s="4"/>
    </row>
    <row r="44" spans="1:3" ht="45" x14ac:dyDescent="0.25">
      <c r="A44" s="2" t="s">
        <v>371</v>
      </c>
      <c r="B44" s="4">
        <v>568</v>
      </c>
      <c r="C44" s="4">
        <v>517</v>
      </c>
    </row>
    <row r="45" spans="1:3" x14ac:dyDescent="0.25">
      <c r="A45" s="3" t="s">
        <v>120</v>
      </c>
      <c r="B45" s="4"/>
      <c r="C45" s="4"/>
    </row>
    <row r="46" spans="1:3" ht="30" x14ac:dyDescent="0.25">
      <c r="A46" s="2" t="s">
        <v>121</v>
      </c>
      <c r="B46" s="4">
        <v>-122</v>
      </c>
      <c r="C46" s="4">
        <v>-106</v>
      </c>
    </row>
    <row r="47" spans="1:3" ht="30" x14ac:dyDescent="0.25">
      <c r="A47" s="2" t="s">
        <v>122</v>
      </c>
      <c r="B47" s="4">
        <v>25</v>
      </c>
      <c r="C47" s="4"/>
    </row>
    <row r="48" spans="1:3" x14ac:dyDescent="0.25">
      <c r="A48" s="2" t="s">
        <v>112</v>
      </c>
      <c r="B48" s="4">
        <v>116</v>
      </c>
      <c r="C48" s="4"/>
    </row>
    <row r="49" spans="1:3" x14ac:dyDescent="0.25">
      <c r="A49" s="2" t="s">
        <v>123</v>
      </c>
      <c r="B49" s="4"/>
      <c r="C49" s="4">
        <v>3</v>
      </c>
    </row>
    <row r="50" spans="1:3" x14ac:dyDescent="0.25">
      <c r="A50" s="2" t="s">
        <v>124</v>
      </c>
      <c r="B50" s="4">
        <v>4</v>
      </c>
      <c r="C50" s="4">
        <v>-1</v>
      </c>
    </row>
    <row r="51" spans="1:3" ht="45" x14ac:dyDescent="0.25">
      <c r="A51" s="2" t="s">
        <v>378</v>
      </c>
      <c r="B51" s="4">
        <v>23</v>
      </c>
      <c r="C51" s="4">
        <v>-104</v>
      </c>
    </row>
    <row r="52" spans="1:3" x14ac:dyDescent="0.25">
      <c r="A52" s="3" t="s">
        <v>126</v>
      </c>
      <c r="B52" s="4"/>
      <c r="C52" s="4"/>
    </row>
    <row r="53" spans="1:3" x14ac:dyDescent="0.25">
      <c r="A53" s="2" t="s">
        <v>128</v>
      </c>
      <c r="B53" s="4">
        <v>-1</v>
      </c>
      <c r="C53" s="4">
        <v>-4</v>
      </c>
    </row>
    <row r="54" spans="1:3" x14ac:dyDescent="0.25">
      <c r="A54" s="2" t="s">
        <v>131</v>
      </c>
      <c r="B54" s="4">
        <v>-616</v>
      </c>
      <c r="C54" s="4">
        <v>-431</v>
      </c>
    </row>
    <row r="55" spans="1:3" ht="30" x14ac:dyDescent="0.25">
      <c r="A55" s="2" t="s">
        <v>132</v>
      </c>
      <c r="B55" s="4">
        <v>-617</v>
      </c>
      <c r="C55" s="4">
        <v>-435</v>
      </c>
    </row>
    <row r="56" spans="1:3" ht="45" x14ac:dyDescent="0.25">
      <c r="A56" s="2" t="s">
        <v>133</v>
      </c>
      <c r="B56" s="4">
        <v>-26</v>
      </c>
      <c r="C56" s="4">
        <v>-22</v>
      </c>
    </row>
    <row r="57" spans="1:3" ht="30" x14ac:dyDescent="0.25">
      <c r="A57" s="2" t="s">
        <v>390</v>
      </c>
      <c r="B57" s="4">
        <v>35</v>
      </c>
      <c r="C57" s="4">
        <v>5</v>
      </c>
    </row>
    <row r="58" spans="1:3" x14ac:dyDescent="0.25">
      <c r="A58" s="2" t="s">
        <v>135</v>
      </c>
      <c r="B58" s="4">
        <v>66</v>
      </c>
      <c r="C58" s="4">
        <v>71</v>
      </c>
    </row>
    <row r="59" spans="1:3" x14ac:dyDescent="0.25">
      <c r="A59" s="2" t="s">
        <v>136</v>
      </c>
      <c r="B59" s="4">
        <v>75</v>
      </c>
      <c r="C59" s="4">
        <v>54</v>
      </c>
    </row>
    <row r="60" spans="1:3" x14ac:dyDescent="0.25">
      <c r="A60" s="2" t="s">
        <v>532</v>
      </c>
      <c r="B60" s="4"/>
      <c r="C60" s="4"/>
    </row>
    <row r="61" spans="1:3" x14ac:dyDescent="0.25">
      <c r="A61" s="3" t="s">
        <v>105</v>
      </c>
      <c r="B61" s="4"/>
      <c r="C61" s="4"/>
    </row>
    <row r="62" spans="1:3" ht="45" x14ac:dyDescent="0.25">
      <c r="A62" s="2" t="s">
        <v>371</v>
      </c>
      <c r="B62" s="4">
        <v>183</v>
      </c>
      <c r="C62" s="4">
        <v>183</v>
      </c>
    </row>
    <row r="63" spans="1:3" x14ac:dyDescent="0.25">
      <c r="A63" s="3" t="s">
        <v>120</v>
      </c>
      <c r="B63" s="4"/>
      <c r="C63" s="4"/>
    </row>
    <row r="64" spans="1:3" ht="30" x14ac:dyDescent="0.25">
      <c r="A64" s="2" t="s">
        <v>121</v>
      </c>
      <c r="B64" s="4">
        <v>-47</v>
      </c>
      <c r="C64" s="4">
        <v>-36</v>
      </c>
    </row>
    <row r="65" spans="1:3" x14ac:dyDescent="0.25">
      <c r="A65" s="2" t="s">
        <v>123</v>
      </c>
      <c r="B65" s="4">
        <v>2</v>
      </c>
      <c r="C65" s="4">
        <v>24</v>
      </c>
    </row>
    <row r="66" spans="1:3" x14ac:dyDescent="0.25">
      <c r="A66" s="2" t="s">
        <v>124</v>
      </c>
      <c r="B66" s="4">
        <v>-4</v>
      </c>
      <c r="C66" s="4"/>
    </row>
    <row r="67" spans="1:3" ht="45" x14ac:dyDescent="0.25">
      <c r="A67" s="2" t="s">
        <v>378</v>
      </c>
      <c r="B67" s="4">
        <v>-49</v>
      </c>
      <c r="C67" s="4">
        <v>-12</v>
      </c>
    </row>
    <row r="68" spans="1:3" x14ac:dyDescent="0.25">
      <c r="A68" s="3" t="s">
        <v>126</v>
      </c>
      <c r="B68" s="4"/>
      <c r="C68" s="4"/>
    </row>
    <row r="69" spans="1:3" x14ac:dyDescent="0.25">
      <c r="A69" s="2" t="s">
        <v>128</v>
      </c>
      <c r="B69" s="4"/>
      <c r="C69" s="4">
        <v>-45</v>
      </c>
    </row>
    <row r="70" spans="1:3" x14ac:dyDescent="0.25">
      <c r="A70" s="2" t="s">
        <v>131</v>
      </c>
      <c r="B70" s="4">
        <v>-113</v>
      </c>
      <c r="C70" s="4">
        <v>-107</v>
      </c>
    </row>
    <row r="71" spans="1:3" ht="30" x14ac:dyDescent="0.25">
      <c r="A71" s="2" t="s">
        <v>132</v>
      </c>
      <c r="B71" s="4">
        <v>-113</v>
      </c>
      <c r="C71" s="4">
        <v>-152</v>
      </c>
    </row>
    <row r="72" spans="1:3" ht="45" x14ac:dyDescent="0.25">
      <c r="A72" s="2" t="s">
        <v>133</v>
      </c>
      <c r="B72" s="4">
        <v>21</v>
      </c>
      <c r="C72" s="4">
        <v>19</v>
      </c>
    </row>
    <row r="73" spans="1:3" x14ac:dyDescent="0.25">
      <c r="A73" s="2" t="s">
        <v>135</v>
      </c>
      <c r="B73" s="4">
        <v>207</v>
      </c>
      <c r="C73" s="4">
        <v>193</v>
      </c>
    </row>
    <row r="74" spans="1:3" x14ac:dyDescent="0.25">
      <c r="A74" s="2" t="s">
        <v>136</v>
      </c>
      <c r="B74" s="4">
        <v>228</v>
      </c>
      <c r="C74" s="4">
        <v>212</v>
      </c>
    </row>
    <row r="75" spans="1:3" x14ac:dyDescent="0.25">
      <c r="A75" s="2" t="s">
        <v>299</v>
      </c>
      <c r="B75" s="4"/>
      <c r="C75" s="4"/>
    </row>
    <row r="76" spans="1:3" x14ac:dyDescent="0.25">
      <c r="A76" s="3" t="s">
        <v>120</v>
      </c>
      <c r="B76" s="4"/>
      <c r="C76" s="4"/>
    </row>
    <row r="77" spans="1:3" x14ac:dyDescent="0.25">
      <c r="A77" s="2" t="s">
        <v>124</v>
      </c>
      <c r="B77" s="4">
        <v>-732</v>
      </c>
      <c r="C77" s="4">
        <v>-540</v>
      </c>
    </row>
    <row r="78" spans="1:3" ht="45" x14ac:dyDescent="0.25">
      <c r="A78" s="2" t="s">
        <v>378</v>
      </c>
      <c r="B78" s="4">
        <v>-732</v>
      </c>
      <c r="C78" s="4">
        <v>-540</v>
      </c>
    </row>
    <row r="79" spans="1:3" x14ac:dyDescent="0.25">
      <c r="A79" s="3" t="s">
        <v>126</v>
      </c>
      <c r="B79" s="4"/>
      <c r="C79" s="4"/>
    </row>
    <row r="80" spans="1:3" x14ac:dyDescent="0.25">
      <c r="A80" s="2" t="s">
        <v>131</v>
      </c>
      <c r="B80" s="4">
        <v>732</v>
      </c>
      <c r="C80" s="4">
        <v>540</v>
      </c>
    </row>
    <row r="81" spans="1:3" ht="30" x14ac:dyDescent="0.25">
      <c r="A81" s="2" t="s">
        <v>132</v>
      </c>
      <c r="B81" s="8">
        <v>732</v>
      </c>
      <c r="C81" s="8">
        <v>540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v>
      </c>
      <c r="B1" s="7" t="s">
        <v>2</v>
      </c>
      <c r="C1" s="7" t="s">
        <v>63</v>
      </c>
    </row>
    <row r="2" spans="1:3" ht="30" x14ac:dyDescent="0.25">
      <c r="A2" s="1" t="s">
        <v>22</v>
      </c>
      <c r="B2" s="7"/>
      <c r="C2" s="7"/>
    </row>
    <row r="3" spans="1:3" x14ac:dyDescent="0.25">
      <c r="A3" s="2" t="s">
        <v>97</v>
      </c>
      <c r="B3" s="4" t="s">
        <v>86</v>
      </c>
      <c r="C3" s="4" t="s">
        <v>86</v>
      </c>
    </row>
    <row r="4" spans="1:3" x14ac:dyDescent="0.25">
      <c r="A4" s="2" t="s">
        <v>98</v>
      </c>
      <c r="B4" s="4">
        <v>25</v>
      </c>
      <c r="C4" s="4">
        <v>25</v>
      </c>
    </row>
    <row r="5" spans="1:3" x14ac:dyDescent="0.25">
      <c r="A5" s="2" t="s">
        <v>99</v>
      </c>
      <c r="B5" s="4" t="s">
        <v>86</v>
      </c>
      <c r="C5" s="4" t="s">
        <v>86</v>
      </c>
    </row>
    <row r="6" spans="1:3" x14ac:dyDescent="0.25">
      <c r="A6" s="2" t="s">
        <v>100</v>
      </c>
      <c r="B6" s="9">
        <v>0.01</v>
      </c>
      <c r="C6" s="9">
        <v>0.01</v>
      </c>
    </row>
    <row r="7" spans="1:3" x14ac:dyDescent="0.25">
      <c r="A7" s="2" t="s">
        <v>101</v>
      </c>
      <c r="B7" s="4">
        <v>450</v>
      </c>
      <c r="C7" s="4">
        <v>450</v>
      </c>
    </row>
    <row r="8" spans="1:3" x14ac:dyDescent="0.25">
      <c r="A8" s="2" t="s">
        <v>102</v>
      </c>
      <c r="B8" s="4">
        <v>197.9</v>
      </c>
      <c r="C8" s="4">
        <v>197.9</v>
      </c>
    </row>
    <row r="9" spans="1:3" x14ac:dyDescent="0.25">
      <c r="A9" s="2" t="s">
        <v>103</v>
      </c>
      <c r="B9" s="4">
        <v>68.599999999999994</v>
      </c>
      <c r="C9" s="4">
        <v>64.5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v>
      </c>
      <c r="B1" s="7" t="s">
        <v>1</v>
      </c>
      <c r="C1" s="7"/>
    </row>
    <row r="2" spans="1:3" x14ac:dyDescent="0.25">
      <c r="A2" s="1" t="s">
        <v>52</v>
      </c>
      <c r="B2" s="1" t="s">
        <v>2</v>
      </c>
      <c r="C2" s="1" t="s">
        <v>24</v>
      </c>
    </row>
    <row r="3" spans="1:3" x14ac:dyDescent="0.25">
      <c r="A3" s="3" t="s">
        <v>105</v>
      </c>
      <c r="B3" s="4"/>
      <c r="C3" s="4"/>
    </row>
    <row r="4" spans="1:3" x14ac:dyDescent="0.25">
      <c r="A4" s="2" t="s">
        <v>42</v>
      </c>
      <c r="B4" s="8">
        <v>427</v>
      </c>
      <c r="C4" s="8">
        <v>432</v>
      </c>
    </row>
    <row r="5" spans="1:3" ht="30" x14ac:dyDescent="0.25">
      <c r="A5" s="2" t="s">
        <v>106</v>
      </c>
      <c r="B5" s="4">
        <v>3</v>
      </c>
      <c r="C5" s="4">
        <v>2</v>
      </c>
    </row>
    <row r="6" spans="1:3" ht="45" x14ac:dyDescent="0.25">
      <c r="A6" s="3" t="s">
        <v>107</v>
      </c>
      <c r="B6" s="4"/>
      <c r="C6" s="4"/>
    </row>
    <row r="7" spans="1:3" x14ac:dyDescent="0.25">
      <c r="A7" s="2" t="s">
        <v>108</v>
      </c>
      <c r="B7" s="4">
        <v>145</v>
      </c>
      <c r="C7" s="4">
        <v>142</v>
      </c>
    </row>
    <row r="8" spans="1:3" ht="30" x14ac:dyDescent="0.25">
      <c r="A8" s="2" t="s">
        <v>109</v>
      </c>
      <c r="B8" s="4">
        <v>156</v>
      </c>
      <c r="C8" s="4">
        <v>120</v>
      </c>
    </row>
    <row r="9" spans="1:3" x14ac:dyDescent="0.25">
      <c r="A9" s="2" t="s">
        <v>110</v>
      </c>
      <c r="B9" s="4">
        <v>37</v>
      </c>
      <c r="C9" s="4">
        <v>35</v>
      </c>
    </row>
    <row r="10" spans="1:3" x14ac:dyDescent="0.25">
      <c r="A10" s="2" t="s">
        <v>67</v>
      </c>
      <c r="B10" s="4">
        <v>-11</v>
      </c>
      <c r="C10" s="4">
        <v>-11</v>
      </c>
    </row>
    <row r="11" spans="1:3" x14ac:dyDescent="0.25">
      <c r="A11" s="2" t="s">
        <v>111</v>
      </c>
      <c r="B11" s="4">
        <v>30</v>
      </c>
      <c r="C11" s="4"/>
    </row>
    <row r="12" spans="1:3" x14ac:dyDescent="0.25">
      <c r="A12" s="2" t="s">
        <v>112</v>
      </c>
      <c r="B12" s="4">
        <v>6</v>
      </c>
      <c r="C12" s="4"/>
    </row>
    <row r="13" spans="1:3" ht="30" x14ac:dyDescent="0.25">
      <c r="A13" s="2" t="s">
        <v>113</v>
      </c>
      <c r="B13" s="4"/>
      <c r="C13" s="4">
        <v>-88</v>
      </c>
    </row>
    <row r="14" spans="1:3" x14ac:dyDescent="0.25">
      <c r="A14" s="2" t="s">
        <v>114</v>
      </c>
      <c r="B14" s="4">
        <v>-16</v>
      </c>
      <c r="C14" s="4">
        <v>-20</v>
      </c>
    </row>
    <row r="15" spans="1:3" ht="30" x14ac:dyDescent="0.25">
      <c r="A15" s="3" t="s">
        <v>115</v>
      </c>
      <c r="B15" s="4"/>
      <c r="C15" s="4"/>
    </row>
    <row r="16" spans="1:3" x14ac:dyDescent="0.25">
      <c r="A16" s="2" t="s">
        <v>116</v>
      </c>
      <c r="B16" s="4">
        <v>-7</v>
      </c>
      <c r="C16" s="4">
        <v>24</v>
      </c>
    </row>
    <row r="17" spans="1:3" x14ac:dyDescent="0.25">
      <c r="A17" s="2" t="s">
        <v>117</v>
      </c>
      <c r="B17" s="4">
        <v>-51</v>
      </c>
      <c r="C17" s="4">
        <v>-47</v>
      </c>
    </row>
    <row r="18" spans="1:3" x14ac:dyDescent="0.25">
      <c r="A18" s="2" t="s">
        <v>118</v>
      </c>
      <c r="B18" s="4">
        <v>-12</v>
      </c>
      <c r="C18" s="4">
        <v>-16</v>
      </c>
    </row>
    <row r="19" spans="1:3" x14ac:dyDescent="0.25">
      <c r="A19" s="2" t="s">
        <v>79</v>
      </c>
      <c r="B19" s="4">
        <v>-26</v>
      </c>
      <c r="C19" s="4">
        <v>-31</v>
      </c>
    </row>
    <row r="20" spans="1:3" ht="30" x14ac:dyDescent="0.25">
      <c r="A20" s="2" t="s">
        <v>119</v>
      </c>
      <c r="B20" s="4">
        <v>681</v>
      </c>
      <c r="C20" s="4">
        <v>542</v>
      </c>
    </row>
    <row r="21" spans="1:3" x14ac:dyDescent="0.25">
      <c r="A21" s="3" t="s">
        <v>120</v>
      </c>
      <c r="B21" s="4"/>
      <c r="C21" s="4"/>
    </row>
    <row r="22" spans="1:3" ht="30" x14ac:dyDescent="0.25">
      <c r="A22" s="2" t="s">
        <v>121</v>
      </c>
      <c r="B22" s="4">
        <v>-171</v>
      </c>
      <c r="C22" s="4">
        <v>-145</v>
      </c>
    </row>
    <row r="23" spans="1:3" ht="30" x14ac:dyDescent="0.25">
      <c r="A23" s="2" t="s">
        <v>122</v>
      </c>
      <c r="B23" s="4">
        <v>-30</v>
      </c>
      <c r="C23" s="4"/>
    </row>
    <row r="24" spans="1:3" x14ac:dyDescent="0.25">
      <c r="A24" s="2" t="s">
        <v>112</v>
      </c>
      <c r="B24" s="4">
        <v>116</v>
      </c>
      <c r="C24" s="4"/>
    </row>
    <row r="25" spans="1:3" x14ac:dyDescent="0.25">
      <c r="A25" s="2" t="s">
        <v>123</v>
      </c>
      <c r="B25" s="4">
        <v>2</v>
      </c>
      <c r="C25" s="4">
        <v>27</v>
      </c>
    </row>
    <row r="26" spans="1:3" x14ac:dyDescent="0.25">
      <c r="A26" s="2" t="s">
        <v>124</v>
      </c>
      <c r="B26" s="4">
        <v>-1</v>
      </c>
      <c r="C26" s="4">
        <v>-3</v>
      </c>
    </row>
    <row r="27" spans="1:3" ht="30" x14ac:dyDescent="0.25">
      <c r="A27" s="2" t="s">
        <v>125</v>
      </c>
      <c r="B27" s="4">
        <v>-84</v>
      </c>
      <c r="C27" s="4">
        <v>-121</v>
      </c>
    </row>
    <row r="28" spans="1:3" x14ac:dyDescent="0.25">
      <c r="A28" s="3" t="s">
        <v>126</v>
      </c>
      <c r="B28" s="4"/>
      <c r="C28" s="4"/>
    </row>
    <row r="29" spans="1:3" x14ac:dyDescent="0.25">
      <c r="A29" s="2" t="s">
        <v>127</v>
      </c>
      <c r="B29" s="6">
        <v>1319</v>
      </c>
      <c r="C29" s="4">
        <v>994</v>
      </c>
    </row>
    <row r="30" spans="1:3" x14ac:dyDescent="0.25">
      <c r="A30" s="2" t="s">
        <v>128</v>
      </c>
      <c r="B30" s="6">
        <v>-1574</v>
      </c>
      <c r="C30" s="4">
        <v>-946</v>
      </c>
    </row>
    <row r="31" spans="1:3" x14ac:dyDescent="0.25">
      <c r="A31" s="2" t="s">
        <v>129</v>
      </c>
      <c r="B31" s="4">
        <v>37</v>
      </c>
      <c r="C31" s="4">
        <v>80</v>
      </c>
    </row>
    <row r="32" spans="1:3" x14ac:dyDescent="0.25">
      <c r="A32" s="2" t="s">
        <v>130</v>
      </c>
      <c r="B32" s="4">
        <v>-455</v>
      </c>
      <c r="C32" s="4">
        <v>-580</v>
      </c>
    </row>
    <row r="33" spans="1:3" x14ac:dyDescent="0.25">
      <c r="A33" s="2" t="s">
        <v>131</v>
      </c>
      <c r="B33" s="4">
        <v>12</v>
      </c>
      <c r="C33" s="4">
        <v>1</v>
      </c>
    </row>
    <row r="34" spans="1:3" ht="30" x14ac:dyDescent="0.25">
      <c r="A34" s="2" t="s">
        <v>132</v>
      </c>
      <c r="B34" s="4">
        <v>-661</v>
      </c>
      <c r="C34" s="4">
        <v>-451</v>
      </c>
    </row>
    <row r="35" spans="1:3" ht="45" x14ac:dyDescent="0.25">
      <c r="A35" s="2" t="s">
        <v>133</v>
      </c>
      <c r="B35" s="4">
        <v>-64</v>
      </c>
      <c r="C35" s="4">
        <v>-30</v>
      </c>
    </row>
    <row r="36" spans="1:3" ht="30" x14ac:dyDescent="0.25">
      <c r="A36" s="2" t="s">
        <v>134</v>
      </c>
      <c r="B36" s="4">
        <v>27</v>
      </c>
      <c r="C36" s="4"/>
    </row>
    <row r="37" spans="1:3" x14ac:dyDescent="0.25">
      <c r="A37" s="2" t="s">
        <v>135</v>
      </c>
      <c r="B37" s="4">
        <v>358</v>
      </c>
      <c r="C37" s="4">
        <v>337</v>
      </c>
    </row>
    <row r="38" spans="1:3" x14ac:dyDescent="0.25">
      <c r="A38" s="2" t="s">
        <v>136</v>
      </c>
      <c r="B38" s="4">
        <v>321</v>
      </c>
      <c r="C38" s="4">
        <v>307</v>
      </c>
    </row>
    <row r="39" spans="1:3" ht="30" x14ac:dyDescent="0.25">
      <c r="A39" s="3" t="s">
        <v>137</v>
      </c>
      <c r="B39" s="4"/>
      <c r="C39" s="4"/>
    </row>
    <row r="40" spans="1:3" ht="30" x14ac:dyDescent="0.25">
      <c r="A40" s="2" t="s">
        <v>138</v>
      </c>
      <c r="B40" s="4">
        <v>-8</v>
      </c>
      <c r="C40" s="4">
        <v>2</v>
      </c>
    </row>
    <row r="41" spans="1:3" ht="30" x14ac:dyDescent="0.25">
      <c r="A41" s="2" t="s">
        <v>139</v>
      </c>
      <c r="B41" s="4">
        <v>35</v>
      </c>
      <c r="C41" s="4">
        <v>-2</v>
      </c>
    </row>
    <row r="42" spans="1:3" ht="45" x14ac:dyDescent="0.25">
      <c r="A42" s="2" t="s">
        <v>140</v>
      </c>
      <c r="B42" s="4">
        <v>27</v>
      </c>
      <c r="C42" s="4"/>
    </row>
    <row r="43" spans="1:3" ht="30" x14ac:dyDescent="0.25">
      <c r="A43" s="2" t="s">
        <v>141</v>
      </c>
      <c r="B43" s="4">
        <v>-27</v>
      </c>
      <c r="C43" s="4"/>
    </row>
    <row r="44" spans="1:3" ht="30" x14ac:dyDescent="0.25">
      <c r="A44" s="2" t="s">
        <v>142</v>
      </c>
      <c r="B44" s="4" t="s">
        <v>86</v>
      </c>
      <c r="C44" s="4" t="s">
        <v>86</v>
      </c>
    </row>
    <row r="45" spans="1:3" ht="30" x14ac:dyDescent="0.25">
      <c r="A45" s="2" t="s">
        <v>143</v>
      </c>
      <c r="B45" s="4" t="s">
        <v>86</v>
      </c>
      <c r="C45" s="4" t="s">
        <v>86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144</v>
      </c>
      <c r="B1" s="1" t="s">
        <v>1</v>
      </c>
    </row>
    <row r="2" spans="1:2" x14ac:dyDescent="0.25">
      <c r="A2" s="7"/>
      <c r="B2" s="1" t="s">
        <v>2</v>
      </c>
    </row>
    <row r="3" spans="1:2" x14ac:dyDescent="0.25">
      <c r="A3" s="12" t="s">
        <v>144</v>
      </c>
      <c r="B3" s="10" t="s">
        <v>145</v>
      </c>
    </row>
    <row r="4" spans="1:2" ht="281.25" x14ac:dyDescent="0.25">
      <c r="A4" s="12"/>
      <c r="B4" s="11" t="s">
        <v>146</v>
      </c>
    </row>
    <row r="5" spans="1:2" ht="115.5" x14ac:dyDescent="0.25">
      <c r="A5" s="12"/>
      <c r="B5" s="11" t="s">
        <v>147</v>
      </c>
    </row>
  </sheetData>
  <mergeCells count="2">
    <mergeCell ref="A1:A2"/>
    <mergeCell ref="A3: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140625" bestFit="1" customWidth="1"/>
    <col min="2" max="2" width="36.5703125" bestFit="1" customWidth="1"/>
  </cols>
  <sheetData>
    <row r="1" spans="1:2" x14ac:dyDescent="0.25">
      <c r="A1" s="7" t="s">
        <v>148</v>
      </c>
      <c r="B1" s="1" t="s">
        <v>1</v>
      </c>
    </row>
    <row r="2" spans="1:2" x14ac:dyDescent="0.25">
      <c r="A2" s="7"/>
      <c r="B2" s="1" t="s">
        <v>2</v>
      </c>
    </row>
    <row r="3" spans="1:2" x14ac:dyDescent="0.25">
      <c r="A3" s="12" t="s">
        <v>148</v>
      </c>
      <c r="B3" s="10" t="s">
        <v>149</v>
      </c>
    </row>
    <row r="4" spans="1:2" ht="192" x14ac:dyDescent="0.25">
      <c r="A4" s="12"/>
      <c r="B4" s="11" t="s">
        <v>150</v>
      </c>
    </row>
    <row r="5" spans="1:2" ht="153.75" x14ac:dyDescent="0.25">
      <c r="A5" s="12"/>
      <c r="B5" s="11" t="s">
        <v>151</v>
      </c>
    </row>
  </sheetData>
  <mergeCells count="2">
    <mergeCell ref="A1:A2"/>
    <mergeCell ref="A3: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Consolidated_Statements_of_Cas</vt:lpstr>
      <vt:lpstr>Principles_of_Consolidation</vt:lpstr>
      <vt:lpstr>Fair_Value_Measurements</vt:lpstr>
      <vt:lpstr>Acquisition</vt:lpstr>
      <vt:lpstr>Discontinued_Operations</vt:lpstr>
      <vt:lpstr>ShareBased_Compensation</vt:lpstr>
      <vt:lpstr>Shares_Used_in_Computing_Net_I</vt:lpstr>
      <vt:lpstr>Intangible_Assets</vt:lpstr>
      <vt:lpstr>Investment_in_Unconsolidated_A</vt:lpstr>
      <vt:lpstr>Accounts_Payable_and_Accrued_E</vt:lpstr>
      <vt:lpstr>LongTerm_Debt</vt:lpstr>
      <vt:lpstr>Accumulated_Other_Comprehensiv</vt:lpstr>
      <vt:lpstr>Cash_Flow_Information</vt:lpstr>
      <vt:lpstr>Business_Segment_Information</vt:lpstr>
      <vt:lpstr>Subsequent_Event</vt:lpstr>
      <vt:lpstr>Subsidiary_Guarantors_of_LongT</vt:lpstr>
      <vt:lpstr>Acquisition_Tables</vt:lpstr>
      <vt:lpstr>Shares_Used_in_Computing_Net_I1</vt:lpstr>
      <vt:lpstr>Intangible_Assets_Tables</vt:lpstr>
      <vt:lpstr>Accounts_Payable_and_Accrued_E1</vt:lpstr>
      <vt:lpstr>Accumulated_Other_Comprehensiv1</vt:lpstr>
      <vt:lpstr>Cash_Flow_Information_Tables</vt:lpstr>
      <vt:lpstr>Business_Segment_Information_T</vt:lpstr>
      <vt:lpstr>Subsidiary_Guarantors_of_LongT1</vt:lpstr>
      <vt:lpstr>Fair_Value_Measurements_Additi</vt:lpstr>
      <vt:lpstr>Acquisition_Additional_Informa</vt:lpstr>
      <vt:lpstr>Preliminary_Allocation_of_Purc</vt:lpstr>
      <vt:lpstr>Preliminary_Values_Allocated_t</vt:lpstr>
      <vt:lpstr>Supplemental_Pro_Forma_Informa</vt:lpstr>
      <vt:lpstr>Discontinued_Operations_Additi</vt:lpstr>
      <vt:lpstr>Share_Based_Compensation_Addit</vt:lpstr>
      <vt:lpstr>Schedule_of_Earnings_Per_Share</vt:lpstr>
      <vt:lpstr>Shares_Used_in_Computing_Net_I2</vt:lpstr>
      <vt:lpstr>Schedule_of_Intangible_Assets_</vt:lpstr>
      <vt:lpstr>Intangible_Assets_Additional_I</vt:lpstr>
      <vt:lpstr>Investment_in_Unconsolidated_A1</vt:lpstr>
      <vt:lpstr>Schedule_of_Accounts_Payable_a</vt:lpstr>
      <vt:lpstr>LongTerm_Debt_Additional_Infor</vt:lpstr>
      <vt:lpstr>Accumulated_Other_Comprehensiv2</vt:lpstr>
      <vt:lpstr>Accumulated_Other_Comprehensiv3</vt:lpstr>
      <vt:lpstr>Schedule_of_Supplemental_Cash_</vt:lpstr>
      <vt:lpstr>Schedule_of_Segment_Reporting_</vt:lpstr>
      <vt:lpstr>Business_Segment_Information_A</vt:lpstr>
      <vt:lpstr>Subsequent_Event_Additional_In</vt:lpstr>
      <vt:lpstr>Condensed_Consolidating_Statem</vt:lpstr>
      <vt:lpstr>Condensed_Consolidating_Balanc</vt:lpstr>
      <vt:lpstr>Condensed_Consolidating_Statem1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2013-10-30T17:56:32Z</dcterms:created>
  <dcterms:modified xsi:type="dcterms:W3CDTF">2013-10-30T17:56:32Z</dcterms:modified>
</cp:coreProperties>
</file>