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106" r:id="rId5"/>
    <sheet name="Consolidated_Balance_Sheets_Pa" sheetId="6" r:id="rId6"/>
    <sheet name="Consolidated_Statements_of_Cha" sheetId="107" r:id="rId7"/>
    <sheet name="Consolidated_Statements_of_Cha1" sheetId="8" r:id="rId8"/>
    <sheet name="Consolidated_Statements_of_Cas" sheetId="9" r:id="rId9"/>
    <sheet name="Organization_and_Summary_of_Si" sheetId="108" r:id="rId10"/>
    <sheet name="Impairments_Store_Closing_Cost" sheetId="109" r:id="rId11"/>
    <sheet name="Receivables" sheetId="110" r:id="rId12"/>
    <sheet name="Properties_and_Leases" sheetId="111" r:id="rId13"/>
    <sheet name="Goodwill_and_Other_Intangible_" sheetId="112" r:id="rId14"/>
    <sheet name="Financing" sheetId="113" r:id="rId15"/>
    <sheet name="Accounts_Payable_and_Accrued_L" sheetId="114" r:id="rId16"/>
    <sheet name="Taxes" sheetId="115" r:id="rId17"/>
    <sheet name="Retirement_Plans" sheetId="116" r:id="rId18"/>
    <sheet name="Postretirement_Health_Care_and" sheetId="117" r:id="rId19"/>
    <sheet name="Stock_Based_Compensation" sheetId="118" r:id="rId20"/>
    <sheet name="Shareholders_Equity" sheetId="119" r:id="rId21"/>
    <sheet name="Fair_Value_Measurements_and_Co" sheetId="120" r:id="rId22"/>
    <sheet name="Earnings_Per_Share" sheetId="121" r:id="rId23"/>
    <sheet name="Quarterly_Results_unaudited" sheetId="122" r:id="rId24"/>
    <sheet name="Condensed_Consolidating_Financ" sheetId="123" r:id="rId25"/>
    <sheet name="Organization_and_Summary_of_Si1" sheetId="124" r:id="rId26"/>
    <sheet name="Organization_and_Summary_of_Si2" sheetId="125" r:id="rId27"/>
    <sheet name="Impairments_Store_Closing_Cost1" sheetId="126" r:id="rId28"/>
    <sheet name="Properties_and_Leases_Tables" sheetId="127" r:id="rId29"/>
    <sheet name="Goodwill_and_Other_Intangible_1" sheetId="128" r:id="rId30"/>
    <sheet name="Financing_Tables" sheetId="129" r:id="rId31"/>
    <sheet name="Recovered_Sheet1" sheetId="130" r:id="rId32"/>
    <sheet name="Taxes_Tables" sheetId="131" r:id="rId33"/>
    <sheet name="Retirement_Plans_Tables" sheetId="132" r:id="rId34"/>
    <sheet name="Postretirement_Health_Care_and1" sheetId="133" r:id="rId35"/>
    <sheet name="Stock_Based_Compensation_Table" sheetId="134" r:id="rId36"/>
    <sheet name="Shareholders_Equity_Tables" sheetId="135" r:id="rId37"/>
    <sheet name="Fair_Value_Measurements_and_Co1" sheetId="136" r:id="rId38"/>
    <sheet name="Earnings_Per_Share_Tables" sheetId="137" r:id="rId39"/>
    <sheet name="Quarterly_Results_unaudited_Ta" sheetId="138" r:id="rId40"/>
    <sheet name="Condensed_Consolidating_Financ1" sheetId="139" r:id="rId41"/>
    <sheet name="Organization_and_Summary_of_Si3" sheetId="42" r:id="rId42"/>
    <sheet name="Organization_and_Summary_of_Si4" sheetId="43" r:id="rId43"/>
    <sheet name="Organization_and_Summary_of_Si5" sheetId="44" r:id="rId44"/>
    <sheet name="Impairments_Store_Closing_Cost2" sheetId="45" r:id="rId45"/>
    <sheet name="Impairments_Store_Closing_Cost3" sheetId="46" r:id="rId46"/>
    <sheet name="Receivables_Narrative_Details" sheetId="47" r:id="rId47"/>
    <sheet name="Properties_and_Leases_Narrativ" sheetId="48" r:id="rId48"/>
    <sheet name="Properties_and_Leases_Property" sheetId="140" r:id="rId49"/>
    <sheet name="Properties_and_Leases_Minimum_" sheetId="141" r:id="rId50"/>
    <sheet name="Properties_and_Leases_Rental_E" sheetId="51" r:id="rId51"/>
    <sheet name="Goodwill_and_Other_Intangible_2" sheetId="52" r:id="rId52"/>
    <sheet name="Goodwill_and_Other_Intangible_3" sheetId="142" r:id="rId53"/>
    <sheet name="Goodwill_and_Other_Intangible_4" sheetId="143" r:id="rId54"/>
    <sheet name="Financing_Narrative_Details" sheetId="55" r:id="rId55"/>
    <sheet name="Financing_Schedule_of_Company_" sheetId="144" r:id="rId56"/>
    <sheet name="Financing_Interest_Expense_Det" sheetId="57" r:id="rId57"/>
    <sheet name="Financing_Future_Maturities_Of" sheetId="145" r:id="rId58"/>
    <sheet name="Financing_Detail_Of_Debt_Repay" sheetId="59" r:id="rId59"/>
    <sheet name="Accounts_Payable_and_Accrued_L1" sheetId="60" r:id="rId60"/>
    <sheet name="Accounts_Payable_and_Accrued_L2" sheetId="146" r:id="rId61"/>
    <sheet name="Accounts_Payable_and_Accrued_L3" sheetId="62" r:id="rId62"/>
    <sheet name="Taxes_Narrative_Details" sheetId="63" r:id="rId63"/>
    <sheet name="Taxes_Income_Tax_Expense_Detai" sheetId="64" r:id="rId64"/>
    <sheet name="Taxes_Reason_For_Difference_Be" sheetId="65" r:id="rId65"/>
    <sheet name="Taxes_Tax_Effects_That_Give_Ri" sheetId="147" r:id="rId66"/>
    <sheet name="Taxes_Reconciliation_Of_Beginn" sheetId="67" r:id="rId67"/>
    <sheet name="Retirement_Plans_Narrative_Det" sheetId="68" r:id="rId68"/>
    <sheet name="Retirement_Plans_Reconciliatio" sheetId="69" r:id="rId69"/>
    <sheet name="Retirement_Plans_Net_Periodic_" sheetId="70" r:id="rId70"/>
    <sheet name="Retirement_Plans_Weighted_Aver" sheetId="71" r:id="rId71"/>
    <sheet name="Retirement_Plans_Weighted_Aver1" sheetId="72" r:id="rId72"/>
    <sheet name="Retirement_Plans_Fair_Value_Of" sheetId="148" r:id="rId73"/>
    <sheet name="Retirement_Plans_Summary_Of_Ch" sheetId="74" r:id="rId74"/>
    <sheet name="Retirement_Plans_Estimated_Pen" sheetId="149" r:id="rId75"/>
    <sheet name="Retirement_Plans_Reconciliatio1" sheetId="76" r:id="rId76"/>
    <sheet name="Retirement_Plans_Net_Periodic_1" sheetId="77" r:id="rId77"/>
    <sheet name="Retirement_Plans_Weighted_Aver2" sheetId="78" r:id="rId78"/>
    <sheet name="Retirement_Plans_Estimated_Sup" sheetId="150" r:id="rId79"/>
    <sheet name="Postretirement_Health_Care_and2" sheetId="80" r:id="rId80"/>
    <sheet name="Postretirement_Health_Care_and3" sheetId="81" r:id="rId81"/>
    <sheet name="Postretirement_Health_Care_and4" sheetId="82" r:id="rId82"/>
    <sheet name="Postretirement_Health_Care_and5" sheetId="83" r:id="rId83"/>
    <sheet name="Postretirement_Health_Care_and6" sheetId="84" r:id="rId84"/>
    <sheet name="Postretirement_Health_Care_and7" sheetId="85" r:id="rId85"/>
    <sheet name="Postretirement_Health_Care_and8" sheetId="151" r:id="rId86"/>
    <sheet name="Stock_Based_Compensation_Narra" sheetId="152" r:id="rId87"/>
    <sheet name="Stock_Based_Compensation_Stock" sheetId="88" r:id="rId88"/>
    <sheet name="Stock_Based_Compensation_Fair_" sheetId="89" r:id="rId89"/>
    <sheet name="Stock_Based_Compensation_Stock1" sheetId="90" r:id="rId90"/>
    <sheet name="Stock_Based_Compensation_Addit" sheetId="91" r:id="rId91"/>
    <sheet name="Stock_Based_Compensation_Fair_1" sheetId="92" r:id="rId92"/>
    <sheet name="Stock_Based_Compensation_Restr" sheetId="93" r:id="rId93"/>
    <sheet name="Shareholders_Equity_Narrative_" sheetId="94" r:id="rId94"/>
    <sheet name="Shareholders_Equity_Changes_In" sheetId="95" r:id="rId95"/>
    <sheet name="Fair_Value_Measurements_and_Co2" sheetId="96" r:id="rId96"/>
    <sheet name="Fair_Value_Measurements_and_Co3" sheetId="153" r:id="rId97"/>
    <sheet name="Fair_Value_Measurements_and_Co4" sheetId="154" r:id="rId98"/>
    <sheet name="Fair_Value_Measurements_and_Co5" sheetId="155" r:id="rId99"/>
    <sheet name="Earnings_Per_Share_Earnings_Pe" sheetId="100" r:id="rId100"/>
    <sheet name="Earnings_Per_Share_Computation" sheetId="101" r:id="rId101"/>
    <sheet name="Quarterly_Results_unaudited_Un" sheetId="102" r:id="rId102"/>
    <sheet name="Condensed_Consolidating_Financ2" sheetId="156" r:id="rId103"/>
    <sheet name="Condensed_Consolidating_Financ3" sheetId="104" r:id="rId104"/>
    <sheet name="Condensed_Consolidating_Financ4" sheetId="105" r:id="rId10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<sst xmlns="http://schemas.openxmlformats.org/spreadsheetml/2006/main" count="7324" uniqueCount="1555">
  <si>
    <t>Document and Entity Information (USD $)</t>
  </si>
  <si>
    <t>12 Months Ended</t>
  </si>
  <si>
    <t>Jan. 31, 2015</t>
  </si>
  <si>
    <t>Feb. 27, 2015</t>
  </si>
  <si>
    <t>Aug. 02, 2014</t>
  </si>
  <si>
    <t>Document Information [Abstract]</t>
  </si>
  <si>
    <t>Document Type</t>
  </si>
  <si>
    <t>10-K</t>
  </si>
  <si>
    <t>Amendment Flag</t>
  </si>
  <si>
    <t>Document Period End Date</t>
  </si>
  <si>
    <t>Document Fiscal Year Focus</t>
  </si>
  <si>
    <t>Document Fiscal Period Focus</t>
  </si>
  <si>
    <t>FY</t>
  </si>
  <si>
    <t>Trading Symbol</t>
  </si>
  <si>
    <t>M</t>
  </si>
  <si>
    <t>Entity Registrant Name</t>
  </si>
  <si>
    <t>Macy's, Inc.</t>
  </si>
  <si>
    <t>Entity Central Index Key</t>
  </si>
  <si>
    <t>Current Fiscal Year End Date</t>
  </si>
  <si>
    <t>Entity Filer Category</t>
  </si>
  <si>
    <t>Large Accelerated Filer</t>
  </si>
  <si>
    <t>Entity Common Stock, Shares Outstanding</t>
  </si>
  <si>
    <t>Entity Well-known Seasoned Issuer</t>
  </si>
  <si>
    <t>Yes</t>
  </si>
  <si>
    <t>Entity Public Float</t>
  </si>
  <si>
    <t>Entity Current Reporting Status</t>
  </si>
  <si>
    <t>Entity Voluntary Filers</t>
  </si>
  <si>
    <t>No</t>
  </si>
  <si>
    <t>Consolidated Statements of Income (USD $)</t>
  </si>
  <si>
    <t>In Millions, except Per Share data, unless otherwise specified</t>
  </si>
  <si>
    <t>Feb. 01, 2014</t>
  </si>
  <si>
    <t>Feb. 02, 2013</t>
  </si>
  <si>
    <t>Income Statement [Abstract]</t>
  </si>
  <si>
    <t>Net sales</t>
  </si>
  <si>
    <t>Cost of sales</t>
  </si>
  <si>
    <t>Gross margin</t>
  </si>
  <si>
    <t>Selling, general and administrative expenses</t>
  </si>
  <si>
    <t>Impairments, store closing and other costs</t>
  </si>
  <si>
    <t>Operating income (loss)</t>
  </si>
  <si>
    <t>Interest expense</t>
  </si>
  <si>
    <t>Premium on early retirement of debt</t>
  </si>
  <si>
    <t>Interest income</t>
  </si>
  <si>
    <t>Income (loss) before income taxes</t>
  </si>
  <si>
    <t>Federal, state and local income tax expense</t>
  </si>
  <si>
    <t>Net income</t>
  </si>
  <si>
    <t>Basic earnings per share</t>
  </si>
  <si>
    <t>Diluted earnings per share</t>
  </si>
  <si>
    <t>Consolidated Statements of Comprehensive Income Statement (USD $)</t>
  </si>
  <si>
    <t>In Millions, unless otherwise specified</t>
  </si>
  <si>
    <t>Actuarial gain (loss) and prior service cost on post employment and postretirement benefit plans, net of tax effect</t>
  </si>
  <si>
    <t>Net actuarial loss on post employment and postretirement benefit plans, net of tax effect</t>
  </si>
  <si>
    <t>Prior service credit on post employment and postretirement benefit plans, net of tax effect</t>
  </si>
  <si>
    <t>Total other comprehensive income (loss)</t>
  </si>
  <si>
    <t>Comprehensive income</t>
  </si>
  <si>
    <t>Consolidated Statements of Comprehensive Income parenthetical (USD $)</t>
  </si>
  <si>
    <t>Actuarial loss on post employment and postretirement benefit plans, tax effect</t>
  </si>
  <si>
    <t>Net actuarial loss on postretirement benefit plans, tax effect</t>
  </si>
  <si>
    <t>Prior service credit on postretirement benefit plans, tax effect</t>
  </si>
  <si>
    <t>Consolidated Balance Sheets (USD $)</t>
  </si>
  <si>
    <t>Current Assets:</t>
  </si>
  <si>
    <t>Cash and cash equivalents</t>
  </si>
  <si>
    <t>Receivables</t>
  </si>
  <si>
    <t>Merchandise inventories</t>
  </si>
  <si>
    <t>Prepaid expenses and other current assets</t>
  </si>
  <si>
    <t>Total Current Assets</t>
  </si>
  <si>
    <t>Property and Equipment - net</t>
  </si>
  <si>
    <t>Goodwill</t>
  </si>
  <si>
    <t>Other Intangible Assets - net</t>
  </si>
  <si>
    <t>Other Assets</t>
  </si>
  <si>
    <t>Total Assets</t>
  </si>
  <si>
    <t>Current Liabilities:</t>
  </si>
  <si>
    <t>Short-term debt</t>
  </si>
  <si>
    <t>Merchandise accounts payable</t>
  </si>
  <si>
    <t>Accounts payable and accrued liabilities</t>
  </si>
  <si>
    <t>Income taxes</t>
  </si>
  <si>
    <t>Deferred income taxes</t>
  </si>
  <si>
    <t>Total Current Liabilities</t>
  </si>
  <si>
    <t>Long-Term Debt</t>
  </si>
  <si>
    <t>Deferred Income Taxes</t>
  </si>
  <si>
    <t>Other Liabilities</t>
  </si>
  <si>
    <t>Shareholders' Equity:</t>
  </si>
  <si>
    <t>Common stock (340.6 and 364.9 shares outstanding)</t>
  </si>
  <si>
    <t>Additional paid-in capital</t>
  </si>
  <si>
    <t>Accumulated equity</t>
  </si>
  <si>
    <t>Treasury stock</t>
  </si>
  <si>
    <t>Accumulated other comprehensive loss</t>
  </si>
  <si>
    <t>Total Shareholders' Equity</t>
  </si>
  <si>
    <t>Total Liabilities and Shareholders' Equity</t>
  </si>
  <si>
    <t>Consolidated Balance Sheets Parenthetical</t>
  </si>
  <si>
    <t>Jan. 28, 2012</t>
  </si>
  <si>
    <t>Common stock, shares outstanding</t>
  </si>
  <si>
    <t>Consolidated Statements of Changes in Shareholders' Equity (USD $)</t>
  </si>
  <si>
    <t>In Millions</t>
  </si>
  <si>
    <t>Total</t>
  </si>
  <si>
    <t>Common Stock [Member]</t>
  </si>
  <si>
    <t>Additional Paid-In Capital [Member]</t>
  </si>
  <si>
    <t>Accumulated Equity [Member]</t>
  </si>
  <si>
    <t>Treasury Stock [Member]</t>
  </si>
  <si>
    <t>Accumulated Other Comprehensive Income (Loss) [Member]</t>
  </si>
  <si>
    <t>Balance at Jan. 28, 2012</t>
  </si>
  <si>
    <t>Other comprehensive income (loss)</t>
  </si>
  <si>
    <t>Common stock dividends</t>
  </si>
  <si>
    <t>Stock repurchases</t>
  </si>
  <si>
    <t>Stock-based compensation expense</t>
  </si>
  <si>
    <t>Stock issued under stock plans</t>
  </si>
  <si>
    <t>Retirement of common stock</t>
  </si>
  <si>
    <t>Deferred compensation plan distributions</t>
  </si>
  <si>
    <t>Balance at Feb. 02, 2013</t>
  </si>
  <si>
    <t>Balance at Feb. 01, 2014</t>
  </si>
  <si>
    <t>Balance at Jan. 31, 2015</t>
  </si>
  <si>
    <t>Consolidated Statements of Changes in Shareholders' Equity Parenthetical (Common Stock [Member], USD $)</t>
  </si>
  <si>
    <t>Common stock, dividends declared per share</t>
  </si>
  <si>
    <t>Consolidated Statements of Cash Flows (USD $)</t>
  </si>
  <si>
    <t>Cash flows from operating activities:</t>
  </si>
  <si>
    <t>Adjustments to reconcile net income to net cash provided by operating activities:</t>
  </si>
  <si>
    <t>Depreciation and amortization</t>
  </si>
  <si>
    <t>Amortization of financing costs and premium on acquired debt</t>
  </si>
  <si>
    <t>Changes in assets and liabilities:</t>
  </si>
  <si>
    <t>(Increase) decrease in receivables</t>
  </si>
  <si>
    <t>(Increase) decrease in merchandise inventories</t>
  </si>
  <si>
    <t>Increase in prepaid expenses and other current assets</t>
  </si>
  <si>
    <t>(Increase) decrease in other assets not separately identified</t>
  </si>
  <si>
    <t>Increase (decrease) in merchandise accounts payable</t>
  </si>
  <si>
    <t>Increase (decrease) in accounts payable, accrued liabilities and other items not separately identified</t>
  </si>
  <si>
    <t>Increase (decrease) in current income taxes</t>
  </si>
  <si>
    <t>Increase (decrease) in deferred income taxes</t>
  </si>
  <si>
    <t>Increase (decrease) in other liabilities not separately identified</t>
  </si>
  <si>
    <t>Net cash provided by operating activities</t>
  </si>
  <si>
    <t>Cash flows from investing activities:</t>
  </si>
  <si>
    <t>Purchase of property and equipment</t>
  </si>
  <si>
    <t>Capitalized software</t>
  </si>
  <si>
    <t>Disposition of property and equipment</t>
  </si>
  <si>
    <t>Other, net</t>
  </si>
  <si>
    <t>Net cash used by investing activities</t>
  </si>
  <si>
    <t>Cash flows from financing activities:</t>
  </si>
  <si>
    <t>Debt issued</t>
  </si>
  <si>
    <t>Financing costs</t>
  </si>
  <si>
    <t>Debt repaid</t>
  </si>
  <si>
    <t>Dividends paid</t>
  </si>
  <si>
    <t>Increase (decrease) in outstanding checks</t>
  </si>
  <si>
    <t>Acquisition of treasury stock</t>
  </si>
  <si>
    <t>Issuance of common stock</t>
  </si>
  <si>
    <t>Net cash used by financing activities</t>
  </si>
  <si>
    <t>Net increase (decrease) in cash and cash equivalents</t>
  </si>
  <si>
    <t>Cash and cash equivalents beginning of period</t>
  </si>
  <si>
    <t>Cash and cash equivalents end of period</t>
  </si>
  <si>
    <t>Supplemental cash flow information:</t>
  </si>
  <si>
    <t>Interest paid</t>
  </si>
  <si>
    <t>Interest received</t>
  </si>
  <si>
    <t>Income taxes paid (net of refunds received)</t>
  </si>
  <si>
    <t>Organization and Summary of Significant Accounting Policies</t>
  </si>
  <si>
    <t>Organization and Summary of Significant Accounting Policies [Abstract]</t>
  </si>
  <si>
    <t>Nature of Operations</t>
  </si>
  <si>
    <r>
      <t xml:space="preserve">Macy’s, Inc. and subsidiaries (the “Company”) is an omnichannel retail organization operating stores and Internet websites under two brands (Macy’s and Bloomingdale’s) that sell a wide range of merchandise, including apparel and accessories (men's, women's and children's), cosmetics, home furnishings and other consumer goods. The Company has stores in </t>
    </r>
    <r>
      <rPr>
        <sz val="10"/>
        <color rgb="FF000000"/>
        <rFont val="Inherit"/>
      </rPr>
      <t>45</t>
    </r>
    <r>
      <rPr>
        <sz val="10"/>
        <color theme="1"/>
        <rFont val="Inherit"/>
      </rPr>
      <t xml:space="preserve"> states, the District of Columbia, Guam and Puerto Rico. As of </t>
    </r>
    <r>
      <rPr>
        <sz val="10"/>
        <color rgb="FF000000"/>
        <rFont val="Inherit"/>
      </rPr>
      <t>January 31, 2015</t>
    </r>
    <r>
      <rPr>
        <sz val="10"/>
        <color theme="1"/>
        <rFont val="Inherit"/>
      </rPr>
      <t>, the Company’s operations and reportable segments were conducted through Macy’s, Bloomingdale’s and Bloomingdale’s Outlet, which are aggregated into one reporting segment in accordance with the Financial Accounting Standards Board (“FASB”) Accounting Standards Codification (“ASC”) Topic 280, “Segment Reporting.” The metrics used by management to assess the performance of the Company’s operating divisions include sales trends, gross margin rates, expense rates, and rates of earnings before interest and taxes (“EBIT”) and earnings before interest, taxes, depreciation and amortization (“EBITDA”). The Company’s operating divisions have historically had similar economic characteristics and are expected to have similar economic characteristics and long-term financial performance in future periods.</t>
    </r>
  </si>
  <si>
    <r>
      <t xml:space="preserve">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following merchandise constituted the following percentages of sales:</t>
    </r>
  </si>
  <si>
    <t>Feminine Accessories, Intimate Apparel, Shoes and Cosmetics</t>
  </si>
  <si>
    <t>%</t>
  </si>
  <si>
    <t>Feminine Apparel</t>
  </si>
  <si>
    <t>Men’s and Children’s</t>
  </si>
  <si>
    <t>Home/Miscellaneous</t>
  </si>
  <si>
    <t>Fiscal Year</t>
  </si>
  <si>
    <r>
      <t xml:space="preserve">The Company’s fiscal year ends on the Saturday closest to January 31.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ended on </t>
    </r>
    <r>
      <rPr>
        <sz val="10"/>
        <color rgb="FF000000"/>
        <rFont val="Inherit"/>
      </rPr>
      <t>January 31, 2015</t>
    </r>
    <r>
      <rPr>
        <sz val="10"/>
        <color theme="1"/>
        <rFont val="Inherit"/>
      </rPr>
      <t xml:space="preserve">, </t>
    </r>
    <r>
      <rPr>
        <sz val="10"/>
        <color rgb="FF000000"/>
        <rFont val="Inherit"/>
      </rPr>
      <t>February 1, 2014</t>
    </r>
    <r>
      <rPr>
        <sz val="10"/>
        <color theme="1"/>
        <rFont val="Inherit"/>
      </rPr>
      <t xml:space="preserve"> and </t>
    </r>
    <r>
      <rPr>
        <sz val="10"/>
        <color rgb="FF000000"/>
        <rFont val="Inherit"/>
      </rPr>
      <t>February 2, 2013</t>
    </r>
    <r>
      <rPr>
        <sz val="10"/>
        <color theme="1"/>
        <rFont val="Inherit"/>
      </rPr>
      <t>, respectively. Fiscal years 2014 and 2013 included 52 weeks and fiscal year 2012 included 53 weeks. References to years in the Consolidated Financial Statements relate to fiscal years rather than calendar years.</t>
    </r>
  </si>
  <si>
    <t>Basis of Presentation</t>
  </si>
  <si>
    <t>The Consolidated Financial Statements include the accounts of the Company and its 100%-owned subsidiaries. All significant intercompany transactions have been eliminated.</t>
  </si>
  <si>
    <t>Certain reclassifications were made to prior years’ amounts to conform with the classifications of such amounts for the most recent year.</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</si>
  <si>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</si>
  <si>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Such estimates and assumptions are subject to inherent uncertainties, which may result in actual amounts differing from reported amounts.</t>
  </si>
  <si>
    <t>Net Sales</t>
  </si>
  <si>
    <t xml:space="preserve">Net sales include merchandise sales, licensed department income, shipping and handling fees, sales of private brand goods directly to third party retailers and sales of excess inventory to third parties. Sales of merchandise are recorded at the time of delivery to the customer and are reported net of merchandise returns. The Company licenses third parties to operate certain departments in its stores. The Company receives commissions from these licensed departments based on a percentage of net sales. Commissions are recognized as income at the time merchandise is sold to customers. Sales taxes collected from customers are not considered revenue and are included in accounts payable and accrued liabilities until remitted to the taxing authorities. </t>
  </si>
  <si>
    <t>Cost of Sales</t>
  </si>
  <si>
    <t>Cost of sales consists of the cost of merchandise, including inbound freight, and shipping and handling costs. An estimated allowance for future sales returns is recorded and cost of sales is adjusted accordingly.</t>
  </si>
  <si>
    <t>Cash and Cash Equivalents</t>
  </si>
  <si>
    <r>
      <t xml:space="preserve">Cash and cash equivalents include cash and liquid investments with original maturities of three months or less. Cash and cash equivalents includes amounts due in respect of credit card sales transactions that are settled early in the following period in the amount of </t>
    </r>
    <r>
      <rPr>
        <sz val="10"/>
        <color rgb="FF000000"/>
        <rFont val="Inherit"/>
      </rPr>
      <t>$111 million</t>
    </r>
    <r>
      <rPr>
        <sz val="10"/>
        <color theme="1"/>
        <rFont val="Inherit"/>
      </rPr>
      <t xml:space="preserve"> at </t>
    </r>
    <r>
      <rPr>
        <sz val="10"/>
        <color rgb="FF000000"/>
        <rFont val="Inherit"/>
      </rPr>
      <t>January 31, 2015</t>
    </r>
    <r>
      <rPr>
        <sz val="10"/>
        <color theme="1"/>
        <rFont val="Inherit"/>
      </rPr>
      <t xml:space="preserve"> and </t>
    </r>
    <r>
      <rPr>
        <sz val="10"/>
        <color rgb="FF000000"/>
        <rFont val="Inherit"/>
      </rPr>
      <t>$101 million</t>
    </r>
    <r>
      <rPr>
        <sz val="10"/>
        <color theme="1"/>
        <rFont val="Inherit"/>
      </rPr>
      <t xml:space="preserve"> at </t>
    </r>
    <r>
      <rPr>
        <sz val="10"/>
        <color rgb="FF000000"/>
        <rFont val="Inherit"/>
      </rPr>
      <t>February 1, 2014</t>
    </r>
    <r>
      <rPr>
        <sz val="10"/>
        <color theme="1"/>
        <rFont val="Inherit"/>
      </rPr>
      <t>.</t>
    </r>
  </si>
  <si>
    <t>Investments</t>
  </si>
  <si>
    <t>The Company from time to time invests in debt and equity securities, including companies engaged in complementary businesses. All marketable equity and debt securities held by the Company are accounted for under ASC Topic 320, “Investments – Debt and Equity Securities.” Unrealized holding gains and losses on trading securities are recognized in the Consolidated Statements of Income and unrealized holding gains and losses on available-for-sale securities are included as a separate component of accumulated other comprehensive income, net of income tax effect, until realized. At January 31, 2015, the Company did not hold any held-to-maturity or available-for-sale securities.</t>
  </si>
  <si>
    <t>In connection with the sale of most of the Company’s credit assets to Citibank, the Company and Citibank entered into a long-term marketing and servicing alliance pursuant to the terms of a Credit Card Program Agreement (the “Program Agreement”). Income earned under the Program Agreement is treated as a reduction of selling, general and administrative ("SG&amp;A") expenses on the Consolidated Statements of Income. Under the Program Agreement, Citibank offers proprietary and non-proprietary credit to the Company’s customers through previously existing and newly opened accounts.</t>
  </si>
  <si>
    <t>Loyalty Programs</t>
  </si>
  <si>
    <t>The Company maintains customer loyalty programs in which customers earn rewards based on their spending. Upon reaching certain levels of qualified spending, customers automatically receive rewards to apply toward future purchases. The Company recognizes the estimated net amount of the rewards that will be earned and redeemed as a reduction to net sales.</t>
  </si>
  <si>
    <t>Merchandise Inventories</t>
  </si>
  <si>
    <r>
      <t xml:space="preserve">Merchandise inventories are valued at lower of cost or market using the last-in, first-out (LIFO) retail inventory method. Under the retail inventory method, inventory is segregated into departments of merchandise having similar characteristics, and is stated at its current retail selling value. Inventory retail values are converted to a cost basis by applying specific average cost factors for each merchandise department. Cost factors represent the average cost-to-retail ratio for each merchandise department based on beginning inventory and the fiscal year purchase activity.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merchandise inventories valued at LIFO, including adjustments as necessary to record inventory at the lower of cost or market, approximated the cost of such inventories using the first-in, first-out (FIFO) retail inventory method. The application of the LIFO retail inventory method did not result in the recognition of any LIFO charges or credits affecting cost of sales for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The retail inventory method inherently requires management judgments and estimates, such as the amount and timing of permanent markdowns to clear unproductive or slow-moving inventory, which may impact the ending inventory valuation as well as gross margins.</t>
    </r>
  </si>
  <si>
    <t>Permanent markdowns designated for clearance activity are recorded when the utility of the inventory has diminished. Factors considered in the determination of permanent markdowns include current and anticipated demand, customer preferences, age of the merchandise and fashion trends. When a decision is made to permanently markdown merchandise, the resulting gross margin reduction is recognized in the period the markdown is recorded.</t>
  </si>
  <si>
    <t>Physical inventories are generally taken within each merchandise department annually, and inventory records are adjusted accordingly, resulting in the recording of actual shrinkage. While it is not possible to quantify the impact from each cause of shrinkage, the Company has loss prevention programs and policies that are intended to minimize shrinkage. Physical inventories are taken at all store locations for substantially all merchandise categories approximately three weeks before the end of the fiscal year. Shrinkage is estimated as a percentage of sales at interim periods and for this approximate three-week period, based on historical shrinkage rates.</t>
  </si>
  <si>
    <t>Vendor Allowances</t>
  </si>
  <si>
    <r>
      <t xml:space="preserve">The Company receives certain allowances as reimbursement for markdowns taken and/or to support the gross margins earned in connection with the sales of merchandise. These allowances are recognized when earned in accordance with ASC Subtopic 605-50, “Customer Payments and Incentives.” The Company also receives advertising allowances from approximately </t>
    </r>
    <r>
      <rPr>
        <sz val="10"/>
        <color rgb="FF000000"/>
        <rFont val="Inherit"/>
      </rPr>
      <t>1,000</t>
    </r>
    <r>
      <rPr>
        <sz val="10"/>
        <color theme="1"/>
        <rFont val="Inherit"/>
      </rPr>
      <t xml:space="preserve"> of its merchandise vendors pursuant to cooperative advertising programs, with some vendors participating in multiple programs. These allowances represent reimbursements by vendors of costs incurred by the Company to promote the vendors’ merchandise and are netted against advertising and promotional costs when the related costs are incurred in accordance with ASC Subtopic 605-50. Advertising allowances in excess of costs incurred are recorded as a reduction of merchandise costs and, ultimately, through cost of sales when the merchandise is sold.</t>
    </r>
  </si>
  <si>
    <r>
      <t xml:space="preserve">The arrangements pursuant to which the Company’s vendors provide allowances, while binding, are generally informal in nature and </t>
    </r>
    <r>
      <rPr>
        <sz val="10"/>
        <color rgb="FF000000"/>
        <rFont val="Inherit"/>
      </rPr>
      <t>one</t>
    </r>
    <r>
      <rPr>
        <sz val="10"/>
        <color theme="1"/>
        <rFont val="Inherit"/>
      </rPr>
      <t xml:space="preserve"> year or less in duration. The terms and conditions of these arrangements vary significantly from vendor to vendor and are influenced by, among other things, the type of merchandise to be supported.</t>
    </r>
  </si>
  <si>
    <t>Advertising</t>
  </si>
  <si>
    <r>
      <t xml:space="preserve">Department store non-direct response advertising and promotional costs are expensed either as incurred or the first time the advertising occurs. Direct response advertising and promotional costs are deferred and expensed over the period during which the sales are expected to occur, generally </t>
    </r>
    <r>
      <rPr>
        <sz val="10"/>
        <color rgb="FF000000"/>
        <rFont val="Inherit"/>
      </rPr>
      <t>one</t>
    </r>
    <r>
      <rPr>
        <sz val="10"/>
        <color theme="1"/>
        <rFont val="Inherit"/>
      </rPr>
      <t xml:space="preserve"> to </t>
    </r>
    <r>
      <rPr>
        <sz val="10"/>
        <color rgb="FF000000"/>
        <rFont val="Inherit"/>
      </rPr>
      <t>four</t>
    </r>
    <r>
      <rPr>
        <sz val="10"/>
        <color theme="1"/>
        <rFont val="Inherit"/>
      </rPr>
      <t xml:space="preserve"> months. Advertising and promotional costs and cooperative advertising allowances were as follows:</t>
    </r>
  </si>
  <si>
    <t>(millions)</t>
  </si>
  <si>
    <t>Gross advertising and promotional costs</t>
  </si>
  <si>
    <t>$</t>
  </si>
  <si>
    <t>Cooperative advertising allowances</t>
  </si>
  <si>
    <t>Advertising and promotional costs, net of</t>
  </si>
  <si>
    <t>cooperative advertising allowances</t>
  </si>
  <si>
    <t>Advertising and promotional costs, net of cooperative</t>
  </si>
  <si>
    <t>advertising allowances, as a percent to net sales</t>
  </si>
  <si>
    <t>Property and Equipment</t>
  </si>
  <si>
    <r>
      <t xml:space="preserve">Depreciation of owned properties is provided primarily on a straight-line basis over the estimated asset lives, which range from </t>
    </r>
    <r>
      <rPr>
        <sz val="10"/>
        <color rgb="FF000000"/>
        <rFont val="Inherit"/>
      </rPr>
      <t>fifteen</t>
    </r>
    <r>
      <rPr>
        <sz val="10"/>
        <color theme="1"/>
        <rFont val="Inherit"/>
      </rPr>
      <t xml:space="preserve"> to </t>
    </r>
    <r>
      <rPr>
        <sz val="10"/>
        <color rgb="FF000000"/>
        <rFont val="Inherit"/>
      </rPr>
      <t>fifty</t>
    </r>
    <r>
      <rPr>
        <sz val="10"/>
        <color theme="1"/>
        <rFont val="Inherit"/>
      </rPr>
      <t xml:space="preserve"> years for buildings and building equipment and </t>
    </r>
    <r>
      <rPr>
        <sz val="10"/>
        <color rgb="FF000000"/>
        <rFont val="Inherit"/>
      </rPr>
      <t>three</t>
    </r>
    <r>
      <rPr>
        <sz val="10"/>
        <color theme="1"/>
        <rFont val="Inherit"/>
      </rPr>
      <t xml:space="preserve"> to </t>
    </r>
    <r>
      <rPr>
        <sz val="10"/>
        <color rgb="FF000000"/>
        <rFont val="Inherit"/>
      </rPr>
      <t>fifteen</t>
    </r>
    <r>
      <rPr>
        <sz val="10"/>
        <color theme="1"/>
        <rFont val="Inherit"/>
      </rPr>
      <t> years for fixtures and equipment. Real estate taxes and interest on construction in progress and land under development are capitalized. Amounts capitalized are amortized over the estimated lives of the related depreciable assets. The Company receives contributions from developers and merchandise vendors to fund building improvement and the construction of vendor shops. Such contributions are netted against the capital expenditures.</t>
    </r>
  </si>
  <si>
    <t xml:space="preserve">Buildings on leased land and leasehold improvements are amortized over the shorter of their economic lives or the lease term, beginning on the date the asset is put into use. </t>
  </si>
  <si>
    <t>The carrying value of long-lived assets is periodically reviewed by the Company whenever events or changes in circumstances indicate that a potential impairment has occurred. For long-lived assets held for use, a potential impairment has occurred if projected future undiscounted cash flows are less than the carrying value of the assets. The estimate of cash flows includes management’s assumptions of cash inflows and outflows directly resulting from the use of those assets in operations. When a potential impairment has occurred, an impairment write-down is recorded if the carrying value of the long-lived asset exceeds its fair value. The Company believes its estimated cash flows are sufficient to support the carrying value of its long-lived assets. If estimated cash flows significantly differ in the future, the Company may be required to record asset impairment write-downs.</t>
  </si>
  <si>
    <t>If the Company commits to a plan to dispose of a long-lived asset before the end of its previously estimated useful life, estimated cash flows are revised accordingly, and the Company may be required to record an asset impairment write-down. Additionally, related liabilities arise such as severance, contractual obligations and other accruals associated with store closings from decisions to dispose of assets. The Company estimates these liabilities based on the facts and circumstances in existence for each restructuring decision. The amounts the Company will ultimately realize or disburse could differ from the amounts assumed in arriving at the asset impairment and restructuring charge recorded.</t>
  </si>
  <si>
    <t>The Company classifies certain long-lived assets as held for disposal by sale and ceases depreciation when the particular criteria for such classification are met, including the probable sale within one year. For long-lived assets to be disposed of by sale, an impairment charge is recorded if the carrying amount of the asset exceeds its fair value less costs to sell. Such valuations include estimations of fair values and incremental direct costs to transact a sale.</t>
  </si>
  <si>
    <t>Leases</t>
  </si>
  <si>
    <t>The Company recognizes operating lease minimum rentals on a straight-line basis over the lease term. Executory costs such as real estate taxes and maintenance, and contingent rentals such as those based on a percentage of sales are recognized as incurred.</t>
  </si>
  <si>
    <t>The lease term, which includes all renewal periods that are considered to be reasonably assured, begins on the date the Company has access to the leased property. The Company receives contributions from landlords to fund buildings and leasehold improvements. Such contributions are recorded as deferred rent and amortized as reductions to lease expense over the lease term.</t>
  </si>
  <si>
    <t>Goodwill and Other Intangible Assets</t>
  </si>
  <si>
    <t xml:space="preserve">The carrying value of goodwill and other intangible assets with indefinite lives are reviewed at least annually for possible impairment in accordance with ASC Subtopic 350-20 “Goodwill.” Goodwill and other intangible assets with indefinite lives have been assigned to reporting units for purposes of impairment testing. The reporting units are the Company’s retail operating divisions. Goodwill and other intangible assets with indefinite lives are tested for impairment annually at the end of the fiscal month of May. The Company evaluates qualitative factors to determine if it is more likely than not that the fair value of a reporting unit is less than its carrying value and whether it is necessary to perform the two-step goodwill impairment process. If required, the first step involves a comparison of each reporting unit’s fair value to its carrying value and the Company estimates fair value based on discounted cash flows. The reporting unit’s discounted cash flows require significant management judgment with respect to sales, gross margin and SG&amp;A rates, capital expenditures and the selection and use of an appropriate discount rate. The projected sales, gross margin and SG&amp;A expense rate assumptions and capital expenditures are based on the Company’s annual business plan or other forecasted results. Discount rates reflect market-based estimates of the risks associated with the projected cash flows directly resulting from the use of those assets in operations. The estimates of fair value of reporting units are based on the best information available as of the date of the assessment. If the carrying value of a reporting unit exceeds its estimated fair value in the first step, a second step is performed, in which the reporting unit’s goodwill is written down to its implied fair value. The second step requires the Company to allocate the fair value of the reporting unit derived in the first step to the fair value of the reporting unit’s net assets, with any fair value in excess of amounts allocated to such net assets representing the implied fair value of goodwill for that reporting unit. If the carrying value of an individual indefinite-lived intangible asset exceeds its fair value, such individual indefinite-lived intangible asset is written down by an amount equal to such excess. </t>
  </si>
  <si>
    <t>Capitalized Software</t>
  </si>
  <si>
    <r>
      <t xml:space="preserve">The Company capitalizes purchased and internally developed software and amortizes such costs to expense on a straight-line basis over </t>
    </r>
    <r>
      <rPr>
        <sz val="10"/>
        <color rgb="FF000000"/>
        <rFont val="Inherit"/>
      </rPr>
      <t>two</t>
    </r>
    <r>
      <rPr>
        <sz val="10"/>
        <color theme="1"/>
        <rFont val="Inherit"/>
      </rPr>
      <t xml:space="preserve"> to </t>
    </r>
    <r>
      <rPr>
        <sz val="10"/>
        <color rgb="FF000000"/>
        <rFont val="Inherit"/>
      </rPr>
      <t>five</t>
    </r>
    <r>
      <rPr>
        <sz val="10"/>
        <color theme="1"/>
        <rFont val="Inherit"/>
      </rPr>
      <t xml:space="preserve"> years. Capitalized software is included in other assets on the Consolidated Balance Sheets.</t>
    </r>
  </si>
  <si>
    <t>Gift Cards</t>
  </si>
  <si>
    <r>
      <t xml:space="preserve">The Company only offers no-fee, non-expiring gift cards to its customers. At the time gift cards are sold, no revenue is recognized; rather, the Company records an accrued liability to customers. The liability is relieved and revenue is recognized equal to the amount redeemed at the time gift cards are redeemed for merchandise. The Company records income from unredeemed gift cards (breakage) as a reduction of SG&amp;A expenses, and income is recorded in proportion and over the time period gift cards are actually redeemed. At least </t>
    </r>
    <r>
      <rPr>
        <sz val="10"/>
        <color rgb="FF000000"/>
        <rFont val="Inherit"/>
      </rPr>
      <t>three</t>
    </r>
    <r>
      <rPr>
        <sz val="10"/>
        <color theme="1"/>
        <rFont val="Inherit"/>
      </rPr>
      <t xml:space="preserve"> years of historical data, updated annually, is used to determine actual redemption patterns. </t>
    </r>
  </si>
  <si>
    <t>Self-Insurance Reserves</t>
  </si>
  <si>
    <t>The Company, through its insurance subsidiary, is self-insured for workers compensation and general liability claims up to certain maximum liability amounts. Although the amounts accrued are actuarially determined based on analysis of historical trends of losses, settlements, litigation costs and other factors, the amounts the Company will ultimately disburse could differ from such accrued amounts.</t>
  </si>
  <si>
    <t>Post Employment and Postretirement Obligations</t>
  </si>
  <si>
    <t>The Company, through its actuaries, utilizes assumptions when estimating the liabilities for pension and other employee benefit plans. These assumptions, where applicable, include the discount rates used to determine the actuarial present value of projected benefit obligations, the rate of increase in future compensation levels, the long-term rate of return on assets and the growth in health care costs. The cost of these benefits is generally recognized in the Consolidated Financial Statements over an employee’s term of service with the Company, and the accrued benefits are reported in accounts payable and accrued liabilities and other liabilities on the Consolidated Balance Sheets, as appropriate.</t>
  </si>
  <si>
    <t>Income Taxes</t>
  </si>
  <si>
    <t>Income taxes are accounted for under the asset and liability method. Deferred income tax assets and liabilities are recognized for the future tax consequences attributable to differences between the financial statement carrying amounts of existing assets and liabilities and their respective tax bases, and net operating loss and tax credit carryforwards. Deferred income tax assets and liabilities are measured using enacted tax rates expected to apply to taxable income in the years in which those temporary differences are expected to be recovered or settled. The effect on deferred income tax assets and liabilities of a change in tax rates is recognized in the Consolidated Statements of Income in the period that includes the enactment date. Deferred income tax assets are reduced by a valuation allowance when it is more likely than not that some portion of the deferred income tax assets will not be realized.</t>
  </si>
  <si>
    <t>Derivatives</t>
  </si>
  <si>
    <r>
      <t xml:space="preserve">The Company records derivative transactions according to the provisions of ASC Topic 815 “Derivatives and Hedging,” which establishes accounting and reporting standards for derivative instruments and hedging activities and requires recognition of all derivatives as either assets or liabilities and measurement of those instruments at fair value. The Company makes limited use of derivative financial instruments. The Company does not use financial instruments for trading or other speculative purposes and is not a party to any leveraged financial instruments. On the date that the Company enters into a derivative contract, the Company designates the derivative instrument as either a fair value hedge, a cash flow hedge or as a free-standing derivative instrument, each of which would receive different accounting treatment. Prior to entering into a hedge transaction, the Company formally documents the relationship between hedging instruments and hedged items, as well as the risk management objective and strategy for undertaking various hedge transactions. Derivative instruments that the Company may use as part of its interest rate risk management strategy include interest rate swap and interest rate cap agreements and Treasury lock agreements. At </t>
    </r>
    <r>
      <rPr>
        <sz val="10"/>
        <color rgb="FF000000"/>
        <rFont val="Inherit"/>
      </rPr>
      <t>January 31, 2015</t>
    </r>
    <r>
      <rPr>
        <sz val="10"/>
        <color theme="1"/>
        <rFont val="Inherit"/>
      </rPr>
      <t>, the Company was not a party to any derivative financial instruments.</t>
    </r>
  </si>
  <si>
    <t>Stock Based Compensation</t>
  </si>
  <si>
    <t>The Company records stock-based compensation expense according to the provisions of ASC Topic 718, “Compensation – Stock Compensation.” ASC Topic 718 requires all share-based payments to employees, including grants of employee stock options, to be recognized in the financial statements based on their fair values. Under the provisions of ASC Topic 718, the Company determines the appropriate fair value model to be used for valuing share-based payments and the amortization method for compensation cost.</t>
  </si>
  <si>
    <t>Impairments, Store Closing Costs and Gain on Sale of Leases</t>
  </si>
  <si>
    <t>Impairments, Store Closing Costs and Other Costs [Abstract]</t>
  </si>
  <si>
    <t>Impairments, Store Closing and Other Costs</t>
  </si>
  <si>
    <t>Impairments, store closing and other costs consist of the following:</t>
  </si>
  <si>
    <t>Impairments of properties held and used</t>
  </si>
  <si>
    <t>Severance</t>
  </si>
  <si>
    <t>Other</t>
  </si>
  <si>
    <t>(2</t>
  </si>
  <si>
    <t>)</t>
  </si>
  <si>
    <t xml:space="preserve">During January 2015, the Company announced a series of initiatives to evolve its business model and invest in continued growth opportunities, including a restructuring of merchandising and marketing functions at Macy's and Bloomingdale's consistent with the Company's omnichannel approach to retailing, as well as a series of adjustments to its field and store operations to increase productivity and efficiency. </t>
  </si>
  <si>
    <t xml:space="preserve">During January 2014, the Company announced a series of cost-reduction initiatives, including organization changes that combine certain region and district organizations of the My Macy’s store management structure and the realignment and elimination of certain store, central office and administrative functions. </t>
  </si>
  <si>
    <r>
      <t xml:space="preserve">During January 2015, the Company announced the closure of </t>
    </r>
    <r>
      <rPr>
        <sz val="10"/>
        <color rgb="FF000000"/>
        <rFont val="Inherit"/>
      </rPr>
      <t>fourteen</t>
    </r>
    <r>
      <rPr>
        <sz val="10"/>
        <color theme="1"/>
        <rFont val="Inherit"/>
      </rPr>
      <t xml:space="preserve"> Macy's stores; during January 2014, the Company announced the closure of </t>
    </r>
    <r>
      <rPr>
        <sz val="10"/>
        <color rgb="FF000000"/>
        <rFont val="Inherit"/>
      </rPr>
      <t>five</t>
    </r>
    <r>
      <rPr>
        <sz val="10"/>
        <color theme="1"/>
        <rFont val="Inherit"/>
      </rPr>
      <t xml:space="preserve"> Macy's stores; and during January 2013, the Company announced the closure of </t>
    </r>
    <r>
      <rPr>
        <sz val="10"/>
        <color rgb="FF000000"/>
        <rFont val="Inherit"/>
      </rPr>
      <t>six</t>
    </r>
    <r>
      <rPr>
        <sz val="10"/>
        <color theme="1"/>
        <rFont val="Inherit"/>
      </rPr>
      <t xml:space="preserve"> Macy’s and Bloomingdale's stores. </t>
    </r>
  </si>
  <si>
    <t xml:space="preserve">In connection with these announcements and the plans to dispose of these locations, the Company incurred severance and other human resource-related costs and other costs related to lease obligations and other store liabilities. </t>
  </si>
  <si>
    <t>As a result of the Company’s projected undiscounted future cash flows related to certain store locations and other assets being less than their carrying value, the Company recorded impairment charges, including properties that were the subject of announced store closings. The fair values of these assets were calculated based on the projected cash flows and an estimated risk-adjusted rate of return that would be used by market participants in valuing these assets or based on prices of similar assets.</t>
  </si>
  <si>
    <t>The Company expects to pay out the 2014 accrued severance costs, which are included in accounts payable and accrued liabilities on the Consolidated Balance Sheets, prior to May 2, 2015. The 2013 and 2012 accrued severance costs, which were included in accounts payable and accrued liabilities on the Consolidated Balance Sheets, were paid out in the fiscal year subsequent to incurring such severance costs.</t>
  </si>
  <si>
    <t>Accounts, Notes, Loans and Financing Receivable, Classified [Abstract]</t>
  </si>
  <si>
    <r>
      <t xml:space="preserve">Receivables were </t>
    </r>
    <r>
      <rPr>
        <sz val="10"/>
        <color rgb="FF000000"/>
        <rFont val="Inherit"/>
      </rPr>
      <t>$424 million</t>
    </r>
    <r>
      <rPr>
        <sz val="10"/>
        <color theme="1"/>
        <rFont val="Inherit"/>
      </rPr>
      <t xml:space="preserve"> at </t>
    </r>
    <r>
      <rPr>
        <sz val="10"/>
        <color rgb="FF000000"/>
        <rFont val="Inherit"/>
      </rPr>
      <t>January 31, 2015</t>
    </r>
    <r>
      <rPr>
        <sz val="10"/>
        <color theme="1"/>
        <rFont val="Inherit"/>
      </rPr>
      <t xml:space="preserve">, compared to </t>
    </r>
    <r>
      <rPr>
        <sz val="10"/>
        <color rgb="FF000000"/>
        <rFont val="Inherit"/>
      </rPr>
      <t>$438 million</t>
    </r>
    <r>
      <rPr>
        <sz val="10"/>
        <color theme="1"/>
        <rFont val="Inherit"/>
      </rPr>
      <t xml:space="preserve"> at </t>
    </r>
    <r>
      <rPr>
        <sz val="10"/>
        <color rgb="FF000000"/>
        <rFont val="Inherit"/>
      </rPr>
      <t>February 1, 2014</t>
    </r>
    <r>
      <rPr>
        <sz val="10"/>
        <color theme="1"/>
        <rFont val="Inherit"/>
      </rPr>
      <t>.</t>
    </r>
  </si>
  <si>
    <r>
      <t xml:space="preserve">In connection with the sale of most of the Company's credit card accounts and related receivable balances to Citibank, the Company and Citibank entered into a long-term marketing and servicing alliance pursuant to the terms of a Credit Card Program Agreement with an initial term of </t>
    </r>
    <r>
      <rPr>
        <sz val="10"/>
        <color rgb="FF000000"/>
        <rFont val="Inherit"/>
      </rPr>
      <t>10</t>
    </r>
    <r>
      <rPr>
        <sz val="10"/>
        <color theme="1"/>
        <rFont val="Inherit"/>
      </rPr>
      <t xml:space="preserve"> years which was to expire on </t>
    </r>
    <r>
      <rPr>
        <sz val="10"/>
        <color rgb="FF000000"/>
        <rFont val="Inherit"/>
      </rPr>
      <t>July 17, 2016</t>
    </r>
    <r>
      <rPr>
        <sz val="10"/>
        <color theme="1"/>
        <rFont val="Inherit"/>
      </rPr>
      <t xml:space="preserve">. During 2014, the Company entered into an amended and restated Credit Card Program Agreement (the “Program Agreement”) with substantially similar financial terms as the prior credit card program agreement. The Program Agreement is now set to expire March 31, 2025, subject to an additional renewal term of </t>
    </r>
    <r>
      <rPr>
        <sz val="10"/>
        <color rgb="FF000000"/>
        <rFont val="Inherit"/>
      </rPr>
      <t>three</t>
    </r>
    <r>
      <rPr>
        <sz val="10"/>
        <color theme="1"/>
        <rFont val="Inherit"/>
      </rPr>
      <t xml:space="preserve"> years. The Program Agreement provides for, among other things, (i) the ownership by Citibank of the accounts purchased by Citibank, (ii) the ownership by Citibank of new accounts opened by the Company’s customers, (iii) the provision of credit by Citibank to the holders of the credit cards associated with the foregoing accounts, (iv) the servicing of the foregoing accounts, and (v) the allocation between Citibank and the Company of the economic benefits and burdens associated with the foregoing and other aspects of the alliance.</t>
    </r>
  </si>
  <si>
    <t>Pursuant to the Program Agreement, the Company continues to provide certain servicing functions related to the accounts and related receivables owned by Citibank and receives compensation from Citibank for these services. The amounts earned under the Program Agreement related to the servicing functions are deemed adequate compensation and, accordingly, no servicing asset or liability has been recorded on the Consolidated Balance Sheets.</t>
  </si>
  <si>
    <r>
      <t xml:space="preserve">Amounts received under the Program Agreement were </t>
    </r>
    <r>
      <rPr>
        <sz val="10"/>
        <color rgb="FF000000"/>
        <rFont val="Inherit"/>
      </rPr>
      <t>$975 million</t>
    </r>
    <r>
      <rPr>
        <sz val="10"/>
        <color theme="1"/>
        <rFont val="Inherit"/>
      </rPr>
      <t xml:space="preserve"> for </t>
    </r>
    <r>
      <rPr>
        <sz val="10"/>
        <color rgb="FF000000"/>
        <rFont val="Inherit"/>
      </rPr>
      <t>2014</t>
    </r>
    <r>
      <rPr>
        <sz val="10"/>
        <color theme="1"/>
        <rFont val="Inherit"/>
      </rPr>
      <t xml:space="preserve">, </t>
    </r>
    <r>
      <rPr>
        <sz val="10"/>
        <color rgb="FF000000"/>
        <rFont val="Inherit"/>
      </rPr>
      <t>$928 million</t>
    </r>
    <r>
      <rPr>
        <sz val="10"/>
        <color theme="1"/>
        <rFont val="Inherit"/>
      </rPr>
      <t xml:space="preserve"> for </t>
    </r>
    <r>
      <rPr>
        <sz val="10"/>
        <color rgb="FF000000"/>
        <rFont val="Inherit"/>
      </rPr>
      <t>2013</t>
    </r>
    <r>
      <rPr>
        <sz val="10"/>
        <color theme="1"/>
        <rFont val="Inherit"/>
      </rPr>
      <t xml:space="preserve"> and </t>
    </r>
    <r>
      <rPr>
        <sz val="10"/>
        <color rgb="FF000000"/>
        <rFont val="Inherit"/>
      </rPr>
      <t>$865 million</t>
    </r>
    <r>
      <rPr>
        <sz val="10"/>
        <color theme="1"/>
        <rFont val="Inherit"/>
      </rPr>
      <t xml:space="preserve"> for </t>
    </r>
    <r>
      <rPr>
        <sz val="10"/>
        <color rgb="FF000000"/>
        <rFont val="Inherit"/>
      </rPr>
      <t>2012</t>
    </r>
    <r>
      <rPr>
        <sz val="10"/>
        <color theme="1"/>
        <rFont val="Inherit"/>
      </rPr>
      <t xml:space="preserve">, and are treated as reductions of SG&amp;A expenses on the Consolidated Statements of Income. The Company’s earnings from credit operations, net of servicing expenses, were </t>
    </r>
    <r>
      <rPr>
        <sz val="10"/>
        <color rgb="FF000000"/>
        <rFont val="Inherit"/>
      </rPr>
      <t>$776 million</t>
    </r>
    <r>
      <rPr>
        <sz val="10"/>
        <color theme="1"/>
        <rFont val="Inherit"/>
      </rPr>
      <t xml:space="preserve"> for </t>
    </r>
    <r>
      <rPr>
        <sz val="10"/>
        <color rgb="FF000000"/>
        <rFont val="Inherit"/>
      </rPr>
      <t>2014</t>
    </r>
    <r>
      <rPr>
        <sz val="10"/>
        <color theme="1"/>
        <rFont val="Inherit"/>
      </rPr>
      <t xml:space="preserve">, </t>
    </r>
    <r>
      <rPr>
        <sz val="10"/>
        <color rgb="FF000000"/>
        <rFont val="Inherit"/>
      </rPr>
      <t>$731 million</t>
    </r>
    <r>
      <rPr>
        <sz val="10"/>
        <color theme="1"/>
        <rFont val="Inherit"/>
      </rPr>
      <t xml:space="preserve"> for </t>
    </r>
    <r>
      <rPr>
        <sz val="10"/>
        <color rgb="FF000000"/>
        <rFont val="Inherit"/>
      </rPr>
      <t>2013</t>
    </r>
    <r>
      <rPr>
        <sz val="10"/>
        <color theme="1"/>
        <rFont val="Inherit"/>
      </rPr>
      <t xml:space="preserve">, and </t>
    </r>
    <r>
      <rPr>
        <sz val="10"/>
        <color rgb="FF000000"/>
        <rFont val="Inherit"/>
      </rPr>
      <t>$663 million</t>
    </r>
    <r>
      <rPr>
        <sz val="10"/>
        <color theme="1"/>
        <rFont val="Inherit"/>
      </rPr>
      <t xml:space="preserve"> for </t>
    </r>
    <r>
      <rPr>
        <sz val="10"/>
        <color rgb="FF000000"/>
        <rFont val="Inherit"/>
      </rPr>
      <t>2012</t>
    </r>
    <r>
      <rPr>
        <sz val="10"/>
        <color theme="1"/>
        <rFont val="Inherit"/>
      </rPr>
      <t>.</t>
    </r>
  </si>
  <si>
    <t>Properties and Leases</t>
  </si>
  <si>
    <t>Property Plant and Equipment and Leases of Lessee [Abstract]</t>
  </si>
  <si>
    <t>January 31,</t>
  </si>
  <si>
    <t>February 1,</t>
  </si>
  <si>
    <t>Land</t>
  </si>
  <si>
    <t>Buildings on owned land</t>
  </si>
  <si>
    <t>Buildings on leased land and leasehold improvements</t>
  </si>
  <si>
    <t>Fixtures and equipment</t>
  </si>
  <si>
    <t>Leased properties under capitalized leases</t>
  </si>
  <si>
    <t>Less accumulated depreciation and amortization</t>
  </si>
  <si>
    <r>
      <t xml:space="preserve">In connection with various shopping center agreements, the Company is obligated to operate certain stores within the centers for periods of up to </t>
    </r>
    <r>
      <rPr>
        <sz val="10"/>
        <color rgb="FF000000"/>
        <rFont val="Inherit"/>
      </rPr>
      <t>twenty</t>
    </r>
    <r>
      <rPr>
        <sz val="10"/>
        <color theme="1"/>
        <rFont val="Inherit"/>
      </rPr>
      <t> years. Some of these agreements require that the stores be operated under a particular name.</t>
    </r>
  </si>
  <si>
    <t>The Company leases a portion of the real estate and personal property used in its operations. Most leases require the Company to pay real estate taxes, maintenance and other executory costs; some also require additional payments based on percentages of sales and some contain purchase options. Certain of the Company’s real estate leases have terms that extend for significant numbers of years and provide for rental rates that increase or decrease over time. In addition, certain of these leases contain covenants that restrict the ability of the tenant (typically a subsidiary of the Company) to take specified actions (including the payment of dividends or other amounts on account of its capital stock) unless the tenant satisfies certain financial tests.</t>
  </si>
  <si>
    <r>
      <t xml:space="preserve">Minimum rental commitments (excluding executory costs) at </t>
    </r>
    <r>
      <rPr>
        <sz val="10"/>
        <color rgb="FF000000"/>
        <rFont val="Inherit"/>
      </rPr>
      <t>January 31, 2015</t>
    </r>
    <r>
      <rPr>
        <sz val="10"/>
        <color theme="1"/>
        <rFont val="Inherit"/>
      </rPr>
      <t>, for noncancellable leases are:</t>
    </r>
  </si>
  <si>
    <t>Capitalized</t>
  </si>
  <si>
    <t>Operating</t>
  </si>
  <si>
    <t>Fiscal year</t>
  </si>
  <si>
    <t>After 2019</t>
  </si>
  <si>
    <t>Total minimum lease payments</t>
  </si>
  <si>
    <t>Less amount representing interest</t>
  </si>
  <si>
    <t>Present value of net minimum capitalized lease payments</t>
  </si>
  <si>
    <r>
      <t>Capitalized leases are included in the Consolidated Balance Sheets as property and equipment while the related obligation is included in short-term (</t>
    </r>
    <r>
      <rPr>
        <sz val="10"/>
        <color rgb="FF000000"/>
        <rFont val="Inherit"/>
      </rPr>
      <t>$1 million</t>
    </r>
    <r>
      <rPr>
        <sz val="10"/>
        <color theme="1"/>
        <rFont val="Inherit"/>
      </rPr>
      <t>) and long-term (</t>
    </r>
    <r>
      <rPr>
        <sz val="10"/>
        <color rgb="FF000000"/>
        <rFont val="Inherit"/>
      </rPr>
      <t>$29 million</t>
    </r>
    <r>
      <rPr>
        <sz val="10"/>
        <color theme="1"/>
        <rFont val="Inherit"/>
      </rPr>
      <t xml:space="preserve">) debt. Amortization of assets subject to capitalized leases is included in depreciation and amortization expense. Total minimum lease payments shown above have not been reduced by minimum sublease rentals of </t>
    </r>
    <r>
      <rPr>
        <sz val="10"/>
        <color rgb="FF000000"/>
        <rFont val="Inherit"/>
      </rPr>
      <t>$12 million</t>
    </r>
    <r>
      <rPr>
        <sz val="10"/>
        <color theme="1"/>
        <rFont val="Inherit"/>
      </rPr>
      <t xml:space="preserve"> on operating leases.</t>
    </r>
  </si>
  <si>
    <r>
      <t xml:space="preserve">The Company is a guarantor with respect to certain lease obligations associated with The May Department Stores Company and previously disposed subsidiaries or businesses. The leases, one of which includes potential extensions to </t>
    </r>
    <r>
      <rPr>
        <sz val="10"/>
        <color rgb="FF000000"/>
        <rFont val="Inherit"/>
      </rPr>
      <t>2070</t>
    </r>
    <r>
      <rPr>
        <sz val="10"/>
        <color theme="1"/>
        <rFont val="Inherit"/>
      </rPr>
      <t xml:space="preserve">, have future minimum lease payments aggregating </t>
    </r>
    <r>
      <rPr>
        <sz val="10"/>
        <color rgb="FF000000"/>
        <rFont val="Inherit"/>
      </rPr>
      <t>$317 million</t>
    </r>
    <r>
      <rPr>
        <sz val="10"/>
        <color theme="1"/>
        <rFont val="Inherit"/>
      </rPr>
      <t xml:space="preserve"> and are offset by payments from existing tenants and subtenants. In addition, the Company is liable for other expenses related to the above leases, such as property taxes and common area maintenance, which are also payable by existing tenants and subtenants. Potential liabilities related to these guarantees are subject to certain defenses by the Company. The Company believes that the risk of significant loss from the guarantees of these lease obligations is remote.</t>
    </r>
  </si>
  <si>
    <t>Rental expense consists of:</t>
  </si>
  <si>
    <t>Real estate (excluding executory costs)</t>
  </si>
  <si>
    <t>Capitalized leases –</t>
  </si>
  <si>
    <t>Contingent rentals</t>
  </si>
  <si>
    <t>—</t>
  </si>
  <si>
    <t>Operating leases –</t>
  </si>
  <si>
    <t>Minimum rentals</t>
  </si>
  <si>
    <t>Less income from subleases –</t>
  </si>
  <si>
    <t>Operating leases</t>
  </si>
  <si>
    <t>(8</t>
  </si>
  <si>
    <t>(10</t>
  </si>
  <si>
    <t>(11</t>
  </si>
  <si>
    <t>Personal property – Operating leases</t>
  </si>
  <si>
    <r>
      <t xml:space="preserve">Included as a reduction to the expense above is deferred rent amortization of </t>
    </r>
    <r>
      <rPr>
        <sz val="10"/>
        <color rgb="FF000000"/>
        <rFont val="Inherit"/>
      </rPr>
      <t>$7 million</t>
    </r>
    <r>
      <rPr>
        <sz val="10"/>
        <color theme="1"/>
        <rFont val="Inherit"/>
      </rPr>
      <t xml:space="preserve">, </t>
    </r>
    <r>
      <rPr>
        <sz val="10"/>
        <color rgb="FF000000"/>
        <rFont val="Inherit"/>
      </rPr>
      <t>$8 million</t>
    </r>
    <r>
      <rPr>
        <sz val="10"/>
        <color theme="1"/>
        <rFont val="Inherit"/>
      </rPr>
      <t xml:space="preserve"> and </t>
    </r>
    <r>
      <rPr>
        <sz val="10"/>
        <color rgb="FF000000"/>
        <rFont val="Inherit"/>
      </rPr>
      <t>$7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related to contributions received from landlords.</t>
    </r>
  </si>
  <si>
    <t>Goodwill and Intangible Assets Disclosure [Abstract]</t>
  </si>
  <si>
    <t>The following summarizes the Company’s goodwill and other intangible assets:</t>
  </si>
  <si>
    <t>Non-amortizing intangible assets</t>
  </si>
  <si>
    <t>Accumulated impairment losses</t>
  </si>
  <si>
    <t>(5,382</t>
  </si>
  <si>
    <t>Tradenames</t>
  </si>
  <si>
    <t>Amortizing intangible assets</t>
  </si>
  <si>
    <t>Favorable leases</t>
  </si>
  <si>
    <t>Customer relationships</t>
  </si>
  <si>
    <t>Accumulated amortization</t>
  </si>
  <si>
    <t>(106</t>
  </si>
  <si>
    <t>(104</t>
  </si>
  <si>
    <t>(177</t>
  </si>
  <si>
    <t>(159</t>
  </si>
  <si>
    <t>(283</t>
  </si>
  <si>
    <t>(263</t>
  </si>
  <si>
    <r>
      <t xml:space="preserve">Intangible amortization expense amounted to </t>
    </r>
    <r>
      <rPr>
        <sz val="10"/>
        <color rgb="FF000000"/>
        <rFont val="Inherit"/>
      </rPr>
      <t>$31 million</t>
    </r>
    <r>
      <rPr>
        <sz val="10"/>
        <color theme="1"/>
        <rFont val="Inherit"/>
      </rPr>
      <t xml:space="preserve"> for </t>
    </r>
    <r>
      <rPr>
        <sz val="10"/>
        <color rgb="FF000000"/>
        <rFont val="Inherit"/>
      </rPr>
      <t>2014</t>
    </r>
    <r>
      <rPr>
        <sz val="10"/>
        <color theme="1"/>
        <rFont val="Inherit"/>
      </rPr>
      <t xml:space="preserve">, </t>
    </r>
    <r>
      <rPr>
        <sz val="10"/>
        <color rgb="FF000000"/>
        <rFont val="Inherit"/>
      </rPr>
      <t>$34 million</t>
    </r>
    <r>
      <rPr>
        <sz val="10"/>
        <color theme="1"/>
        <rFont val="Inherit"/>
      </rPr>
      <t xml:space="preserve"> for </t>
    </r>
    <r>
      <rPr>
        <sz val="10"/>
        <color rgb="FF000000"/>
        <rFont val="Inherit"/>
      </rPr>
      <t>2013</t>
    </r>
    <r>
      <rPr>
        <sz val="10"/>
        <color theme="1"/>
        <rFont val="Inherit"/>
      </rPr>
      <t xml:space="preserve"> and </t>
    </r>
    <r>
      <rPr>
        <sz val="10"/>
        <color rgb="FF000000"/>
        <rFont val="Inherit"/>
      </rPr>
      <t>$37 million</t>
    </r>
    <r>
      <rPr>
        <sz val="10"/>
        <color theme="1"/>
        <rFont val="Inherit"/>
      </rPr>
      <t xml:space="preserve"> for </t>
    </r>
    <r>
      <rPr>
        <sz val="10"/>
        <color rgb="FF000000"/>
        <rFont val="Inherit"/>
      </rPr>
      <t>2012</t>
    </r>
    <r>
      <rPr>
        <sz val="10"/>
        <color theme="1"/>
        <rFont val="Inherit"/>
      </rPr>
      <t>.</t>
    </r>
  </si>
  <si>
    <t>Future estimated intangible amortization expense is shown below:</t>
  </si>
  <si>
    <r>
      <t xml:space="preserve">Favorable lease intangible assets are being amortized over their respective lease terms (weighted average life of approximately </t>
    </r>
    <r>
      <rPr>
        <sz val="10"/>
        <color rgb="FF000000"/>
        <rFont val="Inherit"/>
      </rPr>
      <t>twelve</t>
    </r>
    <r>
      <rPr>
        <sz val="10"/>
        <color theme="1"/>
        <rFont val="Inherit"/>
      </rPr>
      <t xml:space="preserve"> years) and customer relationship intangible assets are being amortized over their estimated useful lives of </t>
    </r>
    <r>
      <rPr>
        <sz val="10"/>
        <color rgb="FF000000"/>
        <rFont val="Inherit"/>
      </rPr>
      <t>ten</t>
    </r>
    <r>
      <rPr>
        <sz val="10"/>
        <color theme="1"/>
        <rFont val="Inherit"/>
      </rPr>
      <t xml:space="preserve"> years.</t>
    </r>
  </si>
  <si>
    <t>Financing</t>
  </si>
  <si>
    <t>Debt Disclosure [Abstract]</t>
  </si>
  <si>
    <t>The Company’s debt is as follows:</t>
  </si>
  <si>
    <t>Short-term debt:</t>
  </si>
  <si>
    <t>7.5% Senior debentures due 2015</t>
  </si>
  <si>
    <t>5.75% Senior notes due 2014</t>
  </si>
  <si>
    <t>Capital lease and current portion of other long-term obligations</t>
  </si>
  <si>
    <t>Long-term debt:</t>
  </si>
  <si>
    <t>2.875% Senior notes due 2023</t>
  </si>
  <si>
    <t>5.9% Senior notes due 2016</t>
  </si>
  <si>
    <t>3.875% Senior notes due 2022</t>
  </si>
  <si>
    <t>4.5% Senior notes due 2034</t>
  </si>
  <si>
    <t>3.625% Senior notes due 2024</t>
  </si>
  <si>
    <t>6.375% Senior notes due 2037</t>
  </si>
  <si>
    <t>7.875% Senior notes due 2015</t>
  </si>
  <si>
    <t>4.375% Senior notes due 2023</t>
  </si>
  <si>
    <t>6.9% Senior debentures due 2029</t>
  </si>
  <si>
    <t>6.7% Senior debentures due 2034</t>
  </si>
  <si>
    <t>7.45% Senior debentures due 2017</t>
  </si>
  <si>
    <t>6.65% Senior debentures due 2024</t>
  </si>
  <si>
    <t>7.0% Senior debentures due 2028</t>
  </si>
  <si>
    <t>6.9% Senior debentures due 2032</t>
  </si>
  <si>
    <t>5.125% Senior debentures due 2042</t>
  </si>
  <si>
    <t>4.3% Senior notes due 2043</t>
  </si>
  <si>
    <t>6.7% Senior debentures due 2028</t>
  </si>
  <si>
    <t>6.79% Senior debentures due 2027</t>
  </si>
  <si>
    <t>7.875% Senior debentures due 2036</t>
  </si>
  <si>
    <t>8.125% Senior debentures due 2035</t>
  </si>
  <si>
    <t>8.75% Senior debentures due 2029</t>
  </si>
  <si>
    <t>7.45% Senior debentures due 2016</t>
  </si>
  <si>
    <t>8.5% Senior debentures due 2019</t>
  </si>
  <si>
    <t>10.25% Senior debentures due 2021</t>
  </si>
  <si>
    <t>7.6% Senior debentures due 2025</t>
  </si>
  <si>
    <t>9.5% amortizing debentures due 2021</t>
  </si>
  <si>
    <t>7.875% Senior debentures due 2030</t>
  </si>
  <si>
    <t>9.75% amortizing debentures due 2021</t>
  </si>
  <si>
    <t>Unamortized debt discount</t>
  </si>
  <si>
    <t>(18</t>
  </si>
  <si>
    <t>(14</t>
  </si>
  <si>
    <t>Premium on acquired debt, using an effective</t>
  </si>
  <si>
    <t>   interest yield of 5.415% to 6.165%</t>
  </si>
  <si>
    <t>Capital lease and other long-term obligations</t>
  </si>
  <si>
    <t>Interest expense and premium on early retirement of debt is as follows:</t>
  </si>
  <si>
    <t>Interest on debt</t>
  </si>
  <si>
    <t>Amortization of debt premium</t>
  </si>
  <si>
    <t>(12</t>
  </si>
  <si>
    <t>(15</t>
  </si>
  <si>
    <t>(19</t>
  </si>
  <si>
    <t>Amortization of financing costs and debt discount</t>
  </si>
  <si>
    <t>Interest on capitalized leases</t>
  </si>
  <si>
    <t>Less interest capitalized on construction</t>
  </si>
  <si>
    <t xml:space="preserve">On November 14, 2014, the Company provided a notice of redemption related to all of the $407 million of 7.875% senior notes due 2015, as allowed under the terms of the indenture. The price for the redemption was calculated pursuant to the indenture and resulted in the recognition of additional interest expense of $17 million during 2014. This additional interest expense is presented as premium on early retirement of debt on the Consolidated Statements of Income. </t>
  </si>
  <si>
    <r>
      <t xml:space="preserve">On </t>
    </r>
    <r>
      <rPr>
        <sz val="10"/>
        <color rgb="FF000000"/>
        <rFont val="Inherit"/>
      </rPr>
      <t>November 28, 2012</t>
    </r>
    <r>
      <rPr>
        <sz val="10"/>
        <color theme="1"/>
        <rFont val="Inherit"/>
      </rPr>
      <t xml:space="preserve">, the Company repurchased </t>
    </r>
    <r>
      <rPr>
        <sz val="10"/>
        <color rgb="FF000000"/>
        <rFont val="Inherit"/>
      </rPr>
      <t>$700 million</t>
    </r>
    <r>
      <rPr>
        <sz val="10"/>
        <color theme="1"/>
        <rFont val="Inherit"/>
      </rPr>
      <t xml:space="preserve"> aggregate principal amount of its outstanding senior unsecured notes, which had a net book value of </t>
    </r>
    <r>
      <rPr>
        <sz val="10"/>
        <color rgb="FF000000"/>
        <rFont val="Inherit"/>
      </rPr>
      <t>$706 million</t>
    </r>
    <r>
      <rPr>
        <sz val="10"/>
        <color theme="1"/>
        <rFont val="Inherit"/>
      </rPr>
      <t xml:space="preserve">. The repurchased senior unsecured notes had stated interest rates ranging from </t>
    </r>
    <r>
      <rPr>
        <sz val="10"/>
        <color rgb="FF000000"/>
        <rFont val="Inherit"/>
      </rPr>
      <t>5.9%</t>
    </r>
    <r>
      <rPr>
        <sz val="10"/>
        <color theme="1"/>
        <rFont val="Inherit"/>
      </rPr>
      <t xml:space="preserve"> to </t>
    </r>
    <r>
      <rPr>
        <sz val="10"/>
        <color rgb="FF000000"/>
        <rFont val="Inherit"/>
      </rPr>
      <t>7.875%</t>
    </r>
    <r>
      <rPr>
        <sz val="10"/>
        <color theme="1"/>
        <rFont val="Inherit"/>
      </rPr>
      <t xml:space="preserve"> and maturities in </t>
    </r>
    <r>
      <rPr>
        <sz val="10"/>
        <color rgb="FF000000"/>
        <rFont val="Inherit"/>
      </rPr>
      <t>2015</t>
    </r>
    <r>
      <rPr>
        <sz val="10"/>
        <color theme="1"/>
        <rFont val="Inherit"/>
      </rPr>
      <t xml:space="preserve"> and </t>
    </r>
    <r>
      <rPr>
        <sz val="10"/>
        <color rgb="FF000000"/>
        <rFont val="Inherit"/>
      </rPr>
      <t>2016</t>
    </r>
    <r>
      <rPr>
        <sz val="10"/>
        <color theme="1"/>
        <rFont val="Inherit"/>
      </rPr>
      <t xml:space="preserve">. The Company recorded the redemption premium and other costs related to these repurchases as additional interest expense of </t>
    </r>
    <r>
      <rPr>
        <sz val="10"/>
        <color rgb="FF000000"/>
        <rFont val="Inherit"/>
      </rPr>
      <t>$133 million</t>
    </r>
    <r>
      <rPr>
        <sz val="10"/>
        <color theme="1"/>
        <rFont val="Inherit"/>
      </rPr>
      <t xml:space="preserve"> in 2012. On </t>
    </r>
    <r>
      <rPr>
        <sz val="10"/>
        <color rgb="FF000000"/>
        <rFont val="Inherit"/>
      </rPr>
      <t>March 29, 2012</t>
    </r>
    <r>
      <rPr>
        <sz val="10"/>
        <color theme="1"/>
        <rFont val="Inherit"/>
      </rPr>
      <t xml:space="preserve">, the Company redeemed the $173 million of </t>
    </r>
    <r>
      <rPr>
        <sz val="10"/>
        <color rgb="FF000000"/>
        <rFont val="Inherit"/>
      </rPr>
      <t>8.0%</t>
    </r>
    <r>
      <rPr>
        <sz val="10"/>
        <color theme="1"/>
        <rFont val="Inherit"/>
      </rPr>
      <t xml:space="preserve"> senior debentures due </t>
    </r>
    <r>
      <rPr>
        <sz val="10"/>
        <color rgb="FF000000"/>
        <rFont val="Inherit"/>
      </rPr>
      <t>July 15, 2012</t>
    </r>
    <r>
      <rPr>
        <sz val="10"/>
        <color theme="1"/>
        <rFont val="Inherit"/>
      </rPr>
      <t xml:space="preserve">, as allowed under the terms of the indenture. The price for the redemption was calculated pursuant to the indenture and resulted in the recognition of additional interest expense of </t>
    </r>
    <r>
      <rPr>
        <sz val="10"/>
        <color rgb="FF000000"/>
        <rFont val="Inherit"/>
      </rPr>
      <t>$4 million</t>
    </r>
    <r>
      <rPr>
        <sz val="10"/>
        <color theme="1"/>
        <rFont val="Inherit"/>
      </rPr>
      <t xml:space="preserve"> in 2012. The additional interest expense resulting from these transactions is presented as premium on early retirement of debt on the Consolidated Statements of Income.</t>
    </r>
  </si>
  <si>
    <t>Future maturities of long-term debt, other than capitalized leases, are shown below:</t>
  </si>
  <si>
    <t>After 2020</t>
  </si>
  <si>
    <r>
      <t xml:space="preserve">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repaid </t>
    </r>
    <r>
      <rPr>
        <sz val="10"/>
        <color rgb="FF000000"/>
        <rFont val="Inherit"/>
      </rPr>
      <t>$453 million</t>
    </r>
    <r>
      <rPr>
        <sz val="10"/>
        <color theme="1"/>
        <rFont val="Inherit"/>
      </rPr>
      <t xml:space="preserve">, </t>
    </r>
    <r>
      <rPr>
        <sz val="10"/>
        <color rgb="FF000000"/>
        <rFont val="Inherit"/>
      </rPr>
      <t>$109 million</t>
    </r>
    <r>
      <rPr>
        <sz val="10"/>
        <color theme="1"/>
        <rFont val="Inherit"/>
      </rPr>
      <t xml:space="preserve"> and </t>
    </r>
    <r>
      <rPr>
        <sz val="10"/>
        <color rgb="FF000000"/>
        <rFont val="Inherit"/>
      </rPr>
      <t>$914 million</t>
    </r>
    <r>
      <rPr>
        <sz val="10"/>
        <color theme="1"/>
        <rFont val="Inherit"/>
      </rPr>
      <t xml:space="preserve">, respectively, of indebtedness at maturity. </t>
    </r>
  </si>
  <si>
    <t xml:space="preserve">On November 18, 2014, the Company issued $550 million aggregate principal amount of 4.5% senior notes due 2034. This debt was used to pay for the redemption of the $407 million of 7.875% senior notes due 2015 described above. </t>
  </si>
  <si>
    <t xml:space="preserve">On May 23, 2014, the Company issued $500 million aggregate principal amount of 3.625% senior unsecured notes due 2024, the proceeds of which were used for general corporate purposes. </t>
  </si>
  <si>
    <t>On September 6, 2013, the Company issued $400 million aggregate principal amount of 4.375% senior notes due 2023, the proceeds of which were used for general corporate purposes.</t>
  </si>
  <si>
    <r>
      <t xml:space="preserve">On </t>
    </r>
    <r>
      <rPr>
        <sz val="10"/>
        <color rgb="FF000000"/>
        <rFont val="Inherit"/>
      </rPr>
      <t>November 20, 2012</t>
    </r>
    <r>
      <rPr>
        <sz val="10"/>
        <color theme="1"/>
        <rFont val="Inherit"/>
      </rPr>
      <t xml:space="preserve">, the Company issued </t>
    </r>
    <r>
      <rPr>
        <sz val="10"/>
        <color rgb="FF000000"/>
        <rFont val="Inherit"/>
      </rPr>
      <t>$750 million</t>
    </r>
    <r>
      <rPr>
        <sz val="10"/>
        <color theme="1"/>
        <rFont val="Inherit"/>
      </rPr>
      <t xml:space="preserve"> aggregate principal amount of </t>
    </r>
    <r>
      <rPr>
        <sz val="10"/>
        <color rgb="FF000000"/>
        <rFont val="Inherit"/>
      </rPr>
      <t>2.875%</t>
    </r>
    <r>
      <rPr>
        <sz val="10"/>
        <color theme="1"/>
        <rFont val="Inherit"/>
      </rPr>
      <t xml:space="preserve"> senior unsecured notes due </t>
    </r>
    <r>
      <rPr>
        <sz val="10"/>
        <color rgb="FF000000"/>
        <rFont val="Inherit"/>
      </rPr>
      <t>2023</t>
    </r>
    <r>
      <rPr>
        <sz val="10"/>
        <color theme="1"/>
        <rFont val="Inherit"/>
      </rPr>
      <t xml:space="preserve"> and </t>
    </r>
    <r>
      <rPr>
        <sz val="10"/>
        <color rgb="FF000000"/>
        <rFont val="Inherit"/>
      </rPr>
      <t>$250 million</t>
    </r>
    <r>
      <rPr>
        <sz val="10"/>
        <color theme="1"/>
        <rFont val="Inherit"/>
      </rPr>
      <t xml:space="preserve"> aggregate principal amount of </t>
    </r>
    <r>
      <rPr>
        <sz val="10"/>
        <color rgb="FF000000"/>
        <rFont val="Inherit"/>
      </rPr>
      <t>4.3%</t>
    </r>
    <r>
      <rPr>
        <sz val="10"/>
        <color theme="1"/>
        <rFont val="Inherit"/>
      </rPr>
      <t xml:space="preserve"> senior unsecured notes due </t>
    </r>
    <r>
      <rPr>
        <sz val="10"/>
        <color rgb="FF000000"/>
        <rFont val="Inherit"/>
      </rPr>
      <t>2043</t>
    </r>
    <r>
      <rPr>
        <sz val="10"/>
        <color theme="1"/>
        <rFont val="Inherit"/>
      </rPr>
      <t xml:space="preserve">. This debt was used to pay for the notes repurchased on </t>
    </r>
    <r>
      <rPr>
        <sz val="10"/>
        <color rgb="FF000000"/>
        <rFont val="Inherit"/>
      </rPr>
      <t>November 28, 2012</t>
    </r>
    <r>
      <rPr>
        <sz val="10"/>
        <color theme="1"/>
        <rFont val="Inherit"/>
      </rPr>
      <t xml:space="preserve"> described above, and to retire </t>
    </r>
    <r>
      <rPr>
        <sz val="10"/>
        <color rgb="FF000000"/>
        <rFont val="Inherit"/>
      </rPr>
      <t>$298 million</t>
    </r>
    <r>
      <rPr>
        <sz val="10"/>
        <color theme="1"/>
        <rFont val="Inherit"/>
      </rPr>
      <t xml:space="preserve"> of </t>
    </r>
    <r>
      <rPr>
        <sz val="10"/>
        <color rgb="FF000000"/>
        <rFont val="Inherit"/>
      </rPr>
      <t>5.875%</t>
    </r>
    <r>
      <rPr>
        <sz val="10"/>
        <color theme="1"/>
        <rFont val="Inherit"/>
      </rPr>
      <t xml:space="preserve"> senior unsecured notes that matured in January 2013. </t>
    </r>
  </si>
  <si>
    <t>The following table shows the detail of debt repayments:</t>
  </si>
  <si>
    <t>7.625% Senior debentures due 2013</t>
  </si>
  <si>
    <t>5.35% Senior notes due 2012</t>
  </si>
  <si>
    <t>5.90% Senior notes due 2016</t>
  </si>
  <si>
    <t>5.875% Senior notes due 2013</t>
  </si>
  <si>
    <t>8.0% Senior debentures due 2012</t>
  </si>
  <si>
    <t>Capital leases and other obligations</t>
  </si>
  <si>
    <t>The following summarizes certain components of the Company’s debt:</t>
  </si>
  <si>
    <t>Bank Credit Agreement</t>
  </si>
  <si>
    <t xml:space="preserve">The Company entered into a new credit agreement with certain financial institutions on May 10, 2013 providing for revolving credit borrowings and letters of credit in an aggregate amount not to exceed $1,500 million (which may be increased to $1,750 million at the option of the Company, subject to the willingness of existing or new lenders to provide commitments for such additional financing) outstanding at any particular time. The agreement is set to expire May 10, 2018 and replaced the prior agreement which was set to expire June 20, 2015. </t>
  </si>
  <si>
    <r>
      <t xml:space="preserve">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there were no revolving credit loans outstanding under these credit agreements, and there were no borrowings under these agreements throughout all of </t>
    </r>
    <r>
      <rPr>
        <sz val="10"/>
        <color rgb="FF000000"/>
        <rFont val="Inherit"/>
      </rPr>
      <t>2014</t>
    </r>
    <r>
      <rPr>
        <sz val="10"/>
        <color theme="1"/>
        <rFont val="Inherit"/>
      </rPr>
      <t xml:space="preserve"> and </t>
    </r>
    <r>
      <rPr>
        <sz val="10"/>
        <color rgb="FF000000"/>
        <rFont val="Inherit"/>
      </rPr>
      <t>2013</t>
    </r>
    <r>
      <rPr>
        <sz val="10"/>
        <color theme="1"/>
        <rFont val="Inherit"/>
      </rPr>
      <t xml:space="preserve">. However, there were less than </t>
    </r>
    <r>
      <rPr>
        <sz val="10"/>
        <color rgb="FF000000"/>
        <rFont val="Inherit"/>
      </rPr>
      <t>$1 million</t>
    </r>
    <r>
      <rPr>
        <sz val="10"/>
        <color theme="1"/>
        <rFont val="Inherit"/>
      </rPr>
      <t xml:space="preserve"> of standby letters of credit outstanding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Revolving loans under the credit agreement bear interest based on various published rates.</t>
    </r>
  </si>
  <si>
    <r>
      <t xml:space="preserve">The Company's credit agreement, which is an obligation of a 100%-owned subsidiary of Macy’s, Inc. (“Parent”), is not secured. However, Parent has fully and unconditionally guaranteed this obligation, subject to specified limitations.The Company’s interest coverage ratio for </t>
    </r>
    <r>
      <rPr>
        <sz val="10"/>
        <color rgb="FF000000"/>
        <rFont val="Inherit"/>
      </rPr>
      <t>2014</t>
    </r>
    <r>
      <rPr>
        <sz val="10"/>
        <color theme="1"/>
        <rFont val="Inherit"/>
      </rPr>
      <t xml:space="preserve"> was </t>
    </r>
    <r>
      <rPr>
        <sz val="10"/>
        <color rgb="FF000000"/>
        <rFont val="Inherit"/>
      </rPr>
      <t>9.68</t>
    </r>
    <r>
      <rPr>
        <sz val="10"/>
        <color theme="1"/>
        <rFont val="Inherit"/>
      </rPr>
      <t xml:space="preserve"> and its leverage ratio at </t>
    </r>
    <r>
      <rPr>
        <sz val="10"/>
        <color rgb="FF000000"/>
        <rFont val="Inherit"/>
      </rPr>
      <t>January 31, 2015</t>
    </r>
    <r>
      <rPr>
        <sz val="10"/>
        <color theme="1"/>
        <rFont val="Inherit"/>
      </rPr>
      <t xml:space="preserve"> was </t>
    </r>
    <r>
      <rPr>
        <sz val="10"/>
        <color rgb="FF000000"/>
        <rFont val="Inherit"/>
      </rPr>
      <t>1.83</t>
    </r>
    <r>
      <rPr>
        <sz val="10"/>
        <color theme="1"/>
        <rFont val="Inherit"/>
      </rPr>
      <t xml:space="preserve">, in each case as calculated in accordance with the credit agreement. The credit agreement requires the Company to maintain a specified interest coverage ratio for the latest four quarters of no less than </t>
    </r>
    <r>
      <rPr>
        <sz val="10"/>
        <color rgb="FF000000"/>
        <rFont val="Inherit"/>
      </rPr>
      <t>3.25</t>
    </r>
    <r>
      <rPr>
        <sz val="10"/>
        <color theme="1"/>
        <rFont val="Inherit"/>
      </rPr>
      <t xml:space="preserve"> and a specified leverage ratio as of and for the latest four quarters of no more than </t>
    </r>
    <r>
      <rPr>
        <sz val="10"/>
        <color rgb="FF000000"/>
        <rFont val="Inherit"/>
      </rPr>
      <t>3.75</t>
    </r>
    <r>
      <rPr>
        <sz val="10"/>
        <color theme="1"/>
        <rFont val="Inherit"/>
      </rPr>
      <t xml:space="preserve">. The interest coverage ratio is defined as EBITDA (earnings before interest, taxes, depreciation and amortization) divided by net interest expense and the leverage ratio is defined as debt divided by EBITDA. For purposes of these calculations EBITDA is calculated as net income plus interest expense, taxes, depreciation, amortization, non-cash impairment of goodwill, intangibles and real estate, non-recurring cash charges not to exceed in the aggregate </t>
    </r>
    <r>
      <rPr>
        <sz val="10"/>
        <color rgb="FF000000"/>
        <rFont val="Inherit"/>
      </rPr>
      <t>$400 million</t>
    </r>
    <r>
      <rPr>
        <sz val="10"/>
        <color theme="1"/>
        <rFont val="Inherit"/>
      </rPr>
      <t xml:space="preserve"> and extraordinary losses less interest income and non-recurring or extraordinary gains. Debt is adjusted to exclude the premium on acquired debt and net interest is adjusted to exclude the amortization of premium on acquired debt and premium on early retirement of debt.</t>
    </r>
  </si>
  <si>
    <r>
      <t xml:space="preserve">A breach of a restrictive covenant in the Company’s credit agreement or the inability of the Company to maintain the financial ratios described above could result in an event of default under the credit agreement. In addition, an event of default would occur under the credit agreement if any indebtedness of the Company in excess of an aggregate principal amount of </t>
    </r>
    <r>
      <rPr>
        <sz val="10"/>
        <color rgb="FF000000"/>
        <rFont val="Inherit"/>
      </rPr>
      <t>$150 million</t>
    </r>
    <r>
      <rPr>
        <sz val="10"/>
        <color theme="1"/>
        <rFont val="Inherit"/>
      </rPr>
      <t xml:space="preserve"> becomes due prior to its stated maturity or the holders of such indebtedness become able to cause it to become due prior to its stated maturity. Upon the occurrence of an event of default, the lenders could, subject to the terms and conditions of the credit agreement, elect to declare the outstanding principal, together with accrued interest, to be immediately due and payable. Moreover, most of the Company’s senior notes and debentures contain cross-default provisions based on the non-payment at maturity, or other default after an applicable grace period, of any other debt, the unpaid principal amount of which is not less than </t>
    </r>
    <r>
      <rPr>
        <sz val="10"/>
        <color rgb="FF000000"/>
        <rFont val="Inherit"/>
      </rPr>
      <t>$100 million</t>
    </r>
    <r>
      <rPr>
        <sz val="10"/>
        <color theme="1"/>
        <rFont val="Inherit"/>
      </rPr>
      <t xml:space="preserve"> that could be triggered by an event of default under the credit agreement. In such an event, the Company’s senior notes and debentures that contain cross-default provisions would also be subject to acceleration.</t>
    </r>
  </si>
  <si>
    <t>Commercial Paper</t>
  </si>
  <si>
    <r>
      <t xml:space="preserve">The Company is a party to a </t>
    </r>
    <r>
      <rPr>
        <sz val="10"/>
        <color rgb="FF000000"/>
        <rFont val="Inherit"/>
      </rPr>
      <t>$1,500 million</t>
    </r>
    <r>
      <rPr>
        <sz val="10"/>
        <color theme="1"/>
        <rFont val="Inherit"/>
      </rPr>
      <t xml:space="preserve"> unsecured commercial paper program. The Company may issue and sell commercial paper in an aggregate amount outstanding at any particular time not to exceed its then-current combined borrowing availability under the bank credit agreement described above. The issuance of commercial paper will have the effect, while such commercial paper is outstanding, of reducing the Company’s borrowing capacity under the bank credit agreement by an amount equal to the principal amount of such commercial paper. The Company had no commercial paper outstanding under its commercial paper program throughout all of </t>
    </r>
    <r>
      <rPr>
        <sz val="10"/>
        <color rgb="FF000000"/>
        <rFont val="Inherit"/>
      </rPr>
      <t>2014</t>
    </r>
    <r>
      <rPr>
        <sz val="10"/>
        <color theme="1"/>
        <rFont val="Inherit"/>
      </rPr>
      <t xml:space="preserve"> and </t>
    </r>
    <r>
      <rPr>
        <sz val="10"/>
        <color rgb="FF000000"/>
        <rFont val="Inherit"/>
      </rPr>
      <t>2013</t>
    </r>
    <r>
      <rPr>
        <sz val="10"/>
        <color theme="1"/>
        <rFont val="Inherit"/>
      </rPr>
      <t>.</t>
    </r>
  </si>
  <si>
    <t>This program, which is an obligation of a 100%-owned subsidiary of Macy’s, Inc., is not secured. However, Parent has fully and unconditionally guaranteed the obligations.</t>
  </si>
  <si>
    <t>Senior Notes and Debentures</t>
  </si>
  <si>
    <t>The senior notes and the senior debentures are unsecured obligations of a 100%-owned subsidiary of Macy’s, Inc. and Parent has fully and unconditionally guaranteed these obligations (see Note 16, “Condensed Consolidating Financial Information”).</t>
  </si>
  <si>
    <t>Other Financing Arrangements</t>
  </si>
  <si>
    <r>
      <t xml:space="preserve">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the Company had dedicated </t>
    </r>
    <r>
      <rPr>
        <sz val="10"/>
        <color rgb="FF000000"/>
        <rFont val="Inherit"/>
      </rPr>
      <t>$37 million</t>
    </r>
    <r>
      <rPr>
        <sz val="10"/>
        <color theme="1"/>
        <rFont val="Inherit"/>
      </rPr>
      <t xml:space="preserve"> of cash, included in prepaid expenses and other current assets, which is used to collateralize the Company’s issuances of standby letters of credit. There were </t>
    </r>
    <r>
      <rPr>
        <sz val="10"/>
        <color rgb="FF000000"/>
        <rFont val="Inherit"/>
      </rPr>
      <t>$29 million</t>
    </r>
    <r>
      <rPr>
        <sz val="10"/>
        <color theme="1"/>
        <rFont val="Inherit"/>
      </rPr>
      <t xml:space="preserve"> and $34 million of other standby letters of credit outstanding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respectively.</t>
    </r>
  </si>
  <si>
    <t>Accounts Payable and Accrued Liabilities</t>
  </si>
  <si>
    <t>Accounts Payable and Accrued Liabilities, Current [Abstract]</t>
  </si>
  <si>
    <t>Accounts payable</t>
  </si>
  <si>
    <t>Gift cards and customer award certificates</t>
  </si>
  <si>
    <t>Accrued wages and vacation</t>
  </si>
  <si>
    <t>Current portion of post employment and postretirement benefits</t>
  </si>
  <si>
    <t>Taxes other than income taxes</t>
  </si>
  <si>
    <t>Lease related liabilities</t>
  </si>
  <si>
    <t>Current portion of workers’ compensation and general liability reserves</t>
  </si>
  <si>
    <t>Accrued interest</t>
  </si>
  <si>
    <t>Allowance for future sales returns</t>
  </si>
  <si>
    <t>Severance and relocation</t>
  </si>
  <si>
    <r>
      <t xml:space="preserve">Adjustments to the allowance for future sales returns, which amounted to charges of $8 million, </t>
    </r>
    <r>
      <rPr>
        <sz val="10"/>
        <color rgb="FF000000"/>
        <rFont val="Inherit"/>
      </rPr>
      <t>$4 million</t>
    </r>
    <r>
      <rPr>
        <sz val="10"/>
        <color theme="1"/>
        <rFont val="Inherit"/>
      </rPr>
      <t xml:space="preserve"> and </t>
    </r>
    <r>
      <rPr>
        <sz val="10"/>
        <color rgb="FF000000"/>
        <rFont val="Inherit"/>
      </rPr>
      <t>$5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are reflected in cost of sales.</t>
    </r>
  </si>
  <si>
    <t>Changes in workers’ compensation and general liability reserves, including the current portion, are as follows:</t>
  </si>
  <si>
    <t>Balance, beginning of year</t>
  </si>
  <si>
    <t>Charged to costs and expenses</t>
  </si>
  <si>
    <t>Payments, net of recoveries</t>
  </si>
  <si>
    <t>(152</t>
  </si>
  <si>
    <t>(147</t>
  </si>
  <si>
    <t>(153</t>
  </si>
  <si>
    <t>Balance, end of year</t>
  </si>
  <si>
    <r>
      <t xml:space="preserve">The non-current portion of workers’ compensation and general liability reserves is included in other liabilities on the Consolidated Balance Sheets.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workers’ compensation and general liability reserves included </t>
    </r>
    <r>
      <rPr>
        <sz val="10"/>
        <color rgb="FF000000"/>
        <rFont val="Inherit"/>
      </rPr>
      <t>$111 million</t>
    </r>
    <r>
      <rPr>
        <sz val="10"/>
        <color theme="1"/>
        <rFont val="Inherit"/>
      </rPr>
      <t xml:space="preserve"> and </t>
    </r>
    <r>
      <rPr>
        <sz val="10"/>
        <color rgb="FF000000"/>
        <rFont val="Inherit"/>
      </rPr>
      <t>$107 million</t>
    </r>
    <r>
      <rPr>
        <sz val="10"/>
        <color theme="1"/>
        <rFont val="Inherit"/>
      </rPr>
      <t>, respectively, of liabilities which are covered by deposits and receivables included in current assets on the Consolidated Balance Sheets.</t>
    </r>
  </si>
  <si>
    <t>Taxes</t>
  </si>
  <si>
    <t>Taxes Payable [Abstract]</t>
  </si>
  <si>
    <t>Income tax expense is as follows:</t>
  </si>
  <si>
    <t>Current</t>
  </si>
  <si>
    <t>Deferred</t>
  </si>
  <si>
    <t>Federal</t>
  </si>
  <si>
    <t>(98</t>
  </si>
  <si>
    <t>State and local</t>
  </si>
  <si>
    <t>(3</t>
  </si>
  <si>
    <t>(64</t>
  </si>
  <si>
    <t>(162</t>
  </si>
  <si>
    <r>
      <t xml:space="preserve">The income tax expense reported differs from the expected tax computed by applying the federal income tax statutory rate of </t>
    </r>
    <r>
      <rPr>
        <sz val="10"/>
        <color rgb="FF000000"/>
        <rFont val="Inherit"/>
      </rPr>
      <t>35%</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 income before income taxes. The reasons for this difference and their tax effects are as follows:</t>
    </r>
  </si>
  <si>
    <t>Expected tax</t>
  </si>
  <si>
    <t>State and local income taxes, net of federal income tax benefit</t>
  </si>
  <si>
    <t>Historic rehabilitation tax credit</t>
  </si>
  <si>
    <t>(20</t>
  </si>
  <si>
    <t>(16</t>
  </si>
  <si>
    <t>Change in valuation allowance</t>
  </si>
  <si>
    <t xml:space="preserve">The Company participates in the Internal Revenue Service (“IRS”) Compliance Assurance Program ("CAP"). As part of the CAP, tax years are audited on a contemporaneous basis so that all or most issues are resolved prior to the filing of the tax return. The IRS has completed examinations of 2013 and all prior tax years. </t>
  </si>
  <si>
    <t>The tax effects of temporary differences that give rise to significant portions of the deferred tax assets and deferred tax liabilities are as follows:</t>
  </si>
  <si>
    <t>Deferred tax assets</t>
  </si>
  <si>
    <t>Post employment and postretirement benefits</t>
  </si>
  <si>
    <t>Accrued liabilities accounted for on a cash basis for tax purposes</t>
  </si>
  <si>
    <t>Long-term debt</t>
  </si>
  <si>
    <t>Unrecognized state tax benefits and accrued interest</t>
  </si>
  <si>
    <t>State operating loss and credit carryforwards</t>
  </si>
  <si>
    <t>Valuation allowance</t>
  </si>
  <si>
    <t>(24</t>
  </si>
  <si>
    <t>(23</t>
  </si>
  <si>
    <t>Total deferred tax assets</t>
  </si>
  <si>
    <t>Deferred tax liabilities</t>
  </si>
  <si>
    <t>Excess of book basis over tax basis of property and equipment</t>
  </si>
  <si>
    <t>(1,510</t>
  </si>
  <si>
    <t>(1,569</t>
  </si>
  <si>
    <t>(585</t>
  </si>
  <si>
    <t>(587</t>
  </si>
  <si>
    <t>Intangible assets</t>
  </si>
  <si>
    <t>(294</t>
  </si>
  <si>
    <t>Post employment benefits</t>
  </si>
  <si>
    <t>(28</t>
  </si>
  <si>
    <t>(335</t>
  </si>
  <si>
    <t>(297</t>
  </si>
  <si>
    <t>Total deferred tax liabilities</t>
  </si>
  <si>
    <t>(2,724</t>
  </si>
  <si>
    <t>(2,744</t>
  </si>
  <si>
    <t>Net deferred tax liability</t>
  </si>
  <si>
    <t>(1,443</t>
  </si>
  <si>
    <t>(1,673</t>
  </si>
  <si>
    <r>
      <t xml:space="preserve">The valuation allowance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relates to net deferred tax assets for state net operating loss and credit carryforwards. The net change in the valuation allowance amounted to an increase of </t>
    </r>
    <r>
      <rPr>
        <sz val="10"/>
        <color rgb="FF000000"/>
        <rFont val="Inherit"/>
      </rPr>
      <t>$1 million</t>
    </r>
    <r>
      <rPr>
        <sz val="10"/>
        <color theme="1"/>
        <rFont val="Inherit"/>
      </rPr>
      <t xml:space="preserve"> for </t>
    </r>
    <r>
      <rPr>
        <sz val="10"/>
        <color rgb="FF000000"/>
        <rFont val="Inherit"/>
      </rPr>
      <t>2014</t>
    </r>
    <r>
      <rPr>
        <sz val="10"/>
        <color theme="1"/>
        <rFont val="Inherit"/>
      </rPr>
      <t xml:space="preserve"> and a decrease of </t>
    </r>
    <r>
      <rPr>
        <sz val="10"/>
        <color rgb="FF000000"/>
        <rFont val="Inherit"/>
      </rPr>
      <t>$16 million</t>
    </r>
    <r>
      <rPr>
        <sz val="10"/>
        <color theme="1"/>
        <rFont val="Inherit"/>
      </rPr>
      <t xml:space="preserve"> for </t>
    </r>
    <r>
      <rPr>
        <sz val="10"/>
        <color rgb="FF000000"/>
        <rFont val="Inherit"/>
      </rPr>
      <t>2013</t>
    </r>
    <r>
      <rPr>
        <sz val="10"/>
        <color theme="1"/>
        <rFont val="Inherit"/>
      </rPr>
      <t>.</t>
    </r>
  </si>
  <si>
    <r>
      <t xml:space="preserve">As of </t>
    </r>
    <r>
      <rPr>
        <sz val="10"/>
        <color rgb="FF000000"/>
        <rFont val="Inherit"/>
      </rPr>
      <t>January 31, 2015</t>
    </r>
    <r>
      <rPr>
        <sz val="10"/>
        <color theme="1"/>
        <rFont val="Inherit"/>
      </rPr>
      <t xml:space="preserve">, the Company had </t>
    </r>
    <r>
      <rPr>
        <sz val="10"/>
        <color rgb="FF000000"/>
        <rFont val="Inherit"/>
      </rPr>
      <t>no</t>
    </r>
    <r>
      <rPr>
        <sz val="10"/>
        <color theme="1"/>
        <rFont val="Inherit"/>
      </rPr>
      <t xml:space="preserve"> federal net operating loss carryforwards, state net operating loss carryforwards of $595 million and state credit carryforwards of </t>
    </r>
    <r>
      <rPr>
        <sz val="10"/>
        <color rgb="FF000000"/>
        <rFont val="Inherit"/>
      </rPr>
      <t>$29 million</t>
    </r>
    <r>
      <rPr>
        <sz val="10"/>
        <color theme="1"/>
        <rFont val="Inherit"/>
      </rPr>
      <t xml:space="preserve">, which will expire between 2015 and 2034. </t>
    </r>
  </si>
  <si>
    <t>A reconciliation of the beginning and ending amount of unrecognized tax benefits is as follows:</t>
  </si>
  <si>
    <t>February 2,</t>
  </si>
  <si>
    <t>Additions based on tax positions related to the current year</t>
  </si>
  <si>
    <t>Additions for tax positions of prior years</t>
  </si>
  <si>
    <t>Reductions for tax positions of prior years</t>
  </si>
  <si>
    <t>(1</t>
  </si>
  <si>
    <t>Settlements</t>
  </si>
  <si>
    <t>(9</t>
  </si>
  <si>
    <t>Statute expirations</t>
  </si>
  <si>
    <t>(17</t>
  </si>
  <si>
    <t>Amounts recognized in the Consolidated Balance Sheets at</t>
  </si>
  <si>
    <t>   January 31, 2015, February 1, 2014 and February 2, 2013</t>
  </si>
  <si>
    <t>Current income taxes</t>
  </si>
  <si>
    <t>Long-term deferred income taxes</t>
  </si>
  <si>
    <t>Other liabilities</t>
  </si>
  <si>
    <r>
      <t xml:space="preserve">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the amount of unrecognized tax benefits, net of deferred tax assets, that, if recognized would affect the effective income tax rate, was </t>
    </r>
    <r>
      <rPr>
        <sz val="10"/>
        <color rgb="FF000000"/>
        <rFont val="Inherit"/>
      </rPr>
      <t>$112 million</t>
    </r>
    <r>
      <rPr>
        <sz val="10"/>
        <color theme="1"/>
        <rFont val="Inherit"/>
      </rPr>
      <t xml:space="preserve"> and </t>
    </r>
    <r>
      <rPr>
        <sz val="10"/>
        <color rgb="FF000000"/>
        <rFont val="Inherit"/>
      </rPr>
      <t>$123 million</t>
    </r>
    <r>
      <rPr>
        <sz val="10"/>
        <color theme="1"/>
        <rFont val="Inherit"/>
      </rPr>
      <t>, respectively.</t>
    </r>
  </si>
  <si>
    <r>
      <t xml:space="preserve">The Company classifies unrecognized tax benefits not expected to be settled within </t>
    </r>
    <r>
      <rPr>
        <sz val="10"/>
        <color rgb="FF000000"/>
        <rFont val="Inherit"/>
      </rPr>
      <t>one</t>
    </r>
    <r>
      <rPr>
        <sz val="10"/>
        <color theme="1"/>
        <rFont val="Inherit"/>
      </rPr>
      <t xml:space="preserve"> year as other liabilities on the Consolidated Balance Sheets.</t>
    </r>
  </si>
  <si>
    <r>
      <t xml:space="preserve">The Company classifies federal, state and local interest and penalties not expected to be settled within one year as other liabilities on the Consolidated Balance Sheets and follows a policy of recognizing all interest and penalties related to unrecognized tax benefits in income tax expense. Federal, state and local interest and penalties, which amounted to a credit of </t>
    </r>
    <r>
      <rPr>
        <sz val="10"/>
        <color rgb="FF000000"/>
        <rFont val="Inherit"/>
      </rPr>
      <t>$3 million</t>
    </r>
    <r>
      <rPr>
        <sz val="10"/>
        <color theme="1"/>
        <rFont val="Inherit"/>
      </rPr>
      <t xml:space="preserve"> for </t>
    </r>
    <r>
      <rPr>
        <sz val="10"/>
        <color rgb="FF000000"/>
        <rFont val="Inherit"/>
      </rPr>
      <t>2014</t>
    </r>
    <r>
      <rPr>
        <sz val="10"/>
        <color theme="1"/>
        <rFont val="Inherit"/>
      </rPr>
      <t xml:space="preserve">, an expense of </t>
    </r>
    <r>
      <rPr>
        <sz val="10"/>
        <color rgb="FF000000"/>
        <rFont val="Inherit"/>
      </rPr>
      <t>$9 million</t>
    </r>
    <r>
      <rPr>
        <sz val="10"/>
        <color theme="1"/>
        <rFont val="Inherit"/>
      </rPr>
      <t xml:space="preserve"> for </t>
    </r>
    <r>
      <rPr>
        <sz val="10"/>
        <color rgb="FF000000"/>
        <rFont val="Inherit"/>
      </rPr>
      <t>2013</t>
    </r>
    <r>
      <rPr>
        <sz val="10"/>
        <color theme="1"/>
        <rFont val="Inherit"/>
      </rPr>
      <t xml:space="preserve">, and a credit of </t>
    </r>
    <r>
      <rPr>
        <sz val="10"/>
        <color rgb="FF000000"/>
        <rFont val="Inherit"/>
      </rPr>
      <t>$10 million</t>
    </r>
    <r>
      <rPr>
        <sz val="10"/>
        <color theme="1"/>
        <rFont val="Inherit"/>
      </rPr>
      <t xml:space="preserve"> for </t>
    </r>
    <r>
      <rPr>
        <sz val="10"/>
        <color rgb="FF000000"/>
        <rFont val="Inherit"/>
      </rPr>
      <t>2012</t>
    </r>
    <r>
      <rPr>
        <sz val="10"/>
        <color theme="1"/>
        <rFont val="Inherit"/>
      </rPr>
      <t>, are reflected in income tax expense.</t>
    </r>
  </si>
  <si>
    <r>
      <t xml:space="preserve">The Company had </t>
    </r>
    <r>
      <rPr>
        <sz val="10"/>
        <color rgb="FF000000"/>
        <rFont val="Inherit"/>
      </rPr>
      <t>$52 million</t>
    </r>
    <r>
      <rPr>
        <sz val="10"/>
        <color theme="1"/>
        <rFont val="Inherit"/>
      </rPr>
      <t xml:space="preserve"> and </t>
    </r>
    <r>
      <rPr>
        <sz val="10"/>
        <color rgb="FF000000"/>
        <rFont val="Inherit"/>
      </rPr>
      <t>$63 million</t>
    </r>
    <r>
      <rPr>
        <sz val="10"/>
        <color theme="1"/>
        <rFont val="Inherit"/>
      </rPr>
      <t xml:space="preserve"> accrued for the payment of federal, state and local interest and penalties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respectively. The accrued federal, state and local interest and penalties primarily relates to state tax issues and the amount of penalties paid in prior periods, and the amount of penalties accrued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are insignificant. At </t>
    </r>
    <r>
      <rPr>
        <sz val="10"/>
        <color rgb="FF000000"/>
        <rFont val="Inherit"/>
      </rPr>
      <t>January 31, 2015</t>
    </r>
    <r>
      <rPr>
        <sz val="10"/>
        <color theme="1"/>
        <rFont val="Inherit"/>
      </rPr>
      <t xml:space="preserve">, </t>
    </r>
    <r>
      <rPr>
        <sz val="10"/>
        <color rgb="FF000000"/>
        <rFont val="Inherit"/>
      </rPr>
      <t>$49 million</t>
    </r>
    <r>
      <rPr>
        <sz val="10"/>
        <color theme="1"/>
        <rFont val="Inherit"/>
      </rPr>
      <t xml:space="preserve"> of federal, state and local interest and penalties is included in other liabilities and </t>
    </r>
    <r>
      <rPr>
        <sz val="10"/>
        <color rgb="FF000000"/>
        <rFont val="Inherit"/>
      </rPr>
      <t>$3 million</t>
    </r>
    <r>
      <rPr>
        <sz val="10"/>
        <color theme="1"/>
        <rFont val="Inherit"/>
      </rPr>
      <t xml:space="preserve"> is included in current income taxes on the Consolidated Balance Sheets.</t>
    </r>
  </si>
  <si>
    <t>The Company or one of its subsidiaries files income tax returns in the U.S. federal jurisdiction and various state and local jurisdictions. The Company is no longer subject to U.S. federal income tax examinations by tax authorities for years before 2011. With respect to state and local jurisdictions, with limited exceptions, the Company and its subsidiaries are no longer subject to income tax audits for years before 2005. Although the outcome of tax audits is always uncertain, the Company believes that adequate amounts of tax, interest and penalties have been accrued for any adjustments that are expected to result from the years still subject to examination.</t>
  </si>
  <si>
    <t>Retirement Plans</t>
  </si>
  <si>
    <t>Pension and Other Postretirement Benefit Expense [Abstract]</t>
  </si>
  <si>
    <r>
      <t xml:space="preserve">The Company has defined contribution plans which cover substantially all employees who work </t>
    </r>
    <r>
      <rPr>
        <sz val="10"/>
        <color rgb="FF000000"/>
        <rFont val="Inherit"/>
      </rPr>
      <t>1,000</t>
    </r>
    <r>
      <rPr>
        <sz val="10"/>
        <color theme="1"/>
        <rFont val="Inherit"/>
      </rPr>
      <t xml:space="preserve"> hours or more in a year. In addition, the Company has a funded defined benefit plan (“Pension Plan”) and an unfunded defined benefit supplementary retirement plan (“SERP”), which provides benefits, for certain employees, in excess of qualified plan limitations. Effective January 1, 2012, the Pension Plan was closed to new participants, with limited exceptions, and effective January 2, 2012, the SERP was closed to new participants.</t>
    </r>
  </si>
  <si>
    <t xml:space="preserve">In February 2013, the Company announced changes to the Pension Plan and SERP whereby eligible employees no longer earn future pension service credits after December 31, 2013, with limited exceptions. All retirement benefits attributable to service in subsequent periods will be provided through defined contribution plans. </t>
  </si>
  <si>
    <t>Defined Contribution Plans</t>
  </si>
  <si>
    <t xml:space="preserve">The Company has a qualified plan that permits participating associates to defer eligible compensation up to the maximum limits allowable under the Internal Revenue Code and beginning January 1, 2014, also has a non-qualified plan which permits participating associates to defer eligible compensation above the limits of the qualified plan. The Company contributes a matching percentage of employee contributions under both the qualified and non-qualified plans. Effective January 1, 2014, the Company's matching contribution to the qualified plan was enhanced for all participating employees, with limited exceptions. Prior to January 1, 2014, the matching contribution rate under the qualified plan was higher for those employees not eligible for the Pension Plan than for employees eligible for the Pension Plan. </t>
  </si>
  <si>
    <t xml:space="preserve">At January 31, 2015 and February 1, 2014, the liability related to the qualified plan matching contribution, which is reflected in accounts payable and accrued liabilities on the Consolidated Balance Sheets, was $97 million and $25 million, respectively. Expense related to matching contributions for the qualified plan amounted to $89 million for 2014, $24 million for 2013 and $14 million for 2012. </t>
  </si>
  <si>
    <t xml:space="preserve">At January 31, 2015, the liability under the non-qualified plan, which is reflected in other liabilities on the Consolidated Balance Sheets, was $4 million and the liability related to the non-qualified matching contribution, which is reflected in accounts payable and accrued liabilities on the Consolidated Balance Sheets, was $2 million. Expense related to matching contributions for the non-qualified plan amounted to $2 million for 2014. In connection with the non-qualified plan, the Company has mutual fund investments of $4 million, which are included in prepaid expenses and other current assets on the Consolidated Balance Sheets. </t>
  </si>
  <si>
    <r>
      <t xml:space="preserve">The Company has an additional deferred compensation plan wherein eligible executives elected to defer a portion of their compensation each year as either stock credits or cash credits. Effective January 1, 2014, no additional compensation will be deferred, with limited exceptions. The Company has transfered shares to a trust to cover the number estimated for distribution on account of stock credits currently outstanding.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the liability under the plan, which is reflected in other liabilities on the Consolidated Balance Sheets, was </t>
    </r>
    <r>
      <rPr>
        <sz val="10"/>
        <color rgb="FF000000"/>
        <rFont val="Inherit"/>
      </rPr>
      <t>$42 million</t>
    </r>
    <r>
      <rPr>
        <sz val="10"/>
        <color theme="1"/>
        <rFont val="Inherit"/>
      </rPr>
      <t xml:space="preserve"> and </t>
    </r>
    <r>
      <rPr>
        <sz val="10"/>
        <color rgb="FF000000"/>
        <rFont val="Inherit"/>
      </rPr>
      <t>$44 million</t>
    </r>
    <r>
      <rPr>
        <sz val="10"/>
        <color theme="1"/>
        <rFont val="Inherit"/>
      </rPr>
      <t xml:space="preserve">, respectively. Expense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immaterial.</t>
    </r>
  </si>
  <si>
    <t>Pension Plan</t>
  </si>
  <si>
    <r>
      <t xml:space="preserve">The following provides a reconciliation of benefit obligations, plan assets, and funded status of the Pension Plan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</si>
  <si>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Change in projected benefit obligation</t>
  </si>
  <si>
    <t>Projected benefit obligation, beginning of year</t>
  </si>
  <si>
    <t>Service cost</t>
  </si>
  <si>
    <t>Interest cost</t>
  </si>
  <si>
    <t>Actuarial (gain) loss</t>
  </si>
  <si>
    <t>(117</t>
  </si>
  <si>
    <t>Benefits paid</t>
  </si>
  <si>
    <t>(227</t>
  </si>
  <si>
    <t>(220</t>
  </si>
  <si>
    <t>Projected benefit obligation, end of year</t>
  </si>
  <si>
    <t>Changes in plan assets</t>
  </si>
  <si>
    <t>Fair value of plan assets, beginning of year</t>
  </si>
  <si>
    <t>Actual return on plan assets</t>
  </si>
  <si>
    <t>Company contributions</t>
  </si>
  <si>
    <t>Fair value of plan assets, end of year</t>
  </si>
  <si>
    <t>Funded status at end of year</t>
  </si>
  <si>
    <t>(330</t>
  </si>
  <si>
    <t>January 31, 2015 and February 1, 2014</t>
  </si>
  <si>
    <t xml:space="preserve">Other assets </t>
  </si>
  <si>
    <t>Amounts recognized in accumulated other comprehensive loss at</t>
  </si>
  <si>
    <t>Net actuarial loss</t>
  </si>
  <si>
    <r>
      <t xml:space="preserve">The accumulated benefit obligation for the Pension Plan was </t>
    </r>
    <r>
      <rPr>
        <sz val="10"/>
        <color rgb="FF000000"/>
        <rFont val="Inherit"/>
      </rPr>
      <t>$3,951 million</t>
    </r>
    <r>
      <rPr>
        <sz val="10"/>
        <color theme="1"/>
        <rFont val="Inherit"/>
      </rPr>
      <t xml:space="preserve"> as of </t>
    </r>
    <r>
      <rPr>
        <sz val="10"/>
        <color rgb="FF000000"/>
        <rFont val="Inherit"/>
      </rPr>
      <t>January 31, 2015</t>
    </r>
    <r>
      <rPr>
        <sz val="10"/>
        <color theme="1"/>
        <rFont val="Inherit"/>
      </rPr>
      <t xml:space="preserve"> and </t>
    </r>
    <r>
      <rPr>
        <sz val="10"/>
        <color rgb="FF000000"/>
        <rFont val="Inherit"/>
      </rPr>
      <t>$3,453 million</t>
    </r>
    <r>
      <rPr>
        <sz val="10"/>
        <color theme="1"/>
        <rFont val="Inherit"/>
      </rPr>
      <t xml:space="preserve"> as of </t>
    </r>
    <r>
      <rPr>
        <sz val="10"/>
        <color rgb="FF000000"/>
        <rFont val="Inherit"/>
      </rPr>
      <t>February 1, 2014</t>
    </r>
    <r>
      <rPr>
        <sz val="10"/>
        <color theme="1"/>
        <rFont val="Inherit"/>
      </rPr>
      <t>.</t>
    </r>
  </si>
  <si>
    <t>Net pension costs and other amounts recognized in other comprehensive loss for the Pension Plan included the following actuarially determined components:</t>
  </si>
  <si>
    <t>Net Periodic Pension Cost</t>
  </si>
  <si>
    <t>Expected return on assets</t>
  </si>
  <si>
    <t>(246</t>
  </si>
  <si>
    <t>(242</t>
  </si>
  <si>
    <t>(253</t>
  </si>
  <si>
    <t>Amortization of net actuarial loss</t>
  </si>
  <si>
    <t>Amortization of prior service credit</t>
  </si>
  <si>
    <t>Other Changes in Plan Assets and Projected Benefit Obligation</t>
  </si>
  <si>
    <t>Recognized in Other Comprehensive Loss</t>
  </si>
  <si>
    <t>Net actuarial (gain) loss</t>
  </si>
  <si>
    <t>(254</t>
  </si>
  <si>
    <t>(91</t>
  </si>
  <si>
    <t>(25</t>
  </si>
  <si>
    <t>(141</t>
  </si>
  <si>
    <t>(395</t>
  </si>
  <si>
    <t>(231</t>
  </si>
  <si>
    <t>Total recognized in net periodic pension cost and</t>
  </si>
  <si>
    <t>other comprehensive loss</t>
  </si>
  <si>
    <t>(241</t>
  </si>
  <si>
    <t>(70</t>
  </si>
  <si>
    <r>
      <t xml:space="preserve">The estimated net actuarial loss for the Pension Plan that will be amortized from accumulated other comprehensive loss into net periodic benefit cost during </t>
    </r>
    <r>
      <rPr>
        <sz val="10"/>
        <color rgb="FF000000"/>
        <rFont val="Inherit"/>
      </rPr>
      <t>2015</t>
    </r>
    <r>
      <rPr>
        <sz val="10"/>
        <color theme="1"/>
        <rFont val="Inherit"/>
      </rPr>
      <t xml:space="preserve"> is </t>
    </r>
    <r>
      <rPr>
        <sz val="10"/>
        <color rgb="FF000000"/>
        <rFont val="Inherit"/>
      </rPr>
      <t>$39 million</t>
    </r>
    <r>
      <rPr>
        <sz val="10"/>
        <color theme="1"/>
        <rFont val="Inherit"/>
      </rPr>
      <t>.</t>
    </r>
  </si>
  <si>
    <r>
      <t xml:space="preserve">The following weighted average assumptions were used to determine the projected benefit obligations for the Pension Plan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</si>
  <si>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Discount rate</t>
  </si>
  <si>
    <t>Rate of compensation increases</t>
  </si>
  <si>
    <t>The following weighted average assumptions were used to determine the net periodic pension cost for the Pension Plan:</t>
  </si>
  <si>
    <t>Expected long-term return on plan assets</t>
  </si>
  <si>
    <t>The Pension Plan’s assumptions are evaluated annually and updated as necessary.</t>
  </si>
  <si>
    <t>The discount rate used to determine the present value of the projected benefit obligation for the Pension Plan is based on a yield curve constructed from a portfolio of high quality corporate debt securities with various maturities. Each year’s expected future benefit payments are discounted to their present value at the appropriate yield curve rate, thereby generating the overall discount rate for the projected benefit obligation.</t>
  </si>
  <si>
    <t>The Company develops its expected long-term rate of return on plan asset assumption by evaluating input from several professional advisors taking into account the asset allocation of the portfolio and long-term asset class return expectations, as well as long-term inflation assumptions. Expected returns for each major asset class are considered along with their volatility and the expected correlations among them. These expectations are based upon historical relationships as well as forecasts of how future returns may vary from historical returns. Returns by asset class and correlations among asset classes are combined using the target asset allocation to derive an expected return for the portfolio as a whole. Long-term historical returns of the portfolio are also considered. Portfolio returns are calculated net of all expenses, therefore, the Company also analyzes expected costs and expenses, including investment management fees, administrative expenses, Pension Benefit Guaranty Corporation premiums and other costs and expenses. As of February 2, 2013, the Company lowered the assumed annual long-term rate of return for the Pension Plan's assets from 8.00% to 7.50% based on then-expected future returns on the portfolio. As of January 31, 2015, the Company further lowered the assumed annual long-term rate of return for the Pension Plan's assets from 7.50% to 7.00% based on expected future returns on the portfolio of assets.</t>
  </si>
  <si>
    <t xml:space="preserve">The Company develops its rate of compensation increase assumption based on recent experience and reflects an estimate of future compensation levels taking into account general increase levels, seniority, promotions and other factors. The salary increase assumption is used to project employees’ pay in future years and its impact on the projected benefit obligation for the Pension Plan. </t>
  </si>
  <si>
    <r>
      <t xml:space="preserve">The assets of the Pension Plan are managed by investment specialists with the primary objectives of payment of benefit obligations to Plan participants and an ultimate realization of investment returns over longer periods in excess of inflation. The Company employs a total return investment approach whereby a mix of domestic and foreign equity securities, fixed income securities and other investments is used to maximize the long-term return on the assets of the Pension Plan for a prudent level of risk. Risks are mitigated through asset diversification and the use of multiple investment managers. The target allocation for plan assets is currently </t>
    </r>
    <r>
      <rPr>
        <sz val="10"/>
        <color rgb="FF000000"/>
        <rFont val="Inherit"/>
      </rPr>
      <t>50%</t>
    </r>
    <r>
      <rPr>
        <sz val="10"/>
        <color theme="1"/>
        <rFont val="Inherit"/>
      </rPr>
      <t xml:space="preserve"> equity securities, </t>
    </r>
    <r>
      <rPr>
        <sz val="10"/>
        <color rgb="FF000000"/>
        <rFont val="Inherit"/>
      </rPr>
      <t>40%</t>
    </r>
    <r>
      <rPr>
        <sz val="10"/>
        <color theme="1"/>
        <rFont val="Inherit"/>
      </rPr>
      <t xml:space="preserve"> debt securities, </t>
    </r>
    <r>
      <rPr>
        <sz val="10"/>
        <color rgb="FF000000"/>
        <rFont val="Inherit"/>
      </rPr>
      <t>5%</t>
    </r>
    <r>
      <rPr>
        <sz val="10"/>
        <color theme="1"/>
        <rFont val="Inherit"/>
      </rPr>
      <t xml:space="preserve"> real estate and </t>
    </r>
    <r>
      <rPr>
        <sz val="10"/>
        <color rgb="FF000000"/>
        <rFont val="Inherit"/>
      </rPr>
      <t>5%</t>
    </r>
    <r>
      <rPr>
        <sz val="10"/>
        <color theme="1"/>
        <rFont val="Inherit"/>
      </rPr>
      <t xml:space="preserve"> private equities.</t>
    </r>
  </si>
  <si>
    <t>The Company generally employs investment managers to specialize in a specific asset class. These managers are chosen and monitored with the assistance of professional advisors, using criteria that include organizational structure, investment philosophy, investment process, performance compared to market benchmarks and peer groups.</t>
  </si>
  <si>
    <t>The Company periodically conducts an analysis of the behavior of the Pension Plan’s assets and liabilities under various economic and interest rate scenarios to ensure that the long-term target asset allocation is appropriate given the liabilities.</t>
  </si>
  <si>
    <r>
      <t xml:space="preserve">The fair values of the Pension Plan assets as of </t>
    </r>
    <r>
      <rPr>
        <sz val="10"/>
        <color rgb="FF000000"/>
        <rFont val="Inherit"/>
      </rPr>
      <t>January 31, 2015</t>
    </r>
    <r>
      <rPr>
        <sz val="10"/>
        <color theme="1"/>
        <rFont val="Inherit"/>
      </rPr>
      <t>, excluding interest and dividend receivables and pending investment purchases and sales, by asset category are as follows:</t>
    </r>
  </si>
  <si>
    <t>Fair Value Measurements</t>
  </si>
  <si>
    <t>Quoted Prices in</t>
  </si>
  <si>
    <t>Active Markets for</t>
  </si>
  <si>
    <t>Identical Assets</t>
  </si>
  <si>
    <t>(Level 1)</t>
  </si>
  <si>
    <t>Significant</t>
  </si>
  <si>
    <t>Observable</t>
  </si>
  <si>
    <t>Inputs</t>
  </si>
  <si>
    <t>(Level 2)</t>
  </si>
  <si>
    <t>Unobservable</t>
  </si>
  <si>
    <t>(Level 3)</t>
  </si>
  <si>
    <t>Equity securities:</t>
  </si>
  <si>
    <t>U.S. </t>
  </si>
  <si>
    <t>International</t>
  </si>
  <si>
    <t>Fixed income securities:</t>
  </si>
  <si>
    <t>U. S. Treasury bonds</t>
  </si>
  <si>
    <t>Other Government bonds</t>
  </si>
  <si>
    <t>Agency backed bonds</t>
  </si>
  <si>
    <t>Corporate bonds</t>
  </si>
  <si>
    <t>Mortgage-backed securities and forwards</t>
  </si>
  <si>
    <t>Asset-backed securities</t>
  </si>
  <si>
    <t>Pooled funds</t>
  </si>
  <si>
    <t>Other types of investments:</t>
  </si>
  <si>
    <t>Real estate</t>
  </si>
  <si>
    <t>Hedge funds</t>
  </si>
  <si>
    <t>Private equity</t>
  </si>
  <si>
    <r>
      <t xml:space="preserve">The fair values of the Pension Plan assets as of </t>
    </r>
    <r>
      <rPr>
        <sz val="10"/>
        <color rgb="FF000000"/>
        <rFont val="Inherit"/>
      </rPr>
      <t>February 1, 2014</t>
    </r>
    <r>
      <rPr>
        <sz val="10"/>
        <color theme="1"/>
        <rFont val="Inherit"/>
      </rPr>
      <t>, excluding interest and dividend receivables and pending investment purchases and sales, by asset category are as follows:</t>
    </r>
  </si>
  <si>
    <t>Corporate bonds consist primarily of investment grade bonds of U.S. issuers from diverse industries.</t>
  </si>
  <si>
    <t>The fair value of the real estate, hedge funds and private equity investments represents the reported net asset value of shares or underlying assets of the investment. Private equity and real estate investments are valued using fair values per the most recent financial reports provided by the investment sponsor, adjusted as appropriate for any lag between the date of the financial reports and the Company’s reporting date. The real estate investments are diversified across property types and geographical areas primarily in the United States of America. Private equity investments generally consist of limited partnerships in the United States of America, Europe and Asia. The hedge fund investments are through a fund of funds approach.</t>
  </si>
  <si>
    <r>
      <t xml:space="preserve">Due to the nature of the underlying assets of the real estate, hedge funds and private equity investments, changes in market conditions and the economic environment may significantly impact the net asset value of these investments and, consequently, the fair value of the Pension Plan’s investments. These investments are redeemable at net asset value to the extent provided in the documentation governing the investments. However, these redemption rights may be restricted in accordance with the governing documents. Redemption of these investments is subject to restrictions including lock-up periods where no redemptions are allowed, restrictions on redemption frequency and advance notice periods for redemptions.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certain of these investments are generally subject to lock-up periods, ranging from </t>
    </r>
    <r>
      <rPr>
        <sz val="10"/>
        <color rgb="FF000000"/>
        <rFont val="Inherit"/>
      </rPr>
      <t>two</t>
    </r>
    <r>
      <rPr>
        <sz val="10"/>
        <color theme="1"/>
        <rFont val="Inherit"/>
      </rPr>
      <t xml:space="preserve"> to </t>
    </r>
    <r>
      <rPr>
        <sz val="10"/>
        <color rgb="FF000000"/>
        <rFont val="Inherit"/>
      </rPr>
      <t>fourteen</t>
    </r>
    <r>
      <rPr>
        <sz val="10"/>
        <color theme="1"/>
        <rFont val="Inherit"/>
      </rPr>
      <t xml:space="preserve"> years, certain of these investments are subject to restrictions on redemption frequency, ranging from daily to twice per year, and certain of these investments are subject to advance notice requirements, ranging from </t>
    </r>
    <r>
      <rPr>
        <sz val="10"/>
        <color rgb="FF000000"/>
        <rFont val="Inherit"/>
      </rPr>
      <t>sixty</t>
    </r>
    <r>
      <rPr>
        <sz val="10"/>
        <color theme="1"/>
        <rFont val="Inherit"/>
      </rPr>
      <t xml:space="preserve">-day notification to </t>
    </r>
    <r>
      <rPr>
        <sz val="10"/>
        <color rgb="FF000000"/>
        <rFont val="Inherit"/>
      </rPr>
      <t>ninety</t>
    </r>
    <r>
      <rPr>
        <sz val="10"/>
        <color theme="1"/>
        <rFont val="Inherit"/>
      </rPr>
      <t xml:space="preserve">-day notification.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the Pension Plan had unfunded commitments related to certain of these investments totaling </t>
    </r>
    <r>
      <rPr>
        <sz val="10"/>
        <color rgb="FF000000"/>
        <rFont val="Inherit"/>
      </rPr>
      <t>$115 million</t>
    </r>
    <r>
      <rPr>
        <sz val="10"/>
        <color theme="1"/>
        <rFont val="Inherit"/>
      </rPr>
      <t xml:space="preserve"> and </t>
    </r>
    <r>
      <rPr>
        <sz val="10"/>
        <color rgb="FF000000"/>
        <rFont val="Inherit"/>
      </rPr>
      <t>$150 million</t>
    </r>
    <r>
      <rPr>
        <sz val="10"/>
        <color theme="1"/>
        <rFont val="Inherit"/>
      </rPr>
      <t>, respectively.</t>
    </r>
  </si>
  <si>
    <r>
      <t xml:space="preserve">The following table sets forth a summary of changes in fair value of the Pension Plan’s level 3 assets for </t>
    </r>
    <r>
      <rPr>
        <sz val="10"/>
        <color rgb="FF000000"/>
        <rFont val="Inherit"/>
      </rPr>
      <t>2014</t>
    </r>
    <r>
      <rPr>
        <sz val="10"/>
        <color theme="1"/>
        <rFont val="Inherit"/>
      </rPr>
      <t xml:space="preserve"> and </t>
    </r>
    <r>
      <rPr>
        <sz val="10"/>
        <color rgb="FF000000"/>
        <rFont val="Inherit"/>
      </rPr>
      <t>2013</t>
    </r>
    <r>
      <rPr>
        <sz val="10"/>
        <color theme="1"/>
        <rFont val="Inherit"/>
      </rPr>
      <t>:</t>
    </r>
  </si>
  <si>
    <t>Actual gain on plan assets:</t>
  </si>
  <si>
    <t>Relating to assets still held at the reporting date</t>
  </si>
  <si>
    <t>Relating to assets sold during the period</t>
  </si>
  <si>
    <t>Purchases</t>
  </si>
  <si>
    <t>Sales</t>
  </si>
  <si>
    <t>(59</t>
  </si>
  <si>
    <t>(172</t>
  </si>
  <si>
    <t>The Company does not anticipate making funding contributions to the Pension Plan in 2015.</t>
  </si>
  <si>
    <t>The following benefit payments are estimated to be paid from the Pension Plan:</t>
  </si>
  <si>
    <t>2020-2024</t>
  </si>
  <si>
    <t>Supplementary Retirement Plan</t>
  </si>
  <si>
    <r>
      <t xml:space="preserve">The following provides a reconciliation of benefit obligations, plan assets and funded status of the supplementary retirement plan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</si>
  <si>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Plan amendment</t>
  </si>
  <si>
    <t>(53</t>
  </si>
  <si>
    <t>(54</t>
  </si>
  <si>
    <t>Change in plan assets</t>
  </si>
  <si>
    <t>(920</t>
  </si>
  <si>
    <t>(770</t>
  </si>
  <si>
    <t>(69</t>
  </si>
  <si>
    <t>(851</t>
  </si>
  <si>
    <t>(711</t>
  </si>
  <si>
    <t>Prior service cost</t>
  </si>
  <si>
    <r>
      <t xml:space="preserve">The accumulated benefit obligation for the supplementary retirement plan was </t>
    </r>
    <r>
      <rPr>
        <sz val="10"/>
        <color rgb="FF000000"/>
        <rFont val="Inherit"/>
      </rPr>
      <t>$920 million</t>
    </r>
    <r>
      <rPr>
        <sz val="10"/>
        <color theme="1"/>
        <rFont val="Inherit"/>
      </rPr>
      <t xml:space="preserve"> as of </t>
    </r>
    <r>
      <rPr>
        <sz val="10"/>
        <color rgb="FF000000"/>
        <rFont val="Inherit"/>
      </rPr>
      <t>January 31, 2015</t>
    </r>
    <r>
      <rPr>
        <sz val="10"/>
        <color theme="1"/>
        <rFont val="Inherit"/>
      </rPr>
      <t xml:space="preserve"> and </t>
    </r>
    <r>
      <rPr>
        <sz val="10"/>
        <color rgb="FF000000"/>
        <rFont val="Inherit"/>
      </rPr>
      <t>$770 million</t>
    </r>
    <r>
      <rPr>
        <sz val="10"/>
        <color theme="1"/>
        <rFont val="Inherit"/>
      </rPr>
      <t xml:space="preserve"> as of </t>
    </r>
    <r>
      <rPr>
        <sz val="10"/>
        <color rgb="FF000000"/>
        <rFont val="Inherit"/>
      </rPr>
      <t>February 1, 2014</t>
    </r>
    <r>
      <rPr>
        <sz val="10"/>
        <color theme="1"/>
        <rFont val="Inherit"/>
      </rPr>
      <t>.</t>
    </r>
  </si>
  <si>
    <t>Net pension costs and other amounts recognized in other comprehensive loss for the supplementary retirement plan included the following actuarially determined components:</t>
  </si>
  <si>
    <t>(5</t>
  </si>
  <si>
    <r>
      <t xml:space="preserve">The estimated net actuarial loss for the supplementary retirement plan that will be amortized from accumulated other comprehensive loss into net periodic benefit cost during </t>
    </r>
    <r>
      <rPr>
        <sz val="10"/>
        <color rgb="FF000000"/>
        <rFont val="Inherit"/>
      </rPr>
      <t>2015</t>
    </r>
    <r>
      <rPr>
        <sz val="10"/>
        <color theme="1"/>
        <rFont val="Inherit"/>
      </rPr>
      <t xml:space="preserve"> is </t>
    </r>
    <r>
      <rPr>
        <sz val="10"/>
        <color rgb="FF000000"/>
        <rFont val="Inherit"/>
      </rPr>
      <t>$10 million</t>
    </r>
    <r>
      <rPr>
        <sz val="10"/>
        <color theme="1"/>
        <rFont val="Inherit"/>
      </rPr>
      <t>.</t>
    </r>
  </si>
  <si>
    <r>
      <t xml:space="preserve">The following weighted average assumption was used to determine the projected benefit obligations for the supplementary retirement plan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</si>
  <si>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The following weighted average assumptions were used to determine net pension costs for the supplementary retirement plan:</t>
  </si>
  <si>
    <t>N/A</t>
  </si>
  <si>
    <t>The supplementary retirement plan’s assumptions are evaluated annually and updated as necessary.</t>
  </si>
  <si>
    <t>The discount rate used to determine the present value of the projected benefit obligation for the supplementary retirement plan is based on a yield curve constructed from a portfolio of high quality corporate debt securities with various maturities. Each year’s expected future benefit payments are discounted to their present value at the appropriate yield curve rate, thereby generating the overall discount rate for the projected benefit obligation.</t>
  </si>
  <si>
    <t xml:space="preserve">The Company developed its rate of compensation increase assumption based on recent experience and reflected an estimate of future compensation levels taking into account general increase levels, seniority, promotions and other factors. The salary increase assumption was used to project employees’ pay in future years and its impact on the projected benefit obligation for the supplementary retirement plan. </t>
  </si>
  <si>
    <t>The following benefit payments are estimated to be funded by the Company and paid from the supplementary retirement plan:</t>
  </si>
  <si>
    <t>Postretirement Health Care and Life Insurance Benefits</t>
  </si>
  <si>
    <t>In addition to pension and other supplemental benefits, certain retired employees currently are provided with specified health care and life insurance benefits. Eligibility requirements for such benefits vary by division and subsidiary, but generally state that benefits are available to eligible employees who were hired prior to a certain date and retire after a certain age with specified years of service. Certain employees are subject to having such benefits modified or terminated.</t>
  </si>
  <si>
    <r>
      <t xml:space="preserve">The following provides a reconciliation of benefit obligations, plan assets, and funded status of the postretirement obligations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</si>
  <si>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Change in accumulated postretirement benefit obligation</t>
  </si>
  <si>
    <t>Accumulated postretirement benefit obligation, beginning of year</t>
  </si>
  <si>
    <t>Medicare Part D subsidy</t>
  </si>
  <si>
    <t>(21</t>
  </si>
  <si>
    <t>Accumulated postretirement benefit obligation, end of year</t>
  </si>
  <si>
    <t>(243</t>
  </si>
  <si>
    <t>(223</t>
  </si>
  <si>
    <t>(22</t>
  </si>
  <si>
    <t>(26</t>
  </si>
  <si>
    <t>(221</t>
  </si>
  <si>
    <t>(197</t>
  </si>
  <si>
    <t>Net actuarial gain</t>
  </si>
  <si>
    <t>(35</t>
  </si>
  <si>
    <t>Net postretirement benefit costs and other amounts recognized in other comprehensive loss included the following actuarially determined components:</t>
  </si>
  <si>
    <t>Net Periodic Postretirement Benefit Cost</t>
  </si>
  <si>
    <t>Amortization of net actuarial gain</t>
  </si>
  <si>
    <t>(4</t>
  </si>
  <si>
    <t>Amortization of prior service cost</t>
  </si>
  <si>
    <t>Total recognized in net periodic postretirement benefit cost and other</t>
  </si>
  <si>
    <t>   comprehensive loss</t>
  </si>
  <si>
    <r>
      <t xml:space="preserve">The following weighted average assumption was used to determine the accumulated postretirement benefit obligations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</si>
  <si>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The following weighted average assumption was used to determine the net postretirement benefit costs for the postretirement obligations:</t>
  </si>
  <si>
    <t>The postretirement benefit obligation assumptions are evaluated annually and updated as necessary.</t>
  </si>
  <si>
    <t>The discount rate used to determine the present value of the Company’s accumulated postretirement benefit obligations is based on a yield curve constructed from a portfolio of high quality corporate debt securities with various maturities. Each year’s expected future benefit payments are discounted to their present value at the appropriate yield curve rate, thereby generating the overall discount rate for the accumulated postretirement benefit obligations.</t>
  </si>
  <si>
    <t>The future medical benefits provided by the Company for certain employees are based on a fixed amount per year of service, and the accumulated postretirement benefit obligation is not affected by increases in health care costs. However, the future medical benefits provided by the Company for certain other employees are affected by increases in health care costs.</t>
  </si>
  <si>
    <t xml:space="preserve">In March 2010, President Obama signed into law the “Patient Protection and Affordable Care Act” and the “Health Care and Education Affordability Reconciliation Act of 2010” (the “2010 Acts”). Included among the major provisions of these laws is a change in the tax treatment related to the Medicare Part D subsidy. The Company’s postretirement obligations reflect estimated federal subsidies expected to be received under the Medicare Prescription Drug, Improvement and Modernization Act of 2003. Under the 2010 Acts, the Company’s deductions for retiree prescription drug benefits will be reduced by the amount of Medicare Part D subsidies received beginning February 3, 2013. </t>
  </si>
  <si>
    <t>The 2010 Acts contain additional provisions which impact the accounting for postretirement obligations. Based on the analysis to date, the impact of provisions in the 2010 Acts on the Company’s postretirement obligations has not and is not expected to have a material impact on the Company’s consolidated financial position, results of operations or cash flows. The Company continues to evaluate the impact of the 2010 Acts on the active and retiree benefit plans offered by the Company.</t>
  </si>
  <si>
    <r>
      <t xml:space="preserve">The following provides the assumed health care cost trend rates related to the Company’s accumulated postretirement benefit obligations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</si>
  <si>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Health care cost trend rates assumed for next year</t>
  </si>
  <si>
    <t>7.27% - 8.90%</t>
  </si>
  <si>
    <t>7.27% - 9.20%</t>
  </si>
  <si>
    <t>Rates to which the cost trend rate is assumed to decline (the ultimate trend rate)</t>
  </si>
  <si>
    <t>Year that the rate reaches the ultimate trend rate</t>
  </si>
  <si>
    <t>The assumed health care cost trend rates have an impact on the amounts reported for the accumulated postretirement benefit obligations. A one-percentage-point change in the assumed health care cost trend rates would have the following effects:</t>
  </si>
  <si>
    <t>1 – Percentage</t>
  </si>
  <si>
    <t>Point Increase</t>
  </si>
  <si>
    <t>1 – Percentage</t>
  </si>
  <si>
    <t>Point Decrease</t>
  </si>
  <si>
    <t>Effect on total of service and interest cost</t>
  </si>
  <si>
    <t>$—</t>
  </si>
  <si>
    <t>Effect on accumulated postretirement benefit obligations</t>
  </si>
  <si>
    <t>The following table reflects the benefit payments estimated to be funded by the Company and paid from the accumulated postretirement benefit obligations and estimated federal subsidies expected to be received under the Medicare Prescription Drug Improvement and Modernization Act of 2003:</t>
  </si>
  <si>
    <t>Expected</t>
  </si>
  <si>
    <t>Benefit</t>
  </si>
  <si>
    <t>Payments</t>
  </si>
  <si>
    <t>Subsidy</t>
  </si>
  <si>
    <t>Share-based Compensation [Abstract]</t>
  </si>
  <si>
    <r>
      <t xml:space="preserve">During 2009, the Company obtained shareholder approval for the Macy’s 2009 Omnibus Incentive Compensation Plan under which up to </t>
    </r>
    <r>
      <rPr>
        <sz val="10"/>
        <color rgb="FF000000"/>
        <rFont val="Inherit"/>
      </rPr>
      <t>51 million</t>
    </r>
    <r>
      <rPr>
        <sz val="10"/>
        <color theme="1"/>
        <rFont val="Inherit"/>
      </rPr>
      <t xml:space="preserve"> shares of Common Stock may be issued. This plan is intended to help the Company attract and retain directors, officers, other key executives and employees and is also intended to provide incentives and rewards relating to the Company’s business plans to encourage such persons to devote themselves to the business of the Company. Prior to 2009, the Company had </t>
    </r>
    <r>
      <rPr>
        <sz val="10"/>
        <color rgb="FF000000"/>
        <rFont val="Inherit"/>
      </rPr>
      <t>two</t>
    </r>
    <r>
      <rPr>
        <sz val="10"/>
        <color theme="1"/>
        <rFont val="Inherit"/>
      </rPr>
      <t xml:space="preserve"> equity plans; the Macy's 1995 Executive Equity Incentive Plan and the Macy's 1994 Stock Incentive Plan. After shareholders approved the 2009 Omnibus Incentive Compensation Plan, Common Stock may no longer be granted under the Macy's 1995 Executive Equity Incentive Plan or the Macy's 1994 Stock Incentive Plan. The following disclosures present the Company’s equity plans on a combined basis. The equity plan is administered by the Compensation and Management Development Committee of the Board of Directors (the “CMD Committee”). The CMD Committee is authorized to grant options, stock appreciation rights, restricted stock and restricted stock units to officers and key employees of the Company and its subsidiaries and to non-employee directors. There have been no grants of stock appreciation rights under the equity plans.</t>
    </r>
  </si>
  <si>
    <r>
      <t xml:space="preserve">Stock option grants have an exercise price at least equal to the market value of the underlying common stock on the date of grant, have </t>
    </r>
    <r>
      <rPr>
        <sz val="10"/>
        <color rgb="FF000000"/>
        <rFont val="Inherit"/>
      </rPr>
      <t>ten</t>
    </r>
    <r>
      <rPr>
        <sz val="10"/>
        <color theme="1"/>
        <rFont val="Inherit"/>
      </rPr>
      <t xml:space="preserve">-year terms and typically vest ratably over </t>
    </r>
    <r>
      <rPr>
        <sz val="10"/>
        <color rgb="FF000000"/>
        <rFont val="Inherit"/>
      </rPr>
      <t>four</t>
    </r>
    <r>
      <rPr>
        <sz val="10"/>
        <color theme="1"/>
        <rFont val="Inherit"/>
      </rPr>
      <t xml:space="preserve"> years of continued employment. Restricted stock and time-based restricted stock unit awards generally vest </t>
    </r>
    <r>
      <rPr>
        <sz val="10"/>
        <color rgb="FF000000"/>
        <rFont val="Inherit"/>
      </rPr>
      <t>one</t>
    </r>
    <r>
      <rPr>
        <sz val="10"/>
        <color theme="1"/>
        <rFont val="Inherit"/>
      </rPr>
      <t xml:space="preserve"> to </t>
    </r>
    <r>
      <rPr>
        <sz val="10"/>
        <color rgb="FF000000"/>
        <rFont val="Inherit"/>
      </rPr>
      <t>four</t>
    </r>
    <r>
      <rPr>
        <sz val="10"/>
        <color theme="1"/>
        <rFont val="Inherit"/>
      </rPr>
      <t xml:space="preserve"> years from the date of grant. Performance-based restricted stock units generally are earned based on the attainment of specified goals achieved over the performance period.</t>
    </r>
  </si>
  <si>
    <r>
      <t xml:space="preserve">As of </t>
    </r>
    <r>
      <rPr>
        <sz val="10"/>
        <color rgb="FF000000"/>
        <rFont val="Inherit"/>
      </rPr>
      <t>January 31, 2015</t>
    </r>
    <r>
      <rPr>
        <sz val="10"/>
        <color theme="1"/>
        <rFont val="Inherit"/>
      </rPr>
      <t xml:space="preserve">, </t>
    </r>
    <r>
      <rPr>
        <sz val="10"/>
        <color rgb="FF000000"/>
        <rFont val="Inherit"/>
      </rPr>
      <t>24 million</t>
    </r>
    <r>
      <rPr>
        <sz val="10"/>
        <color theme="1"/>
        <rFont val="Inherit"/>
      </rPr>
      <t xml:space="preserve"> shares of common stock were available for additional grants pursuant to the Company’s equity plan. Shares awarded are generally issued from the Company's treasury stock.</t>
    </r>
  </si>
  <si>
    <t>Stock-based compensation expense included the following components:</t>
  </si>
  <si>
    <t>Stock options</t>
  </si>
  <si>
    <t>Restricted stock units</t>
  </si>
  <si>
    <t>Restricted stock</t>
  </si>
  <si>
    <t>Stock credits</t>
  </si>
  <si>
    <r>
      <t xml:space="preserve">All stock-based compensation expense is recorded in SG&amp;A expense in the Consolidated Statements of Income. The income tax benefit recognized in the Consolidated Statements of Income related to stock-based compensation was </t>
    </r>
    <r>
      <rPr>
        <sz val="10"/>
        <color rgb="FF000000"/>
        <rFont val="Inherit"/>
      </rPr>
      <t>$26 million</t>
    </r>
    <r>
      <rPr>
        <sz val="10"/>
        <color theme="1"/>
        <rFont val="Inherit"/>
      </rPr>
      <t xml:space="preserve">, </t>
    </r>
    <r>
      <rPr>
        <sz val="10"/>
        <color rgb="FF000000"/>
        <rFont val="Inherit"/>
      </rPr>
      <t>$22 million</t>
    </r>
    <r>
      <rPr>
        <sz val="10"/>
        <color theme="1"/>
        <rFont val="Inherit"/>
      </rPr>
      <t xml:space="preserve">, and </t>
    </r>
    <r>
      <rPr>
        <sz val="10"/>
        <color rgb="FF000000"/>
        <rFont val="Inherit"/>
      </rPr>
      <t>$22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</si>
  <si>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As of </t>
    </r>
    <r>
      <rPr>
        <sz val="10"/>
        <color rgb="FF000000"/>
        <rFont val="Inherit"/>
      </rPr>
      <t>January 31, 2015</t>
    </r>
    <r>
      <rPr>
        <sz val="10"/>
        <color theme="1"/>
        <rFont val="Inherit"/>
      </rPr>
      <t xml:space="preserve">, the Company had </t>
    </r>
    <r>
      <rPr>
        <sz val="10"/>
        <color rgb="FF000000"/>
        <rFont val="Inherit"/>
      </rPr>
      <t>$62 million</t>
    </r>
    <r>
      <rPr>
        <sz val="10"/>
        <color theme="1"/>
        <rFont val="Inherit"/>
      </rPr>
      <t xml:space="preserve"> of unrecognized compensation costs related to nonvested stock options, which is expected to be recognized over a weighted average period of approximately </t>
    </r>
    <r>
      <rPr>
        <sz val="10"/>
        <color rgb="FF000000"/>
        <rFont val="Inherit"/>
      </rPr>
      <t>1.8</t>
    </r>
    <r>
      <rPr>
        <sz val="10"/>
        <color theme="1"/>
        <rFont val="Inherit"/>
      </rPr>
      <t xml:space="preserve"> years, and </t>
    </r>
    <r>
      <rPr>
        <sz val="10"/>
        <color rgb="FF000000"/>
        <rFont val="Inherit"/>
      </rPr>
      <t>$29 million</t>
    </r>
    <r>
      <rPr>
        <sz val="10"/>
        <color theme="1"/>
        <rFont val="Inherit"/>
      </rPr>
      <t xml:space="preserve"> of unrecognized compensation costs related to nonvested restricted stock units, which is expected to be recognized over a weighted average period of approximately </t>
    </r>
    <r>
      <rPr>
        <sz val="10"/>
        <color rgb="FF000000"/>
        <rFont val="Inherit"/>
      </rPr>
      <t>1.4</t>
    </r>
    <r>
      <rPr>
        <sz val="10"/>
        <color theme="1"/>
        <rFont val="Inherit"/>
      </rPr>
      <t xml:space="preserve"> years.</t>
    </r>
  </si>
  <si>
    <r>
      <t xml:space="preserve">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CMD Committee approved awards of performance-based restricted stock units to certain senior executives of the Company. Each award reflects a target number of shares (“Target Shares”) that may be issued to the award recipient. These awards may be earned upon the completion of </t>
    </r>
    <r>
      <rPr>
        <sz val="10"/>
        <color rgb="FF000000"/>
        <rFont val="Inherit"/>
      </rPr>
      <t>three</t>
    </r>
    <r>
      <rPr>
        <sz val="10"/>
        <color theme="1"/>
        <rFont val="Inherit"/>
      </rPr>
      <t xml:space="preserve">-year performance periods ending January 28, 2017, January 30, 2016 and January 31, 2015, respectively. Whether units are earned at the end of the performance period will be determined based on the achievement of certain performance objectives set by the CMD Committee in connection with the issuance of the units. The performance objectives are based on the Company’s business plan covering the performance period. The performance objectives include achieving a cumulative EBITDA level for the performance period and also include an EBITDA as a percent to sales ratio and a return on invested capital ratio. The performance-based restricted stock units also include a performance objective relating to relative total shareholder return (“TSR”). Relative TSR reflects the change in the value of the Company’s common stock over the performance period in relation to the change in the value of the common stock of a </t>
    </r>
    <r>
      <rPr>
        <sz val="10"/>
        <color rgb="FF000000"/>
        <rFont val="Inherit"/>
      </rPr>
      <t>ten</t>
    </r>
    <r>
      <rPr>
        <sz val="10"/>
        <color theme="1"/>
        <rFont val="Inherit"/>
      </rPr>
      <t xml:space="preserve">-or twelve-company executive compensation peer group over the performance period, assuming the reinvestment of dividends. Depending on the results achieved during the </t>
    </r>
    <r>
      <rPr>
        <sz val="10"/>
        <color rgb="FF000000"/>
        <rFont val="Inherit"/>
      </rPr>
      <t>three</t>
    </r>
    <r>
      <rPr>
        <sz val="10"/>
        <color theme="1"/>
        <rFont val="Inherit"/>
      </rPr>
      <t xml:space="preserve">-year performance periods, the actual number of shares that a grant recipient receives at the end of the period may range from </t>
    </r>
    <r>
      <rPr>
        <sz val="10"/>
        <color rgb="FF000000"/>
        <rFont val="Inherit"/>
      </rPr>
      <t>0%</t>
    </r>
    <r>
      <rPr>
        <sz val="10"/>
        <color theme="1"/>
        <rFont val="Inherit"/>
      </rPr>
      <t xml:space="preserve"> to </t>
    </r>
    <r>
      <rPr>
        <sz val="10"/>
        <color rgb="FF000000"/>
        <rFont val="Inherit"/>
      </rPr>
      <t>150%</t>
    </r>
    <r>
      <rPr>
        <sz val="10"/>
        <color theme="1"/>
        <rFont val="Inherit"/>
      </rPr>
      <t xml:space="preserve"> of the Target Shares granted.</t>
    </r>
  </si>
  <si>
    <r>
      <t xml:space="preserve">Also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CMD Committee approved awards of time-based restricted stock units to certain senior executives of the Company and awards of time-based restricted stock units to the non-employee members of the Company’s board of directors.</t>
    </r>
  </si>
  <si>
    <t>Stock Options</t>
  </si>
  <si>
    <r>
      <t xml:space="preserve">The fair value of stock options granted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and the weighted average assumptions used to estimate the fair value are as follows:</t>
    </r>
  </si>
  <si>
    <t>Weighted average grant date fair value of stock options</t>
  </si>
  <si>
    <t>granted during the period</t>
  </si>
  <si>
    <t>Dividend yield</t>
  </si>
  <si>
    <t>Expected volatility</t>
  </si>
  <si>
    <t>Risk-free interest rate</t>
  </si>
  <si>
    <t>Expected life</t>
  </si>
  <si>
    <t>5.7 years</t>
  </si>
  <si>
    <t>The fair value of each stock option grant is estimated on the date of grant using the Black-Scholes option-pricing model. The Company estimates the expected volatility and expected option life assumption consistent with ASC Topic 718, “Compensation – Stock Compensation.” The expected volatility of the Company’s common stock at the date of grant is estimated based on a historic volatility rate and the expected option life is calculated based on historical stock option experience as the best estimate of future exercise patterns. The dividend yield assumption is based on historical and anticipated dividend payouts. The risk-free interest rate assumption is based on observed interest rates consistent with the expected life of each stock option grant. The Company uses historical data to estimate pre-vesting option forfeitures and records stock-based compensation expense only for those awards that are expected to vest. Compensation expense is recorded for all stock options expected to vest based on the amortization of the fair value at the date of grant on a straight-line basis primarily over the vesting period of the options.</t>
  </si>
  <si>
    <r>
      <t xml:space="preserve">Activity related to stock options for </t>
    </r>
    <r>
      <rPr>
        <sz val="10"/>
        <color rgb="FF000000"/>
        <rFont val="Inherit"/>
      </rPr>
      <t>2014</t>
    </r>
    <r>
      <rPr>
        <sz val="10"/>
        <color theme="1"/>
        <rFont val="Inherit"/>
      </rPr>
      <t xml:space="preserve"> is as follows:</t>
    </r>
  </si>
  <si>
    <t>Shares</t>
  </si>
  <si>
    <t>Weighted</t>
  </si>
  <si>
    <t>Average</t>
  </si>
  <si>
    <t>Exercise</t>
  </si>
  <si>
    <t>Price</t>
  </si>
  <si>
    <t>Remaining</t>
  </si>
  <si>
    <t>Contractual</t>
  </si>
  <si>
    <t>Life</t>
  </si>
  <si>
    <t>Aggregate</t>
  </si>
  <si>
    <t>Intrinsic</t>
  </si>
  <si>
    <t>Value</t>
  </si>
  <si>
    <t>(thousands)</t>
  </si>
  <si>
    <t>(years)</t>
  </si>
  <si>
    <t>Outstanding, beginning of period</t>
  </si>
  <si>
    <t>Granted</t>
  </si>
  <si>
    <t>Canceled or forfeited</t>
  </si>
  <si>
    <t>(468.4</t>
  </si>
  <si>
    <t>Exercised</t>
  </si>
  <si>
    <t>(6,462.4</t>
  </si>
  <si>
    <t>Outstanding, end of period</t>
  </si>
  <si>
    <t>Exercisable, end of period</t>
  </si>
  <si>
    <t>Options expected to vest</t>
  </si>
  <si>
    <t>Additional information relating to stock options is as follows:</t>
  </si>
  <si>
    <t>Intrinsic value of options exercised</t>
  </si>
  <si>
    <t>Grant date fair value of stock options that vested during the year</t>
  </si>
  <si>
    <t>Cash received from stock options exercised</t>
  </si>
  <si>
    <t>Excess tax benefits realized from exercised stock options</t>
  </si>
  <si>
    <t>Restricted Stock and Restricted Stock Units</t>
  </si>
  <si>
    <r>
      <t xml:space="preserve">The weighted average grant date fair values of restricted stock units granted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as follows:</t>
    </r>
  </si>
  <si>
    <r>
      <t xml:space="preserve">The fair value of the Target Shares and restricted stock awards are based on the fair value of the underlying shares on the date of grant. The fair value of the portion of the Target Shares that relate to a relative TSR performance objective was determined using a Monte Carlo simulation analysis to estimate the total shareholder return ranking of the Company among a ten-or twelve-company executive compensation peer group over the remaining performance periods. The expected volatility of the Company’s common stock at the date of grant was estimated based on a historical average volatility rate for the approximate </t>
    </r>
    <r>
      <rPr>
        <sz val="10"/>
        <color rgb="FF000000"/>
        <rFont val="Inherit"/>
      </rPr>
      <t>three</t>
    </r>
    <r>
      <rPr>
        <sz val="10"/>
        <color theme="1"/>
        <rFont val="Inherit"/>
      </rPr>
      <t>-year performance period. The dividend yield assumption was based on historical and anticipated dividend payouts. The risk-free interest rate assumption was based on observed interest rates consistent with the approximate three-year performance measurement period.</t>
    </r>
  </si>
  <si>
    <t>Compensation expense is recorded for all restricted stock and restricted stock unit awards based on the amortization of the fair market value at the date of grant over the period the restrictions lapse or over the performance period of the performance-based restricted stock units.</t>
  </si>
  <si>
    <r>
      <t xml:space="preserve">Activity related to restricted stock awards for </t>
    </r>
    <r>
      <rPr>
        <sz val="10"/>
        <color rgb="FF000000"/>
        <rFont val="Inherit"/>
      </rPr>
      <t>2014</t>
    </r>
    <r>
      <rPr>
        <sz val="10"/>
        <color theme="1"/>
        <rFont val="Inherit"/>
      </rPr>
      <t xml:space="preserve"> is as follows:</t>
    </r>
  </si>
  <si>
    <t>Grant Date</t>
  </si>
  <si>
    <t>Fair Value</t>
  </si>
  <si>
    <t>Nonvested, beginning of period</t>
  </si>
  <si>
    <t>Forfeited</t>
  </si>
  <si>
    <t>(0.6</t>
  </si>
  <si>
    <t>Vested</t>
  </si>
  <si>
    <t>(52.7</t>
  </si>
  <si>
    <t>Nonvested, end of period</t>
  </si>
  <si>
    <r>
      <t xml:space="preserve">Activity related to restricted stock units for </t>
    </r>
    <r>
      <rPr>
        <sz val="10"/>
        <color rgb="FF000000"/>
        <rFont val="Inherit"/>
      </rPr>
      <t>2014</t>
    </r>
    <r>
      <rPr>
        <sz val="10"/>
        <color theme="1"/>
        <rFont val="Inherit"/>
      </rPr>
      <t xml:space="preserve"> is as follows:</t>
    </r>
  </si>
  <si>
    <t>Granted – performance-based</t>
  </si>
  <si>
    <t>Performance adjustment</t>
  </si>
  <si>
    <t>Granted – time-based</t>
  </si>
  <si>
    <t>Dividend equivalents</t>
  </si>
  <si>
    <t>(37.1</t>
  </si>
  <si>
    <t>(421.3</t>
  </si>
  <si>
    <t>Stock Credits</t>
  </si>
  <si>
    <r>
      <t xml:space="preserve">The Company also had a stock credit plan. In 2008, key management personnel became eligible to earn a stock credit grant over a </t>
    </r>
    <r>
      <rPr>
        <sz val="10"/>
        <color rgb="FF000000"/>
        <rFont val="Inherit"/>
      </rPr>
      <t>two</t>
    </r>
    <r>
      <rPr>
        <sz val="10"/>
        <color theme="1"/>
        <rFont val="Inherit"/>
      </rPr>
      <t>-year performance period ending January 30, 2010. There were a total of 836,268 stock credit awards outstanding as of February 2, 2013, relating to the 2008 grant. In general, with respect to the stock credits awarded to participants in 2008, the value of one-half of the stock credits earned plus reinvested dividend equivalents was paid in cash in early 2012 and amounted to $28 million and the value of the other half of such earned stock credits plus reinvested dividend equivalents was paid in cash in early 2013 and amounted to $32 million. Compensation expense for stock credit awards was recorded on a straight-line basis primarily over the vesting period and was calculated based on the ending stock price for each reporting period. There are no stock credit awards outstanding and no related liability under the stock credit plans as of January 31, 2015 or February 1, 2014.</t>
    </r>
  </si>
  <si>
    <t>Shareholders' Equity</t>
  </si>
  <si>
    <t>Stockholders' Equity Note [Abstract]</t>
  </si>
  <si>
    <t>Shareholders’ Equity</t>
  </si>
  <si>
    <r>
      <t xml:space="preserve">The authorized shares of the Company consist of </t>
    </r>
    <r>
      <rPr>
        <sz val="10"/>
        <color rgb="FF000000"/>
        <rFont val="Inherit"/>
      </rPr>
      <t>125 million</t>
    </r>
    <r>
      <rPr>
        <sz val="10"/>
        <color theme="1"/>
        <rFont val="Inherit"/>
      </rPr>
      <t xml:space="preserve"> shares of preferred stock (“Preferred Stock”), par value of </t>
    </r>
    <r>
      <rPr>
        <sz val="10"/>
        <color rgb="FF000000"/>
        <rFont val="Inherit"/>
      </rPr>
      <t>$.01</t>
    </r>
    <r>
      <rPr>
        <sz val="10"/>
        <color theme="1"/>
        <rFont val="Inherit"/>
      </rPr>
      <t xml:space="preserve"> per share, with </t>
    </r>
    <r>
      <rPr>
        <sz val="10"/>
        <color rgb="FF000000"/>
        <rFont val="Inherit"/>
      </rPr>
      <t>no</t>
    </r>
    <r>
      <rPr>
        <sz val="10"/>
        <color theme="1"/>
        <rFont val="Inherit"/>
      </rPr>
      <t xml:space="preserve"> shares issued, and </t>
    </r>
    <r>
      <rPr>
        <sz val="10"/>
        <color rgb="FF000000"/>
        <rFont val="Inherit"/>
      </rPr>
      <t>1,000 million</t>
    </r>
    <r>
      <rPr>
        <sz val="10"/>
        <color theme="1"/>
        <rFont val="Inherit"/>
      </rPr>
      <t xml:space="preserve"> shares of Common Stock, par value of </t>
    </r>
    <r>
      <rPr>
        <sz val="10"/>
        <color rgb="FF000000"/>
        <rFont val="Inherit"/>
      </rPr>
      <t>$.01</t>
    </r>
    <r>
      <rPr>
        <sz val="10"/>
        <color theme="1"/>
        <rFont val="Inherit"/>
      </rPr>
      <t xml:space="preserve"> per share, with </t>
    </r>
    <r>
      <rPr>
        <sz val="10"/>
        <color rgb="FF000000"/>
        <rFont val="Inherit"/>
      </rPr>
      <t>379.6 million</t>
    </r>
    <r>
      <rPr>
        <sz val="10"/>
        <color theme="1"/>
        <rFont val="Inherit"/>
      </rPr>
      <t xml:space="preserve"> shares of Common Stock issued and </t>
    </r>
    <r>
      <rPr>
        <sz val="10"/>
        <color rgb="FF000000"/>
        <rFont val="Inherit"/>
      </rPr>
      <t>340.6 million</t>
    </r>
    <r>
      <rPr>
        <sz val="10"/>
        <color theme="1"/>
        <rFont val="Inherit"/>
      </rPr>
      <t xml:space="preserve"> shares of Common Stock outstanding at </t>
    </r>
    <r>
      <rPr>
        <sz val="10"/>
        <color rgb="FF000000"/>
        <rFont val="Inherit"/>
      </rPr>
      <t>January 31, 2015</t>
    </r>
    <r>
      <rPr>
        <sz val="10"/>
        <color theme="1"/>
        <rFont val="Inherit"/>
      </rPr>
      <t xml:space="preserve">, and with </t>
    </r>
    <r>
      <rPr>
        <sz val="10"/>
        <color rgb="FF000000"/>
        <rFont val="Inherit"/>
      </rPr>
      <t>410.6 million</t>
    </r>
    <r>
      <rPr>
        <sz val="10"/>
        <color theme="1"/>
        <rFont val="Inherit"/>
      </rPr>
      <t xml:space="preserve"> shares of Common Stock issued and </t>
    </r>
    <r>
      <rPr>
        <sz val="10"/>
        <color rgb="FF000000"/>
        <rFont val="Inherit"/>
      </rPr>
      <t>364.9 million</t>
    </r>
    <r>
      <rPr>
        <sz val="10"/>
        <color theme="1"/>
        <rFont val="Inherit"/>
      </rPr>
      <t xml:space="preserve"> shares of Common Stock outstanding at </t>
    </r>
    <r>
      <rPr>
        <sz val="10"/>
        <color rgb="FF000000"/>
        <rFont val="Inherit"/>
      </rPr>
      <t>February 1, 2014</t>
    </r>
    <r>
      <rPr>
        <sz val="10"/>
        <color theme="1"/>
        <rFont val="Inherit"/>
      </rPr>
      <t xml:space="preserve"> (with shares held in the Company’s treasury being treated as issued, but not outstanding).</t>
    </r>
  </si>
  <si>
    <r>
      <t xml:space="preserve">The Company retired </t>
    </r>
    <r>
      <rPr>
        <sz val="10"/>
        <color rgb="FF000000"/>
        <rFont val="Inherit"/>
      </rPr>
      <t>31.0 million</t>
    </r>
    <r>
      <rPr>
        <sz val="10"/>
        <color theme="1"/>
        <rFont val="Inherit"/>
      </rPr>
      <t xml:space="preserve">, </t>
    </r>
    <r>
      <rPr>
        <sz val="10"/>
        <color rgb="FF000000"/>
        <rFont val="Inherit"/>
      </rPr>
      <t>34.0 million</t>
    </r>
    <r>
      <rPr>
        <sz val="10"/>
        <color theme="1"/>
        <rFont val="Inherit"/>
      </rPr>
      <t xml:space="preserve"> and 42.7 million shares of Common Stock during 2014, 2013 and 2012, respectively.</t>
    </r>
  </si>
  <si>
    <r>
      <t xml:space="preserve">The Company's board of directors approved an additional authorization to purchase Common Stock of $1,500 million on May 14, 2014. Combined with previous authorizations commencing in January 2000, the Company’s board of directors has from time to time approved authorizations to purchase, in the aggregate, up to </t>
    </r>
    <r>
      <rPr>
        <sz val="10"/>
        <color rgb="FF000000"/>
        <rFont val="Inherit"/>
      </rPr>
      <t>$15,000 million</t>
    </r>
    <r>
      <rPr>
        <sz val="10"/>
        <color theme="1"/>
        <rFont val="Inherit"/>
      </rPr>
      <t xml:space="preserve"> of Common Stock. All authorizations are cumulative and do not have an expiration date. During 2014, the Company purchased approximately </t>
    </r>
    <r>
      <rPr>
        <sz val="10"/>
        <color rgb="FF000000"/>
        <rFont val="Inherit"/>
      </rPr>
      <t>31.9 million</t>
    </r>
    <r>
      <rPr>
        <sz val="10"/>
        <color theme="1"/>
        <rFont val="Inherit"/>
      </rPr>
      <t xml:space="preserve"> shares of Common Stock under its share repurchase program for a total of </t>
    </r>
    <r>
      <rPr>
        <sz val="10"/>
        <color rgb="FF000000"/>
        <rFont val="Inherit"/>
      </rPr>
      <t>$1,900 million</t>
    </r>
    <r>
      <rPr>
        <sz val="10"/>
        <color theme="1"/>
        <rFont val="Inherit"/>
      </rPr>
      <t xml:space="preserve">. During 2013, the Company purchased approximately 33.6 million shares of Common Stock under its share repurchase program for a total of $1,570 million. During 2012, the Company purchased approximately 35.6 million shares of Common Stock under its share repurchase program for a total of $1,350 million. As of </t>
    </r>
    <r>
      <rPr>
        <sz val="10"/>
        <color rgb="FF000000"/>
        <rFont val="Inherit"/>
      </rPr>
      <t>January 31, 2015</t>
    </r>
    <r>
      <rPr>
        <sz val="10"/>
        <color theme="1"/>
        <rFont val="Inherit"/>
      </rPr>
      <t xml:space="preserve">, </t>
    </r>
    <r>
      <rPr>
        <sz val="10"/>
        <color rgb="FF000000"/>
        <rFont val="Inherit"/>
      </rPr>
      <t>$1,032 million</t>
    </r>
    <r>
      <rPr>
        <sz val="10"/>
        <color theme="1"/>
        <rFont val="Inherit"/>
      </rPr>
      <t xml:space="preserve"> of authorization remained unused. The Company may continue or, from time to time, suspend repurchases of its shares under its share repurchase program, depending on prevailing market conditions, alternative uses of capital and other factors. </t>
    </r>
  </si>
  <si>
    <t>Common Stock</t>
  </si>
  <si>
    <t>The holders of the Common Stock are entitled to one vote for each share held of record on all matters submitted to a vote of shareholders. Subject to preferential rights that may be applicable to any Preferred Stock, holders of Common Stock are entitled to receive ratably such dividends as may be declared by the Board of Directors in its discretion, out of funds legally available therefor.</t>
  </si>
  <si>
    <t>Treasury Stock</t>
  </si>
  <si>
    <t>Treasury stock contains shares repurchased under the share repurchase program, shares repurchased to cover employee tax liabilities related to stock plan activity and shares maintained in a trust related to deferred compensation plans. Under the deferred compensation plans, shares are maintained in a trust to cover the number estimated to be needed for distribution on account of stock credits currently outstanding.</t>
  </si>
  <si>
    <t>Changes in the Company’s Common Stock issued and outstanding, including shares held by the Company’s treasury, are as follows:</t>
  </si>
  <si>
    <t>Common</t>
  </si>
  <si>
    <t>Stock</t>
  </si>
  <si>
    <t>Issued</t>
  </si>
  <si>
    <t>Compensation</t>
  </si>
  <si>
    <t>Plans</t>
  </si>
  <si>
    <t>Outstanding</t>
  </si>
  <si>
    <t>Balance at January 28, 2012</t>
  </si>
  <si>
    <t>(1,246.8</t>
  </si>
  <si>
    <t>(71,910.7</t>
  </si>
  <si>
    <t>(73,157.5</t>
  </si>
  <si>
    <t>(89.2</t>
  </si>
  <si>
    <t>Repurchase program</t>
  </si>
  <si>
    <t>(35,572.9</t>
  </si>
  <si>
    <t>(1,269.4</t>
  </si>
  <si>
    <t>(42,732.7</t>
  </si>
  <si>
    <t>Balance at February 2, 2013</t>
  </si>
  <si>
    <t>(1,209.5</t>
  </si>
  <si>
    <t>(55,695.2</t>
  </si>
  <si>
    <t>(56,904.7</t>
  </si>
  <si>
    <t>(85.2</t>
  </si>
  <si>
    <t>(33,625.3</t>
  </si>
  <si>
    <t>(12.2</t>
  </si>
  <si>
    <t>(34,000.0</t>
  </si>
  <si>
    <t>Balance at February 1, 2014</t>
  </si>
  <si>
    <t>(1,229.2</t>
  </si>
  <si>
    <t>(44,441.6</t>
  </si>
  <si>
    <t>(45,670.8</t>
  </si>
  <si>
    <t>(54.8</t>
  </si>
  <si>
    <t>(31,874.9</t>
  </si>
  <si>
    <t>(27.0</t>
  </si>
  <si>
    <t>(31,000.0</t>
  </si>
  <si>
    <t>Balance at January 31, 2015</t>
  </si>
  <si>
    <t>(1,179.2</t>
  </si>
  <si>
    <t>(37,852.9</t>
  </si>
  <si>
    <t>(39,032.1</t>
  </si>
  <si>
    <t>Accumulated Other Comprehensive Loss</t>
  </si>
  <si>
    <r>
      <t xml:space="preserve">For the Company, the only component of accumulated other comprehensive loss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relates to post employment and postretirement plan items. The net actuarial gains and losses and prior service costs and credits related to post employment and postretirement benefit plans are reclassified out of accumulated other comprehensive loss and included in the computation of net periodic benefit cost (income) and are included in SG&amp;A expenses in the Consolidated Statements of Income. See Note 9, "Retirement Plans," and Note 10, "Postretirement Health Care and Life Insurance Benefits," for further information.</t>
    </r>
  </si>
  <si>
    <t>Fair Value Measurements and Concentrations of Credit Risk</t>
  </si>
  <si>
    <t>Fair Value, Assets, Liabilities and Stockholders' Equity Measured on Recurring Basis [Abstract]</t>
  </si>
  <si>
    <t>The following table shows the Company’s financial assets that are required to be measured at fair value on a recurring basis, by level within the hierarchy as defined by applicable accounting standards:</t>
  </si>
  <si>
    <t>January 31, 2015</t>
  </si>
  <si>
    <t>February 1, 2014</t>
  </si>
  <si>
    <t>Quoted Prices</t>
  </si>
  <si>
    <t>in Active</t>
  </si>
  <si>
    <t>Markets for</t>
  </si>
  <si>
    <t>Identical </t>
  </si>
  <si>
    <t>Assets</t>
  </si>
  <si>
    <t>Marketable</t>
  </si>
  <si>
    <t>equity and</t>
  </si>
  <si>
    <t>debt securities</t>
  </si>
  <si>
    <t>Other financial instruments not measured at fair value on a recurring basis include cash and cash equivalents, receivables, short-term debt, merchandise accounts payable, accounts payable and accrued liabilities and long-term debt. With the exception of long-term debt, the carrying amount approximates fair value because of the short maturity of these instruments. The fair values of long-term debt, excluding capitalized leases, are generally estimated based on quoted market prices for identical or similar instruments, and are classified as Level 2 measurements within the hierarchy as defined by applicable accounting standards.</t>
  </si>
  <si>
    <t>The following table shows the estimated fair value of the Company’s long-term debt:</t>
  </si>
  <si>
    <t>Notional</t>
  </si>
  <si>
    <t>Amount</t>
  </si>
  <si>
    <t>Carrying</t>
  </si>
  <si>
    <t>Fair</t>
  </si>
  <si>
    <r>
      <t xml:space="preserve">The following table shows certain of the Company’s non-financial assets that were measured at fair value on a nonrecurring basis during </t>
    </r>
    <r>
      <rPr>
        <sz val="10"/>
        <color rgb="FF000000"/>
        <rFont val="Inherit"/>
      </rPr>
      <t>2014</t>
    </r>
    <r>
      <rPr>
        <sz val="10"/>
        <color theme="1"/>
        <rFont val="Inherit"/>
      </rPr>
      <t xml:space="preserve"> and </t>
    </r>
    <r>
      <rPr>
        <sz val="10"/>
        <color rgb="FF000000"/>
        <rFont val="Inherit"/>
      </rPr>
      <t>2013</t>
    </r>
    <r>
      <rPr>
        <sz val="10"/>
        <color theme="1"/>
        <rFont val="Inherit"/>
      </rPr>
      <t>:</t>
    </r>
  </si>
  <si>
    <t>Long-lived assets held and used</t>
  </si>
  <si>
    <r>
      <t xml:space="preserve">During </t>
    </r>
    <r>
      <rPr>
        <sz val="10"/>
        <color rgb="FF000000"/>
        <rFont val="Inherit"/>
      </rPr>
      <t>2014</t>
    </r>
    <r>
      <rPr>
        <sz val="10"/>
        <color theme="1"/>
        <rFont val="Inherit"/>
      </rPr>
      <t xml:space="preserve">, long-lived assets held and used with a carrying value of </t>
    </r>
    <r>
      <rPr>
        <sz val="10"/>
        <color rgb="FF000000"/>
        <rFont val="Inherit"/>
      </rPr>
      <t>$41 million</t>
    </r>
    <r>
      <rPr>
        <sz val="10"/>
        <color theme="1"/>
        <rFont val="Inherit"/>
      </rPr>
      <t xml:space="preserve"> were written down to their fair value of </t>
    </r>
    <r>
      <rPr>
        <sz val="10"/>
        <color rgb="FF000000"/>
        <rFont val="Inherit"/>
      </rPr>
      <t>$8 million</t>
    </r>
    <r>
      <rPr>
        <sz val="10"/>
        <color theme="1"/>
        <rFont val="Inherit"/>
      </rPr>
      <t xml:space="preserve">, resulting in asset impairment charges of </t>
    </r>
    <r>
      <rPr>
        <sz val="10"/>
        <color rgb="FF000000"/>
        <rFont val="Inherit"/>
      </rPr>
      <t>$33 million</t>
    </r>
    <r>
      <rPr>
        <sz val="10"/>
        <color theme="1"/>
        <rFont val="Inherit"/>
      </rPr>
      <t xml:space="preserve">. During </t>
    </r>
    <r>
      <rPr>
        <sz val="10"/>
        <color rgb="FF000000"/>
        <rFont val="Inherit"/>
      </rPr>
      <t>2013</t>
    </r>
    <r>
      <rPr>
        <sz val="10"/>
        <color theme="1"/>
        <rFont val="Inherit"/>
      </rPr>
      <t xml:space="preserve">, long-lived assets held and used with a carrying value of </t>
    </r>
    <r>
      <rPr>
        <sz val="10"/>
        <color rgb="FF000000"/>
        <rFont val="Inherit"/>
      </rPr>
      <t>$52 million</t>
    </r>
    <r>
      <rPr>
        <sz val="10"/>
        <color theme="1"/>
        <rFont val="Inherit"/>
      </rPr>
      <t xml:space="preserve"> were written down to their fair value of </t>
    </r>
    <r>
      <rPr>
        <sz val="10"/>
        <color rgb="FF000000"/>
        <rFont val="Inherit"/>
      </rPr>
      <t>$13 million</t>
    </r>
    <r>
      <rPr>
        <sz val="10"/>
        <color theme="1"/>
        <rFont val="Inherit"/>
      </rPr>
      <t xml:space="preserve">, resulting in asset impairment charges of </t>
    </r>
    <r>
      <rPr>
        <sz val="10"/>
        <color rgb="FF000000"/>
        <rFont val="Inherit"/>
      </rPr>
      <t>$39 million</t>
    </r>
    <r>
      <rPr>
        <sz val="10"/>
        <color theme="1"/>
        <rFont val="Inherit"/>
      </rPr>
      <t>. The fair values of these locations were calculated based on the projected cash flows and an estimated risk-adjusted rate of return that would be used by market participants in valuing these assets or prices of similar assets.</t>
    </r>
  </si>
  <si>
    <t>Financial instruments that potentially subject the Company to concentrations of credit risk consist principally of temporary cash investments. The Company places its temporary cash investments in what it believes to be high credit quality financial instruments.</t>
  </si>
  <si>
    <t>Earnings Per Share</t>
  </si>
  <si>
    <t>Earnings Per Share [Abstract]</t>
  </si>
  <si>
    <t>The following table sets forth the computation of basic and diluted earnings per share:</t>
  </si>
  <si>
    <t>Net</t>
  </si>
  <si>
    <t>Income</t>
  </si>
  <si>
    <t>Net Income</t>
  </si>
  <si>
    <t>(millions, except per share data)</t>
  </si>
  <si>
    <t>Net income and average number of shares outstanding</t>
  </si>
  <si>
    <t>Shares to be issued under deferred compensation</t>
  </si>
  <si>
    <t>and other plans</t>
  </si>
  <si>
    <t>Effect of dilutive securities –</t>
  </si>
  <si>
    <t>Stock options, restricted stock and restricted</t>
  </si>
  <si>
    <t>stock units</t>
  </si>
  <si>
    <r>
      <t xml:space="preserve">In addition to the stock options, restricted stock and restricted stock units reflected in the foregoing table, stock options to purchase 3.2 million of shares of common stock and restricted stock units relating to </t>
    </r>
    <r>
      <rPr>
        <sz val="10"/>
        <color rgb="FF000000"/>
        <rFont val="Inherit"/>
      </rPr>
      <t>0.6 million</t>
    </r>
    <r>
      <rPr>
        <sz val="10"/>
        <color theme="1"/>
        <rFont val="Inherit"/>
      </rPr>
      <t xml:space="preserve"> shares of common stock were outstanding at </t>
    </r>
    <r>
      <rPr>
        <sz val="10"/>
        <color rgb="FF000000"/>
        <rFont val="Inherit"/>
      </rPr>
      <t>January 31, 2015</t>
    </r>
    <r>
      <rPr>
        <sz val="10"/>
        <color theme="1"/>
        <rFont val="Inherit"/>
      </rPr>
      <t xml:space="preserve">, restricted stock units relating to </t>
    </r>
    <r>
      <rPr>
        <sz val="10"/>
        <color rgb="FF000000"/>
        <rFont val="Times New Roman"/>
        <family val="1"/>
      </rPr>
      <t>0.7 million</t>
    </r>
    <r>
      <rPr>
        <sz val="10"/>
        <color theme="1"/>
        <rFont val="Inherit"/>
      </rPr>
      <t xml:space="preserve"> shares of common stock were outstanding at </t>
    </r>
    <r>
      <rPr>
        <sz val="10"/>
        <color rgb="FF000000"/>
        <rFont val="Inherit"/>
      </rPr>
      <t>February 1, 2014</t>
    </r>
    <r>
      <rPr>
        <sz val="10"/>
        <color theme="1"/>
        <rFont val="Inherit"/>
      </rPr>
      <t xml:space="preserve">, and stock options to purchase </t>
    </r>
    <r>
      <rPr>
        <sz val="10"/>
        <color rgb="FF000000"/>
        <rFont val="Inherit"/>
      </rPr>
      <t>7.5 million</t>
    </r>
    <r>
      <rPr>
        <sz val="10"/>
        <color theme="1"/>
        <rFont val="Inherit"/>
      </rPr>
      <t xml:space="preserve"> of shares of common stock and restricted stock units relating to </t>
    </r>
    <r>
      <rPr>
        <sz val="10"/>
        <color rgb="FF000000"/>
        <rFont val="Inherit"/>
      </rPr>
      <t>1.4 million</t>
    </r>
    <r>
      <rPr>
        <sz val="10"/>
        <color theme="1"/>
        <rFont val="Inherit"/>
      </rPr>
      <t xml:space="preserve"> shares of common stock were outstanding at </t>
    </r>
    <r>
      <rPr>
        <sz val="10"/>
        <color rgb="FF000000"/>
        <rFont val="Inherit"/>
      </rPr>
      <t>February 2, 2013</t>
    </r>
    <r>
      <rPr>
        <sz val="10"/>
        <color theme="1"/>
        <rFont val="Inherit"/>
      </rPr>
      <t xml:space="preserve">, but were not included in the computation of diluted earnings per share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because their inclusion would have been antidilutive or they were subject to performance conditions that had not been met.</t>
    </r>
  </si>
  <si>
    <t>Quarterly Results (unaudited)</t>
  </si>
  <si>
    <t>Quarterly Financial Data [Abstract]</t>
  </si>
  <si>
    <t>Unaudited quarterly results for the last two years were as follows:</t>
  </si>
  <si>
    <t>First</t>
  </si>
  <si>
    <t>Quarter</t>
  </si>
  <si>
    <t>Second</t>
  </si>
  <si>
    <t>Third</t>
  </si>
  <si>
    <t>Fourth</t>
  </si>
  <si>
    <t>(3,836</t>
  </si>
  <si>
    <t>(3,672</t>
  </si>
  <si>
    <t>(3,766</t>
  </si>
  <si>
    <t>(5,589</t>
  </si>
  <si>
    <t>(2,000</t>
  </si>
  <si>
    <t>(2,024</t>
  </si>
  <si>
    <t>(2,007</t>
  </si>
  <si>
    <t>(2,324</t>
  </si>
  <si>
    <t>(87</t>
  </si>
  <si>
    <t>(3,911</t>
  </si>
  <si>
    <t>(3,533</t>
  </si>
  <si>
    <t>(3,817</t>
  </si>
  <si>
    <t>(5,464</t>
  </si>
  <si>
    <t>(2,041</t>
  </si>
  <si>
    <t>(1,999</t>
  </si>
  <si>
    <t>(2,099</t>
  </si>
  <si>
    <t>(2,301</t>
  </si>
  <si>
    <t>(88</t>
  </si>
  <si>
    <t>Condensed Consolidating Financial Information</t>
  </si>
  <si>
    <t>Condensed Financial Information of Parent Company Only Disclosure [Abstract]</t>
  </si>
  <si>
    <t>Certain debt obligations of the Company described in Note 6, which constitute debt obligations of Parent’s 100%-owned subsidiary, Macy’s Retail Holdings, Inc. (“Subsidiary Issuer”) are fully and unconditionally guaranteed by Parent. In the following condensed consolidating financial statements, “Other Subsidiaries” includes all other direct subsidiaries of Parent, including FDS Bank, West 34th Street Insurance Company and its subsidiary West 34th Street Insurance Company New York, Macy's Merchandising Corporation, Macy’s Merchandising Group, Inc. and its subsidiaries Macy's Merchandising Group (Hong Kong) Limited, Macy's Merchandising Group Procurement, LLC, Macy’s Merchandising Group International, LLC, and Macy's Merchandising Group International (Hong Kong) Limited. “Subsidiary Issuer” includes operating divisions and non-guarantor subsidiaries of the Subsidiary Issuer on an equity basis. The assets and liabilities and results of operations of the non-guarantor subsidiaries of the Subsidiary Issuer are also reflected in “Other Subsidiaries.”</t>
  </si>
  <si>
    <r>
      <t xml:space="preserve">Condensed Consolidating Balance Sheets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the related Condensed Consolidating Statements of Comprehensive Income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and the related Condensed Consolidating Statements of Cash Flows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are presented on the following pages.</t>
    </r>
  </si>
  <si>
    <t>MACY’S, INC.</t>
  </si>
  <si>
    <t>Condensed Consolidating Balance Sheet</t>
  </si>
  <si>
    <r>
      <t xml:space="preserve">As of </t>
    </r>
    <r>
      <rPr>
        <b/>
        <sz val="10"/>
        <color rgb="FF000000"/>
        <rFont val="Inherit"/>
      </rPr>
      <t>January 31, 2015</t>
    </r>
    <r>
      <rPr>
        <b/>
        <sz val="10"/>
        <color theme="1"/>
        <rFont val="Inherit"/>
      </rPr>
      <t xml:space="preserve"> </t>
    </r>
  </si>
  <si>
    <t>Parent</t>
  </si>
  <si>
    <t>Subsidiary</t>
  </si>
  <si>
    <t>Issuer</t>
  </si>
  <si>
    <t>Subsidiaries</t>
  </si>
  <si>
    <t>Consolidating</t>
  </si>
  <si>
    <t>Adjustments</t>
  </si>
  <si>
    <t>Consolidated</t>
  </si>
  <si>
    <t>ASSETS:</t>
  </si>
  <si>
    <t>Property and Equipment – net</t>
  </si>
  <si>
    <t>Other Intangible Assets – net</t>
  </si>
  <si>
    <t>Intercompany Receivable</t>
  </si>
  <si>
    <t>(4,140</t>
  </si>
  <si>
    <t>Investment in Subsidiaries</t>
  </si>
  <si>
    <t>(8,181</t>
  </si>
  <si>
    <t>(12,419</t>
  </si>
  <si>
    <t>LIABILITIES AND SHAREHOLDERS’ EQUITY:</t>
  </si>
  <si>
    <t>Intercompany Payable</t>
  </si>
  <si>
    <t>Total Liabilities and Shareholders’ Equity</t>
  </si>
  <si>
    <t>Condensed Consolidating Statement of Comprehensive Income</t>
  </si>
  <si>
    <r>
      <t xml:space="preserve">For </t>
    </r>
    <r>
      <rPr>
        <b/>
        <sz val="10"/>
        <color rgb="FF000000"/>
        <rFont val="Inherit"/>
      </rPr>
      <t>2014</t>
    </r>
    <r>
      <rPr>
        <b/>
        <sz val="10"/>
        <color theme="1"/>
        <rFont val="Inherit"/>
      </rPr>
      <t xml:space="preserve"> </t>
    </r>
  </si>
  <si>
    <t>(8,495</t>
  </si>
  <si>
    <t>(8,127</t>
  </si>
  <si>
    <t>(17,231</t>
  </si>
  <si>
    <t>(16,863</t>
  </si>
  <si>
    <t>(4,351</t>
  </si>
  <si>
    <t>(4,001</t>
  </si>
  <si>
    <t>(8,355</t>
  </si>
  <si>
    <t>(45</t>
  </si>
  <si>
    <t>(42</t>
  </si>
  <si>
    <t>Interest (expense) income, net:</t>
  </si>
  <si>
    <t>External</t>
  </si>
  <si>
    <t>(394</t>
  </si>
  <si>
    <t>(393</t>
  </si>
  <si>
    <t>Intercompany</t>
  </si>
  <si>
    <t>(230</t>
  </si>
  <si>
    <t>Equity in earnings of subsidiaries</t>
  </si>
  <si>
    <t>(2,152</t>
  </si>
  <si>
    <t>Income before income taxes</t>
  </si>
  <si>
    <t>Federal, state and local income</t>
  </si>
  <si>
    <t>tax benefit (expense)</t>
  </si>
  <si>
    <t>(889</t>
  </si>
  <si>
    <t>(864</t>
  </si>
  <si>
    <t>(1,494</t>
  </si>
  <si>
    <t>Condensed Consolidating Statement of Cash Flows</t>
  </si>
  <si>
    <t xml:space="preserve">Impairments, store closing and other costs </t>
  </si>
  <si>
    <t>(1,528</t>
  </si>
  <si>
    <t>(624</t>
  </si>
  <si>
    <t>Dividends received from subsidiaries</t>
  </si>
  <si>
    <t>(1,089</t>
  </si>
  <si>
    <t>(Increase) decrease in working capital</t>
  </si>
  <si>
    <t>Net cash provided by</t>
  </si>
  <si>
    <t>operating activities</t>
  </si>
  <si>
    <t>Purchase of property and equipment and capitalized software, net</t>
  </si>
  <si>
    <t>(260</t>
  </si>
  <si>
    <t>(636</t>
  </si>
  <si>
    <t>(896</t>
  </si>
  <si>
    <t>(62</t>
  </si>
  <si>
    <t>(74</t>
  </si>
  <si>
    <t>(272</t>
  </si>
  <si>
    <t>(698</t>
  </si>
  <si>
    <t>(970</t>
  </si>
  <si>
    <t>Debt issued, net of debt repaid</t>
  </si>
  <si>
    <t>(421</t>
  </si>
  <si>
    <t>Common stock acquired, net of</t>
  </si>
  <si>
    <t>issuance of common stock</t>
  </si>
  <si>
    <t>(1,643</t>
  </si>
  <si>
    <t>Intercompany activity, net</t>
  </si>
  <si>
    <t>(644</t>
  </si>
  <si>
    <t>(1,122</t>
  </si>
  <si>
    <t>(1,679</t>
  </si>
  <si>
    <t>(1,766</t>
  </si>
  <si>
    <t>Net increase (decrease) in cash</t>
  </si>
  <si>
    <t>and cash equivalents</t>
  </si>
  <si>
    <t>(47</t>
  </si>
  <si>
    <t>(27</t>
  </si>
  <si>
    <t>Cash and cash equivalents at</t>
  </si>
  <si>
    <t>beginning of period</t>
  </si>
  <si>
    <t>end of period</t>
  </si>
  <si>
    <r>
      <t xml:space="preserve">As of </t>
    </r>
    <r>
      <rPr>
        <b/>
        <sz val="10"/>
        <color rgb="FF000000"/>
        <rFont val="Inherit"/>
      </rPr>
      <t>February 1, 2014</t>
    </r>
    <r>
      <rPr>
        <b/>
        <sz val="10"/>
        <color theme="1"/>
        <rFont val="Inherit"/>
      </rPr>
      <t xml:space="preserve"> </t>
    </r>
  </si>
  <si>
    <t>(80</t>
  </si>
  <si>
    <t>(3,561</t>
  </si>
  <si>
    <t>(7,782</t>
  </si>
  <si>
    <t>(11,442</t>
  </si>
  <si>
    <r>
      <t xml:space="preserve">For </t>
    </r>
    <r>
      <rPr>
        <b/>
        <sz val="10"/>
        <color rgb="FF000000"/>
        <rFont val="Inherit"/>
      </rPr>
      <t>2013</t>
    </r>
    <r>
      <rPr>
        <b/>
        <sz val="10"/>
        <color theme="1"/>
        <rFont val="Inherit"/>
      </rPr>
      <t xml:space="preserve"> </t>
    </r>
  </si>
  <si>
    <t>(8,719</t>
  </si>
  <si>
    <t>(8,168</t>
  </si>
  <si>
    <t>(17,276</t>
  </si>
  <si>
    <t>(16,725</t>
  </si>
  <si>
    <t>(4,443</t>
  </si>
  <si>
    <t>(3,989</t>
  </si>
  <si>
    <t>(8,440</t>
  </si>
  <si>
    <t>(37</t>
  </si>
  <si>
    <t>(51</t>
  </si>
  <si>
    <t>(388</t>
  </si>
  <si>
    <t>(176</t>
  </si>
  <si>
    <t>(2,049</t>
  </si>
  <si>
    <t>(840</t>
  </si>
  <si>
    <t>(804</t>
  </si>
  <si>
    <t>(2,311</t>
  </si>
  <si>
    <t>(1,492</t>
  </si>
  <si>
    <t>(557</t>
  </si>
  <si>
    <t>(915</t>
  </si>
  <si>
    <t>(111</t>
  </si>
  <si>
    <t>(289</t>
  </si>
  <si>
    <t>(442</t>
  </si>
  <si>
    <t>(731</t>
  </si>
  <si>
    <t>(6</t>
  </si>
  <si>
    <t>(57</t>
  </si>
  <si>
    <t>Net cash used by</t>
  </si>
  <si>
    <t>investing activities</t>
  </si>
  <si>
    <t>(295</t>
  </si>
  <si>
    <t>(493</t>
  </si>
  <si>
    <t>(788</t>
  </si>
  <si>
    <t>(359</t>
  </si>
  <si>
    <t>(1,256</t>
  </si>
  <si>
    <t>(728</t>
  </si>
  <si>
    <t>(582</t>
  </si>
  <si>
    <t>(409</t>
  </si>
  <si>
    <t>(1,436</t>
  </si>
  <si>
    <t>(1,324</t>
  </si>
  <si>
    <t>Net increase (decrease) in</t>
  </si>
  <si>
    <t>cash and cash equivalents</t>
  </si>
  <si>
    <r>
      <t xml:space="preserve">For </t>
    </r>
    <r>
      <rPr>
        <b/>
        <sz val="10"/>
        <color rgb="FF000000"/>
        <rFont val="Inherit"/>
      </rPr>
      <t>2012</t>
    </r>
    <r>
      <rPr>
        <b/>
        <sz val="10"/>
        <color theme="1"/>
        <rFont val="Inherit"/>
      </rPr>
      <t xml:space="preserve"> </t>
    </r>
  </si>
  <si>
    <t>(8,347</t>
  </si>
  <si>
    <t>(8,385</t>
  </si>
  <si>
    <t>(16,500</t>
  </si>
  <si>
    <t>(16,538</t>
  </si>
  <si>
    <t>(4,584</t>
  </si>
  <si>
    <t>(3,889</t>
  </si>
  <si>
    <t>(8,482</t>
  </si>
  <si>
    <t>(422</t>
  </si>
  <si>
    <t>(146</t>
  </si>
  <si>
    <t>(137</t>
  </si>
  <si>
    <t>(1,980</t>
  </si>
  <si>
    <t>(794</t>
  </si>
  <si>
    <t>(767</t>
  </si>
  <si>
    <t>(2,181</t>
  </si>
  <si>
    <t>(1,342</t>
  </si>
  <si>
    <t>(638</t>
  </si>
  <si>
    <t>(908</t>
  </si>
  <si>
    <t>Increase in working capital</t>
  </si>
  <si>
    <t>(76</t>
  </si>
  <si>
    <t>(75</t>
  </si>
  <si>
    <t>(66</t>
  </si>
  <si>
    <t>(217</t>
  </si>
  <si>
    <t>(31</t>
  </si>
  <si>
    <t>(324</t>
  </si>
  <si>
    <t>(552</t>
  </si>
  <si>
    <t>(876</t>
  </si>
  <si>
    <t>(273</t>
  </si>
  <si>
    <t>(508</t>
  </si>
  <si>
    <t>(781</t>
  </si>
  <si>
    <t>Debt repaid, net of debt issued</t>
  </si>
  <si>
    <t>(799</t>
  </si>
  <si>
    <t>(803</t>
  </si>
  <si>
    <t>(1,163</t>
  </si>
  <si>
    <t>(194</t>
  </si>
  <si>
    <t>(448</t>
  </si>
  <si>
    <t>(40</t>
  </si>
  <si>
    <t>(99</t>
  </si>
  <si>
    <t>financing activities</t>
  </si>
  <si>
    <t>(1,726</t>
  </si>
  <si>
    <t>(171</t>
  </si>
  <si>
    <t>(1,400</t>
  </si>
  <si>
    <t>(2,389</t>
  </si>
  <si>
    <t>(995</t>
  </si>
  <si>
    <t>(991</t>
  </si>
  <si>
    <t>Organization and Summary of Significant Accounting Policies (Policy)</t>
  </si>
  <si>
    <t>Nature Of Operations</t>
  </si>
  <si>
    <t>Fiscal Period</t>
  </si>
  <si>
    <t>Consolidation</t>
  </si>
  <si>
    <t>Reclassifications</t>
  </si>
  <si>
    <t>Use Of Estimates</t>
  </si>
  <si>
    <t>Net sales include merchandise sales, licensed department income, shipping and handling fees, sales of private brand goods directly to third party retailers and sales of excess inventory to third parties. Sales of merchandise are recorded at the time of delivery to the customer and are reported net of merchandise returns. The Company licenses third parties to operate certain departments in its stores. The Company receives commissions from these licensed departments based on a percentage of net sales. Commissions are recognized as income at the time merchandise is sold to customers. Sales taxes collected from customers are not considered revenue and are included in accounts payable and accrued liabilities until remitted to the taxing authorities.</t>
  </si>
  <si>
    <t>Inventories</t>
  </si>
  <si>
    <t>Advertising and Promotional Costs</t>
  </si>
  <si>
    <t>Property, Plant and Equipment</t>
  </si>
  <si>
    <t>Long-lived Assets</t>
  </si>
  <si>
    <t>Lease</t>
  </si>
  <si>
    <t>Pension and other Employee Benefit Plans</t>
  </si>
  <si>
    <t xml:space="preserve">The Company records stock-based compensation expense according to the provisions of ASC Topic 718, “Compensation – Stock Compensation.” ASC Topic 718 requires all share-based payments to employees, including grants of employee stock options, to be recognized in the financial statements based on their fair values. Under the provisions of ASC Topic 718, the Company determines the appropriate fair value model to be used for valuing share-based payments and the amortization method for compensation cost. </t>
  </si>
  <si>
    <t>Organization and Summary of Significant Accounting Policies (Tables)</t>
  </si>
  <si>
    <t>Advertising Costs and Cooperative Advertising Allowances [Table Text Block]</t>
  </si>
  <si>
    <t>Advertising and promotional costs and cooperative advertising allowances were as follows:</t>
  </si>
  <si>
    <t>Percentage of Sales on Enterprise-Wide Basis by Merchandise Category</t>
  </si>
  <si>
    <t>Impairments, Store Closing Costs and Gain on Sale of Leases (Tables)</t>
  </si>
  <si>
    <t>Properties and Leases (Tables)</t>
  </si>
  <si>
    <t>Minimum Rental Commitments (Excluding Executory Costs) for Noncancellable Leases</t>
  </si>
  <si>
    <t>Rental Expense</t>
  </si>
  <si>
    <t>Goodwill and Other Intangible Assets (Tables)</t>
  </si>
  <si>
    <t>Company's Goodwill and Other Intangible Assets</t>
  </si>
  <si>
    <t>Future Estimated Intangible Amortization Expense</t>
  </si>
  <si>
    <t>Financing (Tables)</t>
  </si>
  <si>
    <t>Schedule of Company Debt</t>
  </si>
  <si>
    <t>Schedule of Interest Expense and Premium on Early Retirement of Debt</t>
  </si>
  <si>
    <t>Future Maturities of Long-term Debt</t>
  </si>
  <si>
    <t>Detail of Debt Repayments</t>
  </si>
  <si>
    <t>Accounts Payable And Accrued Liabilities (Tables)</t>
  </si>
  <si>
    <t>Schedule of Accrued Liabilities</t>
  </si>
  <si>
    <t>Changes in Workers' Compensation and General Liability Reserve Including Current Portion</t>
  </si>
  <si>
    <t>Taxes (Tables)</t>
  </si>
  <si>
    <t>Schedule of Income Tax Expense (Benefit)</t>
  </si>
  <si>
    <t>Schedule of Effective Income Tax Reconciliation</t>
  </si>
  <si>
    <t>The reasons for this difference and their tax effects are as follows:</t>
  </si>
  <si>
    <t>Schedule of Deferred Tax Assets and Liabilities</t>
  </si>
  <si>
    <t>Reconciliation of the Beginning and Ending Amount of Unrecognized Tax Benefits</t>
  </si>
  <si>
    <t>Retirement Plans (Tables)</t>
  </si>
  <si>
    <t>Pension Plan [Member]</t>
  </si>
  <si>
    <t>Reconciliation of Benefit Obligations, Plan Assets, and Funded Status Pension Plan</t>
  </si>
  <si>
    <t>Schedule of Net Periodic Benefit Costs</t>
  </si>
  <si>
    <t>Weighted Average Assumptions</t>
  </si>
  <si>
    <t>Fair Values of Plan Assets</t>
  </si>
  <si>
    <t>Changes in Fair Value of Level 3 Assets</t>
  </si>
  <si>
    <t>Estimated Future Benefit Payments</t>
  </si>
  <si>
    <t>Supplemental Employee Retirement Plan</t>
  </si>
  <si>
    <t>Postretirement Health Care and Life Insurance Benefits (Tables) (Other Postretirement Benefit Plan [Member])</t>
  </si>
  <si>
    <t>Other Postretirement Benefit Plan [Member]</t>
  </si>
  <si>
    <t>Schedule of Health Care Cost Trend Rates</t>
  </si>
  <si>
    <t>Schedule Of Effect Of One Percentage Point Change In Assumed Health Care Cost Trend Rates</t>
  </si>
  <si>
    <t>A one-percentage-point change in the assumed health care cost trend rates would have the following effects:</t>
  </si>
  <si>
    <t>Stock Based Compensation (Tables)</t>
  </si>
  <si>
    <t>Nonvested Restricted Stock Shares Activity [Table Text Block]</t>
  </si>
  <si>
    <t>Components of Stock Based Compensation Expense</t>
  </si>
  <si>
    <t>Weighted Average Assumption Used To Estimate Fair Value of Stock Options</t>
  </si>
  <si>
    <t>Schedule of Stock Option Activity</t>
  </si>
  <si>
    <t>Additional Information Relating to Stock Options</t>
  </si>
  <si>
    <t>Schedule of Nonvested Restricted Stock Units Activity [Table Text Block]</t>
  </si>
  <si>
    <t>Restricted Stock Units [Member]</t>
  </si>
  <si>
    <t>Activity Related to Restricted Stock and Restricted Stock Units</t>
  </si>
  <si>
    <t>Shareholders' Equity (Tables)</t>
  </si>
  <si>
    <t>Changes in the Company's Common Stock Issued and Outstanding</t>
  </si>
  <si>
    <t>Fair Value Measurements and Concentrations of Credit Risk (Tables)</t>
  </si>
  <si>
    <t>Fair Value of Plan Assets Measured on a Recurring Basis</t>
  </si>
  <si>
    <t>Estimated Fair Values of Company's Long Term Debt</t>
  </si>
  <si>
    <t>Fair Value of Plan Assets Measured on a Nonrecurring Basis</t>
  </si>
  <si>
    <t>Earnings Per Share (Tables)</t>
  </si>
  <si>
    <t>Computation of Basic and Diluted Loss Per Share</t>
  </si>
  <si>
    <t>Quarterly Results (unaudited) (Tables)</t>
  </si>
  <si>
    <t>Unaudited Quarterly Results for the Last Two Years</t>
  </si>
  <si>
    <t>Condensed Consolidating Financial Information (Tables)</t>
  </si>
  <si>
    <t>Organization and Summary of Significant Accounting Policies (Narrative) (Details) (USD $)</t>
  </si>
  <si>
    <t>Number of states in which entity operates</t>
  </si>
  <si>
    <t>Maximum number of merchandise vendors providing advertising allowances</t>
  </si>
  <si>
    <t>Number of years analyzed for gift card redemption patterns</t>
  </si>
  <si>
    <t>Minimum [Member]</t>
  </si>
  <si>
    <t>Number of months sales are expected to occur after advertising and direct marketing programs</t>
  </si>
  <si>
    <t>Maximum [Member]</t>
  </si>
  <si>
    <t>Vendor allowance terms (in years)</t>
  </si>
  <si>
    <t>Buildings and Building Equipment [Member] | Minimum [Member]</t>
  </si>
  <si>
    <t>Estimated useful life in years, minimum</t>
  </si>
  <si>
    <t>15 years</t>
  </si>
  <si>
    <t>Buildings and Building Equipment [Member] | Maximum [Member]</t>
  </si>
  <si>
    <t>50 years</t>
  </si>
  <si>
    <t>Fixtures and Equipment [Member] | Minimum [Member]</t>
  </si>
  <si>
    <t>3 years</t>
  </si>
  <si>
    <t>Fixtures and Equipment [Member] | Maximum [Member]</t>
  </si>
  <si>
    <t>Software and Software Development [Member] | Minimum [Member]</t>
  </si>
  <si>
    <t>2 years</t>
  </si>
  <si>
    <t>Software and Software Development [Member] | Maximum [Member]</t>
  </si>
  <si>
    <t>5 years</t>
  </si>
  <si>
    <t>Cash and Cash Equivalents [Member]</t>
  </si>
  <si>
    <t>Credit card sales transactions settled early</t>
  </si>
  <si>
    <t>Organization and Summary of Significant Accounting Policies (Percentage of Sales by Merchandise Category) (Details)</t>
  </si>
  <si>
    <t>Percentage of sales from Merchandise Categories</t>
  </si>
  <si>
    <t>Feminine Accessories, Intimate Apparel, Shoes and Cosmetics [Member]</t>
  </si>
  <si>
    <t>Feminine Apparel [Member]</t>
  </si>
  <si>
    <t>Men's and Children's [Member]</t>
  </si>
  <si>
    <t>Home/Miscellaneous [Member]</t>
  </si>
  <si>
    <t>Organization and Summary of Significant Accounting Policies Advertising expenses (Details) (USD $)</t>
  </si>
  <si>
    <t>3 Months Ended</t>
  </si>
  <si>
    <t>Nov. 01, 2014</t>
  </si>
  <si>
    <t>Nov. 02, 2013</t>
  </si>
  <si>
    <t>Aug. 03, 2013</t>
  </si>
  <si>
    <t>Organization, Consolidation and Presentation of Financial Statements [Abstract]</t>
  </si>
  <si>
    <t>Advertising and promotional costs, net of cooperative advertising allowances</t>
  </si>
  <si>
    <t>Advertising expense as a percent to sales</t>
  </si>
  <si>
    <t>Impairments, Store Closing Costs and Gain on Sale of Leases (Narrative) (Details)</t>
  </si>
  <si>
    <t>Number Of Closed Stores</t>
  </si>
  <si>
    <t>Impairments, Store Closing Costs and Gain on Sale of Leases (Impairments and Store Closing Related Costs) (Details) (USD $)</t>
  </si>
  <si>
    <t>Severance Costs</t>
  </si>
  <si>
    <t>Restructuring and Related Cost, Incurred Cost</t>
  </si>
  <si>
    <t>Receivables (Narrative) (Details) (USD $)</t>
  </si>
  <si>
    <t>Credit Card Program Agreement [Member]</t>
  </si>
  <si>
    <t>Effective period of agreement, years</t>
  </si>
  <si>
    <t>Expiration Date of Agreement prior to renewal</t>
  </si>
  <si>
    <t>JulyB 17, 2016</t>
  </si>
  <si>
    <t>Expiration date of agreement</t>
  </si>
  <si>
    <t>Number of years in renewal option</t>
  </si>
  <si>
    <t>Amount received under agreement</t>
  </si>
  <si>
    <t>Net earnings from credit operations</t>
  </si>
  <si>
    <t>Properties and Leases (Narrative) (Details) (USD $)</t>
  </si>
  <si>
    <t>Capital lease obligations included in short-term debt</t>
  </si>
  <si>
    <t>Capital lease obligations included in long-term debt</t>
  </si>
  <si>
    <t>Minimum sublease rentals on operating leases</t>
  </si>
  <si>
    <t>Deferred rent amortization</t>
  </si>
  <si>
    <t>Property Lease Guarantee [Member]</t>
  </si>
  <si>
    <t>Potential lease extension date of divested business</t>
  </si>
  <si>
    <t>Future minimum lease payments</t>
  </si>
  <si>
    <t>Properties and Leases (Property, Plant and Equipment) (Details) (USD $)</t>
  </si>
  <si>
    <t>Property, Plant and Equipment [Line Items]</t>
  </si>
  <si>
    <t>Property, plant and equipment, gross</t>
  </si>
  <si>
    <t>Property, plant and equipment, net</t>
  </si>
  <si>
    <t>Wholly Owned Properties [Member]</t>
  </si>
  <si>
    <t>Buildings and Improvements, Gross</t>
  </si>
  <si>
    <t>Property Subject to Operating Lease [Member]</t>
  </si>
  <si>
    <t>Properties and Leases (Minimum Rental Commitments Excluding Executory Costs for Noncancellable Leases) (Details) (USD $)</t>
  </si>
  <si>
    <t>2015, Capitalized leases</t>
  </si>
  <si>
    <t>2016, Capitalized leases</t>
  </si>
  <si>
    <t>2017, Capitalized leases</t>
  </si>
  <si>
    <t>2018, Capitalized leases</t>
  </si>
  <si>
    <t>2019, Capitalized leases</t>
  </si>
  <si>
    <t>After 2019, Capitalized leases</t>
  </si>
  <si>
    <t>Total minimum lease payments, Capitalized leases</t>
  </si>
  <si>
    <t>2015, Operating leases</t>
  </si>
  <si>
    <t>2016, Operating leases</t>
  </si>
  <si>
    <t>2017, Operating leases</t>
  </si>
  <si>
    <t>2018, Operating leases</t>
  </si>
  <si>
    <t>2019, Operating leases</t>
  </si>
  <si>
    <t>After 2019, Operating leases</t>
  </si>
  <si>
    <t>Total minimum lease payments, Operating leases</t>
  </si>
  <si>
    <t>2015, Total</t>
  </si>
  <si>
    <t>2016, Total</t>
  </si>
  <si>
    <t>2017, Total</t>
  </si>
  <si>
    <t>2018, Total</t>
  </si>
  <si>
    <t>2019, Total</t>
  </si>
  <si>
    <t>After 2019, Total</t>
  </si>
  <si>
    <t>Total minimum lease payments, Total</t>
  </si>
  <si>
    <t>Properties and Leases (Rental Expense) (Details) (USD $)</t>
  </si>
  <si>
    <t>Contingent rent expense related to a capitalized lease</t>
  </si>
  <si>
    <t>Minimum rentals, Operating leases</t>
  </si>
  <si>
    <t>Contingent rentals, Operating leases</t>
  </si>
  <si>
    <t>Lease and rental expense, Gross</t>
  </si>
  <si>
    <t>Operating leases, less income from subleases</t>
  </si>
  <si>
    <t>Lease and Rental Expense</t>
  </si>
  <si>
    <t>Personal property, Operating leases</t>
  </si>
  <si>
    <t>Goodwill and Other Intangible Assets (Narrative) (Details) (USD $)</t>
  </si>
  <si>
    <t>Intangible amortization expense</t>
  </si>
  <si>
    <t>Customer Relationships [Member]</t>
  </si>
  <si>
    <t>Estimated useful life of customer relationship intangible assets, years</t>
  </si>
  <si>
    <t>10 years</t>
  </si>
  <si>
    <t>Favorable Lease [Member]</t>
  </si>
  <si>
    <t>Weighted average useful life of favorable lease intangible assets, years</t>
  </si>
  <si>
    <t>12 years</t>
  </si>
  <si>
    <t>Goodwill and Other Intangible Assets (Company's Goodwill and Other Intangible Assets) (Details) (USD $)</t>
  </si>
  <si>
    <t>Goodwill, gross</t>
  </si>
  <si>
    <t>Net goodwill, Non-amortizing intangible assets</t>
  </si>
  <si>
    <t>Net non-amortizing intangible assets</t>
  </si>
  <si>
    <t>Favorable leases, gross</t>
  </si>
  <si>
    <t>Customer relationships, gross</t>
  </si>
  <si>
    <t>Amortizing intangible assets, gross</t>
  </si>
  <si>
    <t>Net amortizing intangible assets</t>
  </si>
  <si>
    <t>Goodwill and Other Intangible Assets (Future Estimated Intangible Amortization Expense) (Details) (USD $)</t>
  </si>
  <si>
    <t>Financing (Narrative) (Details) (USD $)</t>
  </si>
  <si>
    <t>Apr. 28, 2012</t>
  </si>
  <si>
    <t>Extinguishment of debt</t>
  </si>
  <si>
    <t>Additional interest expense from early repurchase of debt</t>
  </si>
  <si>
    <t>Amount of outstanding debt repaid at maturity</t>
  </si>
  <si>
    <t>Line of credit facility, maximum borrowing capacity</t>
  </si>
  <si>
    <t>Line of credit facility, maximum borrowing capacity at Company's option</t>
  </si>
  <si>
    <t>Interest coverage ratio</t>
  </si>
  <si>
    <t>Leverage ratio</t>
  </si>
  <si>
    <t>Minimum specified interest coverage ratio in credit agreement</t>
  </si>
  <si>
    <t>Maximum specified leverage ratio in credit agreement</t>
  </si>
  <si>
    <t>Amount non-recurring cash charges may not exceed in credit agreement</t>
  </si>
  <si>
    <t>Amount of indebtedness due prior to maturity that would result in default under credit agreements</t>
  </si>
  <si>
    <t>Cross Default Provision In Credit Agreement Floor</t>
  </si>
  <si>
    <t>Commercial paper</t>
  </si>
  <si>
    <t>Prepaid expenses and other current assets pledged as collateral for debt security</t>
  </si>
  <si>
    <t>5.875% Senior Notes Due 2013 [Member]</t>
  </si>
  <si>
    <t>Debt instrument interest rate, stated percentage</t>
  </si>
  <si>
    <t>8.0% Senior Debentures Due 2012 [Member]</t>
  </si>
  <si>
    <t>7.875% Senior Notes Due 2015 [Member]</t>
  </si>
  <si>
    <t>Other Standby and Commercial Letters of Credit [Member]</t>
  </si>
  <si>
    <t>Debt instrument, principal outstanding</t>
  </si>
  <si>
    <t>3.625% senior notes due 2024[Member] [Member] [Member]</t>
  </si>
  <si>
    <t>Proceeds from Issuance of Debt</t>
  </si>
  <si>
    <t>November 28, 2012 Debt Tender [Member]</t>
  </si>
  <si>
    <t>4.375% Senior notes due 2023 [Member]</t>
  </si>
  <si>
    <t>3.875% Senior notes due 2022 [Member]</t>
  </si>
  <si>
    <t>5.125% Senior debentures due 2042 [Member]</t>
  </si>
  <si>
    <t>2.875% Senior notes due 2023 [Member]</t>
  </si>
  <si>
    <t>4.3% Senior notes due 2043 [Member]</t>
  </si>
  <si>
    <t>4.5% senior notes due 2034[Member]</t>
  </si>
  <si>
    <t>Minimum [Member] | November 28, 2012 Debt Tender [Member]</t>
  </si>
  <si>
    <t>Maximum [Member] | Financial Standby Letter of Credit [Member]</t>
  </si>
  <si>
    <t>Stand-by letter of credit facility amount outstanding</t>
  </si>
  <si>
    <t>Maximum [Member] | November 28, 2012 Debt Tender [Member]</t>
  </si>
  <si>
    <t>Carrying Amount</t>
  </si>
  <si>
    <t>Carrying Amount | November 28, 2012 Debt Tender [Member]</t>
  </si>
  <si>
    <t>Financing (Schedule of Company Debt) (Details) (USD $)</t>
  </si>
  <si>
    <t>Debt Instrument, Unamortized Discount</t>
  </si>
  <si>
    <t>7.5% Senior Debentures Due 2015 [Member]</t>
  </si>
  <si>
    <t>5.75% Senior Notes Due 2014 [Member]</t>
  </si>
  <si>
    <t>Capital Lease and Current Portion of Other Long-Term Obligations</t>
  </si>
  <si>
    <t>Short-term Debt [Member]</t>
  </si>
  <si>
    <t>5.90% Senior Notes Due 2016 [Member]</t>
  </si>
  <si>
    <t>6.375% Senior Notes Due 2037 [Member]</t>
  </si>
  <si>
    <t>6.9% Senior Debentures Due 2029 [Member]</t>
  </si>
  <si>
    <t>6.7% Senior Debentures Due 2034 [Member]</t>
  </si>
  <si>
    <t>7.45% Senior Debentures Due 2017 [Member]</t>
  </si>
  <si>
    <t>6.65% Senior Debentures Due 2024 [Member]</t>
  </si>
  <si>
    <t>7.0% Senior Debentures Due 2028 [Member]</t>
  </si>
  <si>
    <t>6.9% Senior Debentures Due 2032 [Member]</t>
  </si>
  <si>
    <t>6.7% Senior Debentures Due 2028 [Member]</t>
  </si>
  <si>
    <t>6.79% Senior Debentures Due 2027 [Member]</t>
  </si>
  <si>
    <t>7.875% Senior Debentures Due 2036 [Member]</t>
  </si>
  <si>
    <t>8.125% Senior Debentures Due 2035 [Member]</t>
  </si>
  <si>
    <t>8.75% Senior Debentures Due 2029 [Member]</t>
  </si>
  <si>
    <t>7.45% Senior Debentures Due 2016 [Member]</t>
  </si>
  <si>
    <t>8.5% Senior Debentures Due 2019 [Member]</t>
  </si>
  <si>
    <t>10.25% Senior Debentures Due 2021 [Member]</t>
  </si>
  <si>
    <t>9.5% Amortizing Debentures Due 2021 [Member]</t>
  </si>
  <si>
    <t>7.6% Senior Debentures Due 2025 [Member]</t>
  </si>
  <si>
    <t>9.75% Amortizing Debentures Due 2021 [Member]</t>
  </si>
  <si>
    <t>7.875% Senior Debentures Due 2030 [Member]</t>
  </si>
  <si>
    <t>Premium on acquired debt</t>
  </si>
  <si>
    <t>Capital Lease and Other Long-Term Obligations [Member]</t>
  </si>
  <si>
    <t>Total Of Long Term Debt [Member]</t>
  </si>
  <si>
    <t>Financing (Interest Expense) (Details) (USD $)</t>
  </si>
  <si>
    <t>Amortization of financing costs</t>
  </si>
  <si>
    <t>Interest expense, gross</t>
  </si>
  <si>
    <t>Interest Expense, Total</t>
  </si>
  <si>
    <t>Premium on early retirement of long-term debt</t>
  </si>
  <si>
    <t>Financing (Future Maturities Of Long-Term Debt) (Details) (USD $)</t>
  </si>
  <si>
    <t>Financing (Detail Of Debt Repayments) (Details) (USD $)</t>
  </si>
  <si>
    <t>Five point seven five percent senior notes due 2014[Member] [Member]</t>
  </si>
  <si>
    <t>7.625% Senior Debentures Due 2013 [Member]</t>
  </si>
  <si>
    <t>5.35% Senior Notes Due 2012 [Member]</t>
  </si>
  <si>
    <t>Accounts Payable and Accrued Liabilities (Narrative) (Details) (USD $)</t>
  </si>
  <si>
    <t>Adjustments to reserve for sales returns</t>
  </si>
  <si>
    <t>Workers compensation and general liability reserves covered by deposits and receivables</t>
  </si>
  <si>
    <t>Accounts Payable and Accrued Liabilities (Schedule Of Accounts Payable And Accrued Liabilities) (Details) (USD $)</t>
  </si>
  <si>
    <t>Gift card and customer award certificates</t>
  </si>
  <si>
    <t>Current portion of workers' compensation and general liability reserves</t>
  </si>
  <si>
    <t>Accounts payable and accrued liabilities, total</t>
  </si>
  <si>
    <t>Accounts Payable and Accrued Liabilities (Changes In Workers' Compensation And General Liability Reserves) (Details) (USD $)</t>
  </si>
  <si>
    <t>Expense for workers compensation and general liability reserves</t>
  </si>
  <si>
    <t>Payments of workers compensation and general liability reserves</t>
  </si>
  <si>
    <t>Taxes (Narrative) (Details) (USD $)</t>
  </si>
  <si>
    <t>Federal income tax statutory rate</t>
  </si>
  <si>
    <t>Net change in the valuation allowance</t>
  </si>
  <si>
    <t>Federal net operating loss carryforwards</t>
  </si>
  <si>
    <t>State net operating loss carryforwards</t>
  </si>
  <si>
    <t>State credit carryforwards</t>
  </si>
  <si>
    <t>Unrecognized tax benefits that would impact effective income tax rate</t>
  </si>
  <si>
    <t>Charges to income tax expense for federal, state and local interest and penalties</t>
  </si>
  <si>
    <t>Accrual for payment of federal, state and local interest and penalties</t>
  </si>
  <si>
    <t>Other Liabilities [Member]</t>
  </si>
  <si>
    <t>Current Income Taxes [Member]</t>
  </si>
  <si>
    <t>Operating Loss Carryforwards, Expiration Dates</t>
  </si>
  <si>
    <t>Taxes (Income Tax Expense) (Details) (USD $)</t>
  </si>
  <si>
    <t>Current federal income tax expense (benefit)</t>
  </si>
  <si>
    <t>Deferred federal income tax expense (benefit)</t>
  </si>
  <si>
    <t>Federal income tax expense (benefit), total</t>
  </si>
  <si>
    <t>Current state and local income tax expense (benefit)</t>
  </si>
  <si>
    <t>Deferred state and local income tax expense (benefit)</t>
  </si>
  <si>
    <t>State and local income tax expense (benefit), total</t>
  </si>
  <si>
    <t>Current income tax expense (benefit), total</t>
  </si>
  <si>
    <t>Deferred income tax expense, total</t>
  </si>
  <si>
    <t>Income tax expense (benefit), total</t>
  </si>
  <si>
    <t>Taxes (Reason For Difference Between Expected Tax Computed And Income Tax Expense) (Details) (USD $)</t>
  </si>
  <si>
    <t>Taxes (Tax Effects That Give Rise To Significant Portions Of Deferred Tax Assets And Liabilities) (Details) (USD $)</t>
  </si>
  <si>
    <t>Deferred tax assets:</t>
  </si>
  <si>
    <t>Deferred tax liabilities:</t>
  </si>
  <si>
    <t>Post employment benefits prepaid asset</t>
  </si>
  <si>
    <t>Taxes (Reconciliation Of Beginning And Ending Amount Of Unrecognized Tax Benefits) (Details) (USD $)</t>
  </si>
  <si>
    <t>Balance, beginning of period</t>
  </si>
  <si>
    <t>Balance, end of period</t>
  </si>
  <si>
    <t>Unrecognized tax benefits</t>
  </si>
  <si>
    <t>Long term deferred income taxes [Member]</t>
  </si>
  <si>
    <t>Long-term uncertian tax positions</t>
  </si>
  <si>
    <t>Retirement Plans (Narrative) (Details) (USD $)</t>
  </si>
  <si>
    <t>Number of hours required for participation in defined benefit and defined contribution plans</t>
  </si>
  <si>
    <t>Liability under qualified defined contribution plan</t>
  </si>
  <si>
    <t>Range of restrictions on investment redemption frequency, number of times allowed per year</t>
  </si>
  <si>
    <t>Retirement 401 (k)</t>
  </si>
  <si>
    <t>Employee retirement plan expense</t>
  </si>
  <si>
    <t>Employer matching contribution</t>
  </si>
  <si>
    <t>Liability under non-qualified defined contribution plan</t>
  </si>
  <si>
    <t>Contributions by participants</t>
  </si>
  <si>
    <t>Non qualified defined contribution plan</t>
  </si>
  <si>
    <t>Executive deferred compensation plan</t>
  </si>
  <si>
    <t>Liability for deferred compensation plan reflected in other liabilities</t>
  </si>
  <si>
    <t>Accumulated benefit obligation for defined benefit plan</t>
  </si>
  <si>
    <t>Amortization of net actuarial (gain) loss</t>
  </si>
  <si>
    <t>Company contributions to defined benefit pension plan</t>
  </si>
  <si>
    <t>Defined Benefit Plan, Assumptions Used Calculating Net Periodic Benefit Cost, Expected Long-term Return on Assets Decrease for following fiscal year</t>
  </si>
  <si>
    <t>Unfunded commitments to certain of these investments</t>
  </si>
  <si>
    <t>Pension Plan [Member] | Minimum [Member]</t>
  </si>
  <si>
    <t>Range of investment lock-up period, in years</t>
  </si>
  <si>
    <t>Range of advance notice requirements for investment redemption, in days</t>
  </si>
  <si>
    <t>Pension Plan [Member] | Maximum [Member]</t>
  </si>
  <si>
    <t>Pension Plan [Member] | Equity securities [Member]</t>
  </si>
  <si>
    <t>Target allocation for equity securities in defined benefit plan</t>
  </si>
  <si>
    <t>Pension Plan [Member] | Debt Securities [Member]</t>
  </si>
  <si>
    <t>Pension Plan [Member] | Real Estate Funds [Member]</t>
  </si>
  <si>
    <t>Pension Plan [Member] | Private equity [Member]</t>
  </si>
  <si>
    <t>Retirement Plans (Reconciliation Of Benefit Obligations, Plan Assets, And Funded Status Of The Pension Plan) (Details) (USD $)</t>
  </si>
  <si>
    <t>Defined Benefit Plan, Amounts Recognized in Balance Sheet</t>
  </si>
  <si>
    <t>Prior service credit</t>
  </si>
  <si>
    <t>Total included in accumulated other comprehensive income</t>
  </si>
  <si>
    <t>Defined Benefit Plan, Assets for Plan Benefits, Noncurrent</t>
  </si>
  <si>
    <t>Retirement Plans (Net Periodic Benefit Cost) (Details) (USD $)</t>
  </si>
  <si>
    <t>Total net periodic benefit cost</t>
  </si>
  <si>
    <t>Net actuarial (gain) loss recognized in OCI before tax</t>
  </si>
  <si>
    <t>Total recognized in other comprehensive income</t>
  </si>
  <si>
    <t>Total recognized in net periodic benefit cost and other comprehensive income</t>
  </si>
  <si>
    <t>Retirement Plans (Weighted Average Assumptions Used To Determine Projected Benefit Obligations For The Pension Plan) (Details)</t>
  </si>
  <si>
    <t>Retirement Plans (Weighted Average Assumptions Used To Determine Net Periodic Pension Costs For The Pension Plan) (Details) (Pension Plan [Member])</t>
  </si>
  <si>
    <t>Retirement Plans (Fair Value Of Pension Plan Assets) (Details) (USD $)</t>
  </si>
  <si>
    <t>Fair value of pension investments</t>
  </si>
  <si>
    <t>Quoted Prices in Active Markets for Identical Assets (Level 1) [Member]</t>
  </si>
  <si>
    <t>Significant Observable Inputs (Level 2) [Member]</t>
  </si>
  <si>
    <t>Significant Unobservable Inputs (Level 3) [Member]</t>
  </si>
  <si>
    <t>Pension Plan [Member] | Quoted Prices in Active Markets for Identical Assets (Level 1) [Member]</t>
  </si>
  <si>
    <t>Pension Plan [Member] | Significant Observable Inputs (Level 2) [Member]</t>
  </si>
  <si>
    <t>Pension Plan [Member] | Significant Unobservable Inputs (Level 3) [Member]</t>
  </si>
  <si>
    <t>Pension Plan [Member] | Equity securities [Member] | UNITED STATES</t>
  </si>
  <si>
    <t>Pension Plan [Member] | Equity securities [Member] | International [Member]</t>
  </si>
  <si>
    <t>Pension Plan [Member] | Equity securities [Member] | Quoted Prices in Active Markets for Identical Assets (Level 1) [Member] | UNITED STATES</t>
  </si>
  <si>
    <t>Pension Plan [Member] | Equity securities [Member] | Quoted Prices in Active Markets for Identical Assets (Level 1) [Member] | International [Member]</t>
  </si>
  <si>
    <t>Pension Plan [Member] | Equity securities [Member] | Significant Observable Inputs (Level 2) [Member] | UNITED STATES</t>
  </si>
  <si>
    <t>Pension Plan [Member] | Equity securities [Member] | Significant Observable Inputs (Level 2) [Member] | International [Member]</t>
  </si>
  <si>
    <t>Pension Plan [Member] | Equity securities [Member] | Significant Unobservable Inputs (Level 3) [Member] | UNITED STATES</t>
  </si>
  <si>
    <t>Pension Plan [Member] | Equity securities [Member] | Significant Unobservable Inputs (Level 3) [Member] | International [Member]</t>
  </si>
  <si>
    <t>Pension Plan [Member] | U.S. Treasury bonds [Member]</t>
  </si>
  <si>
    <t>Pension Plan [Member] | U.S. Treasury bonds [Member] | Quoted Prices in Active Markets for Identical Assets (Level 1) [Member]</t>
  </si>
  <si>
    <t>Pension Plan [Member] | U.S. Treasury bonds [Member] | Significant Observable Inputs (Level 2) [Member]</t>
  </si>
  <si>
    <t>Pension Plan [Member] | U.S. Treasury bonds [Member] | Significant Unobservable Inputs (Level 3) [Member]</t>
  </si>
  <si>
    <t>Pension Plan [Member] | Other Government bonds [Member]</t>
  </si>
  <si>
    <t>Pension Plan [Member] | Other Government bonds [Member] | Quoted Prices in Active Markets for Identical Assets (Level 1) [Member]</t>
  </si>
  <si>
    <t>Pension Plan [Member] | Other Government bonds [Member] | Significant Observable Inputs (Level 2) [Member]</t>
  </si>
  <si>
    <t>Pension Plan [Member] | Other Government bonds [Member] | Significant Unobservable Inputs (Level 3) [Member]</t>
  </si>
  <si>
    <t>Pension Plan [Member] | Agency backed bonds [Member]</t>
  </si>
  <si>
    <t>Pension Plan [Member] | Agency backed bonds [Member] | Quoted Prices in Active Markets for Identical Assets (Level 1) [Member]</t>
  </si>
  <si>
    <t>Pension Plan [Member] | Agency backed bonds [Member] | Significant Observable Inputs (Level 2) [Member]</t>
  </si>
  <si>
    <t>Pension Plan [Member] | Agency backed bonds [Member] | Significant Unobservable Inputs (Level 3) [Member]</t>
  </si>
  <si>
    <t>Pension Plan [Member] | Corporate bonds [Member]</t>
  </si>
  <si>
    <t>Pension Plan [Member] | Corporate bonds [Member] | Quoted Prices in Active Markets for Identical Assets (Level 1) [Member]</t>
  </si>
  <si>
    <t>Pension Plan [Member] | Corporate bonds [Member] | Significant Observable Inputs (Level 2) [Member]</t>
  </si>
  <si>
    <t>Pension Plan [Member] | Corporate bonds [Member] | Significant Unobservable Inputs (Level 3) [Member]</t>
  </si>
  <si>
    <t>Pension Plan [Member] | Mortgage-backed securities and forwards [Member]</t>
  </si>
  <si>
    <t>Pension Plan [Member] | Mortgage-backed securities and forwards [Member] | Quoted Prices in Active Markets for Identical Assets (Level 1) [Member]</t>
  </si>
  <si>
    <t>Pension Plan [Member] | Mortgage-backed securities and forwards [Member] | Significant Observable Inputs (Level 2) [Member]</t>
  </si>
  <si>
    <t>Pension Plan [Member] | Mortgage-backed securities and forwards [Member] | Significant Unobservable Inputs (Level 3) [Member]</t>
  </si>
  <si>
    <t>Pension Plan [Member] | Asset-backed securities [Member]</t>
  </si>
  <si>
    <t>Pension Plan [Member] | Asset-backed securities [Member] | Quoted Prices in Active Markets for Identical Assets (Level 1) [Member]</t>
  </si>
  <si>
    <t>Pension Plan [Member] | Asset-backed securities [Member] | Significant Observable Inputs (Level 2) [Member]</t>
  </si>
  <si>
    <t>Pension Plan [Member] | Asset-backed securities [Member] | Significant Unobservable Inputs (Level 3) [Member]</t>
  </si>
  <si>
    <t>Pension Plan [Member] | Pooled funds [Member]</t>
  </si>
  <si>
    <t>Pension Plan [Member] | Pooled funds [Member] | Quoted Prices in Active Markets for Identical Assets (Level 1) [Member]</t>
  </si>
  <si>
    <t>Pension Plan [Member] | Pooled funds [Member] | Significant Observable Inputs (Level 2) [Member]</t>
  </si>
  <si>
    <t>Pension Plan [Member] | Pooled funds [Member] | Significant Unobservable Inputs (Level 3) [Member]</t>
  </si>
  <si>
    <t>Pension Plan [Member] | Real Estate [Member]</t>
  </si>
  <si>
    <t>Pension Plan [Member] | Real Estate [Member] | Quoted Prices in Active Markets for Identical Assets (Level 1) [Member]</t>
  </si>
  <si>
    <t>Pension Plan [Member] | Real Estate [Member] | Significant Observable Inputs (Level 2) [Member]</t>
  </si>
  <si>
    <t>Pension Plan [Member] | Real Estate [Member] | Significant Unobservable Inputs (Level 3) [Member]</t>
  </si>
  <si>
    <t>Pension Plan [Member] | Hedge Funds [Member]</t>
  </si>
  <si>
    <t>Pension Plan [Member] | Hedge Funds [Member] | Quoted Prices in Active Markets for Identical Assets (Level 1) [Member]</t>
  </si>
  <si>
    <t>Pension Plan [Member] | Hedge Funds [Member] | Significant Observable Inputs (Level 2) [Member]</t>
  </si>
  <si>
    <t>Pension Plan [Member] | Hedge Funds [Member] | Significant Unobservable Inputs (Level 3) [Member]</t>
  </si>
  <si>
    <t>Pension Plan [Member] | Private equity [Member] | Quoted Prices in Active Markets for Identical Assets (Level 1) [Member]</t>
  </si>
  <si>
    <t>Pension Plan [Member] | Private equity [Member] | Significant Observable Inputs (Level 2) [Member]</t>
  </si>
  <si>
    <t>Pension Plan [Member] | Private equity [Member] | Significant Unobservable Inputs (Level 3) [Member]</t>
  </si>
  <si>
    <t>Retirement Plans (Summary Of Changes In Fair Value Of Pension Plan Level 3 Assets) (Details) (Pension Plan [Member], USD $)</t>
  </si>
  <si>
    <t>Actual gain (loss) on plan assets:</t>
  </si>
  <si>
    <t>Retirement Plans (Estimated Pension Plan Benefit Payments) (Details) (Pension Plan [Member], USD $)</t>
  </si>
  <si>
    <t>Retirement Plans (Reconciliation Of Benefit Obligations, Plan Assets, And Funded Status Of The Supplementary Retirement Plan) (Details) (Supplemental Employee Retirement Plan, USD $)</t>
  </si>
  <si>
    <t>Defined Benefit Plan, Plan Amendments</t>
  </si>
  <si>
    <t>Defined Benefit Pension Plan, Liabilities, Noncurrent</t>
  </si>
  <si>
    <t>Retirement Plans (Net Periodic Benefit Cost Of Supplemental Retirement Plan) (Details) (Supplemental Employee Retirement Plan, USD $)</t>
  </si>
  <si>
    <t>Prior service cost recognized in OCI before tax</t>
  </si>
  <si>
    <t>Retirement Plans (Weighted Average Assumptions Used To Determine Net Periodic Pension Costs For The Supplemental Retirement Plan) (Details) (Supplemental Employee Retirement Plan)</t>
  </si>
  <si>
    <t>Retirement Plans (Estimated Supplementary Retirement Plan Benefit Payments) (Details) (Supplemental Employee Retirement Plan, USD $)</t>
  </si>
  <si>
    <t>Postretirement Health Care and Life Insurance Benefits (Reconciliation Of Benefit Obligations, Plan Assets, And Funded Status Of The Postretirement Obligations) (Details) (Other Postretirement Benefit Plan [Member], USD $)</t>
  </si>
  <si>
    <t>Postretirement Health Care and Life Insurance Benefits (Net Periodic Benefit Cost) (Details) (Other Postretirement Benefit Plan [Member], USD $)</t>
  </si>
  <si>
    <t>Postretirement Health Care and Life Insurance Benefits (Weighted Average Assumptions Used To Determine Projected Benefit Obligations For Postretirement Obligations) (Details) (Other Postretirement Benefit Plan [Member])</t>
  </si>
  <si>
    <t>Postretirement Health Care and Life Insurance Benefits (Weighted Average Assumptions Used To Determine Net Periodic Costs For Postretirement Plans) (Details) (Other Postretirement Benefit Plan [Member])</t>
  </si>
  <si>
    <t>Postretirement Health Care and Life Insurance Benefits (Assumed Health Care Cost Trend Rates) (Details)</t>
  </si>
  <si>
    <t>Rates to which is the cost trend rate is assumed to decline (the ultimate trend rate)</t>
  </si>
  <si>
    <t>Defined Benefit Plan, Health Care Cost Trend Rate Assumed for Next Fiscal Year</t>
  </si>
  <si>
    <t>Postretirement Health Care and Life Insurance Benefits (One Percentage Point Change In Assumed Health Care Cost Rates Would Have The Following Effects) (Details) (USD $)</t>
  </si>
  <si>
    <t>Postretirement Medical Plans with Prescription Drug Benefits [Abstract]</t>
  </si>
  <si>
    <t>Effect on total of service and interest cost, 1 - percentage point increase</t>
  </si>
  <si>
    <t>Effect on total of service and interest cost, 1 - percentage point decrease</t>
  </si>
  <si>
    <t>Effect on accumulated postretirement benefit obligations, 1 - percentage point increase</t>
  </si>
  <si>
    <t>Effect on accumulated postretirement benefit obligations, 1 - percentage point decrease</t>
  </si>
  <si>
    <t>Postretirement Health Care and Life Insurance Benefits (Estimated Postretirement Benefit Payments In Future Years) (Details) (Other Postretirement Benefit Plan [Member], USD $)</t>
  </si>
  <si>
    <t>Expected Benefit</t>
  </si>
  <si>
    <t>Expected Federal Subsidy</t>
  </si>
  <si>
    <t>Stock Based Compensation (Narrative) (Details) (USD $)</t>
  </si>
  <si>
    <t>Y</t>
  </si>
  <si>
    <t>Number of Company equity plans prior to 2009</t>
  </si>
  <si>
    <t>Number of years stock and stock option grant plans are active</t>
  </si>
  <si>
    <t>Shares available for additional grants under the Company's equity plan</t>
  </si>
  <si>
    <t>Tax benefit recognized in Statement of Operations related to stock-based compensation</t>
  </si>
  <si>
    <t>Evaluation period of performance-based restricted stock plan for senior executives</t>
  </si>
  <si>
    <t>Cash payment of stock credit plan balance</t>
  </si>
  <si>
    <t>Restricted Stock and Time-Based Restricted Stock Unit Awards [Member] | Minimum [Member]</t>
  </si>
  <si>
    <t>Number of years of service required to vest in stock based compensation plans</t>
  </si>
  <si>
    <t>Restricted Stock and Time-Based Restricted Stock Unit Awards [Member] | Maximum [Member]</t>
  </si>
  <si>
    <t>Unrecognized compensation costs related to nonvested restricted stock awards</t>
  </si>
  <si>
    <t>1 year 4 months 24 days</t>
  </si>
  <si>
    <t>Employee Stock Options [Member]</t>
  </si>
  <si>
    <t>1 year 9 months 18 days</t>
  </si>
  <si>
    <t>2008 Stock Credit Grant Plan [Member]</t>
  </si>
  <si>
    <t>Evaluation of period of stock credit plan in years</t>
  </si>
  <si>
    <t>Number of stock credit awards outstanding</t>
  </si>
  <si>
    <t>2009 Omnibus Incentive Compensation Plan [Member]</t>
  </si>
  <si>
    <t>Common Stock Shares Authorized to be issued under stock compensation plan</t>
  </si>
  <si>
    <t>CMD Committee Performance-Based Restricted Stock Plan [Member]</t>
  </si>
  <si>
    <t>CMD Committee Performance-Based Restricted Stock Plan [Member] | Minimum [Member]</t>
  </si>
  <si>
    <t>Percentage range of shares received by grant recipient based on target shares granted</t>
  </si>
  <si>
    <t>Number of companies in executive peer group for compensation plans</t>
  </si>
  <si>
    <t>CMD Committee Performance-Based Restricted Stock Plan [Member] | Maximum [Member]</t>
  </si>
  <si>
    <t>Stock Based Compensation (Stock-Based Compensation Expense) (Details) (USD $)</t>
  </si>
  <si>
    <t>Share-based compensation, total</t>
  </si>
  <si>
    <t>Restricted Stock [Member]</t>
  </si>
  <si>
    <t>Stock Based Compensation (Fair Value of Stock-Options Granted And Weighted Average Assumptions to Calculate Fair Value) (Details) (USD $)</t>
  </si>
  <si>
    <t>Weighted average grant date fair value of stock options granted during the period</t>
  </si>
  <si>
    <t>5 years 8 months 12 days</t>
  </si>
  <si>
    <t>Stock Based Compensation (Stock Option Activity) (Details) (USD $)</t>
  </si>
  <si>
    <t>In Millions, except Share data, unless otherwise specified</t>
  </si>
  <si>
    <t>Outstanding, beginning of period, shares</t>
  </si>
  <si>
    <t>Outstanding, beginning of period, weighted average exercise price</t>
  </si>
  <si>
    <t>Granted, shares</t>
  </si>
  <si>
    <t>Granted, weighted average exercise price</t>
  </si>
  <si>
    <t>Canceled or forfeited, shares</t>
  </si>
  <si>
    <t>Canceled or forfeited, weighted average exercise price</t>
  </si>
  <si>
    <t>Exercised, shares</t>
  </si>
  <si>
    <t>Exercised, weighted average exercise price</t>
  </si>
  <si>
    <t>Outstanding, end of period, shares</t>
  </si>
  <si>
    <t>Outstanding, end of period, weighted average exercise price</t>
  </si>
  <si>
    <t>Exercisable, end of period, shares</t>
  </si>
  <si>
    <t>Exercisable, end of period, weighted average exercise price</t>
  </si>
  <si>
    <t>Exercisable, end of period, weighted average remaining contractual life (years)</t>
  </si>
  <si>
    <t>4 years</t>
  </si>
  <si>
    <t>Exercisable, end of period, aggregate intrinsic value</t>
  </si>
  <si>
    <t>Options expected to vest, shares</t>
  </si>
  <si>
    <t>Options expected to vest, weighted average exercise price</t>
  </si>
  <si>
    <t>Options expected to vest, weighted average remaining contractual life (years)</t>
  </si>
  <si>
    <t>8 years 1 month 6 days</t>
  </si>
  <si>
    <t>Options expected to vest, aggregate intrinsic value</t>
  </si>
  <si>
    <t>Stock Based Compensation (Additional Information Relating To Stock Options) (Details) (USD $)</t>
  </si>
  <si>
    <t>Grant date aggregate fair value of options vested</t>
  </si>
  <si>
    <t>Tax benefits realized from exercised stock options and vested restricted stock</t>
  </si>
  <si>
    <t>Stock Based Compensation (Fair Value of Restricted Stock Awards During the Period) (Details) (Restricted Stock Units [Member], USD $)</t>
  </si>
  <si>
    <t>Granted, weighted average fair value</t>
  </si>
  <si>
    <t>Stock Based Compensation (Restricted Stock Award and Restricted Stock Unit Activity) (Details) (USD $)</t>
  </si>
  <si>
    <t>Nonvested restricted stock units, beginning of period, shares</t>
  </si>
  <si>
    <t>Granted - performance-based, shares</t>
  </si>
  <si>
    <t>Performance adjustment, shares</t>
  </si>
  <si>
    <t>Granted - time-based, shares</t>
  </si>
  <si>
    <t>Dividend equivalents, shares</t>
  </si>
  <si>
    <t>Nonvested restricted stock units, forfeited</t>
  </si>
  <si>
    <t>Vested, shares</t>
  </si>
  <si>
    <t>Nonvested restricted stock units, end of period, shares</t>
  </si>
  <si>
    <t>Nonvested, beginning of period, weighted-average fair value</t>
  </si>
  <si>
    <t>Granted - performance based, weighted average fair value</t>
  </si>
  <si>
    <t>Performance adjustment, weighted average fair value</t>
  </si>
  <si>
    <t>Granted - time-based, weighted average fair value</t>
  </si>
  <si>
    <t>Dividend equivalents, weighted average fair value</t>
  </si>
  <si>
    <t>Forfeited, weighted average fair value</t>
  </si>
  <si>
    <t>Vested, weighted average fair value</t>
  </si>
  <si>
    <t>Nonvested, end of period, weighted-average fair value</t>
  </si>
  <si>
    <t>Shareholders' Equity (Narrative) (Details) (USD $)</t>
  </si>
  <si>
    <t>Preferred stock, shares authorized</t>
  </si>
  <si>
    <t>Preferred stock, par value</t>
  </si>
  <si>
    <t>Preferred stock, shares issued</t>
  </si>
  <si>
    <t>Common stock, shares authorized</t>
  </si>
  <si>
    <t>Common stock, par value</t>
  </si>
  <si>
    <t>Common stock, shares issued</t>
  </si>
  <si>
    <t>Stock repurchase program authorized amount</t>
  </si>
  <si>
    <t>Stock repurchased during period, shares</t>
  </si>
  <si>
    <t>Stock repurchased during period, value</t>
  </si>
  <si>
    <t>Stock repurchase program remaining authorized repurchase amount</t>
  </si>
  <si>
    <t>Shareholders' Equity (Changes In The Company's Common Stock Issued and Outstanding) (Details) (USD $)</t>
  </si>
  <si>
    <t>Balance</t>
  </si>
  <si>
    <t>Other [Member]</t>
  </si>
  <si>
    <t>Treasury Stock, Deferred Compensation Plans [Member]</t>
  </si>
  <si>
    <t>Treasury Stock, Other [Member]</t>
  </si>
  <si>
    <t>Treasury Stock, Other [Member] | Other [Member]</t>
  </si>
  <si>
    <t>Treasury Stock [Member] | Other [Member]</t>
  </si>
  <si>
    <t>Fair Value Measurements and Concentrations of Credit Risk (Narrative) (Details) (USD $)</t>
  </si>
  <si>
    <t>Carrying value of long-lived assets held and used</t>
  </si>
  <si>
    <t>Fair Value Measurements and Concentrations of Credit Risk (Financial Assets Measured At Fair Value On A Recurring Basis) (Details) (USD $)</t>
  </si>
  <si>
    <t>Marketable equity and debt securities</t>
  </si>
  <si>
    <t>Fair Value Measurements and Concentrations of Credit Risk (Estimated Fair Value Of Company Long Term Debt) (Details) (USD $)</t>
  </si>
  <si>
    <t>Notional Amount</t>
  </si>
  <si>
    <t>Fair Value Measurements and Concentrations of Credit Risk (Company Non-Financial Assets Measured On A Recurring Basis) (Details) (USD $)</t>
  </si>
  <si>
    <t>Earnings Per Share Earnings Per Share (Narrative) (Details)</t>
  </si>
  <si>
    <t>Stock options outstanding, not included in computation of diluted earnings (loss) per share</t>
  </si>
  <si>
    <t>Earnings Per Share (Computation Of Basic and Diluted Earnings (Loss) Per Share) (Details) (USD $)</t>
  </si>
  <si>
    <t>Net income (loss) available to common stockholders, basic</t>
  </si>
  <si>
    <t>Net income (loss) available to common stockholders, diluted</t>
  </si>
  <si>
    <t>Average number of shares issued, basic</t>
  </si>
  <si>
    <t>Shares to be issued under deferred compensation and other plans</t>
  </si>
  <si>
    <t>Average number of shares outstanding, basic</t>
  </si>
  <si>
    <t>Effect of dilutive securities-stock options, restricted stock and restricted stock units</t>
  </si>
  <si>
    <t>Average number of shares outstanding, diluted</t>
  </si>
  <si>
    <t>Quarterly Results (unaudited) (Unaudited Quarterly Results) (Details) (USD $)</t>
  </si>
  <si>
    <t>Condensed Consolidating Financial Information (Condensed Consolidating Balance Sheet) (Details) (USD $)</t>
  </si>
  <si>
    <t>Deferred Tax Assets, Other</t>
  </si>
  <si>
    <t>Intercompany Receivable</t>
  </si>
  <si>
    <t>Shareholders' Equity (Deficit)</t>
  </si>
  <si>
    <t>Parent Company [Member]</t>
  </si>
  <si>
    <t>Subsidiary Issuer [Member]</t>
  </si>
  <si>
    <t>Non-Guarantor Subsidiaries [Member]</t>
  </si>
  <si>
    <t>Consolidation, Eliminations [Member]</t>
  </si>
  <si>
    <t>Condensed Consolidating Financial Information (Condensed Consolidating Statement of Operations) (Details) (USD $)</t>
  </si>
  <si>
    <t>Interest Income (Expense), Net</t>
  </si>
  <si>
    <t>Interest (expense) income, net</t>
  </si>
  <si>
    <t>Federal, state and local income tax benefit (expense)</t>
  </si>
  <si>
    <t>Condensed Consolidating Financial Information (Condensed Consolidating Statement of Cash Flows) (Details) (USD $)</t>
  </si>
  <si>
    <t>Common stock acquired, net of issuance of common stock</t>
  </si>
  <si>
    <t>Proceeds from (Repayments of)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</si>
</sst>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9"/>
      <color theme="1"/>
      <name val="Inherit"/>
    </font>
    <font>
      <b/>
      <sz val="8"/>
      <color theme="1"/>
      <name val="Inherit"/>
    </font>
    <font>
      <sz val="8"/>
      <color theme="1"/>
      <name val="Inherit"/>
    </font>
    <font>
      <b/>
      <sz val="9"/>
      <color theme="1"/>
      <name val="Inherit"/>
    </font>
    <font>
      <sz val="10"/>
      <color rgb="FF000000"/>
      <name val="Times New Roman"/>
      <family val="1"/>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0" xfId="0" applyFont="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0" borderId="0" xfId="0" applyFont="1" applyAlignment="1">
      <alignment horizontal="left" wrapText="1"/>
    </xf>
    <xf numFmtId="0" fontId="24" fillId="0" borderId="0" xfId="0" applyFont="1" applyAlignment="1">
      <alignment horizontal="center"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2" xfId="0" applyFont="1" applyFill="1" applyBorder="1" applyAlignment="1">
      <alignment wrapText="1"/>
    </xf>
    <xf numFmtId="0" fontId="21" fillId="33" borderId="11" xfId="0" applyFont="1" applyFill="1" applyBorder="1" applyAlignment="1">
      <alignment wrapText="1"/>
    </xf>
    <xf numFmtId="0" fontId="21" fillId="0" borderId="0" xfId="0" applyFont="1" applyAlignment="1">
      <alignment horizontal="left" vertical="top" wrapText="1" indent="1"/>
    </xf>
    <xf numFmtId="0" fontId="21" fillId="0" borderId="0" xfId="0" applyFont="1" applyAlignment="1">
      <alignment horizontal="left" wrapText="1"/>
    </xf>
    <xf numFmtId="0" fontId="21" fillId="0" borderId="13" xfId="0" applyFont="1" applyBorder="1" applyAlignment="1">
      <alignment horizontal="left" wrapText="1"/>
    </xf>
    <xf numFmtId="0" fontId="21" fillId="0" borderId="11" xfId="0" applyFont="1" applyBorder="1" applyAlignment="1">
      <alignment horizontal="left" wrapText="1"/>
    </xf>
    <xf numFmtId="3" fontId="21" fillId="0" borderId="0" xfId="0" applyNumberFormat="1" applyFont="1" applyAlignment="1">
      <alignment horizontal="right" wrapText="1"/>
    </xf>
    <xf numFmtId="3" fontId="21" fillId="0" borderId="13"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3" xfId="0" applyFont="1" applyBorder="1" applyAlignment="1">
      <alignment wrapText="1"/>
    </xf>
    <xf numFmtId="0" fontId="21" fillId="0" borderId="11" xfId="0" applyFont="1" applyBorder="1" applyAlignment="1">
      <alignment wrapText="1"/>
    </xf>
    <xf numFmtId="0" fontId="21" fillId="33" borderId="13" xfId="0" applyFont="1" applyFill="1" applyBorder="1" applyAlignment="1">
      <alignment horizontal="right" wrapText="1"/>
    </xf>
    <xf numFmtId="0" fontId="21" fillId="33" borderId="11" xfId="0" applyFont="1" applyFill="1" applyBorder="1" applyAlignment="1">
      <alignment horizontal="right" wrapText="1"/>
    </xf>
    <xf numFmtId="0" fontId="21" fillId="33" borderId="13" xfId="0" applyFont="1" applyFill="1" applyBorder="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left" wrapText="1" indent="3"/>
    </xf>
    <xf numFmtId="0" fontId="23" fillId="0" borderId="0" xfId="0" applyFont="1" applyAlignment="1">
      <alignment wrapText="1"/>
    </xf>
    <xf numFmtId="0" fontId="20" fillId="0" borderId="0" xfId="0" applyFont="1" applyAlignment="1">
      <alignment wrapText="1"/>
    </xf>
    <xf numFmtId="0" fontId="19" fillId="0" borderId="0" xfId="0" applyFont="1" applyAlignment="1">
      <alignment vertical="top" wrapText="1"/>
    </xf>
    <xf numFmtId="0" fontId="25" fillId="0" borderId="0" xfId="0" applyFont="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0" borderId="12" xfId="0" applyFont="1" applyBorder="1" applyAlignment="1">
      <alignment wrapText="1"/>
    </xf>
    <xf numFmtId="0" fontId="21" fillId="33" borderId="0" xfId="0" applyFont="1" applyFill="1" applyAlignment="1">
      <alignment horizontal="left" vertical="top" wrapText="1" indent="3"/>
    </xf>
    <xf numFmtId="3" fontId="21" fillId="0" borderId="12" xfId="0" applyNumberFormat="1" applyFont="1" applyBorder="1" applyAlignment="1">
      <alignment horizontal="right" wrapText="1"/>
    </xf>
    <xf numFmtId="0" fontId="21" fillId="33" borderId="0" xfId="0" applyFont="1" applyFill="1" applyAlignment="1">
      <alignment horizontal="left" vertical="top" wrapText="1" indent="3"/>
    </xf>
    <xf numFmtId="3" fontId="21" fillId="33" borderId="10" xfId="0" applyNumberFormat="1" applyFont="1" applyFill="1" applyBorder="1" applyAlignment="1">
      <alignment horizontal="right" wrapText="1"/>
    </xf>
    <xf numFmtId="0" fontId="21" fillId="33" borderId="13" xfId="0" applyFont="1" applyFill="1" applyBorder="1" applyAlignment="1">
      <alignmen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1" fillId="33" borderId="10" xfId="0" applyFont="1" applyFill="1" applyBorder="1" applyAlignment="1">
      <alignment horizontal="left"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1" fillId="33" borderId="12" xfId="0" applyFont="1" applyFill="1" applyBorder="1" applyAlignment="1">
      <alignment horizontal="right" wrapText="1"/>
    </xf>
    <xf numFmtId="0" fontId="26" fillId="0" borderId="0" xfId="0" applyFont="1" applyAlignment="1">
      <alignment wrapText="1"/>
    </xf>
    <xf numFmtId="0" fontId="21" fillId="0" borderId="10" xfId="0" applyFont="1" applyBorder="1" applyAlignment="1">
      <alignment horizontal="left" wrapText="1"/>
    </xf>
    <xf numFmtId="0" fontId="21" fillId="0" borderId="0" xfId="0" applyFont="1" applyAlignment="1">
      <alignment horizontal="left" vertical="top" wrapText="1" indent="3"/>
    </xf>
    <xf numFmtId="0" fontId="21" fillId="0" borderId="14" xfId="0" applyFont="1" applyBorder="1" applyAlignment="1">
      <alignment horizontal="right" wrapText="1"/>
    </xf>
    <xf numFmtId="0" fontId="23" fillId="33" borderId="0" xfId="0" applyFont="1" applyFill="1" applyAlignment="1">
      <alignment horizontal="left" vertical="top" wrapText="1"/>
    </xf>
    <xf numFmtId="0" fontId="23" fillId="0" borderId="0" xfId="0" applyFont="1" applyAlignment="1">
      <alignment horizontal="left" vertical="top" wrapText="1" indent="3"/>
    </xf>
    <xf numFmtId="0" fontId="23" fillId="0" borderId="0" xfId="0" applyFont="1" applyAlignment="1">
      <alignment horizontal="left" wrapText="1"/>
    </xf>
    <xf numFmtId="0" fontId="23" fillId="0" borderId="0" xfId="0" applyFont="1" applyAlignment="1">
      <alignment horizontal="left" vertical="top" wrapText="1"/>
    </xf>
    <xf numFmtId="0" fontId="23" fillId="33" borderId="0" xfId="0" applyFont="1" applyFill="1" applyAlignment="1">
      <alignment wrapText="1"/>
    </xf>
    <xf numFmtId="0" fontId="23" fillId="0" borderId="0" xfId="0" applyFont="1" applyAlignment="1">
      <alignment horizontal="left" vertical="top" wrapText="1" indent="3"/>
    </xf>
    <xf numFmtId="0" fontId="23" fillId="0" borderId="0" xfId="0" applyFont="1" applyAlignment="1">
      <alignment horizontal="left" wrapText="1"/>
    </xf>
    <xf numFmtId="0" fontId="23" fillId="0" borderId="0" xfId="0" applyFont="1" applyAlignment="1">
      <alignment horizontal="right" wrapText="1"/>
    </xf>
    <xf numFmtId="0" fontId="23" fillId="33" borderId="0" xfId="0" applyFont="1" applyFill="1" applyAlignment="1">
      <alignment horizontal="left" vertical="top" wrapText="1" indent="3"/>
    </xf>
    <xf numFmtId="0" fontId="23" fillId="33" borderId="0" xfId="0" applyFont="1" applyFill="1" applyAlignment="1">
      <alignment horizontal="right" wrapText="1"/>
    </xf>
    <xf numFmtId="0" fontId="23" fillId="0" borderId="10" xfId="0" applyFont="1" applyBorder="1" applyAlignment="1">
      <alignment horizontal="right" wrapText="1"/>
    </xf>
    <xf numFmtId="0" fontId="23" fillId="33" borderId="0" xfId="0" applyFont="1" applyFill="1" applyAlignment="1">
      <alignment horizontal="left" wrapText="1"/>
    </xf>
    <xf numFmtId="0" fontId="23" fillId="33" borderId="12" xfId="0" applyFont="1" applyFill="1" applyBorder="1" applyAlignment="1">
      <alignment horizontal="left" wrapText="1"/>
    </xf>
    <xf numFmtId="0" fontId="23" fillId="33" borderId="11" xfId="0" applyFont="1" applyFill="1" applyBorder="1" applyAlignment="1">
      <alignment horizontal="left" wrapText="1"/>
    </xf>
    <xf numFmtId="0" fontId="23" fillId="33" borderId="12" xfId="0" applyFont="1" applyFill="1" applyBorder="1" applyAlignment="1">
      <alignment horizontal="right" wrapText="1"/>
    </xf>
    <xf numFmtId="0" fontId="23" fillId="33" borderId="11" xfId="0" applyFont="1" applyFill="1" applyBorder="1" applyAlignment="1">
      <alignment horizontal="right" wrapText="1"/>
    </xf>
    <xf numFmtId="3" fontId="23" fillId="33" borderId="12" xfId="0" applyNumberFormat="1" applyFont="1" applyFill="1" applyBorder="1" applyAlignment="1">
      <alignment horizontal="right" wrapText="1"/>
    </xf>
    <xf numFmtId="3" fontId="23" fillId="33" borderId="11" xfId="0" applyNumberFormat="1" applyFont="1" applyFill="1" applyBorder="1" applyAlignment="1">
      <alignment horizontal="right" wrapText="1"/>
    </xf>
    <xf numFmtId="0" fontId="21" fillId="0" borderId="13" xfId="0" applyFont="1" applyBorder="1" applyAlignment="1">
      <alignment horizontal="right" wrapText="1"/>
    </xf>
    <xf numFmtId="0" fontId="24" fillId="0" borderId="14" xfId="0" applyFont="1" applyBorder="1" applyAlignment="1">
      <alignment horizontal="center" wrapText="1"/>
    </xf>
    <xf numFmtId="0" fontId="24" fillId="0" borderId="12" xfId="0" applyFont="1" applyBorder="1" applyAlignment="1">
      <alignment horizontal="center" wrapText="1"/>
    </xf>
    <xf numFmtId="0" fontId="21" fillId="0" borderId="10" xfId="0" applyFont="1" applyBorder="1" applyAlignment="1">
      <alignment horizontal="left" wrapText="1"/>
    </xf>
    <xf numFmtId="0" fontId="21" fillId="0" borderId="0" xfId="0" applyFont="1" applyAlignment="1">
      <alignment horizontal="left" wrapText="1" indent="2"/>
    </xf>
    <xf numFmtId="0" fontId="21" fillId="33" borderId="0" xfId="0" applyFont="1" applyFill="1" applyAlignment="1">
      <alignment horizontal="left" wrapText="1" indent="1"/>
    </xf>
    <xf numFmtId="0" fontId="21" fillId="0" borderId="0" xfId="0" applyFont="1" applyAlignment="1">
      <alignment horizontal="left" wrapText="1" indent="1"/>
    </xf>
    <xf numFmtId="0" fontId="25" fillId="0" borderId="0" xfId="0" applyFont="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0" xfId="0" applyFont="1" applyFill="1" applyAlignment="1">
      <alignment horizontal="center" wrapText="1"/>
    </xf>
    <xf numFmtId="10" fontId="21" fillId="0" borderId="0" xfId="0" applyNumberFormat="1" applyFont="1" applyAlignment="1">
      <alignment horizontal="center" wrapText="1"/>
    </xf>
    <xf numFmtId="6" fontId="21" fillId="0" borderId="0" xfId="0" applyNumberFormat="1" applyFont="1" applyAlignment="1">
      <alignment horizontal="center" wrapText="1"/>
    </xf>
    <xf numFmtId="0" fontId="0" fillId="0" borderId="10" xfId="0" applyBorder="1" applyAlignment="1">
      <alignment wrapText="1"/>
    </xf>
    <xf numFmtId="0" fontId="25" fillId="0" borderId="12" xfId="0" applyFont="1" applyBorder="1" applyAlignment="1">
      <alignment horizontal="left" wrapText="1"/>
    </xf>
    <xf numFmtId="4" fontId="21" fillId="33" borderId="0" xfId="0" applyNumberFormat="1" applyFont="1" applyFill="1" applyAlignment="1">
      <alignment horizontal="right" wrapText="1"/>
    </xf>
    <xf numFmtId="4" fontId="21" fillId="0" borderId="0" xfId="0" applyNumberFormat="1" applyFont="1" applyAlignment="1">
      <alignment horizontal="right" wrapText="1"/>
    </xf>
    <xf numFmtId="4" fontId="21" fillId="33" borderId="12" xfId="0" applyNumberFormat="1" applyFont="1" applyFill="1" applyBorder="1" applyAlignment="1">
      <alignment horizontal="right" wrapText="1"/>
    </xf>
    <xf numFmtId="4" fontId="21" fillId="33" borderId="11" xfId="0" applyNumberFormat="1" applyFont="1" applyFill="1" applyBorder="1" applyAlignment="1">
      <alignment horizontal="right" wrapText="1"/>
    </xf>
    <xf numFmtId="4" fontId="21" fillId="0" borderId="13" xfId="0" applyNumberFormat="1" applyFont="1" applyBorder="1" applyAlignment="1">
      <alignment horizontal="right" wrapText="1"/>
    </xf>
    <xf numFmtId="4" fontId="21" fillId="0" borderId="11" xfId="0" applyNumberFormat="1" applyFont="1" applyBorder="1" applyAlignment="1">
      <alignment horizontal="right" wrapText="1"/>
    </xf>
    <xf numFmtId="4" fontId="21" fillId="33" borderId="13" xfId="0" applyNumberFormat="1" applyFont="1" applyFill="1" applyBorder="1" applyAlignment="1">
      <alignment horizontal="right" wrapText="1"/>
    </xf>
    <xf numFmtId="4" fontId="21" fillId="0" borderId="12" xfId="0" applyNumberFormat="1" applyFont="1" applyBorder="1" applyAlignment="1">
      <alignment horizontal="right" wrapText="1"/>
    </xf>
    <xf numFmtId="0" fontId="21" fillId="33" borderId="0" xfId="0" applyFont="1" applyFill="1" applyAlignment="1">
      <alignment horizontal="left" vertical="top" wrapText="1" indent="1"/>
    </xf>
    <xf numFmtId="4" fontId="21" fillId="33" borderId="10" xfId="0" applyNumberFormat="1" applyFont="1" applyFill="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horizontal="left" wrapText="1"/>
    </xf>
    <xf numFmtId="4" fontId="21" fillId="0" borderId="0" xfId="0" applyNumberFormat="1" applyFont="1" applyBorder="1" applyAlignment="1">
      <alignment horizontal="right" wrapText="1"/>
    </xf>
    <xf numFmtId="0" fontId="21" fillId="0" borderId="0" xfId="0" applyFont="1" applyBorder="1" applyAlignment="1">
      <alignment wrapText="1"/>
    </xf>
    <xf numFmtId="4" fontId="21" fillId="0" borderId="10" xfId="0" applyNumberFormat="1" applyFont="1" applyBorder="1" applyAlignment="1">
      <alignment horizontal="right" wrapText="1"/>
    </xf>
    <xf numFmtId="0" fontId="21" fillId="33" borderId="0" xfId="0" applyFont="1" applyFill="1" applyAlignment="1">
      <alignment horizontal="left" wrapText="1" indent="1"/>
    </xf>
    <xf numFmtId="0" fontId="21" fillId="0" borderId="0" xfId="0" applyFont="1" applyAlignment="1">
      <alignment horizontal="left" vertical="top" wrapText="1" indent="2"/>
    </xf>
    <xf numFmtId="0" fontId="21" fillId="0" borderId="11" xfId="0" applyFont="1" applyBorder="1" applyAlignment="1">
      <alignment horizontal="left" vertical="top" wrapText="1"/>
    </xf>
    <xf numFmtId="0" fontId="21" fillId="0" borderId="0" xfId="0" applyFont="1" applyAlignment="1">
      <alignment horizontal="right" vertical="top" wrapText="1"/>
    </xf>
    <xf numFmtId="0" fontId="21" fillId="0" borderId="11" xfId="0" applyFont="1" applyBorder="1" applyAlignment="1">
      <alignment horizontal="right" vertical="top" wrapText="1"/>
    </xf>
    <xf numFmtId="46" fontId="21" fillId="33" borderId="0" xfId="0" applyNumberFormat="1" applyFont="1" applyFill="1" applyAlignment="1">
      <alignment horizontal="left" vertical="top" wrapText="1"/>
    </xf>
    <xf numFmtId="46" fontId="21" fillId="0" borderId="0" xfId="0" applyNumberFormat="1" applyFont="1" applyAlignment="1">
      <alignment horizontal="left" vertical="top" wrapText="1"/>
    </xf>
    <xf numFmtId="0" fontId="21" fillId="0" borderId="0" xfId="0" applyFont="1" applyAlignment="1">
      <alignment horizontal="left" vertical="top" wrapText="1" indent="9"/>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3" fontId="21" fillId="33" borderId="0" xfId="0" applyNumberFormat="1" applyFont="1" applyFill="1" applyBorder="1" applyAlignment="1">
      <alignment horizontal="right" wrapText="1"/>
    </xf>
    <xf numFmtId="3" fontId="21" fillId="0" borderId="10" xfId="0" applyNumberFormat="1" applyFont="1" applyBorder="1" applyAlignment="1">
      <alignment horizontal="right" wrapText="1"/>
    </xf>
    <xf numFmtId="3" fontId="21" fillId="33" borderId="13" xfId="0" applyNumberFormat="1" applyFont="1" applyFill="1" applyBorder="1" applyAlignment="1">
      <alignment horizontal="right" wrapText="1"/>
    </xf>
    <xf numFmtId="0" fontId="21" fillId="33" borderId="0" xfId="0" applyFont="1" applyFill="1" applyAlignment="1">
      <alignment horizontal="left" vertical="top" wrapText="1" indent="2"/>
    </xf>
    <xf numFmtId="0" fontId="21" fillId="0" borderId="0" xfId="0" applyFont="1" applyAlignment="1">
      <alignment horizontal="left" wrapText="1" inden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42035</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794367</v>
      </c>
      <c r="C11" s="4"/>
      <c r="D11" s="4"/>
    </row>
    <row r="12" spans="1:4">
      <c r="A12" s="2" t="s">
        <v>18</v>
      </c>
      <c r="B12" s="4">
        <f>--1-31</f>
        <v>-30</v>
      </c>
      <c r="C12" s="4"/>
      <c r="D12" s="4"/>
    </row>
    <row r="13" spans="1:4">
      <c r="A13" s="2" t="s">
        <v>19</v>
      </c>
      <c r="B13" s="4" t="s">
        <v>20</v>
      </c>
      <c r="C13" s="4"/>
      <c r="D13" s="4"/>
    </row>
    <row r="14" spans="1:4" ht="30">
      <c r="A14" s="2" t="s">
        <v>21</v>
      </c>
      <c r="B14" s="4"/>
      <c r="C14" s="6">
        <v>341139919</v>
      </c>
      <c r="D14" s="4"/>
    </row>
    <row r="15" spans="1:4">
      <c r="A15" s="2" t="s">
        <v>22</v>
      </c>
      <c r="B15" s="4" t="s">
        <v>23</v>
      </c>
      <c r="C15" s="4"/>
      <c r="D15" s="4"/>
    </row>
    <row r="16" spans="1:4">
      <c r="A16" s="2" t="s">
        <v>24</v>
      </c>
      <c r="B16" s="4"/>
      <c r="C16" s="4"/>
      <c r="D16" s="7">
        <v>20465660000</v>
      </c>
    </row>
    <row r="17" spans="1:4">
      <c r="A17" s="2" t="s">
        <v>25</v>
      </c>
      <c r="B17" s="4" t="s">
        <v>23</v>
      </c>
      <c r="C17" s="4"/>
      <c r="D17" s="4"/>
    </row>
    <row r="18" spans="1:4">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showGridLines="0" workbookViewId="0"/>
  </sheetViews>
  <sheetFormatPr defaultRowHeight="15"/>
  <cols>
    <col min="1" max="2" width="36.5703125" bestFit="1" customWidth="1"/>
    <col min="3" max="3" width="17.5703125" customWidth="1"/>
    <col min="4" max="4" width="28.85546875" customWidth="1"/>
    <col min="5" max="5" width="11.85546875" customWidth="1"/>
    <col min="6" max="6" width="17.5703125" customWidth="1"/>
    <col min="7" max="7" width="11.85546875" customWidth="1"/>
    <col min="8" max="8" width="28.85546875" customWidth="1"/>
    <col min="9" max="9" width="17.5703125" customWidth="1"/>
    <col min="10" max="10" width="11.85546875" customWidth="1"/>
    <col min="11" max="11" width="8.7109375" customWidth="1"/>
    <col min="12" max="12" width="28.85546875" customWidth="1"/>
    <col min="13" max="13" width="11.85546875" customWidth="1"/>
  </cols>
  <sheetData>
    <row r="1" spans="1:13" ht="15" customHeight="1">
      <c r="A1" s="8" t="s">
        <v>150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151</v>
      </c>
      <c r="B3" s="57"/>
      <c r="C3" s="57"/>
      <c r="D3" s="57"/>
      <c r="E3" s="57"/>
      <c r="F3" s="57"/>
      <c r="G3" s="57"/>
      <c r="H3" s="57"/>
      <c r="I3" s="57"/>
      <c r="J3" s="57"/>
      <c r="K3" s="57"/>
      <c r="L3" s="57"/>
      <c r="M3" s="57"/>
    </row>
    <row r="4" spans="1:13">
      <c r="A4" s="58" t="s">
        <v>150</v>
      </c>
      <c r="B4" s="59" t="s">
        <v>150</v>
      </c>
      <c r="C4" s="59"/>
      <c r="D4" s="59"/>
      <c r="E4" s="59"/>
      <c r="F4" s="59"/>
      <c r="G4" s="59"/>
      <c r="H4" s="59"/>
      <c r="I4" s="59"/>
      <c r="J4" s="59"/>
      <c r="K4" s="59"/>
      <c r="L4" s="59"/>
      <c r="M4" s="59"/>
    </row>
    <row r="5" spans="1:13">
      <c r="A5" s="58"/>
      <c r="B5" s="60" t="s">
        <v>152</v>
      </c>
      <c r="C5" s="60"/>
      <c r="D5" s="60"/>
      <c r="E5" s="60"/>
      <c r="F5" s="60"/>
      <c r="G5" s="60"/>
      <c r="H5" s="60"/>
      <c r="I5" s="60"/>
      <c r="J5" s="60"/>
      <c r="K5" s="60"/>
      <c r="L5" s="60"/>
      <c r="M5" s="60"/>
    </row>
    <row r="6" spans="1:13" ht="63.75" customHeight="1">
      <c r="A6" s="58"/>
      <c r="B6" s="27" t="s">
        <v>153</v>
      </c>
      <c r="C6" s="27"/>
      <c r="D6" s="27"/>
      <c r="E6" s="27"/>
      <c r="F6" s="27"/>
      <c r="G6" s="27"/>
      <c r="H6" s="27"/>
      <c r="I6" s="27"/>
      <c r="J6" s="27"/>
      <c r="K6" s="27"/>
      <c r="L6" s="27"/>
      <c r="M6" s="27"/>
    </row>
    <row r="7" spans="1:13">
      <c r="A7" s="58"/>
      <c r="B7" s="27" t="s">
        <v>154</v>
      </c>
      <c r="C7" s="27"/>
      <c r="D7" s="27"/>
      <c r="E7" s="27"/>
      <c r="F7" s="27"/>
      <c r="G7" s="27"/>
      <c r="H7" s="27"/>
      <c r="I7" s="27"/>
      <c r="J7" s="27"/>
      <c r="K7" s="27"/>
      <c r="L7" s="27"/>
      <c r="M7" s="27"/>
    </row>
    <row r="8" spans="1:13">
      <c r="A8" s="58"/>
      <c r="B8" s="61"/>
      <c r="C8" s="61"/>
      <c r="D8" s="61"/>
      <c r="E8" s="61"/>
      <c r="F8" s="61"/>
      <c r="G8" s="61"/>
      <c r="H8" s="61"/>
      <c r="I8" s="61"/>
      <c r="J8" s="61"/>
      <c r="K8" s="61"/>
      <c r="L8" s="61"/>
      <c r="M8" s="61"/>
    </row>
    <row r="9" spans="1:13">
      <c r="A9" s="58"/>
      <c r="B9" s="23"/>
      <c r="C9" s="23"/>
      <c r="D9" s="23"/>
      <c r="E9" s="23"/>
      <c r="F9" s="23"/>
      <c r="G9" s="23"/>
      <c r="H9" s="23"/>
      <c r="I9" s="23"/>
      <c r="J9" s="23"/>
    </row>
    <row r="10" spans="1:13">
      <c r="A10" s="58"/>
      <c r="B10" s="12"/>
      <c r="C10" s="12"/>
      <c r="D10" s="12"/>
      <c r="E10" s="12"/>
      <c r="F10" s="12"/>
      <c r="G10" s="12"/>
      <c r="H10" s="12"/>
      <c r="I10" s="12"/>
      <c r="J10" s="12"/>
    </row>
    <row r="11" spans="1:13" ht="15.75" thickBot="1">
      <c r="A11" s="58"/>
      <c r="B11" s="11"/>
      <c r="C11" s="24">
        <v>2014</v>
      </c>
      <c r="D11" s="24"/>
      <c r="E11" s="11"/>
      <c r="F11" s="24">
        <v>2013</v>
      </c>
      <c r="G11" s="24"/>
      <c r="H11" s="11"/>
      <c r="I11" s="24">
        <v>2012</v>
      </c>
      <c r="J11" s="24"/>
    </row>
    <row r="12" spans="1:13" ht="25.5">
      <c r="A12" s="58"/>
      <c r="B12" s="15" t="s">
        <v>155</v>
      </c>
      <c r="C12" s="16">
        <v>38</v>
      </c>
      <c r="D12" s="17" t="s">
        <v>156</v>
      </c>
      <c r="E12" s="18"/>
      <c r="F12" s="16">
        <v>38</v>
      </c>
      <c r="G12" s="17" t="s">
        <v>156</v>
      </c>
      <c r="H12" s="18"/>
      <c r="I12" s="16">
        <v>38</v>
      </c>
      <c r="J12" s="17" t="s">
        <v>156</v>
      </c>
    </row>
    <row r="13" spans="1:13">
      <c r="A13" s="58"/>
      <c r="B13" s="25" t="s">
        <v>157</v>
      </c>
      <c r="C13" s="26">
        <v>23</v>
      </c>
      <c r="D13" s="27"/>
      <c r="E13" s="27"/>
      <c r="F13" s="26">
        <v>23</v>
      </c>
      <c r="G13" s="27"/>
      <c r="H13" s="27"/>
      <c r="I13" s="26">
        <v>23</v>
      </c>
      <c r="J13" s="27"/>
    </row>
    <row r="14" spans="1:13">
      <c r="A14" s="58"/>
      <c r="B14" s="25"/>
      <c r="C14" s="26"/>
      <c r="D14" s="27"/>
      <c r="E14" s="27"/>
      <c r="F14" s="26"/>
      <c r="G14" s="27"/>
      <c r="H14" s="27"/>
      <c r="I14" s="26"/>
      <c r="J14" s="27"/>
    </row>
    <row r="15" spans="1:13">
      <c r="A15" s="58"/>
      <c r="B15" s="28" t="s">
        <v>158</v>
      </c>
      <c r="C15" s="29">
        <v>23</v>
      </c>
      <c r="D15" s="30"/>
      <c r="E15" s="30"/>
      <c r="F15" s="29">
        <v>23</v>
      </c>
      <c r="G15" s="30"/>
      <c r="H15" s="30"/>
      <c r="I15" s="29">
        <v>23</v>
      </c>
      <c r="J15" s="30"/>
    </row>
    <row r="16" spans="1:13">
      <c r="A16" s="58"/>
      <c r="B16" s="28"/>
      <c r="C16" s="29"/>
      <c r="D16" s="30"/>
      <c r="E16" s="30"/>
      <c r="F16" s="29"/>
      <c r="G16" s="30"/>
      <c r="H16" s="30"/>
      <c r="I16" s="29"/>
      <c r="J16" s="30"/>
    </row>
    <row r="17" spans="1:13">
      <c r="A17" s="58"/>
      <c r="B17" s="25" t="s">
        <v>159</v>
      </c>
      <c r="C17" s="26">
        <v>16</v>
      </c>
      <c r="D17" s="27"/>
      <c r="E17" s="27"/>
      <c r="F17" s="26">
        <v>16</v>
      </c>
      <c r="G17" s="27"/>
      <c r="H17" s="27"/>
      <c r="I17" s="26">
        <v>16</v>
      </c>
      <c r="J17" s="27"/>
    </row>
    <row r="18" spans="1:13" ht="15.75" thickBot="1">
      <c r="A18" s="58"/>
      <c r="B18" s="25"/>
      <c r="C18" s="31"/>
      <c r="D18" s="32"/>
      <c r="E18" s="27"/>
      <c r="F18" s="31"/>
      <c r="G18" s="32"/>
      <c r="H18" s="27"/>
      <c r="I18" s="31"/>
      <c r="J18" s="32"/>
    </row>
    <row r="19" spans="1:13" ht="15.75" thickBot="1">
      <c r="A19" s="58"/>
      <c r="B19" s="18"/>
      <c r="C19" s="21">
        <v>100</v>
      </c>
      <c r="D19" s="22" t="s">
        <v>156</v>
      </c>
      <c r="E19" s="18"/>
      <c r="F19" s="21">
        <v>100</v>
      </c>
      <c r="G19" s="22" t="s">
        <v>156</v>
      </c>
      <c r="H19" s="18"/>
      <c r="I19" s="21">
        <v>100</v>
      </c>
      <c r="J19" s="22" t="s">
        <v>156</v>
      </c>
    </row>
    <row r="20" spans="1:13" ht="15.75" thickTop="1">
      <c r="A20" s="58"/>
      <c r="B20" s="57"/>
      <c r="C20" s="57"/>
      <c r="D20" s="57"/>
      <c r="E20" s="57"/>
      <c r="F20" s="57"/>
      <c r="G20" s="57"/>
      <c r="H20" s="57"/>
      <c r="I20" s="57"/>
      <c r="J20" s="57"/>
      <c r="K20" s="57"/>
      <c r="L20" s="57"/>
      <c r="M20" s="57"/>
    </row>
    <row r="21" spans="1:13">
      <c r="A21" s="58"/>
      <c r="B21" s="62" t="s">
        <v>160</v>
      </c>
      <c r="C21" s="62"/>
      <c r="D21" s="62"/>
      <c r="E21" s="62"/>
      <c r="F21" s="62"/>
      <c r="G21" s="62"/>
      <c r="H21" s="62"/>
      <c r="I21" s="62"/>
      <c r="J21" s="62"/>
      <c r="K21" s="62"/>
      <c r="L21" s="62"/>
      <c r="M21" s="62"/>
    </row>
    <row r="22" spans="1:13" ht="25.5" customHeight="1">
      <c r="A22" s="58"/>
      <c r="B22" s="27" t="s">
        <v>161</v>
      </c>
      <c r="C22" s="27"/>
      <c r="D22" s="27"/>
      <c r="E22" s="27"/>
      <c r="F22" s="27"/>
      <c r="G22" s="27"/>
      <c r="H22" s="27"/>
      <c r="I22" s="27"/>
      <c r="J22" s="27"/>
      <c r="K22" s="27"/>
      <c r="L22" s="27"/>
      <c r="M22" s="27"/>
    </row>
    <row r="23" spans="1:13">
      <c r="A23" s="58"/>
      <c r="B23" s="62" t="s">
        <v>162</v>
      </c>
      <c r="C23" s="62"/>
      <c r="D23" s="62"/>
      <c r="E23" s="62"/>
      <c r="F23" s="62"/>
      <c r="G23" s="62"/>
      <c r="H23" s="62"/>
      <c r="I23" s="62"/>
      <c r="J23" s="62"/>
      <c r="K23" s="62"/>
      <c r="L23" s="62"/>
      <c r="M23" s="62"/>
    </row>
    <row r="24" spans="1:13">
      <c r="A24" s="58"/>
      <c r="B24" s="27" t="s">
        <v>163</v>
      </c>
      <c r="C24" s="27"/>
      <c r="D24" s="27"/>
      <c r="E24" s="27"/>
      <c r="F24" s="27"/>
      <c r="G24" s="27"/>
      <c r="H24" s="27"/>
      <c r="I24" s="27"/>
      <c r="J24" s="27"/>
      <c r="K24" s="27"/>
      <c r="L24" s="27"/>
      <c r="M24" s="27"/>
    </row>
    <row r="25" spans="1:13">
      <c r="A25" s="58"/>
      <c r="B25" s="27" t="s">
        <v>164</v>
      </c>
      <c r="C25" s="27"/>
      <c r="D25" s="27"/>
      <c r="E25" s="27"/>
      <c r="F25" s="27"/>
      <c r="G25" s="27"/>
      <c r="H25" s="27"/>
      <c r="I25" s="27"/>
      <c r="J25" s="27"/>
      <c r="K25" s="27"/>
      <c r="L25" s="27"/>
      <c r="M25" s="27"/>
    </row>
    <row r="26" spans="1:13">
      <c r="A26" s="58"/>
      <c r="B26" s="62" t="s">
        <v>165</v>
      </c>
      <c r="C26" s="62"/>
      <c r="D26" s="62"/>
      <c r="E26" s="62"/>
      <c r="F26" s="62"/>
      <c r="G26" s="62"/>
      <c r="H26" s="62"/>
      <c r="I26" s="62"/>
      <c r="J26" s="62"/>
      <c r="K26" s="62"/>
      <c r="L26" s="62"/>
      <c r="M26" s="62"/>
    </row>
    <row r="27" spans="1:13" ht="25.5" customHeight="1">
      <c r="A27" s="58"/>
      <c r="B27" s="27" t="s">
        <v>166</v>
      </c>
      <c r="C27" s="27"/>
      <c r="D27" s="27"/>
      <c r="E27" s="27"/>
      <c r="F27" s="27"/>
      <c r="G27" s="27"/>
      <c r="H27" s="27"/>
      <c r="I27" s="27"/>
      <c r="J27" s="27"/>
      <c r="K27" s="27"/>
      <c r="L27" s="27"/>
      <c r="M27" s="27"/>
    </row>
    <row r="28" spans="1:13">
      <c r="A28" s="58"/>
      <c r="B28" s="62" t="s">
        <v>167</v>
      </c>
      <c r="C28" s="62"/>
      <c r="D28" s="62"/>
      <c r="E28" s="62"/>
      <c r="F28" s="62"/>
      <c r="G28" s="62"/>
      <c r="H28" s="62"/>
      <c r="I28" s="62"/>
      <c r="J28" s="62"/>
      <c r="K28" s="62"/>
      <c r="L28" s="62"/>
      <c r="M28" s="62"/>
    </row>
    <row r="29" spans="1:13" ht="38.25" customHeight="1">
      <c r="A29" s="58"/>
      <c r="B29" s="27" t="s">
        <v>168</v>
      </c>
      <c r="C29" s="27"/>
      <c r="D29" s="27"/>
      <c r="E29" s="27"/>
      <c r="F29" s="27"/>
      <c r="G29" s="27"/>
      <c r="H29" s="27"/>
      <c r="I29" s="27"/>
      <c r="J29" s="27"/>
      <c r="K29" s="27"/>
      <c r="L29" s="27"/>
      <c r="M29" s="27"/>
    </row>
    <row r="30" spans="1:13">
      <c r="A30" s="58"/>
      <c r="B30" s="62" t="s">
        <v>169</v>
      </c>
      <c r="C30" s="62"/>
      <c r="D30" s="62"/>
      <c r="E30" s="62"/>
      <c r="F30" s="62"/>
      <c r="G30" s="62"/>
      <c r="H30" s="62"/>
      <c r="I30" s="62"/>
      <c r="J30" s="62"/>
      <c r="K30" s="62"/>
      <c r="L30" s="62"/>
      <c r="M30" s="62"/>
    </row>
    <row r="31" spans="1:13">
      <c r="A31" s="58"/>
      <c r="B31" s="27" t="s">
        <v>170</v>
      </c>
      <c r="C31" s="27"/>
      <c r="D31" s="27"/>
      <c r="E31" s="27"/>
      <c r="F31" s="27"/>
      <c r="G31" s="27"/>
      <c r="H31" s="27"/>
      <c r="I31" s="27"/>
      <c r="J31" s="27"/>
      <c r="K31" s="27"/>
      <c r="L31" s="27"/>
      <c r="M31" s="27"/>
    </row>
    <row r="32" spans="1:13">
      <c r="A32" s="58"/>
      <c r="B32" s="62" t="s">
        <v>171</v>
      </c>
      <c r="C32" s="62"/>
      <c r="D32" s="62"/>
      <c r="E32" s="62"/>
      <c r="F32" s="62"/>
      <c r="G32" s="62"/>
      <c r="H32" s="62"/>
      <c r="I32" s="62"/>
      <c r="J32" s="62"/>
      <c r="K32" s="62"/>
      <c r="L32" s="62"/>
      <c r="M32" s="62"/>
    </row>
    <row r="33" spans="1:13" ht="25.5" customHeight="1">
      <c r="A33" s="58"/>
      <c r="B33" s="27" t="s">
        <v>172</v>
      </c>
      <c r="C33" s="27"/>
      <c r="D33" s="27"/>
      <c r="E33" s="27"/>
      <c r="F33" s="27"/>
      <c r="G33" s="27"/>
      <c r="H33" s="27"/>
      <c r="I33" s="27"/>
      <c r="J33" s="27"/>
      <c r="K33" s="27"/>
      <c r="L33" s="27"/>
      <c r="M33" s="27"/>
    </row>
    <row r="34" spans="1:13">
      <c r="A34" s="58"/>
      <c r="B34" s="62" t="s">
        <v>173</v>
      </c>
      <c r="C34" s="62"/>
      <c r="D34" s="62"/>
      <c r="E34" s="62"/>
      <c r="F34" s="62"/>
      <c r="G34" s="62"/>
      <c r="H34" s="62"/>
      <c r="I34" s="62"/>
      <c r="J34" s="62"/>
      <c r="K34" s="62"/>
      <c r="L34" s="62"/>
      <c r="M34" s="62"/>
    </row>
    <row r="35" spans="1:13" ht="38.25" customHeight="1">
      <c r="A35" s="58"/>
      <c r="B35" s="27" t="s">
        <v>174</v>
      </c>
      <c r="C35" s="27"/>
      <c r="D35" s="27"/>
      <c r="E35" s="27"/>
      <c r="F35" s="27"/>
      <c r="G35" s="27"/>
      <c r="H35" s="27"/>
      <c r="I35" s="27"/>
      <c r="J35" s="27"/>
      <c r="K35" s="27"/>
      <c r="L35" s="27"/>
      <c r="M35" s="27"/>
    </row>
    <row r="36" spans="1:13">
      <c r="A36" s="58"/>
      <c r="B36" s="62" t="s">
        <v>61</v>
      </c>
      <c r="C36" s="62"/>
      <c r="D36" s="62"/>
      <c r="E36" s="62"/>
      <c r="F36" s="62"/>
      <c r="G36" s="62"/>
      <c r="H36" s="62"/>
      <c r="I36" s="62"/>
      <c r="J36" s="62"/>
      <c r="K36" s="62"/>
      <c r="L36" s="62"/>
      <c r="M36" s="62"/>
    </row>
    <row r="37" spans="1:13" ht="38.25" customHeight="1">
      <c r="A37" s="58"/>
      <c r="B37" s="27" t="s">
        <v>175</v>
      </c>
      <c r="C37" s="27"/>
      <c r="D37" s="27"/>
      <c r="E37" s="27"/>
      <c r="F37" s="27"/>
      <c r="G37" s="27"/>
      <c r="H37" s="27"/>
      <c r="I37" s="27"/>
      <c r="J37" s="27"/>
      <c r="K37" s="27"/>
      <c r="L37" s="27"/>
      <c r="M37" s="27"/>
    </row>
    <row r="38" spans="1:13">
      <c r="A38" s="58"/>
      <c r="B38" s="62" t="s">
        <v>176</v>
      </c>
      <c r="C38" s="62"/>
      <c r="D38" s="62"/>
      <c r="E38" s="62"/>
      <c r="F38" s="62"/>
      <c r="G38" s="62"/>
      <c r="H38" s="62"/>
      <c r="I38" s="62"/>
      <c r="J38" s="62"/>
      <c r="K38" s="62"/>
      <c r="L38" s="62"/>
      <c r="M38" s="62"/>
    </row>
    <row r="39" spans="1:13" ht="25.5" customHeight="1">
      <c r="A39" s="58"/>
      <c r="B39" s="27" t="s">
        <v>177</v>
      </c>
      <c r="C39" s="27"/>
      <c r="D39" s="27"/>
      <c r="E39" s="27"/>
      <c r="F39" s="27"/>
      <c r="G39" s="27"/>
      <c r="H39" s="27"/>
      <c r="I39" s="27"/>
      <c r="J39" s="27"/>
      <c r="K39" s="27"/>
      <c r="L39" s="27"/>
      <c r="M39" s="27"/>
    </row>
    <row r="40" spans="1:13">
      <c r="A40" s="58"/>
      <c r="B40" s="62" t="s">
        <v>178</v>
      </c>
      <c r="C40" s="62"/>
      <c r="D40" s="62"/>
      <c r="E40" s="62"/>
      <c r="F40" s="62"/>
      <c r="G40" s="62"/>
      <c r="H40" s="62"/>
      <c r="I40" s="62"/>
      <c r="J40" s="62"/>
      <c r="K40" s="62"/>
      <c r="L40" s="62"/>
      <c r="M40" s="62"/>
    </row>
    <row r="41" spans="1:13" ht="63.75" customHeight="1">
      <c r="A41" s="58"/>
      <c r="B41" s="27" t="s">
        <v>179</v>
      </c>
      <c r="C41" s="27"/>
      <c r="D41" s="27"/>
      <c r="E41" s="27"/>
      <c r="F41" s="27"/>
      <c r="G41" s="27"/>
      <c r="H41" s="27"/>
      <c r="I41" s="27"/>
      <c r="J41" s="27"/>
      <c r="K41" s="27"/>
      <c r="L41" s="27"/>
      <c r="M41" s="27"/>
    </row>
    <row r="42" spans="1:13" ht="25.5" customHeight="1">
      <c r="A42" s="58"/>
      <c r="B42" s="27" t="s">
        <v>180</v>
      </c>
      <c r="C42" s="27"/>
      <c r="D42" s="27"/>
      <c r="E42" s="27"/>
      <c r="F42" s="27"/>
      <c r="G42" s="27"/>
      <c r="H42" s="27"/>
      <c r="I42" s="27"/>
      <c r="J42" s="27"/>
      <c r="K42" s="27"/>
      <c r="L42" s="27"/>
      <c r="M42" s="27"/>
    </row>
    <row r="43" spans="1:13" ht="38.25" customHeight="1">
      <c r="A43" s="58"/>
      <c r="B43" s="27" t="s">
        <v>181</v>
      </c>
      <c r="C43" s="27"/>
      <c r="D43" s="27"/>
      <c r="E43" s="27"/>
      <c r="F43" s="27"/>
      <c r="G43" s="27"/>
      <c r="H43" s="27"/>
      <c r="I43" s="27"/>
      <c r="J43" s="27"/>
      <c r="K43" s="27"/>
      <c r="L43" s="27"/>
      <c r="M43" s="27"/>
    </row>
    <row r="44" spans="1:13">
      <c r="A44" s="58"/>
      <c r="B44" s="62" t="s">
        <v>182</v>
      </c>
      <c r="C44" s="62"/>
      <c r="D44" s="62"/>
      <c r="E44" s="62"/>
      <c r="F44" s="62"/>
      <c r="G44" s="62"/>
      <c r="H44" s="62"/>
      <c r="I44" s="62"/>
      <c r="J44" s="62"/>
      <c r="K44" s="62"/>
      <c r="L44" s="62"/>
      <c r="M44" s="62"/>
    </row>
    <row r="45" spans="1:13" ht="51" customHeight="1">
      <c r="A45" s="58"/>
      <c r="B45" s="27" t="s">
        <v>183</v>
      </c>
      <c r="C45" s="27"/>
      <c r="D45" s="27"/>
      <c r="E45" s="27"/>
      <c r="F45" s="27"/>
      <c r="G45" s="27"/>
      <c r="H45" s="27"/>
      <c r="I45" s="27"/>
      <c r="J45" s="27"/>
      <c r="K45" s="27"/>
      <c r="L45" s="27"/>
      <c r="M45" s="27"/>
    </row>
    <row r="46" spans="1:13" ht="25.5" customHeight="1">
      <c r="A46" s="58"/>
      <c r="B46" s="27" t="s">
        <v>184</v>
      </c>
      <c r="C46" s="27"/>
      <c r="D46" s="27"/>
      <c r="E46" s="27"/>
      <c r="F46" s="27"/>
      <c r="G46" s="27"/>
      <c r="H46" s="27"/>
      <c r="I46" s="27"/>
      <c r="J46" s="27"/>
      <c r="K46" s="27"/>
      <c r="L46" s="27"/>
      <c r="M46" s="27"/>
    </row>
    <row r="47" spans="1:13">
      <c r="A47" s="58"/>
      <c r="B47" s="62" t="s">
        <v>185</v>
      </c>
      <c r="C47" s="62"/>
      <c r="D47" s="62"/>
      <c r="E47" s="62"/>
      <c r="F47" s="62"/>
      <c r="G47" s="62"/>
      <c r="H47" s="62"/>
      <c r="I47" s="62"/>
      <c r="J47" s="62"/>
      <c r="K47" s="62"/>
      <c r="L47" s="62"/>
      <c r="M47" s="62"/>
    </row>
    <row r="48" spans="1:13" ht="25.5" customHeight="1">
      <c r="A48" s="58"/>
      <c r="B48" s="27" t="s">
        <v>186</v>
      </c>
      <c r="C48" s="27"/>
      <c r="D48" s="27"/>
      <c r="E48" s="27"/>
      <c r="F48" s="27"/>
      <c r="G48" s="27"/>
      <c r="H48" s="27"/>
      <c r="I48" s="27"/>
      <c r="J48" s="27"/>
      <c r="K48" s="27"/>
      <c r="L48" s="27"/>
      <c r="M48" s="27"/>
    </row>
    <row r="49" spans="1:13">
      <c r="A49" s="58"/>
      <c r="B49" s="23"/>
      <c r="C49" s="23"/>
      <c r="D49" s="23"/>
      <c r="E49" s="23"/>
      <c r="F49" s="23"/>
      <c r="G49" s="23"/>
      <c r="H49" s="23"/>
      <c r="I49" s="23"/>
      <c r="J49" s="23"/>
      <c r="K49" s="23"/>
      <c r="L49" s="23"/>
      <c r="M49" s="23"/>
    </row>
    <row r="50" spans="1:13">
      <c r="A50" s="58"/>
      <c r="B50" s="12"/>
      <c r="C50" s="12"/>
      <c r="D50" s="12"/>
      <c r="E50" s="12"/>
      <c r="F50" s="12"/>
      <c r="G50" s="12"/>
      <c r="H50" s="12"/>
      <c r="I50" s="12"/>
      <c r="J50" s="12"/>
      <c r="K50" s="12"/>
      <c r="L50" s="12"/>
      <c r="M50" s="12"/>
    </row>
    <row r="51" spans="1:13" ht="15.75" thickBot="1">
      <c r="A51" s="58"/>
      <c r="B51" s="11"/>
      <c r="C51" s="24">
        <v>2014</v>
      </c>
      <c r="D51" s="24"/>
      <c r="E51" s="24"/>
      <c r="F51" s="11"/>
      <c r="G51" s="24">
        <v>2013</v>
      </c>
      <c r="H51" s="24"/>
      <c r="I51" s="24"/>
      <c r="J51" s="11"/>
      <c r="K51" s="24">
        <v>2012</v>
      </c>
      <c r="L51" s="24"/>
      <c r="M51" s="24"/>
    </row>
    <row r="52" spans="1:13">
      <c r="A52" s="58"/>
      <c r="B52" s="11"/>
      <c r="C52" s="36" t="s">
        <v>187</v>
      </c>
      <c r="D52" s="36"/>
      <c r="E52" s="36"/>
      <c r="F52" s="36"/>
      <c r="G52" s="36"/>
      <c r="H52" s="36"/>
      <c r="I52" s="36"/>
      <c r="J52" s="36"/>
      <c r="K52" s="36"/>
      <c r="L52" s="36"/>
      <c r="M52" s="36"/>
    </row>
    <row r="53" spans="1:13">
      <c r="A53" s="58"/>
      <c r="B53" s="28" t="s">
        <v>188</v>
      </c>
      <c r="C53" s="37" t="s">
        <v>189</v>
      </c>
      <c r="D53" s="38">
        <v>1602</v>
      </c>
      <c r="E53" s="30"/>
      <c r="F53" s="30"/>
      <c r="G53" s="37" t="s">
        <v>189</v>
      </c>
      <c r="H53" s="38">
        <v>1623</v>
      </c>
      <c r="I53" s="30"/>
      <c r="J53" s="30"/>
      <c r="K53" s="37" t="s">
        <v>189</v>
      </c>
      <c r="L53" s="38">
        <v>1554</v>
      </c>
      <c r="M53" s="30"/>
    </row>
    <row r="54" spans="1:13">
      <c r="A54" s="58"/>
      <c r="B54" s="28"/>
      <c r="C54" s="37"/>
      <c r="D54" s="38"/>
      <c r="E54" s="30"/>
      <c r="F54" s="30"/>
      <c r="G54" s="37"/>
      <c r="H54" s="38"/>
      <c r="I54" s="30"/>
      <c r="J54" s="30"/>
      <c r="K54" s="37"/>
      <c r="L54" s="38"/>
      <c r="M54" s="30"/>
    </row>
    <row r="55" spans="1:13">
      <c r="A55" s="58"/>
      <c r="B55" s="25" t="s">
        <v>190</v>
      </c>
      <c r="C55" s="26">
        <v>425</v>
      </c>
      <c r="D55" s="26"/>
      <c r="E55" s="27"/>
      <c r="F55" s="27"/>
      <c r="G55" s="26">
        <v>457</v>
      </c>
      <c r="H55" s="26"/>
      <c r="I55" s="27"/>
      <c r="J55" s="27"/>
      <c r="K55" s="26">
        <v>431</v>
      </c>
      <c r="L55" s="26"/>
      <c r="M55" s="27"/>
    </row>
    <row r="56" spans="1:13" ht="15.75" thickBot="1">
      <c r="A56" s="58"/>
      <c r="B56" s="25"/>
      <c r="C56" s="31"/>
      <c r="D56" s="31"/>
      <c r="E56" s="32"/>
      <c r="F56" s="27"/>
      <c r="G56" s="31"/>
      <c r="H56" s="31"/>
      <c r="I56" s="32"/>
      <c r="J56" s="27"/>
      <c r="K56" s="31"/>
      <c r="L56" s="31"/>
      <c r="M56" s="32"/>
    </row>
    <row r="57" spans="1:13" ht="25.5">
      <c r="A57" s="58"/>
      <c r="B57" s="33" t="s">
        <v>191</v>
      </c>
      <c r="C57" s="39" t="s">
        <v>189</v>
      </c>
      <c r="D57" s="41">
        <v>1177</v>
      </c>
      <c r="E57" s="43"/>
      <c r="F57" s="30"/>
      <c r="G57" s="39" t="s">
        <v>189</v>
      </c>
      <c r="H57" s="41">
        <v>1166</v>
      </c>
      <c r="I57" s="43"/>
      <c r="J57" s="30"/>
      <c r="K57" s="39" t="s">
        <v>189</v>
      </c>
      <c r="L57" s="41">
        <v>1123</v>
      </c>
      <c r="M57" s="43"/>
    </row>
    <row r="58" spans="1:13" ht="15.75" thickBot="1">
      <c r="A58" s="58"/>
      <c r="B58" s="33" t="s">
        <v>192</v>
      </c>
      <c r="C58" s="40"/>
      <c r="D58" s="42"/>
      <c r="E58" s="44"/>
      <c r="F58" s="30"/>
      <c r="G58" s="40"/>
      <c r="H58" s="42"/>
      <c r="I58" s="44"/>
      <c r="J58" s="30"/>
      <c r="K58" s="40"/>
      <c r="L58" s="42"/>
      <c r="M58" s="44"/>
    </row>
    <row r="59" spans="1:13" ht="15.75" thickTop="1">
      <c r="A59" s="58"/>
      <c r="B59" s="45" t="s">
        <v>33</v>
      </c>
      <c r="C59" s="47" t="s">
        <v>189</v>
      </c>
      <c r="D59" s="50">
        <v>28105</v>
      </c>
      <c r="E59" s="52"/>
      <c r="F59" s="27"/>
      <c r="G59" s="47" t="s">
        <v>189</v>
      </c>
      <c r="H59" s="50">
        <v>27931</v>
      </c>
      <c r="I59" s="52"/>
      <c r="J59" s="27"/>
      <c r="K59" s="47" t="s">
        <v>189</v>
      </c>
      <c r="L59" s="50">
        <v>27686</v>
      </c>
      <c r="M59" s="52"/>
    </row>
    <row r="60" spans="1:13" ht="15.75" thickBot="1">
      <c r="A60" s="58"/>
      <c r="B60" s="45"/>
      <c r="C60" s="48"/>
      <c r="D60" s="51"/>
      <c r="E60" s="53"/>
      <c r="F60" s="27"/>
      <c r="G60" s="48"/>
      <c r="H60" s="51"/>
      <c r="I60" s="53"/>
      <c r="J60" s="27"/>
      <c r="K60" s="48"/>
      <c r="L60" s="51"/>
      <c r="M60" s="53"/>
    </row>
    <row r="61" spans="1:13" ht="26.25" thickTop="1">
      <c r="A61" s="58"/>
      <c r="B61" s="33" t="s">
        <v>193</v>
      </c>
      <c r="C61" s="54">
        <v>4.2</v>
      </c>
      <c r="D61" s="54"/>
      <c r="E61" s="56" t="s">
        <v>156</v>
      </c>
      <c r="F61" s="30"/>
      <c r="G61" s="54">
        <v>4.2</v>
      </c>
      <c r="H61" s="54"/>
      <c r="I61" s="56" t="s">
        <v>156</v>
      </c>
      <c r="J61" s="30"/>
      <c r="K61" s="54">
        <v>4.0999999999999996</v>
      </c>
      <c r="L61" s="54"/>
      <c r="M61" s="56" t="s">
        <v>156</v>
      </c>
    </row>
    <row r="62" spans="1:13" ht="26.25" thickBot="1">
      <c r="A62" s="58"/>
      <c r="B62" s="33" t="s">
        <v>194</v>
      </c>
      <c r="C62" s="55"/>
      <c r="D62" s="55"/>
      <c r="E62" s="40"/>
      <c r="F62" s="30"/>
      <c r="G62" s="55"/>
      <c r="H62" s="55"/>
      <c r="I62" s="40"/>
      <c r="J62" s="30"/>
      <c r="K62" s="55"/>
      <c r="L62" s="55"/>
      <c r="M62" s="40"/>
    </row>
    <row r="63" spans="1:13" ht="15.75" thickTop="1">
      <c r="A63" s="58"/>
      <c r="B63" s="62" t="s">
        <v>195</v>
      </c>
      <c r="C63" s="62"/>
      <c r="D63" s="62"/>
      <c r="E63" s="62"/>
      <c r="F63" s="62"/>
      <c r="G63" s="62"/>
      <c r="H63" s="62"/>
      <c r="I63" s="62"/>
      <c r="J63" s="62"/>
      <c r="K63" s="62"/>
      <c r="L63" s="62"/>
      <c r="M63" s="62"/>
    </row>
    <row r="64" spans="1:13" ht="38.25" customHeight="1">
      <c r="A64" s="58"/>
      <c r="B64" s="27" t="s">
        <v>196</v>
      </c>
      <c r="C64" s="27"/>
      <c r="D64" s="27"/>
      <c r="E64" s="27"/>
      <c r="F64" s="27"/>
      <c r="G64" s="27"/>
      <c r="H64" s="27"/>
      <c r="I64" s="27"/>
      <c r="J64" s="27"/>
      <c r="K64" s="27"/>
      <c r="L64" s="27"/>
      <c r="M64" s="27"/>
    </row>
    <row r="65" spans="1:13">
      <c r="A65" s="58"/>
      <c r="B65" s="27" t="s">
        <v>197</v>
      </c>
      <c r="C65" s="27"/>
      <c r="D65" s="27"/>
      <c r="E65" s="27"/>
      <c r="F65" s="27"/>
      <c r="G65" s="27"/>
      <c r="H65" s="27"/>
      <c r="I65" s="27"/>
      <c r="J65" s="27"/>
      <c r="K65" s="27"/>
      <c r="L65" s="27"/>
      <c r="M65" s="27"/>
    </row>
    <row r="66" spans="1:13" ht="51" customHeight="1">
      <c r="A66" s="58"/>
      <c r="B66" s="27" t="s">
        <v>198</v>
      </c>
      <c r="C66" s="27"/>
      <c r="D66" s="27"/>
      <c r="E66" s="27"/>
      <c r="F66" s="27"/>
      <c r="G66" s="27"/>
      <c r="H66" s="27"/>
      <c r="I66" s="27"/>
      <c r="J66" s="27"/>
      <c r="K66" s="27"/>
      <c r="L66" s="27"/>
      <c r="M66" s="27"/>
    </row>
    <row r="67" spans="1:13" ht="38.25" customHeight="1">
      <c r="A67" s="58"/>
      <c r="B67" s="27" t="s">
        <v>199</v>
      </c>
      <c r="C67" s="27"/>
      <c r="D67" s="27"/>
      <c r="E67" s="27"/>
      <c r="F67" s="27"/>
      <c r="G67" s="27"/>
      <c r="H67" s="27"/>
      <c r="I67" s="27"/>
      <c r="J67" s="27"/>
      <c r="K67" s="27"/>
      <c r="L67" s="27"/>
      <c r="M67" s="27"/>
    </row>
    <row r="68" spans="1:13" ht="25.5" customHeight="1">
      <c r="A68" s="58"/>
      <c r="B68" s="27" t="s">
        <v>200</v>
      </c>
      <c r="C68" s="27"/>
      <c r="D68" s="27"/>
      <c r="E68" s="27"/>
      <c r="F68" s="27"/>
      <c r="G68" s="27"/>
      <c r="H68" s="27"/>
      <c r="I68" s="27"/>
      <c r="J68" s="27"/>
      <c r="K68" s="27"/>
      <c r="L68" s="27"/>
      <c r="M68" s="27"/>
    </row>
    <row r="69" spans="1:13">
      <c r="A69" s="58"/>
      <c r="B69" s="62" t="s">
        <v>201</v>
      </c>
      <c r="C69" s="62"/>
      <c r="D69" s="62"/>
      <c r="E69" s="62"/>
      <c r="F69" s="62"/>
      <c r="G69" s="62"/>
      <c r="H69" s="62"/>
      <c r="I69" s="62"/>
      <c r="J69" s="62"/>
      <c r="K69" s="62"/>
      <c r="L69" s="62"/>
      <c r="M69" s="62"/>
    </row>
    <row r="70" spans="1:13">
      <c r="A70" s="58"/>
      <c r="B70" s="27" t="s">
        <v>202</v>
      </c>
      <c r="C70" s="27"/>
      <c r="D70" s="27"/>
      <c r="E70" s="27"/>
      <c r="F70" s="27"/>
      <c r="G70" s="27"/>
      <c r="H70" s="27"/>
      <c r="I70" s="27"/>
      <c r="J70" s="27"/>
      <c r="K70" s="27"/>
      <c r="L70" s="27"/>
      <c r="M70" s="27"/>
    </row>
    <row r="71" spans="1:13" ht="25.5" customHeight="1">
      <c r="A71" s="58"/>
      <c r="B71" s="27" t="s">
        <v>203</v>
      </c>
      <c r="C71" s="27"/>
      <c r="D71" s="27"/>
      <c r="E71" s="27"/>
      <c r="F71" s="27"/>
      <c r="G71" s="27"/>
      <c r="H71" s="27"/>
      <c r="I71" s="27"/>
      <c r="J71" s="27"/>
      <c r="K71" s="27"/>
      <c r="L71" s="27"/>
      <c r="M71" s="27"/>
    </row>
    <row r="72" spans="1:13">
      <c r="A72" s="58"/>
      <c r="B72" s="62" t="s">
        <v>204</v>
      </c>
      <c r="C72" s="62"/>
      <c r="D72" s="62"/>
      <c r="E72" s="62"/>
      <c r="F72" s="62"/>
      <c r="G72" s="62"/>
      <c r="H72" s="62"/>
      <c r="I72" s="62"/>
      <c r="J72" s="62"/>
      <c r="K72" s="62"/>
      <c r="L72" s="62"/>
      <c r="M72" s="62"/>
    </row>
    <row r="73" spans="1:13" ht="114.75" customHeight="1">
      <c r="A73" s="58"/>
      <c r="B73" s="27" t="s">
        <v>205</v>
      </c>
      <c r="C73" s="27"/>
      <c r="D73" s="27"/>
      <c r="E73" s="27"/>
      <c r="F73" s="27"/>
      <c r="G73" s="27"/>
      <c r="H73" s="27"/>
      <c r="I73" s="27"/>
      <c r="J73" s="27"/>
      <c r="K73" s="27"/>
      <c r="L73" s="27"/>
      <c r="M73" s="27"/>
    </row>
    <row r="74" spans="1:13">
      <c r="A74" s="58"/>
      <c r="B74" s="62" t="s">
        <v>206</v>
      </c>
      <c r="C74" s="62"/>
      <c r="D74" s="62"/>
      <c r="E74" s="62"/>
      <c r="F74" s="62"/>
      <c r="G74" s="62"/>
      <c r="H74" s="62"/>
      <c r="I74" s="62"/>
      <c r="J74" s="62"/>
      <c r="K74" s="62"/>
      <c r="L74" s="62"/>
      <c r="M74" s="62"/>
    </row>
    <row r="75" spans="1:13">
      <c r="A75" s="58"/>
      <c r="B75" s="27" t="s">
        <v>207</v>
      </c>
      <c r="C75" s="27"/>
      <c r="D75" s="27"/>
      <c r="E75" s="27"/>
      <c r="F75" s="27"/>
      <c r="G75" s="27"/>
      <c r="H75" s="27"/>
      <c r="I75" s="27"/>
      <c r="J75" s="27"/>
      <c r="K75" s="27"/>
      <c r="L75" s="27"/>
      <c r="M75" s="27"/>
    </row>
    <row r="76" spans="1:13">
      <c r="A76" s="58"/>
      <c r="B76" s="62" t="s">
        <v>208</v>
      </c>
      <c r="C76" s="62"/>
      <c r="D76" s="62"/>
      <c r="E76" s="62"/>
      <c r="F76" s="62"/>
      <c r="G76" s="62"/>
      <c r="H76" s="62"/>
      <c r="I76" s="62"/>
      <c r="J76" s="62"/>
      <c r="K76" s="62"/>
      <c r="L76" s="62"/>
      <c r="M76" s="62"/>
    </row>
    <row r="77" spans="1:13" ht="38.25" customHeight="1">
      <c r="A77" s="58"/>
      <c r="B77" s="27" t="s">
        <v>209</v>
      </c>
      <c r="C77" s="27"/>
      <c r="D77" s="27"/>
      <c r="E77" s="27"/>
      <c r="F77" s="27"/>
      <c r="G77" s="27"/>
      <c r="H77" s="27"/>
      <c r="I77" s="27"/>
      <c r="J77" s="27"/>
      <c r="K77" s="27"/>
      <c r="L77" s="27"/>
      <c r="M77" s="27"/>
    </row>
    <row r="78" spans="1:13">
      <c r="A78" s="58"/>
      <c r="B78" s="62" t="s">
        <v>210</v>
      </c>
      <c r="C78" s="62"/>
      <c r="D78" s="62"/>
      <c r="E78" s="62"/>
      <c r="F78" s="62"/>
      <c r="G78" s="62"/>
      <c r="H78" s="62"/>
      <c r="I78" s="62"/>
      <c r="J78" s="62"/>
      <c r="K78" s="62"/>
      <c r="L78" s="62"/>
      <c r="M78" s="62"/>
    </row>
    <row r="79" spans="1:13" ht="25.5" customHeight="1">
      <c r="A79" s="58"/>
      <c r="B79" s="27" t="s">
        <v>211</v>
      </c>
      <c r="C79" s="27"/>
      <c r="D79" s="27"/>
      <c r="E79" s="27"/>
      <c r="F79" s="27"/>
      <c r="G79" s="27"/>
      <c r="H79" s="27"/>
      <c r="I79" s="27"/>
      <c r="J79" s="27"/>
      <c r="K79" s="27"/>
      <c r="L79" s="27"/>
      <c r="M79" s="27"/>
    </row>
    <row r="80" spans="1:13">
      <c r="A80" s="58"/>
      <c r="B80" s="62" t="s">
        <v>212</v>
      </c>
      <c r="C80" s="62"/>
      <c r="D80" s="62"/>
      <c r="E80" s="62"/>
      <c r="F80" s="62"/>
      <c r="G80" s="62"/>
      <c r="H80" s="62"/>
      <c r="I80" s="62"/>
      <c r="J80" s="62"/>
      <c r="K80" s="62"/>
      <c r="L80" s="62"/>
      <c r="M80" s="62"/>
    </row>
    <row r="81" spans="1:13" ht="38.25" customHeight="1">
      <c r="A81" s="58"/>
      <c r="B81" s="27" t="s">
        <v>213</v>
      </c>
      <c r="C81" s="27"/>
      <c r="D81" s="27"/>
      <c r="E81" s="27"/>
      <c r="F81" s="27"/>
      <c r="G81" s="27"/>
      <c r="H81" s="27"/>
      <c r="I81" s="27"/>
      <c r="J81" s="27"/>
      <c r="K81" s="27"/>
      <c r="L81" s="27"/>
      <c r="M81" s="27"/>
    </row>
    <row r="82" spans="1:13">
      <c r="A82" s="58"/>
      <c r="B82" s="62" t="s">
        <v>214</v>
      </c>
      <c r="C82" s="62"/>
      <c r="D82" s="62"/>
      <c r="E82" s="62"/>
      <c r="F82" s="62"/>
      <c r="G82" s="62"/>
      <c r="H82" s="62"/>
      <c r="I82" s="62"/>
      <c r="J82" s="62"/>
      <c r="K82" s="62"/>
      <c r="L82" s="62"/>
      <c r="M82" s="62"/>
    </row>
    <row r="83" spans="1:13" ht="51" customHeight="1">
      <c r="A83" s="58"/>
      <c r="B83" s="27" t="s">
        <v>215</v>
      </c>
      <c r="C83" s="27"/>
      <c r="D83" s="27"/>
      <c r="E83" s="27"/>
      <c r="F83" s="27"/>
      <c r="G83" s="27"/>
      <c r="H83" s="27"/>
      <c r="I83" s="27"/>
      <c r="J83" s="27"/>
      <c r="K83" s="27"/>
      <c r="L83" s="27"/>
      <c r="M83" s="27"/>
    </row>
    <row r="84" spans="1:13">
      <c r="A84" s="58"/>
      <c r="B84" s="62" t="s">
        <v>216</v>
      </c>
      <c r="C84" s="62"/>
      <c r="D84" s="62"/>
      <c r="E84" s="62"/>
      <c r="F84" s="62"/>
      <c r="G84" s="62"/>
      <c r="H84" s="62"/>
      <c r="I84" s="62"/>
      <c r="J84" s="62"/>
      <c r="K84" s="62"/>
      <c r="L84" s="62"/>
      <c r="M84" s="62"/>
    </row>
    <row r="85" spans="1:13" ht="63.75" customHeight="1">
      <c r="A85" s="58"/>
      <c r="B85" s="27" t="s">
        <v>217</v>
      </c>
      <c r="C85" s="27"/>
      <c r="D85" s="27"/>
      <c r="E85" s="27"/>
      <c r="F85" s="27"/>
      <c r="G85" s="27"/>
      <c r="H85" s="27"/>
      <c r="I85" s="27"/>
      <c r="J85" s="27"/>
      <c r="K85" s="27"/>
      <c r="L85" s="27"/>
      <c r="M85" s="27"/>
    </row>
    <row r="86" spans="1:13">
      <c r="A86" s="58"/>
      <c r="B86" s="62" t="s">
        <v>218</v>
      </c>
      <c r="C86" s="62"/>
      <c r="D86" s="62"/>
      <c r="E86" s="62"/>
      <c r="F86" s="62"/>
      <c r="G86" s="62"/>
      <c r="H86" s="62"/>
      <c r="I86" s="62"/>
      <c r="J86" s="62"/>
      <c r="K86" s="62"/>
      <c r="L86" s="62"/>
      <c r="M86" s="62"/>
    </row>
    <row r="87" spans="1:13" ht="25.5" customHeight="1">
      <c r="A87" s="58"/>
      <c r="B87" s="27" t="s">
        <v>219</v>
      </c>
      <c r="C87" s="27"/>
      <c r="D87" s="27"/>
      <c r="E87" s="27"/>
      <c r="F87" s="27"/>
      <c r="G87" s="27"/>
      <c r="H87" s="27"/>
      <c r="I87" s="27"/>
      <c r="J87" s="27"/>
      <c r="K87" s="27"/>
      <c r="L87" s="27"/>
      <c r="M87" s="27"/>
    </row>
  </sheetData>
  <mergeCells count="152">
    <mergeCell ref="B84:M84"/>
    <mergeCell ref="B85:M85"/>
    <mergeCell ref="B86:M86"/>
    <mergeCell ref="B87:M87"/>
    <mergeCell ref="B78:M78"/>
    <mergeCell ref="B79:M79"/>
    <mergeCell ref="B80:M80"/>
    <mergeCell ref="B81:M81"/>
    <mergeCell ref="B82:M82"/>
    <mergeCell ref="B83:M83"/>
    <mergeCell ref="B72:M72"/>
    <mergeCell ref="B73:M73"/>
    <mergeCell ref="B74:M74"/>
    <mergeCell ref="B75:M75"/>
    <mergeCell ref="B76:M76"/>
    <mergeCell ref="B77:M77"/>
    <mergeCell ref="B66:M66"/>
    <mergeCell ref="B67:M67"/>
    <mergeCell ref="B68:M68"/>
    <mergeCell ref="B69:M69"/>
    <mergeCell ref="B70:M70"/>
    <mergeCell ref="B71:M71"/>
    <mergeCell ref="B46:M46"/>
    <mergeCell ref="B47:M47"/>
    <mergeCell ref="B48:M48"/>
    <mergeCell ref="B63:M63"/>
    <mergeCell ref="B64:M64"/>
    <mergeCell ref="B65:M65"/>
    <mergeCell ref="B40:M40"/>
    <mergeCell ref="B41:M41"/>
    <mergeCell ref="B42:M42"/>
    <mergeCell ref="B43:M43"/>
    <mergeCell ref="B44:M44"/>
    <mergeCell ref="B45:M45"/>
    <mergeCell ref="B34:M34"/>
    <mergeCell ref="B35:M35"/>
    <mergeCell ref="B36:M36"/>
    <mergeCell ref="B37:M37"/>
    <mergeCell ref="B38:M38"/>
    <mergeCell ref="B39:M39"/>
    <mergeCell ref="B28:M28"/>
    <mergeCell ref="B29:M29"/>
    <mergeCell ref="B30:M30"/>
    <mergeCell ref="B31:M31"/>
    <mergeCell ref="B32:M32"/>
    <mergeCell ref="B33:M33"/>
    <mergeCell ref="B7:M7"/>
    <mergeCell ref="B8:M8"/>
    <mergeCell ref="B20:M20"/>
    <mergeCell ref="B21:M21"/>
    <mergeCell ref="B22:M22"/>
    <mergeCell ref="B23:M23"/>
    <mergeCell ref="K61:L62"/>
    <mergeCell ref="M61:M62"/>
    <mergeCell ref="A1:A2"/>
    <mergeCell ref="B1:M1"/>
    <mergeCell ref="B2:M2"/>
    <mergeCell ref="B3:M3"/>
    <mergeCell ref="A4:A87"/>
    <mergeCell ref="B4:M4"/>
    <mergeCell ref="B5:M5"/>
    <mergeCell ref="B6:M6"/>
    <mergeCell ref="C61:D62"/>
    <mergeCell ref="E61:E62"/>
    <mergeCell ref="F61:F62"/>
    <mergeCell ref="G61:H62"/>
    <mergeCell ref="I61:I62"/>
    <mergeCell ref="J61:J62"/>
    <mergeCell ref="H59:H60"/>
    <mergeCell ref="I59:I60"/>
    <mergeCell ref="J59:J60"/>
    <mergeCell ref="K59:K60"/>
    <mergeCell ref="L59:L60"/>
    <mergeCell ref="M59:M60"/>
    <mergeCell ref="J57:J58"/>
    <mergeCell ref="K57:K58"/>
    <mergeCell ref="L57:L58"/>
    <mergeCell ref="M57:M58"/>
    <mergeCell ref="B59:B60"/>
    <mergeCell ref="C59:C60"/>
    <mergeCell ref="D59:D60"/>
    <mergeCell ref="E59:E60"/>
    <mergeCell ref="F59:F60"/>
    <mergeCell ref="G59:G60"/>
    <mergeCell ref="J55:J56"/>
    <mergeCell ref="K55:L56"/>
    <mergeCell ref="M55:M56"/>
    <mergeCell ref="C57:C58"/>
    <mergeCell ref="D57:D58"/>
    <mergeCell ref="E57:E58"/>
    <mergeCell ref="F57:F58"/>
    <mergeCell ref="G57:G58"/>
    <mergeCell ref="H57:H58"/>
    <mergeCell ref="I57:I58"/>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J17:J18"/>
    <mergeCell ref="B49:M49"/>
    <mergeCell ref="C51:E51"/>
    <mergeCell ref="G51:I51"/>
    <mergeCell ref="K51:M51"/>
    <mergeCell ref="C52:M52"/>
    <mergeCell ref="B24:M24"/>
    <mergeCell ref="B25:M25"/>
    <mergeCell ref="B26:M26"/>
    <mergeCell ref="B27:M27"/>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B9:J9"/>
    <mergeCell ref="C11:D11"/>
    <mergeCell ref="F11:G11"/>
    <mergeCell ref="I11:J11"/>
    <mergeCell ref="B13:B14"/>
    <mergeCell ref="C13:C14"/>
    <mergeCell ref="D13:D14"/>
    <mergeCell ref="E13:E14"/>
    <mergeCell ref="F13:F14"/>
    <mergeCell ref="G13:G1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1529</v>
      </c>
      <c r="B1" s="8" t="s">
        <v>1</v>
      </c>
      <c r="C1" s="8"/>
      <c r="D1" s="8"/>
    </row>
    <row r="2" spans="1:4">
      <c r="A2" s="1" t="s">
        <v>48</v>
      </c>
      <c r="B2" s="1" t="s">
        <v>2</v>
      </c>
      <c r="C2" s="1" t="s">
        <v>30</v>
      </c>
      <c r="D2" s="1" t="s">
        <v>31</v>
      </c>
    </row>
    <row r="3" spans="1:4">
      <c r="A3" s="2" t="s">
        <v>1066</v>
      </c>
      <c r="B3" s="4"/>
      <c r="C3" s="4"/>
      <c r="D3" s="4"/>
    </row>
    <row r="4" spans="1:4" ht="45">
      <c r="A4" s="2" t="s">
        <v>1530</v>
      </c>
      <c r="B4" s="4">
        <v>0.6</v>
      </c>
      <c r="C4" s="4">
        <v>0.7</v>
      </c>
      <c r="D4" s="4">
        <v>1.4</v>
      </c>
    </row>
    <row r="5" spans="1:4">
      <c r="A5" s="2" t="s">
        <v>1442</v>
      </c>
      <c r="B5" s="4"/>
      <c r="C5" s="4"/>
      <c r="D5" s="4"/>
    </row>
    <row r="6" spans="1:4" ht="45">
      <c r="A6" s="2" t="s">
        <v>1530</v>
      </c>
      <c r="B6" s="4">
        <v>3.2</v>
      </c>
      <c r="C6" s="4"/>
      <c r="D6" s="4">
        <v>7.5</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1531</v>
      </c>
      <c r="B1" s="8" t="s">
        <v>1108</v>
      </c>
      <c r="C1" s="8"/>
      <c r="D1" s="8"/>
      <c r="E1" s="8"/>
      <c r="F1" s="8"/>
      <c r="G1" s="8"/>
      <c r="H1" s="8"/>
      <c r="I1" s="8"/>
      <c r="J1" s="8" t="s">
        <v>1</v>
      </c>
      <c r="K1" s="8"/>
      <c r="L1" s="8"/>
    </row>
    <row r="2" spans="1:12" ht="30">
      <c r="A2" s="1" t="s">
        <v>29</v>
      </c>
      <c r="B2" s="1" t="s">
        <v>2</v>
      </c>
      <c r="C2" s="1" t="s">
        <v>1109</v>
      </c>
      <c r="D2" s="1" t="s">
        <v>4</v>
      </c>
      <c r="E2" s="154">
        <v>41762</v>
      </c>
      <c r="F2" s="1" t="s">
        <v>30</v>
      </c>
      <c r="G2" s="1" t="s">
        <v>1110</v>
      </c>
      <c r="H2" s="1" t="s">
        <v>1111</v>
      </c>
      <c r="I2" s="154">
        <v>41398</v>
      </c>
      <c r="J2" s="1" t="s">
        <v>2</v>
      </c>
      <c r="K2" s="1" t="s">
        <v>30</v>
      </c>
      <c r="L2" s="1" t="s">
        <v>31</v>
      </c>
    </row>
    <row r="3" spans="1:12">
      <c r="A3" s="3" t="s">
        <v>793</v>
      </c>
      <c r="B3" s="4"/>
      <c r="C3" s="4"/>
      <c r="D3" s="4"/>
      <c r="E3" s="4"/>
      <c r="F3" s="4"/>
      <c r="G3" s="4"/>
      <c r="H3" s="4"/>
      <c r="I3" s="4"/>
      <c r="J3" s="4"/>
      <c r="K3" s="4"/>
      <c r="L3" s="4"/>
    </row>
    <row r="4" spans="1:12">
      <c r="A4" s="2" t="s">
        <v>44</v>
      </c>
      <c r="B4" s="7">
        <v>793</v>
      </c>
      <c r="C4" s="7">
        <v>217</v>
      </c>
      <c r="D4" s="7">
        <v>292</v>
      </c>
      <c r="E4" s="7">
        <v>224</v>
      </c>
      <c r="F4" s="7">
        <v>811</v>
      </c>
      <c r="G4" s="7">
        <v>177</v>
      </c>
      <c r="H4" s="7">
        <v>281</v>
      </c>
      <c r="I4" s="7">
        <v>217</v>
      </c>
      <c r="J4" s="7">
        <v>1526</v>
      </c>
      <c r="K4" s="7">
        <v>1486</v>
      </c>
      <c r="L4" s="7">
        <v>1335</v>
      </c>
    </row>
    <row r="5" spans="1:12" ht="30">
      <c r="A5" s="2" t="s">
        <v>1532</v>
      </c>
      <c r="B5" s="4"/>
      <c r="C5" s="4"/>
      <c r="D5" s="4"/>
      <c r="E5" s="4"/>
      <c r="F5" s="4"/>
      <c r="G5" s="4"/>
      <c r="H5" s="4"/>
      <c r="I5" s="4"/>
      <c r="J5" s="6">
        <v>1526</v>
      </c>
      <c r="K5" s="6">
        <v>1486</v>
      </c>
      <c r="L5" s="6">
        <v>1335</v>
      </c>
    </row>
    <row r="6" spans="1:12" ht="30">
      <c r="A6" s="2" t="s">
        <v>1533</v>
      </c>
      <c r="B6" s="4"/>
      <c r="C6" s="4"/>
      <c r="D6" s="4"/>
      <c r="E6" s="4"/>
      <c r="F6" s="4"/>
      <c r="G6" s="4"/>
      <c r="H6" s="4"/>
      <c r="I6" s="4"/>
      <c r="J6" s="7">
        <v>1526</v>
      </c>
      <c r="K6" s="7">
        <v>1486</v>
      </c>
      <c r="L6" s="7">
        <v>1335</v>
      </c>
    </row>
    <row r="7" spans="1:12">
      <c r="A7" s="2" t="s">
        <v>45</v>
      </c>
      <c r="B7" s="9">
        <v>2.2999999999999998</v>
      </c>
      <c r="C7" s="9">
        <v>0.62</v>
      </c>
      <c r="D7" s="9">
        <v>0.81</v>
      </c>
      <c r="E7" s="9">
        <v>0.61</v>
      </c>
      <c r="F7" s="9">
        <v>2.21</v>
      </c>
      <c r="G7" s="9">
        <v>0.47</v>
      </c>
      <c r="H7" s="9">
        <v>0.73</v>
      </c>
      <c r="I7" s="9">
        <v>0.56000000000000005</v>
      </c>
      <c r="J7" s="9">
        <v>4.3</v>
      </c>
      <c r="K7" s="9">
        <v>3.93</v>
      </c>
      <c r="L7" s="9">
        <v>3.29</v>
      </c>
    </row>
    <row r="8" spans="1:12">
      <c r="A8" s="2" t="s">
        <v>46</v>
      </c>
      <c r="B8" s="9">
        <v>2.2599999999999998</v>
      </c>
      <c r="C8" s="9">
        <v>0.61</v>
      </c>
      <c r="D8" s="9">
        <v>0.8</v>
      </c>
      <c r="E8" s="9">
        <v>0.6</v>
      </c>
      <c r="F8" s="9">
        <v>2.16</v>
      </c>
      <c r="G8" s="9">
        <v>0.47</v>
      </c>
      <c r="H8" s="9">
        <v>0.72</v>
      </c>
      <c r="I8" s="9">
        <v>0.55000000000000004</v>
      </c>
      <c r="J8" s="9">
        <v>4.22</v>
      </c>
      <c r="K8" s="9">
        <v>3.86</v>
      </c>
      <c r="L8" s="9">
        <v>3.24</v>
      </c>
    </row>
    <row r="9" spans="1:12">
      <c r="A9" s="2" t="s">
        <v>1534</v>
      </c>
      <c r="B9" s="4"/>
      <c r="C9" s="4"/>
      <c r="D9" s="4"/>
      <c r="E9" s="4"/>
      <c r="F9" s="4"/>
      <c r="G9" s="4"/>
      <c r="H9" s="4"/>
      <c r="I9" s="4"/>
      <c r="J9" s="4">
        <v>354.3</v>
      </c>
      <c r="K9" s="4">
        <v>377.3</v>
      </c>
      <c r="L9" s="4">
        <v>404.4</v>
      </c>
    </row>
    <row r="10" spans="1:12" ht="30">
      <c r="A10" s="2" t="s">
        <v>1535</v>
      </c>
      <c r="B10" s="4"/>
      <c r="C10" s="4"/>
      <c r="D10" s="4"/>
      <c r="E10" s="4"/>
      <c r="F10" s="4"/>
      <c r="G10" s="4"/>
      <c r="H10" s="4"/>
      <c r="I10" s="4"/>
      <c r="J10" s="4">
        <v>0.9</v>
      </c>
      <c r="K10" s="4">
        <v>1</v>
      </c>
      <c r="L10" s="4">
        <v>1.1000000000000001</v>
      </c>
    </row>
    <row r="11" spans="1:12" ht="30">
      <c r="A11" s="2" t="s">
        <v>1536</v>
      </c>
      <c r="B11" s="4"/>
      <c r="C11" s="4"/>
      <c r="D11" s="4"/>
      <c r="E11" s="4"/>
      <c r="F11" s="4"/>
      <c r="G11" s="4"/>
      <c r="H11" s="4"/>
      <c r="I11" s="4"/>
      <c r="J11" s="4">
        <v>355.2</v>
      </c>
      <c r="K11" s="4">
        <v>378.3</v>
      </c>
      <c r="L11" s="4">
        <v>405.5</v>
      </c>
    </row>
    <row r="12" spans="1:12" ht="45">
      <c r="A12" s="2" t="s">
        <v>1537</v>
      </c>
      <c r="B12" s="4"/>
      <c r="C12" s="4"/>
      <c r="D12" s="4"/>
      <c r="E12" s="4"/>
      <c r="F12" s="4"/>
      <c r="G12" s="4"/>
      <c r="H12" s="4"/>
      <c r="I12" s="4"/>
      <c r="J12" s="4">
        <v>6.5</v>
      </c>
      <c r="K12" s="4">
        <v>6.5</v>
      </c>
      <c r="L12" s="4">
        <v>6.7</v>
      </c>
    </row>
    <row r="13" spans="1:12" ht="30">
      <c r="A13" s="2" t="s">
        <v>1538</v>
      </c>
      <c r="B13" s="4"/>
      <c r="C13" s="4"/>
      <c r="D13" s="4"/>
      <c r="E13" s="4"/>
      <c r="F13" s="4"/>
      <c r="G13" s="4"/>
      <c r="H13" s="4"/>
      <c r="I13" s="4"/>
      <c r="J13" s="4">
        <v>361.7</v>
      </c>
      <c r="K13" s="4">
        <v>384.8</v>
      </c>
      <c r="L13" s="4">
        <v>412.2</v>
      </c>
    </row>
  </sheetData>
  <mergeCells count="2">
    <mergeCell ref="B1:I1"/>
    <mergeCell ref="J1:L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1539</v>
      </c>
      <c r="B1" s="8" t="s">
        <v>1108</v>
      </c>
      <c r="C1" s="8"/>
      <c r="D1" s="8"/>
      <c r="E1" s="8"/>
      <c r="F1" s="8"/>
      <c r="G1" s="8"/>
      <c r="H1" s="8"/>
      <c r="I1" s="8"/>
      <c r="J1" s="8" t="s">
        <v>1</v>
      </c>
      <c r="K1" s="8"/>
      <c r="L1" s="8"/>
    </row>
    <row r="2" spans="1:12" ht="30">
      <c r="A2" s="1" t="s">
        <v>29</v>
      </c>
      <c r="B2" s="1" t="s">
        <v>2</v>
      </c>
      <c r="C2" s="1" t="s">
        <v>1109</v>
      </c>
      <c r="D2" s="1" t="s">
        <v>4</v>
      </c>
      <c r="E2" s="154">
        <v>41762</v>
      </c>
      <c r="F2" s="1" t="s">
        <v>30</v>
      </c>
      <c r="G2" s="1" t="s">
        <v>1110</v>
      </c>
      <c r="H2" s="1" t="s">
        <v>1111</v>
      </c>
      <c r="I2" s="154">
        <v>41398</v>
      </c>
      <c r="J2" s="1" t="s">
        <v>2</v>
      </c>
      <c r="K2" s="1" t="s">
        <v>30</v>
      </c>
      <c r="L2" s="1" t="s">
        <v>31</v>
      </c>
    </row>
    <row r="3" spans="1:12">
      <c r="A3" s="3" t="s">
        <v>807</v>
      </c>
      <c r="B3" s="4"/>
      <c r="C3" s="4"/>
      <c r="D3" s="4"/>
      <c r="E3" s="4"/>
      <c r="F3" s="4"/>
      <c r="G3" s="4"/>
      <c r="H3" s="4"/>
      <c r="I3" s="4"/>
      <c r="J3" s="4"/>
      <c r="K3" s="4"/>
      <c r="L3" s="4"/>
    </row>
    <row r="4" spans="1:12">
      <c r="A4" s="2" t="s">
        <v>33</v>
      </c>
      <c r="B4" s="7">
        <v>9364</v>
      </c>
      <c r="C4" s="7">
        <v>6195</v>
      </c>
      <c r="D4" s="7">
        <v>6267</v>
      </c>
      <c r="E4" s="7">
        <v>6279</v>
      </c>
      <c r="F4" s="7">
        <v>9202</v>
      </c>
      <c r="G4" s="7">
        <v>6276</v>
      </c>
      <c r="H4" s="7">
        <v>6066</v>
      </c>
      <c r="I4" s="7">
        <v>6387</v>
      </c>
      <c r="J4" s="7">
        <v>28105</v>
      </c>
      <c r="K4" s="7">
        <v>27931</v>
      </c>
      <c r="L4" s="7">
        <v>27686</v>
      </c>
    </row>
    <row r="5" spans="1:12">
      <c r="A5" s="2" t="s">
        <v>34</v>
      </c>
      <c r="B5" s="6">
        <v>-5589</v>
      </c>
      <c r="C5" s="6">
        <v>-3766</v>
      </c>
      <c r="D5" s="6">
        <v>-3672</v>
      </c>
      <c r="E5" s="6">
        <v>-3836</v>
      </c>
      <c r="F5" s="6">
        <v>-5464</v>
      </c>
      <c r="G5" s="6">
        <v>-3817</v>
      </c>
      <c r="H5" s="6">
        <v>-3533</v>
      </c>
      <c r="I5" s="6">
        <v>-3911</v>
      </c>
      <c r="J5" s="6">
        <v>-16863</v>
      </c>
      <c r="K5" s="6">
        <v>-16725</v>
      </c>
      <c r="L5" s="6">
        <v>-16538</v>
      </c>
    </row>
    <row r="6" spans="1:12">
      <c r="A6" s="2" t="s">
        <v>35</v>
      </c>
      <c r="B6" s="6">
        <v>3775</v>
      </c>
      <c r="C6" s="6">
        <v>2429</v>
      </c>
      <c r="D6" s="6">
        <v>2595</v>
      </c>
      <c r="E6" s="6">
        <v>2443</v>
      </c>
      <c r="F6" s="6">
        <v>3738</v>
      </c>
      <c r="G6" s="6">
        <v>2459</v>
      </c>
      <c r="H6" s="6">
        <v>2533</v>
      </c>
      <c r="I6" s="6">
        <v>2476</v>
      </c>
      <c r="J6" s="6">
        <v>11242</v>
      </c>
      <c r="K6" s="6">
        <v>11206</v>
      </c>
      <c r="L6" s="6">
        <v>11148</v>
      </c>
    </row>
    <row r="7" spans="1:12" ht="30">
      <c r="A7" s="2" t="s">
        <v>36</v>
      </c>
      <c r="B7" s="6">
        <v>-2324</v>
      </c>
      <c r="C7" s="6">
        <v>-2007</v>
      </c>
      <c r="D7" s="6">
        <v>-2024</v>
      </c>
      <c r="E7" s="6">
        <v>-2000</v>
      </c>
      <c r="F7" s="6">
        <v>-2301</v>
      </c>
      <c r="G7" s="6">
        <v>-2099</v>
      </c>
      <c r="H7" s="6">
        <v>-1999</v>
      </c>
      <c r="I7" s="6">
        <v>-2041</v>
      </c>
      <c r="J7" s="6">
        <v>-8355</v>
      </c>
      <c r="K7" s="6">
        <v>-8440</v>
      </c>
      <c r="L7" s="6">
        <v>-8482</v>
      </c>
    </row>
    <row r="8" spans="1:12" ht="30">
      <c r="A8" s="2" t="s">
        <v>37</v>
      </c>
      <c r="B8" s="4">
        <v>-87</v>
      </c>
      <c r="C8" s="4">
        <v>0</v>
      </c>
      <c r="D8" s="4">
        <v>0</v>
      </c>
      <c r="E8" s="4">
        <v>0</v>
      </c>
      <c r="F8" s="4">
        <v>-88</v>
      </c>
      <c r="G8" s="4">
        <v>0</v>
      </c>
      <c r="H8" s="4">
        <v>0</v>
      </c>
      <c r="I8" s="4">
        <v>0</v>
      </c>
      <c r="J8" s="4">
        <v>-87</v>
      </c>
      <c r="K8" s="4">
        <v>-88</v>
      </c>
      <c r="L8" s="4">
        <v>-5</v>
      </c>
    </row>
    <row r="9" spans="1:12">
      <c r="A9" s="2" t="s">
        <v>44</v>
      </c>
      <c r="B9" s="7">
        <v>793</v>
      </c>
      <c r="C9" s="7">
        <v>217</v>
      </c>
      <c r="D9" s="7">
        <v>292</v>
      </c>
      <c r="E9" s="7">
        <v>224</v>
      </c>
      <c r="F9" s="7">
        <v>811</v>
      </c>
      <c r="G9" s="7">
        <v>177</v>
      </c>
      <c r="H9" s="7">
        <v>281</v>
      </c>
      <c r="I9" s="7">
        <v>217</v>
      </c>
      <c r="J9" s="7">
        <v>1526</v>
      </c>
      <c r="K9" s="7">
        <v>1486</v>
      </c>
      <c r="L9" s="7">
        <v>1335</v>
      </c>
    </row>
    <row r="10" spans="1:12">
      <c r="A10" s="2" t="s">
        <v>45</v>
      </c>
      <c r="B10" s="9">
        <v>2.2999999999999998</v>
      </c>
      <c r="C10" s="9">
        <v>0.62</v>
      </c>
      <c r="D10" s="9">
        <v>0.81</v>
      </c>
      <c r="E10" s="9">
        <v>0.61</v>
      </c>
      <c r="F10" s="9">
        <v>2.21</v>
      </c>
      <c r="G10" s="9">
        <v>0.47</v>
      </c>
      <c r="H10" s="9">
        <v>0.73</v>
      </c>
      <c r="I10" s="9">
        <v>0.56000000000000005</v>
      </c>
      <c r="J10" s="9">
        <v>4.3</v>
      </c>
      <c r="K10" s="9">
        <v>3.93</v>
      </c>
      <c r="L10" s="9">
        <v>3.29</v>
      </c>
    </row>
    <row r="11" spans="1:12">
      <c r="A11" s="2" t="s">
        <v>46</v>
      </c>
      <c r="B11" s="9">
        <v>2.2599999999999998</v>
      </c>
      <c r="C11" s="9">
        <v>0.61</v>
      </c>
      <c r="D11" s="9">
        <v>0.8</v>
      </c>
      <c r="E11" s="9">
        <v>0.6</v>
      </c>
      <c r="F11" s="9">
        <v>2.16</v>
      </c>
      <c r="G11" s="9">
        <v>0.47</v>
      </c>
      <c r="H11" s="9">
        <v>0.72</v>
      </c>
      <c r="I11" s="9">
        <v>0.55000000000000004</v>
      </c>
      <c r="J11" s="9">
        <v>4.22</v>
      </c>
      <c r="K11" s="9">
        <v>3.86</v>
      </c>
      <c r="L11" s="9">
        <v>3.24</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s>
  <sheetData>
    <row r="1" spans="1:5" ht="45">
      <c r="A1" s="1" t="s">
        <v>1540</v>
      </c>
      <c r="B1" s="8" t="s">
        <v>2</v>
      </c>
      <c r="C1" s="8" t="s">
        <v>30</v>
      </c>
      <c r="D1" s="8" t="s">
        <v>31</v>
      </c>
      <c r="E1" s="8" t="s">
        <v>89</v>
      </c>
    </row>
    <row r="2" spans="1:5">
      <c r="A2" s="1" t="s">
        <v>48</v>
      </c>
      <c r="B2" s="8"/>
      <c r="C2" s="8"/>
      <c r="D2" s="8"/>
      <c r="E2" s="8"/>
    </row>
    <row r="3" spans="1:5">
      <c r="A3" s="3" t="s">
        <v>59</v>
      </c>
      <c r="B3" s="4"/>
      <c r="C3" s="4"/>
      <c r="D3" s="4"/>
      <c r="E3" s="4"/>
    </row>
    <row r="4" spans="1:5">
      <c r="A4" s="2" t="s">
        <v>60</v>
      </c>
      <c r="B4" s="7">
        <v>2246</v>
      </c>
      <c r="C4" s="7">
        <v>2273</v>
      </c>
      <c r="D4" s="7">
        <v>1836</v>
      </c>
      <c r="E4" s="7">
        <v>2827</v>
      </c>
    </row>
    <row r="5" spans="1:5">
      <c r="A5" s="2" t="s">
        <v>61</v>
      </c>
      <c r="B5" s="4">
        <v>424</v>
      </c>
      <c r="C5" s="4">
        <v>438</v>
      </c>
      <c r="D5" s="4"/>
      <c r="E5" s="4"/>
    </row>
    <row r="6" spans="1:5">
      <c r="A6" s="2" t="s">
        <v>62</v>
      </c>
      <c r="B6" s="6">
        <v>5516</v>
      </c>
      <c r="C6" s="6">
        <v>5557</v>
      </c>
      <c r="D6" s="4"/>
      <c r="E6" s="4"/>
    </row>
    <row r="7" spans="1:5" ht="30">
      <c r="A7" s="2" t="s">
        <v>63</v>
      </c>
      <c r="B7" s="4">
        <v>493</v>
      </c>
      <c r="C7" s="4">
        <v>420</v>
      </c>
      <c r="D7" s="4"/>
      <c r="E7" s="4"/>
    </row>
    <row r="8" spans="1:5">
      <c r="A8" s="2" t="s">
        <v>74</v>
      </c>
      <c r="B8" s="4">
        <v>0</v>
      </c>
      <c r="C8" s="4"/>
      <c r="D8" s="4"/>
      <c r="E8" s="4"/>
    </row>
    <row r="9" spans="1:5">
      <c r="A9" s="2" t="s">
        <v>64</v>
      </c>
      <c r="B9" s="6">
        <v>8679</v>
      </c>
      <c r="C9" s="6">
        <v>8688</v>
      </c>
      <c r="D9" s="4"/>
      <c r="E9" s="4"/>
    </row>
    <row r="10" spans="1:5">
      <c r="A10" s="2" t="s">
        <v>65</v>
      </c>
      <c r="B10" s="6">
        <v>7800</v>
      </c>
      <c r="C10" s="6">
        <v>7930</v>
      </c>
      <c r="D10" s="4"/>
      <c r="E10" s="4"/>
    </row>
    <row r="11" spans="1:5">
      <c r="A11" s="2" t="s">
        <v>66</v>
      </c>
      <c r="B11" s="6">
        <v>3743</v>
      </c>
      <c r="C11" s="6">
        <v>3743</v>
      </c>
      <c r="D11" s="4"/>
      <c r="E11" s="4"/>
    </row>
    <row r="12" spans="1:5">
      <c r="A12" s="2" t="s">
        <v>67</v>
      </c>
      <c r="B12" s="4">
        <v>496</v>
      </c>
      <c r="C12" s="4">
        <v>527</v>
      </c>
      <c r="D12" s="4"/>
      <c r="E12" s="4"/>
    </row>
    <row r="13" spans="1:5">
      <c r="A13" s="2" t="s">
        <v>68</v>
      </c>
      <c r="B13" s="4">
        <v>743</v>
      </c>
      <c r="C13" s="4">
        <v>732</v>
      </c>
      <c r="D13" s="4"/>
      <c r="E13" s="4"/>
    </row>
    <row r="14" spans="1:5">
      <c r="A14" s="2" t="s">
        <v>1541</v>
      </c>
      <c r="B14" s="4"/>
      <c r="C14" s="4">
        <v>0</v>
      </c>
      <c r="D14" s="4"/>
      <c r="E14" s="4"/>
    </row>
    <row r="15" spans="1:5">
      <c r="A15" s="2" t="s">
        <v>1542</v>
      </c>
      <c r="B15" s="4">
        <v>0</v>
      </c>
      <c r="C15" s="4">
        <v>0</v>
      </c>
      <c r="D15" s="4"/>
      <c r="E15" s="4"/>
    </row>
    <row r="16" spans="1:5">
      <c r="A16" s="2" t="s">
        <v>851</v>
      </c>
      <c r="B16" s="4">
        <v>0</v>
      </c>
      <c r="C16" s="4">
        <v>0</v>
      </c>
      <c r="D16" s="4"/>
      <c r="E16" s="4"/>
    </row>
    <row r="17" spans="1:5">
      <c r="A17" s="2" t="s">
        <v>69</v>
      </c>
      <c r="B17" s="6">
        <v>21461</v>
      </c>
      <c r="C17" s="6">
        <v>21620</v>
      </c>
      <c r="D17" s="4"/>
      <c r="E17" s="4"/>
    </row>
    <row r="18" spans="1:5">
      <c r="A18" s="3" t="s">
        <v>70</v>
      </c>
      <c r="B18" s="4"/>
      <c r="C18" s="4"/>
      <c r="D18" s="4"/>
      <c r="E18" s="4"/>
    </row>
    <row r="19" spans="1:5">
      <c r="A19" s="2" t="s">
        <v>71</v>
      </c>
      <c r="B19" s="4">
        <v>76</v>
      </c>
      <c r="C19" s="4">
        <v>463</v>
      </c>
      <c r="D19" s="4"/>
      <c r="E19" s="4"/>
    </row>
    <row r="20" spans="1:5">
      <c r="A20" s="2" t="s">
        <v>72</v>
      </c>
      <c r="B20" s="6">
        <v>1693</v>
      </c>
      <c r="C20" s="6">
        <v>1691</v>
      </c>
      <c r="D20" s="4"/>
      <c r="E20" s="4"/>
    </row>
    <row r="21" spans="1:5" ht="30">
      <c r="A21" s="2" t="s">
        <v>73</v>
      </c>
      <c r="B21" s="6">
        <v>3109</v>
      </c>
      <c r="C21" s="6">
        <v>2810</v>
      </c>
      <c r="D21" s="4"/>
      <c r="E21" s="4"/>
    </row>
    <row r="22" spans="1:5">
      <c r="A22" s="2" t="s">
        <v>74</v>
      </c>
      <c r="B22" s="4">
        <v>296</v>
      </c>
      <c r="C22" s="4">
        <v>362</v>
      </c>
      <c r="D22" s="4"/>
      <c r="E22" s="4"/>
    </row>
    <row r="23" spans="1:5">
      <c r="A23" s="2" t="s">
        <v>75</v>
      </c>
      <c r="B23" s="4">
        <v>362</v>
      </c>
      <c r="C23" s="4">
        <v>400</v>
      </c>
      <c r="D23" s="4"/>
      <c r="E23" s="4"/>
    </row>
    <row r="24" spans="1:5">
      <c r="A24" s="2" t="s">
        <v>76</v>
      </c>
      <c r="B24" s="6">
        <v>5536</v>
      </c>
      <c r="C24" s="6">
        <v>5726</v>
      </c>
      <c r="D24" s="4"/>
      <c r="E24" s="4"/>
    </row>
    <row r="25" spans="1:5">
      <c r="A25" s="2" t="s">
        <v>77</v>
      </c>
      <c r="B25" s="6">
        <v>7265</v>
      </c>
      <c r="C25" s="6">
        <v>6714</v>
      </c>
      <c r="D25" s="4"/>
      <c r="E25" s="4"/>
    </row>
    <row r="26" spans="1:5">
      <c r="A26" s="2" t="s">
        <v>855</v>
      </c>
      <c r="B26" s="4">
        <v>0</v>
      </c>
      <c r="C26" s="4">
        <v>0</v>
      </c>
      <c r="D26" s="4"/>
      <c r="E26" s="4"/>
    </row>
    <row r="27" spans="1:5">
      <c r="A27" s="2" t="s">
        <v>78</v>
      </c>
      <c r="B27" s="6">
        <v>1081</v>
      </c>
      <c r="C27" s="6">
        <v>1273</v>
      </c>
      <c r="D27" s="4"/>
      <c r="E27" s="4"/>
    </row>
    <row r="28" spans="1:5">
      <c r="A28" s="2" t="s">
        <v>79</v>
      </c>
      <c r="B28" s="6">
        <v>2201</v>
      </c>
      <c r="C28" s="6">
        <v>1658</v>
      </c>
      <c r="D28" s="4"/>
      <c r="E28" s="4"/>
    </row>
    <row r="29" spans="1:5">
      <c r="A29" s="2" t="s">
        <v>1543</v>
      </c>
      <c r="B29" s="6">
        <v>5378</v>
      </c>
      <c r="C29" s="6">
        <v>6249</v>
      </c>
      <c r="D29" s="6">
        <v>6051</v>
      </c>
      <c r="E29" s="6">
        <v>5933</v>
      </c>
    </row>
    <row r="30" spans="1:5" ht="30">
      <c r="A30" s="2" t="s">
        <v>87</v>
      </c>
      <c r="B30" s="6">
        <v>21461</v>
      </c>
      <c r="C30" s="6">
        <v>21620</v>
      </c>
      <c r="D30" s="4"/>
      <c r="E30" s="4"/>
    </row>
    <row r="31" spans="1:5">
      <c r="A31" s="2" t="s">
        <v>1544</v>
      </c>
      <c r="B31" s="4"/>
      <c r="C31" s="4"/>
      <c r="D31" s="4"/>
      <c r="E31" s="4"/>
    </row>
    <row r="32" spans="1:5">
      <c r="A32" s="3" t="s">
        <v>59</v>
      </c>
      <c r="B32" s="4"/>
      <c r="C32" s="4"/>
      <c r="D32" s="4"/>
      <c r="E32" s="4"/>
    </row>
    <row r="33" spans="1:5">
      <c r="A33" s="2" t="s">
        <v>60</v>
      </c>
      <c r="B33" s="6">
        <v>1908</v>
      </c>
      <c r="C33" s="6">
        <v>1955</v>
      </c>
      <c r="D33" s="6">
        <v>1538</v>
      </c>
      <c r="E33" s="6">
        <v>2533</v>
      </c>
    </row>
    <row r="34" spans="1:5">
      <c r="A34" s="2" t="s">
        <v>61</v>
      </c>
      <c r="B34" s="4">
        <v>0</v>
      </c>
      <c r="C34" s="4">
        <v>0</v>
      </c>
      <c r="D34" s="4"/>
      <c r="E34" s="4"/>
    </row>
    <row r="35" spans="1:5">
      <c r="A35" s="2" t="s">
        <v>62</v>
      </c>
      <c r="B35" s="4">
        <v>0</v>
      </c>
      <c r="C35" s="4">
        <v>0</v>
      </c>
      <c r="D35" s="4"/>
      <c r="E35" s="4"/>
    </row>
    <row r="36" spans="1:5" ht="30">
      <c r="A36" s="2" t="s">
        <v>63</v>
      </c>
      <c r="B36" s="4">
        <v>0</v>
      </c>
      <c r="C36" s="4">
        <v>0</v>
      </c>
      <c r="D36" s="4"/>
      <c r="E36" s="4"/>
    </row>
    <row r="37" spans="1:5">
      <c r="A37" s="2" t="s">
        <v>74</v>
      </c>
      <c r="B37" s="4">
        <v>88</v>
      </c>
      <c r="C37" s="4">
        <v>80</v>
      </c>
      <c r="D37" s="4"/>
      <c r="E37" s="4"/>
    </row>
    <row r="38" spans="1:5">
      <c r="A38" s="2" t="s">
        <v>64</v>
      </c>
      <c r="B38" s="6">
        <v>1996</v>
      </c>
      <c r="C38" s="6">
        <v>2035</v>
      </c>
      <c r="D38" s="4"/>
      <c r="E38" s="4"/>
    </row>
    <row r="39" spans="1:5">
      <c r="A39" s="2" t="s">
        <v>65</v>
      </c>
      <c r="B39" s="4">
        <v>0</v>
      </c>
      <c r="C39" s="4">
        <v>0</v>
      </c>
      <c r="D39" s="4"/>
      <c r="E39" s="4"/>
    </row>
    <row r="40" spans="1:5">
      <c r="A40" s="2" t="s">
        <v>66</v>
      </c>
      <c r="B40" s="4">
        <v>0</v>
      </c>
      <c r="C40" s="4">
        <v>0</v>
      </c>
      <c r="D40" s="4"/>
      <c r="E40" s="4"/>
    </row>
    <row r="41" spans="1:5">
      <c r="A41" s="2" t="s">
        <v>67</v>
      </c>
      <c r="B41" s="4">
        <v>0</v>
      </c>
      <c r="C41" s="4">
        <v>0</v>
      </c>
      <c r="D41" s="4"/>
      <c r="E41" s="4"/>
    </row>
    <row r="42" spans="1:5">
      <c r="A42" s="2" t="s">
        <v>68</v>
      </c>
      <c r="B42" s="4">
        <v>1</v>
      </c>
      <c r="C42" s="4">
        <v>4</v>
      </c>
      <c r="D42" s="4"/>
      <c r="E42" s="4"/>
    </row>
    <row r="43" spans="1:5">
      <c r="A43" s="2" t="s">
        <v>1541</v>
      </c>
      <c r="B43" s="4">
        <v>10</v>
      </c>
      <c r="C43" s="4">
        <v>19</v>
      </c>
      <c r="D43" s="4"/>
      <c r="E43" s="4"/>
    </row>
    <row r="44" spans="1:5">
      <c r="A44" s="2" t="s">
        <v>1542</v>
      </c>
      <c r="B44" s="4">
        <v>0</v>
      </c>
      <c r="C44" s="4">
        <v>0</v>
      </c>
      <c r="D44" s="4"/>
      <c r="E44" s="4"/>
    </row>
    <row r="45" spans="1:5">
      <c r="A45" s="2" t="s">
        <v>851</v>
      </c>
      <c r="B45" s="6">
        <v>4655</v>
      </c>
      <c r="C45" s="6">
        <v>4625</v>
      </c>
      <c r="D45" s="4"/>
      <c r="E45" s="4"/>
    </row>
    <row r="46" spans="1:5">
      <c r="A46" s="2" t="s">
        <v>69</v>
      </c>
      <c r="B46" s="6">
        <v>6662</v>
      </c>
      <c r="C46" s="6">
        <v>6683</v>
      </c>
      <c r="D46" s="4"/>
      <c r="E46" s="4"/>
    </row>
    <row r="47" spans="1:5">
      <c r="A47" s="3" t="s">
        <v>70</v>
      </c>
      <c r="B47" s="4"/>
      <c r="C47" s="4"/>
      <c r="D47" s="4"/>
      <c r="E47" s="4"/>
    </row>
    <row r="48" spans="1:5">
      <c r="A48" s="2" t="s">
        <v>71</v>
      </c>
      <c r="B48" s="4">
        <v>0</v>
      </c>
      <c r="C48" s="4">
        <v>0</v>
      </c>
      <c r="D48" s="4"/>
      <c r="E48" s="4"/>
    </row>
    <row r="49" spans="1:5">
      <c r="A49" s="2" t="s">
        <v>72</v>
      </c>
      <c r="B49" s="4">
        <v>0</v>
      </c>
      <c r="C49" s="4">
        <v>0</v>
      </c>
      <c r="D49" s="4"/>
      <c r="E49" s="4"/>
    </row>
    <row r="50" spans="1:5" ht="30">
      <c r="A50" s="2" t="s">
        <v>73</v>
      </c>
      <c r="B50" s="4">
        <v>42</v>
      </c>
      <c r="C50" s="4">
        <v>10</v>
      </c>
      <c r="D50" s="4"/>
      <c r="E50" s="4"/>
    </row>
    <row r="51" spans="1:5">
      <c r="A51" s="2" t="s">
        <v>74</v>
      </c>
      <c r="B51" s="4">
        <v>0</v>
      </c>
      <c r="C51" s="4">
        <v>0</v>
      </c>
      <c r="D51" s="4"/>
      <c r="E51" s="4"/>
    </row>
    <row r="52" spans="1:5">
      <c r="A52" s="2" t="s">
        <v>75</v>
      </c>
      <c r="B52" s="4">
        <v>0</v>
      </c>
      <c r="C52" s="4">
        <v>0</v>
      </c>
      <c r="D52" s="4"/>
      <c r="E52" s="4"/>
    </row>
    <row r="53" spans="1:5">
      <c r="A53" s="2" t="s">
        <v>76</v>
      </c>
      <c r="B53" s="4">
        <v>42</v>
      </c>
      <c r="C53" s="4">
        <v>10</v>
      </c>
      <c r="D53" s="4"/>
      <c r="E53" s="4"/>
    </row>
    <row r="54" spans="1:5">
      <c r="A54" s="2" t="s">
        <v>77</v>
      </c>
      <c r="B54" s="4">
        <v>0</v>
      </c>
      <c r="C54" s="4">
        <v>0</v>
      </c>
      <c r="D54" s="4"/>
      <c r="E54" s="4"/>
    </row>
    <row r="55" spans="1:5">
      <c r="A55" s="2" t="s">
        <v>855</v>
      </c>
      <c r="B55" s="6">
        <v>1215</v>
      </c>
      <c r="C55" s="4">
        <v>362</v>
      </c>
      <c r="D55" s="4"/>
      <c r="E55" s="4"/>
    </row>
    <row r="56" spans="1:5">
      <c r="A56" s="2" t="s">
        <v>78</v>
      </c>
      <c r="B56" s="4">
        <v>0</v>
      </c>
      <c r="C56" s="4">
        <v>0</v>
      </c>
      <c r="D56" s="4"/>
      <c r="E56" s="4"/>
    </row>
    <row r="57" spans="1:5">
      <c r="A57" s="2" t="s">
        <v>79</v>
      </c>
      <c r="B57" s="4">
        <v>27</v>
      </c>
      <c r="C57" s="4">
        <v>62</v>
      </c>
      <c r="D57" s="4"/>
      <c r="E57" s="4"/>
    </row>
    <row r="58" spans="1:5">
      <c r="A58" s="2" t="s">
        <v>1543</v>
      </c>
      <c r="B58" s="6">
        <v>5378</v>
      </c>
      <c r="C58" s="6">
        <v>6249</v>
      </c>
      <c r="D58" s="4"/>
      <c r="E58" s="4"/>
    </row>
    <row r="59" spans="1:5" ht="30">
      <c r="A59" s="2" t="s">
        <v>87</v>
      </c>
      <c r="B59" s="6">
        <v>6662</v>
      </c>
      <c r="C59" s="6">
        <v>6683</v>
      </c>
      <c r="D59" s="4"/>
      <c r="E59" s="4"/>
    </row>
    <row r="60" spans="1:5">
      <c r="A60" s="2" t="s">
        <v>1545</v>
      </c>
      <c r="B60" s="4"/>
      <c r="C60" s="4"/>
      <c r="D60" s="4"/>
      <c r="E60" s="4"/>
    </row>
    <row r="61" spans="1:5">
      <c r="A61" s="3" t="s">
        <v>59</v>
      </c>
      <c r="B61" s="4"/>
      <c r="C61" s="4"/>
      <c r="D61" s="4"/>
      <c r="E61" s="4"/>
    </row>
    <row r="62" spans="1:5">
      <c r="A62" s="2" t="s">
        <v>60</v>
      </c>
      <c r="B62" s="4">
        <v>94</v>
      </c>
      <c r="C62" s="4">
        <v>84</v>
      </c>
      <c r="D62" s="4">
        <v>41</v>
      </c>
      <c r="E62" s="4">
        <v>38</v>
      </c>
    </row>
    <row r="63" spans="1:5">
      <c r="A63" s="2" t="s">
        <v>61</v>
      </c>
      <c r="B63" s="4">
        <v>97</v>
      </c>
      <c r="C63" s="4">
        <v>102</v>
      </c>
      <c r="D63" s="4"/>
      <c r="E63" s="4"/>
    </row>
    <row r="64" spans="1:5">
      <c r="A64" s="2" t="s">
        <v>62</v>
      </c>
      <c r="B64" s="6">
        <v>2817</v>
      </c>
      <c r="C64" s="6">
        <v>2896</v>
      </c>
      <c r="D64" s="4"/>
      <c r="E64" s="4"/>
    </row>
    <row r="65" spans="1:5" ht="30">
      <c r="A65" s="2" t="s">
        <v>63</v>
      </c>
      <c r="B65" s="4">
        <v>113</v>
      </c>
      <c r="C65" s="4">
        <v>103</v>
      </c>
      <c r="D65" s="4"/>
      <c r="E65" s="4"/>
    </row>
    <row r="66" spans="1:5">
      <c r="A66" s="2" t="s">
        <v>74</v>
      </c>
      <c r="B66" s="4">
        <v>0</v>
      </c>
      <c r="C66" s="4">
        <v>0</v>
      </c>
      <c r="D66" s="4"/>
      <c r="E66" s="4"/>
    </row>
    <row r="67" spans="1:5">
      <c r="A67" s="2" t="s">
        <v>64</v>
      </c>
      <c r="B67" s="6">
        <v>3121</v>
      </c>
      <c r="C67" s="6">
        <v>3185</v>
      </c>
      <c r="D67" s="4"/>
      <c r="E67" s="4"/>
    </row>
    <row r="68" spans="1:5">
      <c r="A68" s="2" t="s">
        <v>65</v>
      </c>
      <c r="B68" s="6">
        <v>4315</v>
      </c>
      <c r="C68" s="6">
        <v>4590</v>
      </c>
      <c r="D68" s="4"/>
      <c r="E68" s="4"/>
    </row>
    <row r="69" spans="1:5">
      <c r="A69" s="2" t="s">
        <v>66</v>
      </c>
      <c r="B69" s="6">
        <v>3315</v>
      </c>
      <c r="C69" s="6">
        <v>3315</v>
      </c>
      <c r="D69" s="4"/>
      <c r="E69" s="4"/>
    </row>
    <row r="70" spans="1:5">
      <c r="A70" s="2" t="s">
        <v>67</v>
      </c>
      <c r="B70" s="4">
        <v>73</v>
      </c>
      <c r="C70" s="4">
        <v>97</v>
      </c>
      <c r="D70" s="4"/>
      <c r="E70" s="4"/>
    </row>
    <row r="71" spans="1:5">
      <c r="A71" s="2" t="s">
        <v>68</v>
      </c>
      <c r="B71" s="4">
        <v>74</v>
      </c>
      <c r="C71" s="4">
        <v>87</v>
      </c>
      <c r="D71" s="4"/>
      <c r="E71" s="4"/>
    </row>
    <row r="72" spans="1:5">
      <c r="A72" s="2" t="s">
        <v>1541</v>
      </c>
      <c r="B72" s="4">
        <v>0</v>
      </c>
      <c r="C72" s="4">
        <v>0</v>
      </c>
      <c r="D72" s="4"/>
      <c r="E72" s="4"/>
    </row>
    <row r="73" spans="1:5">
      <c r="A73" s="2" t="s">
        <v>1542</v>
      </c>
      <c r="B73" s="4">
        <v>0</v>
      </c>
      <c r="C73" s="4">
        <v>0</v>
      </c>
      <c r="D73" s="4"/>
      <c r="E73" s="4"/>
    </row>
    <row r="74" spans="1:5">
      <c r="A74" s="2" t="s">
        <v>851</v>
      </c>
      <c r="B74" s="6">
        <v>3526</v>
      </c>
      <c r="C74" s="6">
        <v>3157</v>
      </c>
      <c r="D74" s="4"/>
      <c r="E74" s="4"/>
    </row>
    <row r="75" spans="1:5">
      <c r="A75" s="2" t="s">
        <v>69</v>
      </c>
      <c r="B75" s="6">
        <v>14424</v>
      </c>
      <c r="C75" s="6">
        <v>14431</v>
      </c>
      <c r="D75" s="4"/>
      <c r="E75" s="4"/>
    </row>
    <row r="76" spans="1:5">
      <c r="A76" s="3" t="s">
        <v>70</v>
      </c>
      <c r="B76" s="4"/>
      <c r="C76" s="4"/>
      <c r="D76" s="4"/>
      <c r="E76" s="4"/>
    </row>
    <row r="77" spans="1:5">
      <c r="A77" s="2" t="s">
        <v>71</v>
      </c>
      <c r="B77" s="4">
        <v>75</v>
      </c>
      <c r="C77" s="4">
        <v>461</v>
      </c>
      <c r="D77" s="4"/>
      <c r="E77" s="4"/>
    </row>
    <row r="78" spans="1:5">
      <c r="A78" s="2" t="s">
        <v>72</v>
      </c>
      <c r="B78" s="4">
        <v>784</v>
      </c>
      <c r="C78" s="4">
        <v>760</v>
      </c>
      <c r="D78" s="4"/>
      <c r="E78" s="4"/>
    </row>
    <row r="79" spans="1:5" ht="30">
      <c r="A79" s="2" t="s">
        <v>73</v>
      </c>
      <c r="B79" s="6">
        <v>1360</v>
      </c>
      <c r="C79" s="6">
        <v>1265</v>
      </c>
      <c r="D79" s="4"/>
      <c r="E79" s="4"/>
    </row>
    <row r="80" spans="1:5">
      <c r="A80" s="2" t="s">
        <v>74</v>
      </c>
      <c r="B80" s="4">
        <v>22</v>
      </c>
      <c r="C80" s="4">
        <v>80</v>
      </c>
      <c r="D80" s="4"/>
      <c r="E80" s="4"/>
    </row>
    <row r="81" spans="1:5">
      <c r="A81" s="2" t="s">
        <v>75</v>
      </c>
      <c r="B81" s="4">
        <v>295</v>
      </c>
      <c r="C81" s="4">
        <v>315</v>
      </c>
      <c r="D81" s="4"/>
      <c r="E81" s="4"/>
    </row>
    <row r="82" spans="1:5">
      <c r="A82" s="2" t="s">
        <v>76</v>
      </c>
      <c r="B82" s="6">
        <v>2536</v>
      </c>
      <c r="C82" s="6">
        <v>2881</v>
      </c>
      <c r="D82" s="4"/>
      <c r="E82" s="4"/>
    </row>
    <row r="83" spans="1:5">
      <c r="A83" s="2" t="s">
        <v>77</v>
      </c>
      <c r="B83" s="6">
        <v>7245</v>
      </c>
      <c r="C83" s="6">
        <v>6694</v>
      </c>
      <c r="D83" s="4"/>
      <c r="E83" s="4"/>
    </row>
    <row r="84" spans="1:5">
      <c r="A84" s="2" t="s">
        <v>855</v>
      </c>
      <c r="B84" s="6">
        <v>2925</v>
      </c>
      <c r="C84" s="6">
        <v>3199</v>
      </c>
      <c r="D84" s="4"/>
      <c r="E84" s="4"/>
    </row>
    <row r="85" spans="1:5">
      <c r="A85" s="2" t="s">
        <v>78</v>
      </c>
      <c r="B85" s="4">
        <v>414</v>
      </c>
      <c r="C85" s="4">
        <v>544</v>
      </c>
      <c r="D85" s="4"/>
      <c r="E85" s="4"/>
    </row>
    <row r="86" spans="1:5">
      <c r="A86" s="2" t="s">
        <v>79</v>
      </c>
      <c r="B86" s="4">
        <v>593</v>
      </c>
      <c r="C86" s="4">
        <v>522</v>
      </c>
      <c r="D86" s="4"/>
      <c r="E86" s="4"/>
    </row>
    <row r="87" spans="1:5">
      <c r="A87" s="2" t="s">
        <v>1543</v>
      </c>
      <c r="B87" s="4">
        <v>711</v>
      </c>
      <c r="C87" s="4">
        <v>591</v>
      </c>
      <c r="D87" s="4"/>
      <c r="E87" s="4"/>
    </row>
    <row r="88" spans="1:5" ht="30">
      <c r="A88" s="2" t="s">
        <v>87</v>
      </c>
      <c r="B88" s="6">
        <v>14424</v>
      </c>
      <c r="C88" s="6">
        <v>14431</v>
      </c>
      <c r="D88" s="4"/>
      <c r="E88" s="4"/>
    </row>
    <row r="89" spans="1:5">
      <c r="A89" s="2" t="s">
        <v>1546</v>
      </c>
      <c r="B89" s="4"/>
      <c r="C89" s="4"/>
      <c r="D89" s="4"/>
      <c r="E89" s="4"/>
    </row>
    <row r="90" spans="1:5">
      <c r="A90" s="3" t="s">
        <v>59</v>
      </c>
      <c r="B90" s="4"/>
      <c r="C90" s="4"/>
      <c r="D90" s="4"/>
      <c r="E90" s="4"/>
    </row>
    <row r="91" spans="1:5">
      <c r="A91" s="2" t="s">
        <v>60</v>
      </c>
      <c r="B91" s="4">
        <v>244</v>
      </c>
      <c r="C91" s="4">
        <v>234</v>
      </c>
      <c r="D91" s="4">
        <v>257</v>
      </c>
      <c r="E91" s="4">
        <v>256</v>
      </c>
    </row>
    <row r="92" spans="1:5">
      <c r="A92" s="2" t="s">
        <v>61</v>
      </c>
      <c r="B92" s="4">
        <v>327</v>
      </c>
      <c r="C92" s="4">
        <v>336</v>
      </c>
      <c r="D92" s="4"/>
      <c r="E92" s="4"/>
    </row>
    <row r="93" spans="1:5">
      <c r="A93" s="2" t="s">
        <v>62</v>
      </c>
      <c r="B93" s="6">
        <v>2699</v>
      </c>
      <c r="C93" s="6">
        <v>2661</v>
      </c>
      <c r="D93" s="4"/>
      <c r="E93" s="4"/>
    </row>
    <row r="94" spans="1:5" ht="30">
      <c r="A94" s="2" t="s">
        <v>63</v>
      </c>
      <c r="B94" s="4">
        <v>380</v>
      </c>
      <c r="C94" s="4">
        <v>317</v>
      </c>
      <c r="D94" s="4"/>
      <c r="E94" s="4"/>
    </row>
    <row r="95" spans="1:5">
      <c r="A95" s="2" t="s">
        <v>74</v>
      </c>
      <c r="B95" s="4">
        <v>0</v>
      </c>
      <c r="C95" s="4">
        <v>0</v>
      </c>
      <c r="D95" s="4"/>
      <c r="E95" s="4"/>
    </row>
    <row r="96" spans="1:5">
      <c r="A96" s="2" t="s">
        <v>64</v>
      </c>
      <c r="B96" s="6">
        <v>3650</v>
      </c>
      <c r="C96" s="6">
        <v>3548</v>
      </c>
      <c r="D96" s="4"/>
      <c r="E96" s="4"/>
    </row>
    <row r="97" spans="1:5">
      <c r="A97" s="2" t="s">
        <v>65</v>
      </c>
      <c r="B97" s="6">
        <v>3485</v>
      </c>
      <c r="C97" s="6">
        <v>3340</v>
      </c>
      <c r="D97" s="4"/>
      <c r="E97" s="4"/>
    </row>
    <row r="98" spans="1:5">
      <c r="A98" s="2" t="s">
        <v>66</v>
      </c>
      <c r="B98" s="4">
        <v>428</v>
      </c>
      <c r="C98" s="4">
        <v>428</v>
      </c>
      <c r="D98" s="4"/>
      <c r="E98" s="4"/>
    </row>
    <row r="99" spans="1:5">
      <c r="A99" s="2" t="s">
        <v>67</v>
      </c>
      <c r="B99" s="4">
        <v>423</v>
      </c>
      <c r="C99" s="4">
        <v>430</v>
      </c>
      <c r="D99" s="4"/>
      <c r="E99" s="4"/>
    </row>
    <row r="100" spans="1:5">
      <c r="A100" s="2" t="s">
        <v>68</v>
      </c>
      <c r="B100" s="4">
        <v>668</v>
      </c>
      <c r="C100" s="4">
        <v>641</v>
      </c>
      <c r="D100" s="4"/>
      <c r="E100" s="4"/>
    </row>
    <row r="101" spans="1:5">
      <c r="A101" s="2" t="s">
        <v>1541</v>
      </c>
      <c r="B101" s="4">
        <v>0</v>
      </c>
      <c r="C101" s="4">
        <v>0</v>
      </c>
      <c r="D101" s="4"/>
      <c r="E101" s="4"/>
    </row>
    <row r="102" spans="1:5">
      <c r="A102" s="2" t="s">
        <v>1542</v>
      </c>
      <c r="B102" s="6">
        <v>4140</v>
      </c>
      <c r="C102" s="6">
        <v>3561</v>
      </c>
      <c r="D102" s="4"/>
      <c r="E102" s="4"/>
    </row>
    <row r="103" spans="1:5">
      <c r="A103" s="2" t="s">
        <v>851</v>
      </c>
      <c r="B103" s="4">
        <v>0</v>
      </c>
      <c r="C103" s="4">
        <v>0</v>
      </c>
      <c r="D103" s="4"/>
      <c r="E103" s="4"/>
    </row>
    <row r="104" spans="1:5">
      <c r="A104" s="2" t="s">
        <v>69</v>
      </c>
      <c r="B104" s="6">
        <v>12794</v>
      </c>
      <c r="C104" s="6">
        <v>11948</v>
      </c>
      <c r="D104" s="4"/>
      <c r="E104" s="4"/>
    </row>
    <row r="105" spans="1:5">
      <c r="A105" s="3" t="s">
        <v>70</v>
      </c>
      <c r="B105" s="4"/>
      <c r="C105" s="4"/>
      <c r="D105" s="4"/>
      <c r="E105" s="4"/>
    </row>
    <row r="106" spans="1:5">
      <c r="A106" s="2" t="s">
        <v>71</v>
      </c>
      <c r="B106" s="4">
        <v>1</v>
      </c>
      <c r="C106" s="4">
        <v>2</v>
      </c>
      <c r="D106" s="4"/>
      <c r="E106" s="4"/>
    </row>
    <row r="107" spans="1:5">
      <c r="A107" s="2" t="s">
        <v>72</v>
      </c>
      <c r="B107" s="4">
        <v>909</v>
      </c>
      <c r="C107" s="4">
        <v>931</v>
      </c>
      <c r="D107" s="4"/>
      <c r="E107" s="4"/>
    </row>
    <row r="108" spans="1:5" ht="30">
      <c r="A108" s="2" t="s">
        <v>73</v>
      </c>
      <c r="B108" s="6">
        <v>1707</v>
      </c>
      <c r="C108" s="6">
        <v>1535</v>
      </c>
      <c r="D108" s="4"/>
      <c r="E108" s="4"/>
    </row>
    <row r="109" spans="1:5">
      <c r="A109" s="2" t="s">
        <v>74</v>
      </c>
      <c r="B109" s="4">
        <v>362</v>
      </c>
      <c r="C109" s="4">
        <v>362</v>
      </c>
      <c r="D109" s="4"/>
      <c r="E109" s="4"/>
    </row>
    <row r="110" spans="1:5">
      <c r="A110" s="2" t="s">
        <v>75</v>
      </c>
      <c r="B110" s="4">
        <v>67</v>
      </c>
      <c r="C110" s="4">
        <v>85</v>
      </c>
      <c r="D110" s="4"/>
      <c r="E110" s="4"/>
    </row>
    <row r="111" spans="1:5">
      <c r="A111" s="2" t="s">
        <v>76</v>
      </c>
      <c r="B111" s="6">
        <v>3046</v>
      </c>
      <c r="C111" s="6">
        <v>2915</v>
      </c>
      <c r="D111" s="4"/>
      <c r="E111" s="4"/>
    </row>
    <row r="112" spans="1:5">
      <c r="A112" s="2" t="s">
        <v>77</v>
      </c>
      <c r="B112" s="4">
        <v>20</v>
      </c>
      <c r="C112" s="4">
        <v>20</v>
      </c>
      <c r="D112" s="4"/>
      <c r="E112" s="4"/>
    </row>
    <row r="113" spans="1:5">
      <c r="A113" s="2" t="s">
        <v>855</v>
      </c>
      <c r="B113" s="4">
        <v>0</v>
      </c>
      <c r="C113" s="4">
        <v>0</v>
      </c>
      <c r="D113" s="4"/>
      <c r="E113" s="4"/>
    </row>
    <row r="114" spans="1:5">
      <c r="A114" s="2" t="s">
        <v>78</v>
      </c>
      <c r="B114" s="4">
        <v>677</v>
      </c>
      <c r="C114" s="4">
        <v>748</v>
      </c>
      <c r="D114" s="4"/>
      <c r="E114" s="4"/>
    </row>
    <row r="115" spans="1:5">
      <c r="A115" s="2" t="s">
        <v>79</v>
      </c>
      <c r="B115" s="6">
        <v>1581</v>
      </c>
      <c r="C115" s="6">
        <v>1074</v>
      </c>
      <c r="D115" s="4"/>
      <c r="E115" s="4"/>
    </row>
    <row r="116" spans="1:5">
      <c r="A116" s="2" t="s">
        <v>1543</v>
      </c>
      <c r="B116" s="6">
        <v>7470</v>
      </c>
      <c r="C116" s="6">
        <v>7191</v>
      </c>
      <c r="D116" s="4"/>
      <c r="E116" s="4"/>
    </row>
    <row r="117" spans="1:5" ht="30">
      <c r="A117" s="2" t="s">
        <v>87</v>
      </c>
      <c r="B117" s="6">
        <v>12794</v>
      </c>
      <c r="C117" s="6">
        <v>11948</v>
      </c>
      <c r="D117" s="4"/>
      <c r="E117" s="4"/>
    </row>
    <row r="118" spans="1:5">
      <c r="A118" s="2" t="s">
        <v>1547</v>
      </c>
      <c r="B118" s="4"/>
      <c r="C118" s="4"/>
      <c r="D118" s="4"/>
      <c r="E118" s="4"/>
    </row>
    <row r="119" spans="1:5">
      <c r="A119" s="3" t="s">
        <v>59</v>
      </c>
      <c r="B119" s="4"/>
      <c r="C119" s="4"/>
      <c r="D119" s="4"/>
      <c r="E119" s="4"/>
    </row>
    <row r="120" spans="1:5">
      <c r="A120" s="2" t="s">
        <v>60</v>
      </c>
      <c r="B120" s="4">
        <v>0</v>
      </c>
      <c r="C120" s="4">
        <v>0</v>
      </c>
      <c r="D120" s="4">
        <v>0</v>
      </c>
      <c r="E120" s="4">
        <v>0</v>
      </c>
    </row>
    <row r="121" spans="1:5">
      <c r="A121" s="2" t="s">
        <v>61</v>
      </c>
      <c r="B121" s="4">
        <v>0</v>
      </c>
      <c r="C121" s="4">
        <v>0</v>
      </c>
      <c r="D121" s="4"/>
      <c r="E121" s="4"/>
    </row>
    <row r="122" spans="1:5">
      <c r="A122" s="2" t="s">
        <v>62</v>
      </c>
      <c r="B122" s="4">
        <v>0</v>
      </c>
      <c r="C122" s="4">
        <v>0</v>
      </c>
      <c r="D122" s="4"/>
      <c r="E122" s="4"/>
    </row>
    <row r="123" spans="1:5" ht="30">
      <c r="A123" s="2" t="s">
        <v>63</v>
      </c>
      <c r="B123" s="4">
        <v>0</v>
      </c>
      <c r="C123" s="4">
        <v>0</v>
      </c>
      <c r="D123" s="4"/>
      <c r="E123" s="4"/>
    </row>
    <row r="124" spans="1:5">
      <c r="A124" s="2" t="s">
        <v>74</v>
      </c>
      <c r="B124" s="4">
        <v>-88</v>
      </c>
      <c r="C124" s="4">
        <v>-80</v>
      </c>
      <c r="D124" s="4"/>
      <c r="E124" s="4"/>
    </row>
    <row r="125" spans="1:5">
      <c r="A125" s="2" t="s">
        <v>64</v>
      </c>
      <c r="B125" s="4">
        <v>-88</v>
      </c>
      <c r="C125" s="4">
        <v>-80</v>
      </c>
      <c r="D125" s="4"/>
      <c r="E125" s="4"/>
    </row>
    <row r="126" spans="1:5">
      <c r="A126" s="2" t="s">
        <v>65</v>
      </c>
      <c r="B126" s="4">
        <v>0</v>
      </c>
      <c r="C126" s="4">
        <v>0</v>
      </c>
      <c r="D126" s="4"/>
      <c r="E126" s="4"/>
    </row>
    <row r="127" spans="1:5">
      <c r="A127" s="2" t="s">
        <v>66</v>
      </c>
      <c r="B127" s="4">
        <v>0</v>
      </c>
      <c r="C127" s="4">
        <v>0</v>
      </c>
      <c r="D127" s="4"/>
      <c r="E127" s="4"/>
    </row>
    <row r="128" spans="1:5">
      <c r="A128" s="2" t="s">
        <v>67</v>
      </c>
      <c r="B128" s="4">
        <v>0</v>
      </c>
      <c r="C128" s="4">
        <v>0</v>
      </c>
      <c r="D128" s="4"/>
      <c r="E128" s="4"/>
    </row>
    <row r="129" spans="1:5">
      <c r="A129" s="2" t="s">
        <v>68</v>
      </c>
      <c r="B129" s="4">
        <v>0</v>
      </c>
      <c r="C129" s="4">
        <v>0</v>
      </c>
      <c r="D129" s="4"/>
      <c r="E129" s="4"/>
    </row>
    <row r="130" spans="1:5">
      <c r="A130" s="2" t="s">
        <v>1541</v>
      </c>
      <c r="B130" s="4">
        <v>-10</v>
      </c>
      <c r="C130" s="4">
        <v>-19</v>
      </c>
      <c r="D130" s="4"/>
      <c r="E130" s="4"/>
    </row>
    <row r="131" spans="1:5">
      <c r="A131" s="2" t="s">
        <v>1542</v>
      </c>
      <c r="B131" s="6">
        <v>-4140</v>
      </c>
      <c r="C131" s="6">
        <v>-3561</v>
      </c>
      <c r="D131" s="4"/>
      <c r="E131" s="4"/>
    </row>
    <row r="132" spans="1:5">
      <c r="A132" s="2" t="s">
        <v>851</v>
      </c>
      <c r="B132" s="6">
        <v>-8181</v>
      </c>
      <c r="C132" s="6">
        <v>-7782</v>
      </c>
      <c r="D132" s="4"/>
      <c r="E132" s="4"/>
    </row>
    <row r="133" spans="1:5">
      <c r="A133" s="2" t="s">
        <v>69</v>
      </c>
      <c r="B133" s="6">
        <v>-12419</v>
      </c>
      <c r="C133" s="6">
        <v>-11442</v>
      </c>
      <c r="D133" s="4"/>
      <c r="E133" s="4"/>
    </row>
    <row r="134" spans="1:5">
      <c r="A134" s="3" t="s">
        <v>70</v>
      </c>
      <c r="B134" s="4"/>
      <c r="C134" s="4"/>
      <c r="D134" s="4"/>
      <c r="E134" s="4"/>
    </row>
    <row r="135" spans="1:5">
      <c r="A135" s="2" t="s">
        <v>71</v>
      </c>
      <c r="B135" s="4">
        <v>0</v>
      </c>
      <c r="C135" s="4">
        <v>0</v>
      </c>
      <c r="D135" s="4"/>
      <c r="E135" s="4"/>
    </row>
    <row r="136" spans="1:5">
      <c r="A136" s="2" t="s">
        <v>72</v>
      </c>
      <c r="B136" s="4">
        <v>0</v>
      </c>
      <c r="C136" s="4">
        <v>0</v>
      </c>
      <c r="D136" s="4"/>
      <c r="E136" s="4"/>
    </row>
    <row r="137" spans="1:5" ht="30">
      <c r="A137" s="2" t="s">
        <v>73</v>
      </c>
      <c r="B137" s="4">
        <v>0</v>
      </c>
      <c r="C137" s="4">
        <v>0</v>
      </c>
      <c r="D137" s="4"/>
      <c r="E137" s="4"/>
    </row>
    <row r="138" spans="1:5">
      <c r="A138" s="2" t="s">
        <v>74</v>
      </c>
      <c r="B138" s="4">
        <v>-88</v>
      </c>
      <c r="C138" s="4">
        <v>-80</v>
      </c>
      <c r="D138" s="4"/>
      <c r="E138" s="4"/>
    </row>
    <row r="139" spans="1:5">
      <c r="A139" s="2" t="s">
        <v>75</v>
      </c>
      <c r="B139" s="4">
        <v>0</v>
      </c>
      <c r="C139" s="4">
        <v>0</v>
      </c>
      <c r="D139" s="4"/>
      <c r="E139" s="4"/>
    </row>
    <row r="140" spans="1:5">
      <c r="A140" s="2" t="s">
        <v>76</v>
      </c>
      <c r="B140" s="4">
        <v>-88</v>
      </c>
      <c r="C140" s="4">
        <v>-80</v>
      </c>
      <c r="D140" s="4"/>
      <c r="E140" s="4"/>
    </row>
    <row r="141" spans="1:5">
      <c r="A141" s="2" t="s">
        <v>77</v>
      </c>
      <c r="B141" s="4">
        <v>0</v>
      </c>
      <c r="C141" s="4">
        <v>0</v>
      </c>
      <c r="D141" s="4"/>
      <c r="E141" s="4"/>
    </row>
    <row r="142" spans="1:5">
      <c r="A142" s="2" t="s">
        <v>855</v>
      </c>
      <c r="B142" s="6">
        <v>-4140</v>
      </c>
      <c r="C142" s="6">
        <v>-3561</v>
      </c>
      <c r="D142" s="4"/>
      <c r="E142" s="4"/>
    </row>
    <row r="143" spans="1:5">
      <c r="A143" s="2" t="s">
        <v>78</v>
      </c>
      <c r="B143" s="4">
        <v>-10</v>
      </c>
      <c r="C143" s="4">
        <v>-19</v>
      </c>
      <c r="D143" s="4"/>
      <c r="E143" s="4"/>
    </row>
    <row r="144" spans="1:5">
      <c r="A144" s="2" t="s">
        <v>79</v>
      </c>
      <c r="B144" s="4">
        <v>0</v>
      </c>
      <c r="C144" s="4">
        <v>0</v>
      </c>
      <c r="D144" s="4"/>
      <c r="E144" s="4"/>
    </row>
    <row r="145" spans="1:5">
      <c r="A145" s="2" t="s">
        <v>1543</v>
      </c>
      <c r="B145" s="6">
        <v>-8181</v>
      </c>
      <c r="C145" s="6">
        <v>-7782</v>
      </c>
      <c r="D145" s="4"/>
      <c r="E145" s="4"/>
    </row>
    <row r="146" spans="1:5" ht="30">
      <c r="A146" s="2" t="s">
        <v>87</v>
      </c>
      <c r="B146" s="7">
        <v>-12419</v>
      </c>
      <c r="C146" s="7">
        <v>-11442</v>
      </c>
      <c r="D146" s="4"/>
      <c r="E146" s="4"/>
    </row>
  </sheetData>
  <mergeCells count="4">
    <mergeCell ref="B1:B2"/>
    <mergeCell ref="C1:C2"/>
    <mergeCell ref="D1:D2"/>
    <mergeCell ref="E1:E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2.28515625" bestFit="1" customWidth="1"/>
    <col min="11" max="11" width="12.140625" bestFit="1" customWidth="1"/>
    <col min="12" max="12" width="11.85546875" bestFit="1" customWidth="1"/>
    <col min="13" max="14" width="12.28515625" bestFit="1" customWidth="1"/>
  </cols>
  <sheetData>
    <row r="1" spans="1:14" ht="15" customHeight="1">
      <c r="A1" s="1" t="s">
        <v>1548</v>
      </c>
      <c r="B1" s="8" t="s">
        <v>1108</v>
      </c>
      <c r="C1" s="8"/>
      <c r="D1" s="8"/>
      <c r="E1" s="8"/>
      <c r="F1" s="8"/>
      <c r="G1" s="8"/>
      <c r="H1" s="8"/>
      <c r="I1" s="8"/>
      <c r="J1" s="8"/>
      <c r="K1" s="8"/>
      <c r="L1" s="8" t="s">
        <v>1</v>
      </c>
      <c r="M1" s="8"/>
      <c r="N1" s="8"/>
    </row>
    <row r="2" spans="1:14">
      <c r="A2" s="1" t="s">
        <v>48</v>
      </c>
      <c r="B2" s="1" t="s">
        <v>2</v>
      </c>
      <c r="C2" s="1" t="s">
        <v>1109</v>
      </c>
      <c r="D2" s="1" t="s">
        <v>4</v>
      </c>
      <c r="E2" s="154">
        <v>41762</v>
      </c>
      <c r="F2" s="1" t="s">
        <v>30</v>
      </c>
      <c r="G2" s="1" t="s">
        <v>1110</v>
      </c>
      <c r="H2" s="1" t="s">
        <v>1111</v>
      </c>
      <c r="I2" s="154">
        <v>41398</v>
      </c>
      <c r="J2" s="1" t="s">
        <v>31</v>
      </c>
      <c r="K2" s="1" t="s">
        <v>1192</v>
      </c>
      <c r="L2" s="1" t="s">
        <v>2</v>
      </c>
      <c r="M2" s="1" t="s">
        <v>30</v>
      </c>
      <c r="N2" s="1" t="s">
        <v>31</v>
      </c>
    </row>
    <row r="3" spans="1:14">
      <c r="A3" s="2" t="s">
        <v>33</v>
      </c>
      <c r="B3" s="7">
        <v>9364</v>
      </c>
      <c r="C3" s="7">
        <v>6195</v>
      </c>
      <c r="D3" s="7">
        <v>6267</v>
      </c>
      <c r="E3" s="7">
        <v>6279</v>
      </c>
      <c r="F3" s="7">
        <v>9202</v>
      </c>
      <c r="G3" s="7">
        <v>6276</v>
      </c>
      <c r="H3" s="7">
        <v>6066</v>
      </c>
      <c r="I3" s="7">
        <v>6387</v>
      </c>
      <c r="J3" s="4"/>
      <c r="K3" s="4"/>
      <c r="L3" s="7">
        <v>28105</v>
      </c>
      <c r="M3" s="7">
        <v>27931</v>
      </c>
      <c r="N3" s="7">
        <v>27686</v>
      </c>
    </row>
    <row r="4" spans="1:14">
      <c r="A4" s="2" t="s">
        <v>34</v>
      </c>
      <c r="B4" s="6">
        <v>-5589</v>
      </c>
      <c r="C4" s="6">
        <v>-3766</v>
      </c>
      <c r="D4" s="6">
        <v>-3672</v>
      </c>
      <c r="E4" s="6">
        <v>-3836</v>
      </c>
      <c r="F4" s="6">
        <v>-5464</v>
      </c>
      <c r="G4" s="6">
        <v>-3817</v>
      </c>
      <c r="H4" s="6">
        <v>-3533</v>
      </c>
      <c r="I4" s="6">
        <v>-3911</v>
      </c>
      <c r="J4" s="4"/>
      <c r="K4" s="4"/>
      <c r="L4" s="6">
        <v>-16863</v>
      </c>
      <c r="M4" s="6">
        <v>-16725</v>
      </c>
      <c r="N4" s="6">
        <v>-16538</v>
      </c>
    </row>
    <row r="5" spans="1:14">
      <c r="A5" s="2" t="s">
        <v>35</v>
      </c>
      <c r="B5" s="6">
        <v>3775</v>
      </c>
      <c r="C5" s="6">
        <v>2429</v>
      </c>
      <c r="D5" s="6">
        <v>2595</v>
      </c>
      <c r="E5" s="6">
        <v>2443</v>
      </c>
      <c r="F5" s="6">
        <v>3738</v>
      </c>
      <c r="G5" s="6">
        <v>2459</v>
      </c>
      <c r="H5" s="6">
        <v>2533</v>
      </c>
      <c r="I5" s="6">
        <v>2476</v>
      </c>
      <c r="J5" s="4"/>
      <c r="K5" s="4"/>
      <c r="L5" s="6">
        <v>11242</v>
      </c>
      <c r="M5" s="6">
        <v>11206</v>
      </c>
      <c r="N5" s="6">
        <v>11148</v>
      </c>
    </row>
    <row r="6" spans="1:14" ht="30">
      <c r="A6" s="2" t="s">
        <v>36</v>
      </c>
      <c r="B6" s="6">
        <v>-2324</v>
      </c>
      <c r="C6" s="6">
        <v>-2007</v>
      </c>
      <c r="D6" s="6">
        <v>-2024</v>
      </c>
      <c r="E6" s="6">
        <v>-2000</v>
      </c>
      <c r="F6" s="6">
        <v>-2301</v>
      </c>
      <c r="G6" s="6">
        <v>-2099</v>
      </c>
      <c r="H6" s="6">
        <v>-1999</v>
      </c>
      <c r="I6" s="6">
        <v>-2041</v>
      </c>
      <c r="J6" s="4"/>
      <c r="K6" s="4"/>
      <c r="L6" s="6">
        <v>-8355</v>
      </c>
      <c r="M6" s="6">
        <v>-8440</v>
      </c>
      <c r="N6" s="6">
        <v>-8482</v>
      </c>
    </row>
    <row r="7" spans="1:14" ht="30">
      <c r="A7" s="2" t="s">
        <v>37</v>
      </c>
      <c r="B7" s="4">
        <v>-87</v>
      </c>
      <c r="C7" s="4">
        <v>0</v>
      </c>
      <c r="D7" s="4">
        <v>0</v>
      </c>
      <c r="E7" s="4">
        <v>0</v>
      </c>
      <c r="F7" s="4">
        <v>-88</v>
      </c>
      <c r="G7" s="4">
        <v>0</v>
      </c>
      <c r="H7" s="4">
        <v>0</v>
      </c>
      <c r="I7" s="4">
        <v>0</v>
      </c>
      <c r="J7" s="4"/>
      <c r="K7" s="4"/>
      <c r="L7" s="4">
        <v>-87</v>
      </c>
      <c r="M7" s="4">
        <v>-88</v>
      </c>
      <c r="N7" s="4">
        <v>-5</v>
      </c>
    </row>
    <row r="8" spans="1:14">
      <c r="A8" s="2" t="s">
        <v>38</v>
      </c>
      <c r="B8" s="4"/>
      <c r="C8" s="4"/>
      <c r="D8" s="4"/>
      <c r="E8" s="4"/>
      <c r="F8" s="4"/>
      <c r="G8" s="4"/>
      <c r="H8" s="4"/>
      <c r="I8" s="4"/>
      <c r="J8" s="4"/>
      <c r="K8" s="4"/>
      <c r="L8" s="6">
        <v>2800</v>
      </c>
      <c r="M8" s="6">
        <v>2678</v>
      </c>
      <c r="N8" s="6">
        <v>2661</v>
      </c>
    </row>
    <row r="9" spans="1:14">
      <c r="A9" s="2" t="s">
        <v>1549</v>
      </c>
      <c r="B9" s="4"/>
      <c r="C9" s="4"/>
      <c r="D9" s="4"/>
      <c r="E9" s="4"/>
      <c r="F9" s="4"/>
      <c r="G9" s="4"/>
      <c r="H9" s="4"/>
      <c r="I9" s="4"/>
      <c r="J9" s="4"/>
      <c r="K9" s="4"/>
      <c r="L9" s="4">
        <v>-393</v>
      </c>
      <c r="M9" s="4">
        <v>-388</v>
      </c>
      <c r="N9" s="4">
        <v>-422</v>
      </c>
    </row>
    <row r="10" spans="1:14">
      <c r="A10" s="3" t="s">
        <v>1550</v>
      </c>
      <c r="B10" s="4"/>
      <c r="C10" s="4"/>
      <c r="D10" s="4"/>
      <c r="E10" s="4"/>
      <c r="F10" s="4"/>
      <c r="G10" s="4"/>
      <c r="H10" s="4"/>
      <c r="I10" s="4"/>
      <c r="J10" s="4"/>
      <c r="K10" s="4"/>
      <c r="L10" s="4"/>
      <c r="M10" s="4"/>
      <c r="N10" s="4"/>
    </row>
    <row r="11" spans="1:14">
      <c r="A11" s="2" t="s">
        <v>872</v>
      </c>
      <c r="B11" s="4"/>
      <c r="C11" s="4"/>
      <c r="D11" s="4"/>
      <c r="E11" s="4"/>
      <c r="F11" s="4"/>
      <c r="G11" s="4"/>
      <c r="H11" s="4"/>
      <c r="I11" s="4"/>
      <c r="J11" s="4"/>
      <c r="K11" s="4"/>
      <c r="L11" s="4">
        <v>0</v>
      </c>
      <c r="M11" s="4">
        <v>0</v>
      </c>
      <c r="N11" s="4">
        <v>0</v>
      </c>
    </row>
    <row r="12" spans="1:14">
      <c r="A12" s="2" t="s">
        <v>40</v>
      </c>
      <c r="B12" s="4"/>
      <c r="C12" s="4"/>
      <c r="D12" s="4"/>
      <c r="E12" s="4"/>
      <c r="F12" s="4"/>
      <c r="G12" s="4"/>
      <c r="H12" s="4"/>
      <c r="I12" s="4"/>
      <c r="J12" s="4">
        <v>-133</v>
      </c>
      <c r="K12" s="4">
        <v>-4</v>
      </c>
      <c r="L12" s="4">
        <v>-17</v>
      </c>
      <c r="M12" s="4">
        <v>0</v>
      </c>
      <c r="N12" s="4">
        <v>-137</v>
      </c>
    </row>
    <row r="13" spans="1:14">
      <c r="A13" s="2" t="s">
        <v>874</v>
      </c>
      <c r="B13" s="4"/>
      <c r="C13" s="4"/>
      <c r="D13" s="4"/>
      <c r="E13" s="4"/>
      <c r="F13" s="4"/>
      <c r="G13" s="4"/>
      <c r="H13" s="4"/>
      <c r="I13" s="4"/>
      <c r="J13" s="4"/>
      <c r="K13" s="4"/>
      <c r="L13" s="4">
        <v>0</v>
      </c>
      <c r="M13" s="4">
        <v>0</v>
      </c>
      <c r="N13" s="4">
        <v>0</v>
      </c>
    </row>
    <row r="14" spans="1:14">
      <c r="A14" s="2" t="s">
        <v>42</v>
      </c>
      <c r="B14" s="4"/>
      <c r="C14" s="4"/>
      <c r="D14" s="4"/>
      <c r="E14" s="4"/>
      <c r="F14" s="4"/>
      <c r="G14" s="4"/>
      <c r="H14" s="4"/>
      <c r="I14" s="4"/>
      <c r="J14" s="4"/>
      <c r="K14" s="4"/>
      <c r="L14" s="6">
        <v>2390</v>
      </c>
      <c r="M14" s="6">
        <v>2290</v>
      </c>
      <c r="N14" s="6">
        <v>2102</v>
      </c>
    </row>
    <row r="15" spans="1:14" ht="30">
      <c r="A15" s="2" t="s">
        <v>1551</v>
      </c>
      <c r="B15" s="4"/>
      <c r="C15" s="4"/>
      <c r="D15" s="4"/>
      <c r="E15" s="4"/>
      <c r="F15" s="4"/>
      <c r="G15" s="4"/>
      <c r="H15" s="4"/>
      <c r="I15" s="4"/>
      <c r="J15" s="4"/>
      <c r="K15" s="4"/>
      <c r="L15" s="4">
        <v>-864</v>
      </c>
      <c r="M15" s="4">
        <v>-804</v>
      </c>
      <c r="N15" s="4">
        <v>-767</v>
      </c>
    </row>
    <row r="16" spans="1:14">
      <c r="A16" s="2" t="s">
        <v>44</v>
      </c>
      <c r="B16" s="4">
        <v>793</v>
      </c>
      <c r="C16" s="4">
        <v>217</v>
      </c>
      <c r="D16" s="4">
        <v>292</v>
      </c>
      <c r="E16" s="4">
        <v>224</v>
      </c>
      <c r="F16" s="4">
        <v>811</v>
      </c>
      <c r="G16" s="4">
        <v>177</v>
      </c>
      <c r="H16" s="4">
        <v>281</v>
      </c>
      <c r="I16" s="4">
        <v>217</v>
      </c>
      <c r="J16" s="4"/>
      <c r="K16" s="4"/>
      <c r="L16" s="6">
        <v>1526</v>
      </c>
      <c r="M16" s="6">
        <v>1486</v>
      </c>
      <c r="N16" s="6">
        <v>1335</v>
      </c>
    </row>
    <row r="17" spans="1:14">
      <c r="A17" s="2" t="s">
        <v>53</v>
      </c>
      <c r="B17" s="4"/>
      <c r="C17" s="4"/>
      <c r="D17" s="4"/>
      <c r="E17" s="4"/>
      <c r="F17" s="4"/>
      <c r="G17" s="4"/>
      <c r="H17" s="4"/>
      <c r="I17" s="4"/>
      <c r="J17" s="4"/>
      <c r="K17" s="4"/>
      <c r="L17" s="6">
        <v>1119</v>
      </c>
      <c r="M17" s="6">
        <v>1752</v>
      </c>
      <c r="N17" s="6">
        <v>1465</v>
      </c>
    </row>
    <row r="18" spans="1:14">
      <c r="A18" s="2" t="s">
        <v>1545</v>
      </c>
      <c r="B18" s="4"/>
      <c r="C18" s="4"/>
      <c r="D18" s="4"/>
      <c r="E18" s="4"/>
      <c r="F18" s="4"/>
      <c r="G18" s="4"/>
      <c r="H18" s="4"/>
      <c r="I18" s="4"/>
      <c r="J18" s="4"/>
      <c r="K18" s="4"/>
      <c r="L18" s="4"/>
      <c r="M18" s="4"/>
      <c r="N18" s="4"/>
    </row>
    <row r="19" spans="1:14">
      <c r="A19" s="2" t="s">
        <v>33</v>
      </c>
      <c r="B19" s="4"/>
      <c r="C19" s="4"/>
      <c r="D19" s="4"/>
      <c r="E19" s="4"/>
      <c r="F19" s="4"/>
      <c r="G19" s="4"/>
      <c r="H19" s="4"/>
      <c r="I19" s="4"/>
      <c r="J19" s="4"/>
      <c r="K19" s="4"/>
      <c r="L19" s="6">
        <v>13078</v>
      </c>
      <c r="M19" s="6">
        <v>13233</v>
      </c>
      <c r="N19" s="6">
        <v>13594</v>
      </c>
    </row>
    <row r="20" spans="1:14">
      <c r="A20" s="2" t="s">
        <v>34</v>
      </c>
      <c r="B20" s="4"/>
      <c r="C20" s="4"/>
      <c r="D20" s="4"/>
      <c r="E20" s="4"/>
      <c r="F20" s="4"/>
      <c r="G20" s="4"/>
      <c r="H20" s="4"/>
      <c r="I20" s="4"/>
      <c r="J20" s="4"/>
      <c r="K20" s="4"/>
      <c r="L20" s="6">
        <v>-8127</v>
      </c>
      <c r="M20" s="6">
        <v>-8168</v>
      </c>
      <c r="N20" s="6">
        <v>-8385</v>
      </c>
    </row>
    <row r="21" spans="1:14">
      <c r="A21" s="2" t="s">
        <v>35</v>
      </c>
      <c r="B21" s="4"/>
      <c r="C21" s="4"/>
      <c r="D21" s="4"/>
      <c r="E21" s="4"/>
      <c r="F21" s="4"/>
      <c r="G21" s="4"/>
      <c r="H21" s="4"/>
      <c r="I21" s="4"/>
      <c r="J21" s="4"/>
      <c r="K21" s="4"/>
      <c r="L21" s="6">
        <v>4951</v>
      </c>
      <c r="M21" s="6">
        <v>5065</v>
      </c>
      <c r="N21" s="6">
        <v>5209</v>
      </c>
    </row>
    <row r="22" spans="1:14" ht="30">
      <c r="A22" s="2" t="s">
        <v>36</v>
      </c>
      <c r="B22" s="4"/>
      <c r="C22" s="4"/>
      <c r="D22" s="4"/>
      <c r="E22" s="4"/>
      <c r="F22" s="4"/>
      <c r="G22" s="4"/>
      <c r="H22" s="4"/>
      <c r="I22" s="4"/>
      <c r="J22" s="4"/>
      <c r="K22" s="4"/>
      <c r="L22" s="6">
        <v>-4351</v>
      </c>
      <c r="M22" s="6">
        <v>-4443</v>
      </c>
      <c r="N22" s="6">
        <v>-4584</v>
      </c>
    </row>
    <row r="23" spans="1:14" ht="30">
      <c r="A23" s="2" t="s">
        <v>37</v>
      </c>
      <c r="B23" s="4"/>
      <c r="C23" s="4"/>
      <c r="D23" s="4"/>
      <c r="E23" s="4"/>
      <c r="F23" s="4"/>
      <c r="G23" s="4"/>
      <c r="H23" s="4"/>
      <c r="I23" s="4"/>
      <c r="J23" s="4"/>
      <c r="K23" s="4"/>
      <c r="L23" s="4">
        <v>-45</v>
      </c>
      <c r="M23" s="4">
        <v>-37</v>
      </c>
      <c r="N23" s="4">
        <v>-8</v>
      </c>
    </row>
    <row r="24" spans="1:14">
      <c r="A24" s="2" t="s">
        <v>38</v>
      </c>
      <c r="B24" s="4"/>
      <c r="C24" s="4"/>
      <c r="D24" s="4"/>
      <c r="E24" s="4"/>
      <c r="F24" s="4"/>
      <c r="G24" s="4"/>
      <c r="H24" s="4"/>
      <c r="I24" s="4"/>
      <c r="J24" s="4"/>
      <c r="K24" s="4"/>
      <c r="L24" s="4">
        <v>555</v>
      </c>
      <c r="M24" s="4">
        <v>585</v>
      </c>
      <c r="N24" s="4">
        <v>617</v>
      </c>
    </row>
    <row r="25" spans="1:14">
      <c r="A25" s="2" t="s">
        <v>1549</v>
      </c>
      <c r="B25" s="4"/>
      <c r="C25" s="4"/>
      <c r="D25" s="4"/>
      <c r="E25" s="4"/>
      <c r="F25" s="4"/>
      <c r="G25" s="4"/>
      <c r="H25" s="4"/>
      <c r="I25" s="4"/>
      <c r="J25" s="4"/>
      <c r="K25" s="4"/>
      <c r="L25" s="4">
        <v>-394</v>
      </c>
      <c r="M25" s="4">
        <v>-388</v>
      </c>
      <c r="N25" s="4">
        <v>-422</v>
      </c>
    </row>
    <row r="26" spans="1:14">
      <c r="A26" s="3" t="s">
        <v>1550</v>
      </c>
      <c r="B26" s="4"/>
      <c r="C26" s="4"/>
      <c r="D26" s="4"/>
      <c r="E26" s="4"/>
      <c r="F26" s="4"/>
      <c r="G26" s="4"/>
      <c r="H26" s="4"/>
      <c r="I26" s="4"/>
      <c r="J26" s="4"/>
      <c r="K26" s="4"/>
      <c r="L26" s="4"/>
      <c r="M26" s="4"/>
      <c r="N26" s="4"/>
    </row>
    <row r="27" spans="1:14">
      <c r="A27" s="2" t="s">
        <v>872</v>
      </c>
      <c r="B27" s="4"/>
      <c r="C27" s="4"/>
      <c r="D27" s="4"/>
      <c r="E27" s="4"/>
      <c r="F27" s="4"/>
      <c r="G27" s="4"/>
      <c r="H27" s="4"/>
      <c r="I27" s="4"/>
      <c r="J27" s="4"/>
      <c r="K27" s="4"/>
      <c r="L27" s="4">
        <v>-230</v>
      </c>
      <c r="M27" s="4">
        <v>-176</v>
      </c>
      <c r="N27" s="4">
        <v>-146</v>
      </c>
    </row>
    <row r="28" spans="1:14">
      <c r="A28" s="2" t="s">
        <v>40</v>
      </c>
      <c r="B28" s="4"/>
      <c r="C28" s="4"/>
      <c r="D28" s="4"/>
      <c r="E28" s="4"/>
      <c r="F28" s="4"/>
      <c r="G28" s="4"/>
      <c r="H28" s="4"/>
      <c r="I28" s="4"/>
      <c r="J28" s="4"/>
      <c r="K28" s="4"/>
      <c r="L28" s="4">
        <v>-17</v>
      </c>
      <c r="M28" s="4"/>
      <c r="N28" s="4">
        <v>-137</v>
      </c>
    </row>
    <row r="29" spans="1:14">
      <c r="A29" s="2" t="s">
        <v>874</v>
      </c>
      <c r="B29" s="4"/>
      <c r="C29" s="4"/>
      <c r="D29" s="4"/>
      <c r="E29" s="4"/>
      <c r="F29" s="4"/>
      <c r="G29" s="4"/>
      <c r="H29" s="4"/>
      <c r="I29" s="4"/>
      <c r="J29" s="4"/>
      <c r="K29" s="4"/>
      <c r="L29" s="4">
        <v>624</v>
      </c>
      <c r="M29" s="4">
        <v>557</v>
      </c>
      <c r="N29" s="4">
        <v>638</v>
      </c>
    </row>
    <row r="30" spans="1:14">
      <c r="A30" s="2" t="s">
        <v>42</v>
      </c>
      <c r="B30" s="4"/>
      <c r="C30" s="4"/>
      <c r="D30" s="4"/>
      <c r="E30" s="4"/>
      <c r="F30" s="4"/>
      <c r="G30" s="4"/>
      <c r="H30" s="4"/>
      <c r="I30" s="4"/>
      <c r="J30" s="4"/>
      <c r="K30" s="4"/>
      <c r="L30" s="4">
        <v>538</v>
      </c>
      <c r="M30" s="4">
        <v>578</v>
      </c>
      <c r="N30" s="4">
        <v>550</v>
      </c>
    </row>
    <row r="31" spans="1:14" ht="30">
      <c r="A31" s="2" t="s">
        <v>1551</v>
      </c>
      <c r="B31" s="4"/>
      <c r="C31" s="4"/>
      <c r="D31" s="4"/>
      <c r="E31" s="4"/>
      <c r="F31" s="4"/>
      <c r="G31" s="4"/>
      <c r="H31" s="4"/>
      <c r="I31" s="4"/>
      <c r="J31" s="4"/>
      <c r="K31" s="4"/>
      <c r="L31" s="4">
        <v>25</v>
      </c>
      <c r="M31" s="4">
        <v>33</v>
      </c>
      <c r="N31" s="4">
        <v>24</v>
      </c>
    </row>
    <row r="32" spans="1:14">
      <c r="A32" s="2" t="s">
        <v>44</v>
      </c>
      <c r="B32" s="4"/>
      <c r="C32" s="4"/>
      <c r="D32" s="4"/>
      <c r="E32" s="4"/>
      <c r="F32" s="4"/>
      <c r="G32" s="4"/>
      <c r="H32" s="4"/>
      <c r="I32" s="4"/>
      <c r="J32" s="4"/>
      <c r="K32" s="4"/>
      <c r="L32" s="4">
        <v>563</v>
      </c>
      <c r="M32" s="4">
        <v>611</v>
      </c>
      <c r="N32" s="4">
        <v>574</v>
      </c>
    </row>
    <row r="33" spans="1:14">
      <c r="A33" s="2" t="s">
        <v>53</v>
      </c>
      <c r="B33" s="4"/>
      <c r="C33" s="4"/>
      <c r="D33" s="4"/>
      <c r="E33" s="4"/>
      <c r="F33" s="4"/>
      <c r="G33" s="4"/>
      <c r="H33" s="4"/>
      <c r="I33" s="4"/>
      <c r="J33" s="4"/>
      <c r="K33" s="4"/>
      <c r="L33" s="4">
        <v>156</v>
      </c>
      <c r="M33" s="4">
        <v>877</v>
      </c>
      <c r="N33" s="4">
        <v>704</v>
      </c>
    </row>
    <row r="34" spans="1:14">
      <c r="A34" s="2" t="s">
        <v>1544</v>
      </c>
      <c r="B34" s="4"/>
      <c r="C34" s="4"/>
      <c r="D34" s="4"/>
      <c r="E34" s="4"/>
      <c r="F34" s="4"/>
      <c r="G34" s="4"/>
      <c r="H34" s="4"/>
      <c r="I34" s="4"/>
      <c r="J34" s="4"/>
      <c r="K34" s="4"/>
      <c r="L34" s="4"/>
      <c r="M34" s="4"/>
      <c r="N34" s="4"/>
    </row>
    <row r="35" spans="1:14">
      <c r="A35" s="2" t="s">
        <v>33</v>
      </c>
      <c r="B35" s="4"/>
      <c r="C35" s="4"/>
      <c r="D35" s="4"/>
      <c r="E35" s="4"/>
      <c r="F35" s="4"/>
      <c r="G35" s="4"/>
      <c r="H35" s="4"/>
      <c r="I35" s="4"/>
      <c r="J35" s="4"/>
      <c r="K35" s="4"/>
      <c r="L35" s="4">
        <v>0</v>
      </c>
      <c r="M35" s="4">
        <v>0</v>
      </c>
      <c r="N35" s="4">
        <v>0</v>
      </c>
    </row>
    <row r="36" spans="1:14">
      <c r="A36" s="2" t="s">
        <v>34</v>
      </c>
      <c r="B36" s="4"/>
      <c r="C36" s="4"/>
      <c r="D36" s="4"/>
      <c r="E36" s="4"/>
      <c r="F36" s="4"/>
      <c r="G36" s="4"/>
      <c r="H36" s="4"/>
      <c r="I36" s="4"/>
      <c r="J36" s="4"/>
      <c r="K36" s="4"/>
      <c r="L36" s="4">
        <v>0</v>
      </c>
      <c r="M36" s="4">
        <v>0</v>
      </c>
      <c r="N36" s="4">
        <v>0</v>
      </c>
    </row>
    <row r="37" spans="1:14">
      <c r="A37" s="2" t="s">
        <v>35</v>
      </c>
      <c r="B37" s="4"/>
      <c r="C37" s="4"/>
      <c r="D37" s="4"/>
      <c r="E37" s="4"/>
      <c r="F37" s="4"/>
      <c r="G37" s="4"/>
      <c r="H37" s="4"/>
      <c r="I37" s="4"/>
      <c r="J37" s="4"/>
      <c r="K37" s="4"/>
      <c r="L37" s="4">
        <v>0</v>
      </c>
      <c r="M37" s="4">
        <v>0</v>
      </c>
      <c r="N37" s="4">
        <v>0</v>
      </c>
    </row>
    <row r="38" spans="1:14" ht="30">
      <c r="A38" s="2" t="s">
        <v>36</v>
      </c>
      <c r="B38" s="4"/>
      <c r="C38" s="4"/>
      <c r="D38" s="4"/>
      <c r="E38" s="4"/>
      <c r="F38" s="4"/>
      <c r="G38" s="4"/>
      <c r="H38" s="4"/>
      <c r="I38" s="4"/>
      <c r="J38" s="4"/>
      <c r="K38" s="4"/>
      <c r="L38" s="4">
        <v>-3</v>
      </c>
      <c r="M38" s="4">
        <v>-8</v>
      </c>
      <c r="N38" s="4">
        <v>-9</v>
      </c>
    </row>
    <row r="39" spans="1:14" ht="30">
      <c r="A39" s="2" t="s">
        <v>37</v>
      </c>
      <c r="B39" s="4"/>
      <c r="C39" s="4"/>
      <c r="D39" s="4"/>
      <c r="E39" s="4"/>
      <c r="F39" s="4"/>
      <c r="G39" s="4"/>
      <c r="H39" s="4"/>
      <c r="I39" s="4"/>
      <c r="J39" s="4"/>
      <c r="K39" s="4"/>
      <c r="L39" s="4">
        <v>0</v>
      </c>
      <c r="M39" s="4">
        <v>0</v>
      </c>
      <c r="N39" s="4">
        <v>0</v>
      </c>
    </row>
    <row r="40" spans="1:14">
      <c r="A40" s="2" t="s">
        <v>38</v>
      </c>
      <c r="B40" s="4"/>
      <c r="C40" s="4"/>
      <c r="D40" s="4"/>
      <c r="E40" s="4"/>
      <c r="F40" s="4"/>
      <c r="G40" s="4"/>
      <c r="H40" s="4"/>
      <c r="I40" s="4"/>
      <c r="J40" s="4"/>
      <c r="K40" s="4"/>
      <c r="L40" s="4">
        <v>-3</v>
      </c>
      <c r="M40" s="4">
        <v>-8</v>
      </c>
      <c r="N40" s="4">
        <v>-9</v>
      </c>
    </row>
    <row r="41" spans="1:14">
      <c r="A41" s="2" t="s">
        <v>1549</v>
      </c>
      <c r="B41" s="4"/>
      <c r="C41" s="4"/>
      <c r="D41" s="4"/>
      <c r="E41" s="4"/>
      <c r="F41" s="4"/>
      <c r="G41" s="4"/>
      <c r="H41" s="4"/>
      <c r="I41" s="4"/>
      <c r="J41" s="4"/>
      <c r="K41" s="4"/>
      <c r="L41" s="4">
        <v>1</v>
      </c>
      <c r="M41" s="4">
        <v>1</v>
      </c>
      <c r="N41" s="4">
        <v>1</v>
      </c>
    </row>
    <row r="42" spans="1:14">
      <c r="A42" s="3" t="s">
        <v>1550</v>
      </c>
      <c r="B42" s="4"/>
      <c r="C42" s="4"/>
      <c r="D42" s="4"/>
      <c r="E42" s="4"/>
      <c r="F42" s="4"/>
      <c r="G42" s="4"/>
      <c r="H42" s="4"/>
      <c r="I42" s="4"/>
      <c r="J42" s="4"/>
      <c r="K42" s="4"/>
      <c r="L42" s="4"/>
      <c r="M42" s="4"/>
      <c r="N42" s="4"/>
    </row>
    <row r="43" spans="1:14">
      <c r="A43" s="2" t="s">
        <v>872</v>
      </c>
      <c r="B43" s="4"/>
      <c r="C43" s="4"/>
      <c r="D43" s="4"/>
      <c r="E43" s="4"/>
      <c r="F43" s="4"/>
      <c r="G43" s="4"/>
      <c r="H43" s="4"/>
      <c r="I43" s="4"/>
      <c r="J43" s="4"/>
      <c r="K43" s="4"/>
      <c r="L43" s="4">
        <v>0</v>
      </c>
      <c r="M43" s="4">
        <v>-2</v>
      </c>
      <c r="N43" s="4">
        <v>-2</v>
      </c>
    </row>
    <row r="44" spans="1:14">
      <c r="A44" s="2" t="s">
        <v>40</v>
      </c>
      <c r="B44" s="4"/>
      <c r="C44" s="4"/>
      <c r="D44" s="4"/>
      <c r="E44" s="4"/>
      <c r="F44" s="4"/>
      <c r="G44" s="4"/>
      <c r="H44" s="4"/>
      <c r="I44" s="4"/>
      <c r="J44" s="4"/>
      <c r="K44" s="4"/>
      <c r="L44" s="4">
        <v>0</v>
      </c>
      <c r="M44" s="4"/>
      <c r="N44" s="4">
        <v>0</v>
      </c>
    </row>
    <row r="45" spans="1:14">
      <c r="A45" s="2" t="s">
        <v>874</v>
      </c>
      <c r="B45" s="4"/>
      <c r="C45" s="4"/>
      <c r="D45" s="4"/>
      <c r="E45" s="4"/>
      <c r="F45" s="4"/>
      <c r="G45" s="4"/>
      <c r="H45" s="4"/>
      <c r="I45" s="4"/>
      <c r="J45" s="4"/>
      <c r="K45" s="4"/>
      <c r="L45" s="6">
        <v>1528</v>
      </c>
      <c r="M45" s="6">
        <v>1492</v>
      </c>
      <c r="N45" s="6">
        <v>1342</v>
      </c>
    </row>
    <row r="46" spans="1:14">
      <c r="A46" s="2" t="s">
        <v>42</v>
      </c>
      <c r="B46" s="4"/>
      <c r="C46" s="4"/>
      <c r="D46" s="4"/>
      <c r="E46" s="4"/>
      <c r="F46" s="4"/>
      <c r="G46" s="4"/>
      <c r="H46" s="4"/>
      <c r="I46" s="4"/>
      <c r="J46" s="4"/>
      <c r="K46" s="4"/>
      <c r="L46" s="6">
        <v>1526</v>
      </c>
      <c r="M46" s="6">
        <v>1483</v>
      </c>
      <c r="N46" s="6">
        <v>1332</v>
      </c>
    </row>
    <row r="47" spans="1:14" ht="30">
      <c r="A47" s="2" t="s">
        <v>1551</v>
      </c>
      <c r="B47" s="4"/>
      <c r="C47" s="4"/>
      <c r="D47" s="4"/>
      <c r="E47" s="4"/>
      <c r="F47" s="4"/>
      <c r="G47" s="4"/>
      <c r="H47" s="4"/>
      <c r="I47" s="4"/>
      <c r="J47" s="4"/>
      <c r="K47" s="4"/>
      <c r="L47" s="4">
        <v>0</v>
      </c>
      <c r="M47" s="4">
        <v>3</v>
      </c>
      <c r="N47" s="4">
        <v>3</v>
      </c>
    </row>
    <row r="48" spans="1:14">
      <c r="A48" s="2" t="s">
        <v>44</v>
      </c>
      <c r="B48" s="4"/>
      <c r="C48" s="4"/>
      <c r="D48" s="4"/>
      <c r="E48" s="4"/>
      <c r="F48" s="4"/>
      <c r="G48" s="4"/>
      <c r="H48" s="4"/>
      <c r="I48" s="4"/>
      <c r="J48" s="4"/>
      <c r="K48" s="4"/>
      <c r="L48" s="6">
        <v>1526</v>
      </c>
      <c r="M48" s="6">
        <v>1486</v>
      </c>
      <c r="N48" s="6">
        <v>1335</v>
      </c>
    </row>
    <row r="49" spans="1:14">
      <c r="A49" s="2" t="s">
        <v>53</v>
      </c>
      <c r="B49" s="4"/>
      <c r="C49" s="4"/>
      <c r="D49" s="4"/>
      <c r="E49" s="4"/>
      <c r="F49" s="4"/>
      <c r="G49" s="4"/>
      <c r="H49" s="4"/>
      <c r="I49" s="4"/>
      <c r="J49" s="4"/>
      <c r="K49" s="4"/>
      <c r="L49" s="6">
        <v>1119</v>
      </c>
      <c r="M49" s="6">
        <v>1752</v>
      </c>
      <c r="N49" s="6">
        <v>1465</v>
      </c>
    </row>
    <row r="50" spans="1:14">
      <c r="A50" s="2" t="s">
        <v>1546</v>
      </c>
      <c r="B50" s="4"/>
      <c r="C50" s="4"/>
      <c r="D50" s="4"/>
      <c r="E50" s="4"/>
      <c r="F50" s="4"/>
      <c r="G50" s="4"/>
      <c r="H50" s="4"/>
      <c r="I50" s="4"/>
      <c r="J50" s="4"/>
      <c r="K50" s="4"/>
      <c r="L50" s="4"/>
      <c r="M50" s="4"/>
      <c r="N50" s="4"/>
    </row>
    <row r="51" spans="1:14">
      <c r="A51" s="2" t="s">
        <v>33</v>
      </c>
      <c r="B51" s="4"/>
      <c r="C51" s="4"/>
      <c r="D51" s="4"/>
      <c r="E51" s="4"/>
      <c r="F51" s="4"/>
      <c r="G51" s="4"/>
      <c r="H51" s="4"/>
      <c r="I51" s="4"/>
      <c r="J51" s="4"/>
      <c r="K51" s="4"/>
      <c r="L51" s="6">
        <v>23522</v>
      </c>
      <c r="M51" s="6">
        <v>23417</v>
      </c>
      <c r="N51" s="6">
        <v>22439</v>
      </c>
    </row>
    <row r="52" spans="1:14">
      <c r="A52" s="2" t="s">
        <v>34</v>
      </c>
      <c r="B52" s="4"/>
      <c r="C52" s="4"/>
      <c r="D52" s="4"/>
      <c r="E52" s="4"/>
      <c r="F52" s="4"/>
      <c r="G52" s="4"/>
      <c r="H52" s="4"/>
      <c r="I52" s="4"/>
      <c r="J52" s="4"/>
      <c r="K52" s="4"/>
      <c r="L52" s="6">
        <v>-17231</v>
      </c>
      <c r="M52" s="6">
        <v>-17276</v>
      </c>
      <c r="N52" s="6">
        <v>-16500</v>
      </c>
    </row>
    <row r="53" spans="1:14">
      <c r="A53" s="2" t="s">
        <v>35</v>
      </c>
      <c r="B53" s="4"/>
      <c r="C53" s="4"/>
      <c r="D53" s="4"/>
      <c r="E53" s="4"/>
      <c r="F53" s="4"/>
      <c r="G53" s="4"/>
      <c r="H53" s="4"/>
      <c r="I53" s="4"/>
      <c r="J53" s="4"/>
      <c r="K53" s="4"/>
      <c r="L53" s="6">
        <v>6291</v>
      </c>
      <c r="M53" s="6">
        <v>6141</v>
      </c>
      <c r="N53" s="6">
        <v>5939</v>
      </c>
    </row>
    <row r="54" spans="1:14" ht="30">
      <c r="A54" s="2" t="s">
        <v>36</v>
      </c>
      <c r="B54" s="4"/>
      <c r="C54" s="4"/>
      <c r="D54" s="4"/>
      <c r="E54" s="4"/>
      <c r="F54" s="4"/>
      <c r="G54" s="4"/>
      <c r="H54" s="4"/>
      <c r="I54" s="4"/>
      <c r="J54" s="4"/>
      <c r="K54" s="4"/>
      <c r="L54" s="6">
        <v>-4001</v>
      </c>
      <c r="M54" s="6">
        <v>-3989</v>
      </c>
      <c r="N54" s="6">
        <v>-3889</v>
      </c>
    </row>
    <row r="55" spans="1:14" ht="30">
      <c r="A55" s="2" t="s">
        <v>37</v>
      </c>
      <c r="B55" s="4"/>
      <c r="C55" s="4"/>
      <c r="D55" s="4"/>
      <c r="E55" s="4"/>
      <c r="F55" s="4"/>
      <c r="G55" s="4"/>
      <c r="H55" s="4"/>
      <c r="I55" s="4"/>
      <c r="J55" s="4"/>
      <c r="K55" s="4"/>
      <c r="L55" s="4">
        <v>-42</v>
      </c>
      <c r="M55" s="4">
        <v>-51</v>
      </c>
      <c r="N55" s="4">
        <v>3</v>
      </c>
    </row>
    <row r="56" spans="1:14">
      <c r="A56" s="2" t="s">
        <v>38</v>
      </c>
      <c r="B56" s="4"/>
      <c r="C56" s="4"/>
      <c r="D56" s="4"/>
      <c r="E56" s="4"/>
      <c r="F56" s="4"/>
      <c r="G56" s="4"/>
      <c r="H56" s="4"/>
      <c r="I56" s="4"/>
      <c r="J56" s="4"/>
      <c r="K56" s="4"/>
      <c r="L56" s="6">
        <v>2248</v>
      </c>
      <c r="M56" s="6">
        <v>2101</v>
      </c>
      <c r="N56" s="6">
        <v>2053</v>
      </c>
    </row>
    <row r="57" spans="1:14">
      <c r="A57" s="2" t="s">
        <v>1549</v>
      </c>
      <c r="B57" s="4"/>
      <c r="C57" s="4"/>
      <c r="D57" s="4"/>
      <c r="E57" s="4"/>
      <c r="F57" s="4"/>
      <c r="G57" s="4"/>
      <c r="H57" s="4"/>
      <c r="I57" s="4"/>
      <c r="J57" s="4"/>
      <c r="K57" s="4"/>
      <c r="L57" s="4">
        <v>0</v>
      </c>
      <c r="M57" s="4">
        <v>-1</v>
      </c>
      <c r="N57" s="4">
        <v>-1</v>
      </c>
    </row>
    <row r="58" spans="1:14">
      <c r="A58" s="3" t="s">
        <v>1550</v>
      </c>
      <c r="B58" s="4"/>
      <c r="C58" s="4"/>
      <c r="D58" s="4"/>
      <c r="E58" s="4"/>
      <c r="F58" s="4"/>
      <c r="G58" s="4"/>
      <c r="H58" s="4"/>
      <c r="I58" s="4"/>
      <c r="J58" s="4"/>
      <c r="K58" s="4"/>
      <c r="L58" s="4"/>
      <c r="M58" s="4"/>
      <c r="N58" s="4"/>
    </row>
    <row r="59" spans="1:14">
      <c r="A59" s="2" t="s">
        <v>872</v>
      </c>
      <c r="B59" s="4"/>
      <c r="C59" s="4"/>
      <c r="D59" s="4"/>
      <c r="E59" s="4"/>
      <c r="F59" s="4"/>
      <c r="G59" s="4"/>
      <c r="H59" s="4"/>
      <c r="I59" s="4"/>
      <c r="J59" s="4"/>
      <c r="K59" s="4"/>
      <c r="L59" s="4">
        <v>230</v>
      </c>
      <c r="M59" s="4">
        <v>178</v>
      </c>
      <c r="N59" s="4">
        <v>148</v>
      </c>
    </row>
    <row r="60" spans="1:14">
      <c r="A60" s="2" t="s">
        <v>40</v>
      </c>
      <c r="B60" s="4"/>
      <c r="C60" s="4"/>
      <c r="D60" s="4"/>
      <c r="E60" s="4"/>
      <c r="F60" s="4"/>
      <c r="G60" s="4"/>
      <c r="H60" s="4"/>
      <c r="I60" s="4"/>
      <c r="J60" s="4"/>
      <c r="K60" s="4"/>
      <c r="L60" s="4">
        <v>0</v>
      </c>
      <c r="M60" s="4"/>
      <c r="N60" s="4">
        <v>0</v>
      </c>
    </row>
    <row r="61" spans="1:14">
      <c r="A61" s="2" t="s">
        <v>874</v>
      </c>
      <c r="B61" s="4"/>
      <c r="C61" s="4"/>
      <c r="D61" s="4"/>
      <c r="E61" s="4"/>
      <c r="F61" s="4"/>
      <c r="G61" s="4"/>
      <c r="H61" s="4"/>
      <c r="I61" s="4"/>
      <c r="J61" s="4"/>
      <c r="K61" s="4"/>
      <c r="L61" s="4">
        <v>0</v>
      </c>
      <c r="M61" s="4">
        <v>0</v>
      </c>
      <c r="N61" s="4">
        <v>0</v>
      </c>
    </row>
    <row r="62" spans="1:14">
      <c r="A62" s="2" t="s">
        <v>42</v>
      </c>
      <c r="B62" s="4"/>
      <c r="C62" s="4"/>
      <c r="D62" s="4"/>
      <c r="E62" s="4"/>
      <c r="F62" s="4"/>
      <c r="G62" s="4"/>
      <c r="H62" s="4"/>
      <c r="I62" s="4"/>
      <c r="J62" s="4"/>
      <c r="K62" s="4"/>
      <c r="L62" s="6">
        <v>2478</v>
      </c>
      <c r="M62" s="6">
        <v>2278</v>
      </c>
      <c r="N62" s="6">
        <v>2200</v>
      </c>
    </row>
    <row r="63" spans="1:14" ht="30">
      <c r="A63" s="2" t="s">
        <v>1551</v>
      </c>
      <c r="B63" s="4"/>
      <c r="C63" s="4"/>
      <c r="D63" s="4"/>
      <c r="E63" s="4"/>
      <c r="F63" s="4"/>
      <c r="G63" s="4"/>
      <c r="H63" s="4"/>
      <c r="I63" s="4"/>
      <c r="J63" s="4"/>
      <c r="K63" s="4"/>
      <c r="L63" s="4">
        <v>-889</v>
      </c>
      <c r="M63" s="4">
        <v>-840</v>
      </c>
      <c r="N63" s="4">
        <v>-794</v>
      </c>
    </row>
    <row r="64" spans="1:14">
      <c r="A64" s="2" t="s">
        <v>44</v>
      </c>
      <c r="B64" s="4"/>
      <c r="C64" s="4"/>
      <c r="D64" s="4"/>
      <c r="E64" s="4"/>
      <c r="F64" s="4"/>
      <c r="G64" s="4"/>
      <c r="H64" s="4"/>
      <c r="I64" s="4"/>
      <c r="J64" s="4"/>
      <c r="K64" s="4"/>
      <c r="L64" s="6">
        <v>1589</v>
      </c>
      <c r="M64" s="6">
        <v>1438</v>
      </c>
      <c r="N64" s="6">
        <v>1406</v>
      </c>
    </row>
    <row r="65" spans="1:14">
      <c r="A65" s="2" t="s">
        <v>53</v>
      </c>
      <c r="B65" s="4"/>
      <c r="C65" s="4"/>
      <c r="D65" s="4"/>
      <c r="E65" s="4"/>
      <c r="F65" s="4"/>
      <c r="G65" s="4"/>
      <c r="H65" s="4"/>
      <c r="I65" s="4"/>
      <c r="J65" s="4"/>
      <c r="K65" s="4"/>
      <c r="L65" s="6">
        <v>1338</v>
      </c>
      <c r="M65" s="6">
        <v>1434</v>
      </c>
      <c r="N65" s="6">
        <v>1477</v>
      </c>
    </row>
    <row r="66" spans="1:14">
      <c r="A66" s="2" t="s">
        <v>1547</v>
      </c>
      <c r="B66" s="4"/>
      <c r="C66" s="4"/>
      <c r="D66" s="4"/>
      <c r="E66" s="4"/>
      <c r="F66" s="4"/>
      <c r="G66" s="4"/>
      <c r="H66" s="4"/>
      <c r="I66" s="4"/>
      <c r="J66" s="4"/>
      <c r="K66" s="4"/>
      <c r="L66" s="4"/>
      <c r="M66" s="4"/>
      <c r="N66" s="4"/>
    </row>
    <row r="67" spans="1:14">
      <c r="A67" s="2" t="s">
        <v>33</v>
      </c>
      <c r="B67" s="4"/>
      <c r="C67" s="4"/>
      <c r="D67" s="4"/>
      <c r="E67" s="4"/>
      <c r="F67" s="4"/>
      <c r="G67" s="4"/>
      <c r="H67" s="4"/>
      <c r="I67" s="4"/>
      <c r="J67" s="4"/>
      <c r="K67" s="4"/>
      <c r="L67" s="6">
        <v>-8495</v>
      </c>
      <c r="M67" s="6">
        <v>-8719</v>
      </c>
      <c r="N67" s="6">
        <v>-8347</v>
      </c>
    </row>
    <row r="68" spans="1:14">
      <c r="A68" s="2" t="s">
        <v>34</v>
      </c>
      <c r="B68" s="4"/>
      <c r="C68" s="4"/>
      <c r="D68" s="4"/>
      <c r="E68" s="4"/>
      <c r="F68" s="4"/>
      <c r="G68" s="4"/>
      <c r="H68" s="4"/>
      <c r="I68" s="4"/>
      <c r="J68" s="4"/>
      <c r="K68" s="4"/>
      <c r="L68" s="6">
        <v>8495</v>
      </c>
      <c r="M68" s="6">
        <v>8719</v>
      </c>
      <c r="N68" s="6">
        <v>8347</v>
      </c>
    </row>
    <row r="69" spans="1:14">
      <c r="A69" s="2" t="s">
        <v>35</v>
      </c>
      <c r="B69" s="4"/>
      <c r="C69" s="4"/>
      <c r="D69" s="4"/>
      <c r="E69" s="4"/>
      <c r="F69" s="4"/>
      <c r="G69" s="4"/>
      <c r="H69" s="4"/>
      <c r="I69" s="4"/>
      <c r="J69" s="4"/>
      <c r="K69" s="4"/>
      <c r="L69" s="4">
        <v>0</v>
      </c>
      <c r="M69" s="4">
        <v>0</v>
      </c>
      <c r="N69" s="4">
        <v>0</v>
      </c>
    </row>
    <row r="70" spans="1:14" ht="30">
      <c r="A70" s="2" t="s">
        <v>36</v>
      </c>
      <c r="B70" s="4"/>
      <c r="C70" s="4"/>
      <c r="D70" s="4"/>
      <c r="E70" s="4"/>
      <c r="F70" s="4"/>
      <c r="G70" s="4"/>
      <c r="H70" s="4"/>
      <c r="I70" s="4"/>
      <c r="J70" s="4"/>
      <c r="K70" s="4"/>
      <c r="L70" s="4">
        <v>0</v>
      </c>
      <c r="M70" s="4">
        <v>0</v>
      </c>
      <c r="N70" s="4">
        <v>0</v>
      </c>
    </row>
    <row r="71" spans="1:14" ht="30">
      <c r="A71" s="2" t="s">
        <v>37</v>
      </c>
      <c r="B71" s="4"/>
      <c r="C71" s="4"/>
      <c r="D71" s="4"/>
      <c r="E71" s="4"/>
      <c r="F71" s="4"/>
      <c r="G71" s="4"/>
      <c r="H71" s="4"/>
      <c r="I71" s="4"/>
      <c r="J71" s="4"/>
      <c r="K71" s="4"/>
      <c r="L71" s="4">
        <v>0</v>
      </c>
      <c r="M71" s="4">
        <v>0</v>
      </c>
      <c r="N71" s="4">
        <v>0</v>
      </c>
    </row>
    <row r="72" spans="1:14">
      <c r="A72" s="2" t="s">
        <v>38</v>
      </c>
      <c r="B72" s="4"/>
      <c r="C72" s="4"/>
      <c r="D72" s="4"/>
      <c r="E72" s="4"/>
      <c r="F72" s="4"/>
      <c r="G72" s="4"/>
      <c r="H72" s="4"/>
      <c r="I72" s="4"/>
      <c r="J72" s="4"/>
      <c r="K72" s="4"/>
      <c r="L72" s="4">
        <v>0</v>
      </c>
      <c r="M72" s="4">
        <v>0</v>
      </c>
      <c r="N72" s="4">
        <v>0</v>
      </c>
    </row>
    <row r="73" spans="1:14">
      <c r="A73" s="2" t="s">
        <v>1549</v>
      </c>
      <c r="B73" s="4"/>
      <c r="C73" s="4"/>
      <c r="D73" s="4"/>
      <c r="E73" s="4"/>
      <c r="F73" s="4"/>
      <c r="G73" s="4"/>
      <c r="H73" s="4"/>
      <c r="I73" s="4"/>
      <c r="J73" s="4"/>
      <c r="K73" s="4"/>
      <c r="L73" s="4">
        <v>0</v>
      </c>
      <c r="M73" s="4">
        <v>0</v>
      </c>
      <c r="N73" s="4">
        <v>0</v>
      </c>
    </row>
    <row r="74" spans="1:14">
      <c r="A74" s="3" t="s">
        <v>1550</v>
      </c>
      <c r="B74" s="4"/>
      <c r="C74" s="4"/>
      <c r="D74" s="4"/>
      <c r="E74" s="4"/>
      <c r="F74" s="4"/>
      <c r="G74" s="4"/>
      <c r="H74" s="4"/>
      <c r="I74" s="4"/>
      <c r="J74" s="4"/>
      <c r="K74" s="4"/>
      <c r="L74" s="4"/>
      <c r="M74" s="4"/>
      <c r="N74" s="4"/>
    </row>
    <row r="75" spans="1:14">
      <c r="A75" s="2" t="s">
        <v>872</v>
      </c>
      <c r="B75" s="4"/>
      <c r="C75" s="4"/>
      <c r="D75" s="4"/>
      <c r="E75" s="4"/>
      <c r="F75" s="4"/>
      <c r="G75" s="4"/>
      <c r="H75" s="4"/>
      <c r="I75" s="4"/>
      <c r="J75" s="4"/>
      <c r="K75" s="4"/>
      <c r="L75" s="4">
        <v>0</v>
      </c>
      <c r="M75" s="4">
        <v>0</v>
      </c>
      <c r="N75" s="4">
        <v>0</v>
      </c>
    </row>
    <row r="76" spans="1:14">
      <c r="A76" s="2" t="s">
        <v>40</v>
      </c>
      <c r="B76" s="4"/>
      <c r="C76" s="4"/>
      <c r="D76" s="4"/>
      <c r="E76" s="4"/>
      <c r="F76" s="4"/>
      <c r="G76" s="4"/>
      <c r="H76" s="4"/>
      <c r="I76" s="4"/>
      <c r="J76" s="4"/>
      <c r="K76" s="4"/>
      <c r="L76" s="4">
        <v>0</v>
      </c>
      <c r="M76" s="4"/>
      <c r="N76" s="4">
        <v>0</v>
      </c>
    </row>
    <row r="77" spans="1:14">
      <c r="A77" s="2" t="s">
        <v>874</v>
      </c>
      <c r="B77" s="4"/>
      <c r="C77" s="4"/>
      <c r="D77" s="4"/>
      <c r="E77" s="4"/>
      <c r="F77" s="4"/>
      <c r="G77" s="4"/>
      <c r="H77" s="4"/>
      <c r="I77" s="4"/>
      <c r="J77" s="4"/>
      <c r="K77" s="4"/>
      <c r="L77" s="6">
        <v>-2152</v>
      </c>
      <c r="M77" s="6">
        <v>-2049</v>
      </c>
      <c r="N77" s="6">
        <v>-1980</v>
      </c>
    </row>
    <row r="78" spans="1:14">
      <c r="A78" s="2" t="s">
        <v>42</v>
      </c>
      <c r="B78" s="4"/>
      <c r="C78" s="4"/>
      <c r="D78" s="4"/>
      <c r="E78" s="4"/>
      <c r="F78" s="4"/>
      <c r="G78" s="4"/>
      <c r="H78" s="4"/>
      <c r="I78" s="4"/>
      <c r="J78" s="4"/>
      <c r="K78" s="4"/>
      <c r="L78" s="6">
        <v>-2152</v>
      </c>
      <c r="M78" s="6">
        <v>-2049</v>
      </c>
      <c r="N78" s="6">
        <v>-1980</v>
      </c>
    </row>
    <row r="79" spans="1:14" ht="30">
      <c r="A79" s="2" t="s">
        <v>1551</v>
      </c>
      <c r="B79" s="4"/>
      <c r="C79" s="4"/>
      <c r="D79" s="4"/>
      <c r="E79" s="4"/>
      <c r="F79" s="4"/>
      <c r="G79" s="4"/>
      <c r="H79" s="4"/>
      <c r="I79" s="4"/>
      <c r="J79" s="4"/>
      <c r="K79" s="4"/>
      <c r="L79" s="4">
        <v>0</v>
      </c>
      <c r="M79" s="4">
        <v>0</v>
      </c>
      <c r="N79" s="4">
        <v>0</v>
      </c>
    </row>
    <row r="80" spans="1:14">
      <c r="A80" s="2" t="s">
        <v>44</v>
      </c>
      <c r="B80" s="4"/>
      <c r="C80" s="4"/>
      <c r="D80" s="4"/>
      <c r="E80" s="4"/>
      <c r="F80" s="4"/>
      <c r="G80" s="4"/>
      <c r="H80" s="4"/>
      <c r="I80" s="4"/>
      <c r="J80" s="4"/>
      <c r="K80" s="4"/>
      <c r="L80" s="6">
        <v>-2152</v>
      </c>
      <c r="M80" s="6">
        <v>-2049</v>
      </c>
      <c r="N80" s="6">
        <v>-1980</v>
      </c>
    </row>
    <row r="81" spans="1:14">
      <c r="A81" s="2" t="s">
        <v>53</v>
      </c>
      <c r="B81" s="4"/>
      <c r="C81" s="4"/>
      <c r="D81" s="4"/>
      <c r="E81" s="4"/>
      <c r="F81" s="4"/>
      <c r="G81" s="4"/>
      <c r="H81" s="4"/>
      <c r="I81" s="4"/>
      <c r="J81" s="4"/>
      <c r="K81" s="4"/>
      <c r="L81" s="7">
        <v>-1494</v>
      </c>
      <c r="M81" s="7">
        <v>-2311</v>
      </c>
      <c r="N81" s="7">
        <v>-2181</v>
      </c>
    </row>
  </sheetData>
  <mergeCells count="2">
    <mergeCell ref="B1:K1"/>
    <mergeCell ref="L1:N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1552</v>
      </c>
      <c r="B1" s="8" t="s">
        <v>1</v>
      </c>
      <c r="C1" s="8"/>
      <c r="D1" s="8"/>
    </row>
    <row r="2" spans="1:4">
      <c r="A2" s="1" t="s">
        <v>48</v>
      </c>
      <c r="B2" s="1" t="s">
        <v>2</v>
      </c>
      <c r="C2" s="1" t="s">
        <v>30</v>
      </c>
      <c r="D2" s="1" t="s">
        <v>31</v>
      </c>
    </row>
    <row r="3" spans="1:4">
      <c r="A3" s="3" t="s">
        <v>113</v>
      </c>
      <c r="B3" s="4"/>
      <c r="C3" s="4"/>
      <c r="D3" s="4"/>
    </row>
    <row r="4" spans="1:4">
      <c r="A4" s="2" t="s">
        <v>44</v>
      </c>
      <c r="B4" s="7">
        <v>1526</v>
      </c>
      <c r="C4" s="7">
        <v>1486</v>
      </c>
      <c r="D4" s="7">
        <v>1335</v>
      </c>
    </row>
    <row r="5" spans="1:4" ht="30">
      <c r="A5" s="2" t="s">
        <v>37</v>
      </c>
      <c r="B5" s="4">
        <v>-87</v>
      </c>
      <c r="C5" s="4">
        <v>-88</v>
      </c>
      <c r="D5" s="4">
        <v>-5</v>
      </c>
    </row>
    <row r="6" spans="1:4">
      <c r="A6" s="2" t="s">
        <v>874</v>
      </c>
      <c r="B6" s="4">
        <v>0</v>
      </c>
      <c r="C6" s="4">
        <v>0</v>
      </c>
      <c r="D6" s="4">
        <v>0</v>
      </c>
    </row>
    <row r="7" spans="1:4">
      <c r="A7" s="2" t="s">
        <v>886</v>
      </c>
      <c r="B7" s="4">
        <v>0</v>
      </c>
      <c r="C7" s="4">
        <v>0</v>
      </c>
      <c r="D7" s="4">
        <v>0</v>
      </c>
    </row>
    <row r="8" spans="1:4">
      <c r="A8" s="2" t="s">
        <v>115</v>
      </c>
      <c r="B8" s="6">
        <v>1036</v>
      </c>
      <c r="C8" s="6">
        <v>1020</v>
      </c>
      <c r="D8" s="6">
        <v>1049</v>
      </c>
    </row>
    <row r="9" spans="1:4">
      <c r="A9" s="2" t="s">
        <v>888</v>
      </c>
      <c r="B9" s="4">
        <v>14</v>
      </c>
      <c r="C9" s="4">
        <v>-153</v>
      </c>
      <c r="D9" s="4">
        <v>-217</v>
      </c>
    </row>
    <row r="10" spans="1:4">
      <c r="A10" s="2" t="s">
        <v>132</v>
      </c>
      <c r="B10" s="4">
        <v>46</v>
      </c>
      <c r="C10" s="4">
        <v>108</v>
      </c>
      <c r="D10" s="4">
        <v>7</v>
      </c>
    </row>
    <row r="11" spans="1:4" ht="30">
      <c r="A11" s="2" t="s">
        <v>127</v>
      </c>
      <c r="B11" s="6">
        <v>2709</v>
      </c>
      <c r="C11" s="6">
        <v>2549</v>
      </c>
      <c r="D11" s="6">
        <v>2179</v>
      </c>
    </row>
    <row r="12" spans="1:4">
      <c r="A12" s="3" t="s">
        <v>128</v>
      </c>
      <c r="B12" s="4"/>
      <c r="C12" s="4"/>
      <c r="D12" s="4"/>
    </row>
    <row r="13" spans="1:4" ht="30">
      <c r="A13" s="2" t="s">
        <v>891</v>
      </c>
      <c r="B13" s="4">
        <v>-896</v>
      </c>
      <c r="C13" s="4">
        <v>-731</v>
      </c>
      <c r="D13" s="4">
        <v>-876</v>
      </c>
    </row>
    <row r="14" spans="1:4">
      <c r="A14" s="2" t="s">
        <v>132</v>
      </c>
      <c r="B14" s="4">
        <v>-74</v>
      </c>
      <c r="C14" s="4">
        <v>-57</v>
      </c>
      <c r="D14" s="4">
        <v>95</v>
      </c>
    </row>
    <row r="15" spans="1:4">
      <c r="A15" s="2" t="s">
        <v>133</v>
      </c>
      <c r="B15" s="4">
        <v>-970</v>
      </c>
      <c r="C15" s="4">
        <v>-788</v>
      </c>
      <c r="D15" s="4">
        <v>-781</v>
      </c>
    </row>
    <row r="16" spans="1:4">
      <c r="A16" s="3" t="s">
        <v>134</v>
      </c>
      <c r="B16" s="4"/>
      <c r="C16" s="4"/>
      <c r="D16" s="4"/>
    </row>
    <row r="17" spans="1:4">
      <c r="A17" s="2" t="s">
        <v>991</v>
      </c>
      <c r="B17" s="4">
        <v>174</v>
      </c>
      <c r="C17" s="4">
        <v>276</v>
      </c>
      <c r="D17" s="4">
        <v>-803</v>
      </c>
    </row>
    <row r="18" spans="1:4">
      <c r="A18" s="2" t="s">
        <v>138</v>
      </c>
      <c r="B18" s="4">
        <v>-421</v>
      </c>
      <c r="C18" s="4">
        <v>-359</v>
      </c>
      <c r="D18" s="4">
        <v>-324</v>
      </c>
    </row>
    <row r="19" spans="1:4" ht="30">
      <c r="A19" s="2" t="s">
        <v>1553</v>
      </c>
      <c r="B19" s="6">
        <v>-1643</v>
      </c>
      <c r="C19" s="6">
        <v>-1256</v>
      </c>
      <c r="D19" s="6">
        <v>-1163</v>
      </c>
    </row>
    <row r="20" spans="1:4">
      <c r="A20" s="2" t="s">
        <v>905</v>
      </c>
      <c r="B20" s="4">
        <v>0</v>
      </c>
      <c r="C20" s="4">
        <v>0</v>
      </c>
      <c r="D20" s="4">
        <v>0</v>
      </c>
    </row>
    <row r="21" spans="1:4">
      <c r="A21" s="2" t="s">
        <v>132</v>
      </c>
      <c r="B21" s="4">
        <v>124</v>
      </c>
      <c r="C21" s="4">
        <v>15</v>
      </c>
      <c r="D21" s="4">
        <v>-99</v>
      </c>
    </row>
    <row r="22" spans="1:4">
      <c r="A22" s="2" t="s">
        <v>142</v>
      </c>
      <c r="B22" s="6">
        <v>-1766</v>
      </c>
      <c r="C22" s="6">
        <v>-1324</v>
      </c>
      <c r="D22" s="6">
        <v>-2389</v>
      </c>
    </row>
    <row r="23" spans="1:4" ht="30">
      <c r="A23" s="2" t="s">
        <v>143</v>
      </c>
      <c r="B23" s="4">
        <v>-27</v>
      </c>
      <c r="C23" s="4">
        <v>437</v>
      </c>
      <c r="D23" s="4">
        <v>-991</v>
      </c>
    </row>
    <row r="24" spans="1:4" ht="30">
      <c r="A24" s="2" t="s">
        <v>144</v>
      </c>
      <c r="B24" s="6">
        <v>2273</v>
      </c>
      <c r="C24" s="6">
        <v>1836</v>
      </c>
      <c r="D24" s="6">
        <v>2827</v>
      </c>
    </row>
    <row r="25" spans="1:4" ht="30">
      <c r="A25" s="2" t="s">
        <v>145</v>
      </c>
      <c r="B25" s="6">
        <v>2246</v>
      </c>
      <c r="C25" s="6">
        <v>2273</v>
      </c>
      <c r="D25" s="6">
        <v>1836</v>
      </c>
    </row>
    <row r="26" spans="1:4">
      <c r="A26" s="2" t="s">
        <v>1545</v>
      </c>
      <c r="B26" s="4"/>
      <c r="C26" s="4"/>
      <c r="D26" s="4"/>
    </row>
    <row r="27" spans="1:4">
      <c r="A27" s="3" t="s">
        <v>113</v>
      </c>
      <c r="B27" s="4"/>
      <c r="C27" s="4"/>
      <c r="D27" s="4"/>
    </row>
    <row r="28" spans="1:4">
      <c r="A28" s="2" t="s">
        <v>44</v>
      </c>
      <c r="B28" s="4">
        <v>563</v>
      </c>
      <c r="C28" s="4">
        <v>611</v>
      </c>
      <c r="D28" s="4">
        <v>574</v>
      </c>
    </row>
    <row r="29" spans="1:4" ht="30">
      <c r="A29" s="2" t="s">
        <v>37</v>
      </c>
      <c r="B29" s="4">
        <v>-45</v>
      </c>
      <c r="C29" s="4">
        <v>-37</v>
      </c>
      <c r="D29" s="4">
        <v>-8</v>
      </c>
    </row>
    <row r="30" spans="1:4">
      <c r="A30" s="2" t="s">
        <v>874</v>
      </c>
      <c r="B30" s="4">
        <v>-624</v>
      </c>
      <c r="C30" s="4">
        <v>-557</v>
      </c>
      <c r="D30" s="4">
        <v>-638</v>
      </c>
    </row>
    <row r="31" spans="1:4">
      <c r="A31" s="2" t="s">
        <v>886</v>
      </c>
      <c r="B31" s="4">
        <v>1</v>
      </c>
      <c r="C31" s="4">
        <v>4</v>
      </c>
      <c r="D31" s="4">
        <v>125</v>
      </c>
    </row>
    <row r="32" spans="1:4">
      <c r="A32" s="2" t="s">
        <v>115</v>
      </c>
      <c r="B32" s="4">
        <v>454</v>
      </c>
      <c r="C32" s="4">
        <v>467</v>
      </c>
      <c r="D32" s="4">
        <v>484</v>
      </c>
    </row>
    <row r="33" spans="1:4">
      <c r="A33" s="2" t="s">
        <v>888</v>
      </c>
      <c r="B33" s="4">
        <v>74</v>
      </c>
      <c r="C33" s="4">
        <v>12</v>
      </c>
      <c r="D33" s="4">
        <v>-75</v>
      </c>
    </row>
    <row r="34" spans="1:4">
      <c r="A34" s="2" t="s">
        <v>132</v>
      </c>
      <c r="B34" s="4">
        <v>-177</v>
      </c>
      <c r="C34" s="4">
        <v>158</v>
      </c>
      <c r="D34" s="4">
        <v>-31</v>
      </c>
    </row>
    <row r="35" spans="1:4" ht="30">
      <c r="A35" s="2" t="s">
        <v>127</v>
      </c>
      <c r="B35" s="4">
        <v>336</v>
      </c>
      <c r="C35" s="4">
        <v>732</v>
      </c>
      <c r="D35" s="4">
        <v>447</v>
      </c>
    </row>
    <row r="36" spans="1:4">
      <c r="A36" s="3" t="s">
        <v>128</v>
      </c>
      <c r="B36" s="4"/>
      <c r="C36" s="4"/>
      <c r="D36" s="4"/>
    </row>
    <row r="37" spans="1:4" ht="30">
      <c r="A37" s="2" t="s">
        <v>891</v>
      </c>
      <c r="B37" s="4">
        <v>-260</v>
      </c>
      <c r="C37" s="4">
        <v>-289</v>
      </c>
      <c r="D37" s="4">
        <v>-324</v>
      </c>
    </row>
    <row r="38" spans="1:4">
      <c r="A38" s="2" t="s">
        <v>132</v>
      </c>
      <c r="B38" s="4">
        <v>-12</v>
      </c>
      <c r="C38" s="4">
        <v>-6</v>
      </c>
      <c r="D38" s="4">
        <v>51</v>
      </c>
    </row>
    <row r="39" spans="1:4">
      <c r="A39" s="2" t="s">
        <v>133</v>
      </c>
      <c r="B39" s="4">
        <v>-272</v>
      </c>
      <c r="C39" s="4">
        <v>-295</v>
      </c>
      <c r="D39" s="4">
        <v>-273</v>
      </c>
    </row>
    <row r="40" spans="1:4">
      <c r="A40" s="2" t="s">
        <v>1554</v>
      </c>
      <c r="B40" s="4">
        <v>177</v>
      </c>
      <c r="C40" s="4">
        <v>278</v>
      </c>
      <c r="D40" s="4"/>
    </row>
    <row r="41" spans="1:4">
      <c r="A41" s="3" t="s">
        <v>134</v>
      </c>
      <c r="B41" s="4"/>
      <c r="C41" s="4"/>
      <c r="D41" s="4"/>
    </row>
    <row r="42" spans="1:4">
      <c r="A42" s="2" t="s">
        <v>991</v>
      </c>
      <c r="B42" s="4"/>
      <c r="C42" s="4"/>
      <c r="D42" s="4">
        <v>-799</v>
      </c>
    </row>
    <row r="43" spans="1:4">
      <c r="A43" s="2" t="s">
        <v>138</v>
      </c>
      <c r="B43" s="4">
        <v>0</v>
      </c>
      <c r="C43" s="4">
        <v>0</v>
      </c>
      <c r="D43" s="4">
        <v>0</v>
      </c>
    </row>
    <row r="44" spans="1:4" ht="30">
      <c r="A44" s="2" t="s">
        <v>1553</v>
      </c>
      <c r="B44" s="4">
        <v>0</v>
      </c>
      <c r="C44" s="4">
        <v>0</v>
      </c>
      <c r="D44" s="4">
        <v>0</v>
      </c>
    </row>
    <row r="45" spans="1:4">
      <c r="A45" s="2" t="s">
        <v>905</v>
      </c>
      <c r="B45" s="4">
        <v>-283</v>
      </c>
      <c r="C45" s="4">
        <v>-728</v>
      </c>
      <c r="D45" s="4">
        <v>642</v>
      </c>
    </row>
    <row r="46" spans="1:4">
      <c r="A46" s="2" t="s">
        <v>132</v>
      </c>
      <c r="B46" s="4">
        <v>52</v>
      </c>
      <c r="C46" s="4">
        <v>56</v>
      </c>
      <c r="D46" s="4">
        <v>-14</v>
      </c>
    </row>
    <row r="47" spans="1:4">
      <c r="A47" s="2" t="s">
        <v>142</v>
      </c>
      <c r="B47" s="4">
        <v>-54</v>
      </c>
      <c r="C47" s="4">
        <v>-394</v>
      </c>
      <c r="D47" s="4">
        <v>-171</v>
      </c>
    </row>
    <row r="48" spans="1:4" ht="30">
      <c r="A48" s="2" t="s">
        <v>143</v>
      </c>
      <c r="B48" s="4">
        <v>10</v>
      </c>
      <c r="C48" s="4">
        <v>43</v>
      </c>
      <c r="D48" s="4">
        <v>3</v>
      </c>
    </row>
    <row r="49" spans="1:4" ht="30">
      <c r="A49" s="2" t="s">
        <v>144</v>
      </c>
      <c r="B49" s="4">
        <v>84</v>
      </c>
      <c r="C49" s="4">
        <v>41</v>
      </c>
      <c r="D49" s="4">
        <v>38</v>
      </c>
    </row>
    <row r="50" spans="1:4" ht="30">
      <c r="A50" s="2" t="s">
        <v>145</v>
      </c>
      <c r="B50" s="4">
        <v>94</v>
      </c>
      <c r="C50" s="4">
        <v>84</v>
      </c>
      <c r="D50" s="4">
        <v>41</v>
      </c>
    </row>
    <row r="51" spans="1:4">
      <c r="A51" s="2" t="s">
        <v>1544</v>
      </c>
      <c r="B51" s="4"/>
      <c r="C51" s="4"/>
      <c r="D51" s="4"/>
    </row>
    <row r="52" spans="1:4">
      <c r="A52" s="3" t="s">
        <v>113</v>
      </c>
      <c r="B52" s="4"/>
      <c r="C52" s="4"/>
      <c r="D52" s="4"/>
    </row>
    <row r="53" spans="1:4">
      <c r="A53" s="2" t="s">
        <v>44</v>
      </c>
      <c r="B53" s="6">
        <v>1526</v>
      </c>
      <c r="C53" s="6">
        <v>1486</v>
      </c>
      <c r="D53" s="6">
        <v>1335</v>
      </c>
    </row>
    <row r="54" spans="1:4" ht="30">
      <c r="A54" s="2" t="s">
        <v>37</v>
      </c>
      <c r="B54" s="4">
        <v>0</v>
      </c>
      <c r="C54" s="4">
        <v>0</v>
      </c>
      <c r="D54" s="4">
        <v>0</v>
      </c>
    </row>
    <row r="55" spans="1:4">
      <c r="A55" s="2" t="s">
        <v>874</v>
      </c>
      <c r="B55" s="6">
        <v>-1528</v>
      </c>
      <c r="C55" s="6">
        <v>-1492</v>
      </c>
      <c r="D55" s="6">
        <v>-1342</v>
      </c>
    </row>
    <row r="56" spans="1:4">
      <c r="A56" s="2" t="s">
        <v>886</v>
      </c>
      <c r="B56" s="6">
        <v>1088</v>
      </c>
      <c r="C56" s="4">
        <v>911</v>
      </c>
      <c r="D56" s="4">
        <v>783</v>
      </c>
    </row>
    <row r="57" spans="1:4">
      <c r="A57" s="2" t="s">
        <v>115</v>
      </c>
      <c r="B57" s="4">
        <v>0</v>
      </c>
      <c r="C57" s="4">
        <v>0</v>
      </c>
      <c r="D57" s="4">
        <v>0</v>
      </c>
    </row>
    <row r="58" spans="1:4">
      <c r="A58" s="2" t="s">
        <v>888</v>
      </c>
      <c r="B58" s="4">
        <v>9</v>
      </c>
      <c r="C58" s="4">
        <v>-54</v>
      </c>
      <c r="D58" s="4">
        <v>-76</v>
      </c>
    </row>
    <row r="59" spans="1:4">
      <c r="A59" s="2" t="s">
        <v>132</v>
      </c>
      <c r="B59" s="4">
        <v>-20</v>
      </c>
      <c r="C59" s="4">
        <v>-25</v>
      </c>
      <c r="D59" s="4">
        <v>31</v>
      </c>
    </row>
    <row r="60" spans="1:4" ht="30">
      <c r="A60" s="2" t="s">
        <v>127</v>
      </c>
      <c r="B60" s="6">
        <v>1075</v>
      </c>
      <c r="C60" s="4">
        <v>826</v>
      </c>
      <c r="D60" s="4">
        <v>731</v>
      </c>
    </row>
    <row r="61" spans="1:4">
      <c r="A61" s="3" t="s">
        <v>128</v>
      </c>
      <c r="B61" s="4"/>
      <c r="C61" s="4"/>
      <c r="D61" s="4"/>
    </row>
    <row r="62" spans="1:4" ht="30">
      <c r="A62" s="2" t="s">
        <v>891</v>
      </c>
      <c r="B62" s="4">
        <v>0</v>
      </c>
      <c r="C62" s="4">
        <v>0</v>
      </c>
      <c r="D62" s="4">
        <v>0</v>
      </c>
    </row>
    <row r="63" spans="1:4">
      <c r="A63" s="2" t="s">
        <v>132</v>
      </c>
      <c r="B63" s="4">
        <v>0</v>
      </c>
      <c r="C63" s="4">
        <v>0</v>
      </c>
      <c r="D63" s="4">
        <v>0</v>
      </c>
    </row>
    <row r="64" spans="1:4">
      <c r="A64" s="2" t="s">
        <v>133</v>
      </c>
      <c r="B64" s="4">
        <v>0</v>
      </c>
      <c r="C64" s="4">
        <v>0</v>
      </c>
      <c r="D64" s="4">
        <v>0</v>
      </c>
    </row>
    <row r="65" spans="1:4">
      <c r="A65" s="2" t="s">
        <v>1554</v>
      </c>
      <c r="B65" s="4">
        <v>0</v>
      </c>
      <c r="C65" s="4">
        <v>0</v>
      </c>
      <c r="D65" s="4"/>
    </row>
    <row r="66" spans="1:4">
      <c r="A66" s="3" t="s">
        <v>134</v>
      </c>
      <c r="B66" s="4"/>
      <c r="C66" s="4"/>
      <c r="D66" s="4"/>
    </row>
    <row r="67" spans="1:4">
      <c r="A67" s="2" t="s">
        <v>991</v>
      </c>
      <c r="B67" s="4"/>
      <c r="C67" s="4"/>
      <c r="D67" s="4">
        <v>0</v>
      </c>
    </row>
    <row r="68" spans="1:4">
      <c r="A68" s="2" t="s">
        <v>138</v>
      </c>
      <c r="B68" s="4">
        <v>-421</v>
      </c>
      <c r="C68" s="4">
        <v>-359</v>
      </c>
      <c r="D68" s="4">
        <v>-324</v>
      </c>
    </row>
    <row r="69" spans="1:4" ht="30">
      <c r="A69" s="2" t="s">
        <v>1553</v>
      </c>
      <c r="B69" s="6">
        <v>-1643</v>
      </c>
      <c r="C69" s="6">
        <v>-1256</v>
      </c>
      <c r="D69" s="6">
        <v>-1163</v>
      </c>
    </row>
    <row r="70" spans="1:4">
      <c r="A70" s="2" t="s">
        <v>905</v>
      </c>
      <c r="B70" s="4">
        <v>927</v>
      </c>
      <c r="C70" s="6">
        <v>1310</v>
      </c>
      <c r="D70" s="4">
        <v>-194</v>
      </c>
    </row>
    <row r="71" spans="1:4">
      <c r="A71" s="2" t="s">
        <v>132</v>
      </c>
      <c r="B71" s="4">
        <v>15</v>
      </c>
      <c r="C71" s="4">
        <v>-104</v>
      </c>
      <c r="D71" s="4">
        <v>-45</v>
      </c>
    </row>
    <row r="72" spans="1:4">
      <c r="A72" s="2" t="s">
        <v>142</v>
      </c>
      <c r="B72" s="6">
        <v>-1122</v>
      </c>
      <c r="C72" s="4">
        <v>-409</v>
      </c>
      <c r="D72" s="6">
        <v>-1726</v>
      </c>
    </row>
    <row r="73" spans="1:4" ht="30">
      <c r="A73" s="2" t="s">
        <v>143</v>
      </c>
      <c r="B73" s="4">
        <v>-47</v>
      </c>
      <c r="C73" s="4">
        <v>417</v>
      </c>
      <c r="D73" s="4">
        <v>-995</v>
      </c>
    </row>
    <row r="74" spans="1:4" ht="30">
      <c r="A74" s="2" t="s">
        <v>144</v>
      </c>
      <c r="B74" s="6">
        <v>1955</v>
      </c>
      <c r="C74" s="6">
        <v>1538</v>
      </c>
      <c r="D74" s="6">
        <v>2533</v>
      </c>
    </row>
    <row r="75" spans="1:4" ht="30">
      <c r="A75" s="2" t="s">
        <v>145</v>
      </c>
      <c r="B75" s="6">
        <v>1908</v>
      </c>
      <c r="C75" s="6">
        <v>1955</v>
      </c>
      <c r="D75" s="6">
        <v>1538</v>
      </c>
    </row>
    <row r="76" spans="1:4">
      <c r="A76" s="2" t="s">
        <v>1547</v>
      </c>
      <c r="B76" s="4"/>
      <c r="C76" s="4"/>
      <c r="D76" s="4"/>
    </row>
    <row r="77" spans="1:4">
      <c r="A77" s="3" t="s">
        <v>113</v>
      </c>
      <c r="B77" s="4"/>
      <c r="C77" s="4"/>
      <c r="D77" s="4"/>
    </row>
    <row r="78" spans="1:4">
      <c r="A78" s="2" t="s">
        <v>44</v>
      </c>
      <c r="B78" s="6">
        <v>-2152</v>
      </c>
      <c r="C78" s="6">
        <v>-2049</v>
      </c>
      <c r="D78" s="6">
        <v>-1980</v>
      </c>
    </row>
    <row r="79" spans="1:4" ht="30">
      <c r="A79" s="2" t="s">
        <v>37</v>
      </c>
      <c r="B79" s="4">
        <v>0</v>
      </c>
      <c r="C79" s="4">
        <v>0</v>
      </c>
      <c r="D79" s="4">
        <v>0</v>
      </c>
    </row>
    <row r="80" spans="1:4">
      <c r="A80" s="2" t="s">
        <v>874</v>
      </c>
      <c r="B80" s="6">
        <v>2152</v>
      </c>
      <c r="C80" s="6">
        <v>2049</v>
      </c>
      <c r="D80" s="6">
        <v>1980</v>
      </c>
    </row>
    <row r="81" spans="1:4">
      <c r="A81" s="2" t="s">
        <v>886</v>
      </c>
      <c r="B81" s="6">
        <v>-1089</v>
      </c>
      <c r="C81" s="4">
        <v>-915</v>
      </c>
      <c r="D81" s="4">
        <v>-908</v>
      </c>
    </row>
    <row r="82" spans="1:4">
      <c r="A82" s="2" t="s">
        <v>115</v>
      </c>
      <c r="B82" s="4">
        <v>0</v>
      </c>
      <c r="C82" s="4">
        <v>0</v>
      </c>
      <c r="D82" s="4">
        <v>0</v>
      </c>
    </row>
    <row r="83" spans="1:4">
      <c r="A83" s="2" t="s">
        <v>888</v>
      </c>
      <c r="B83" s="4">
        <v>0</v>
      </c>
      <c r="C83" s="4">
        <v>0</v>
      </c>
      <c r="D83" s="4">
        <v>0</v>
      </c>
    </row>
    <row r="84" spans="1:4">
      <c r="A84" s="2" t="s">
        <v>132</v>
      </c>
      <c r="B84" s="4">
        <v>0</v>
      </c>
      <c r="C84" s="4">
        <v>0</v>
      </c>
      <c r="D84" s="4">
        <v>0</v>
      </c>
    </row>
    <row r="85" spans="1:4" ht="30">
      <c r="A85" s="2" t="s">
        <v>127</v>
      </c>
      <c r="B85" s="6">
        <v>-1089</v>
      </c>
      <c r="C85" s="4">
        <v>-915</v>
      </c>
      <c r="D85" s="4">
        <v>-908</v>
      </c>
    </row>
    <row r="86" spans="1:4">
      <c r="A86" s="3" t="s">
        <v>128</v>
      </c>
      <c r="B86" s="4"/>
      <c r="C86" s="4"/>
      <c r="D86" s="4"/>
    </row>
    <row r="87" spans="1:4" ht="30">
      <c r="A87" s="2" t="s">
        <v>891</v>
      </c>
      <c r="B87" s="4">
        <v>0</v>
      </c>
      <c r="C87" s="4">
        <v>0</v>
      </c>
      <c r="D87" s="4">
        <v>0</v>
      </c>
    </row>
    <row r="88" spans="1:4">
      <c r="A88" s="2" t="s">
        <v>132</v>
      </c>
      <c r="B88" s="4">
        <v>0</v>
      </c>
      <c r="C88" s="4">
        <v>0</v>
      </c>
      <c r="D88" s="4">
        <v>0</v>
      </c>
    </row>
    <row r="89" spans="1:4">
      <c r="A89" s="2" t="s">
        <v>133</v>
      </c>
      <c r="B89" s="4">
        <v>0</v>
      </c>
      <c r="C89" s="4">
        <v>0</v>
      </c>
      <c r="D89" s="4">
        <v>0</v>
      </c>
    </row>
    <row r="90" spans="1:4">
      <c r="A90" s="2" t="s">
        <v>1554</v>
      </c>
      <c r="B90" s="4">
        <v>0</v>
      </c>
      <c r="C90" s="4">
        <v>0</v>
      </c>
      <c r="D90" s="4"/>
    </row>
    <row r="91" spans="1:4">
      <c r="A91" s="3" t="s">
        <v>134</v>
      </c>
      <c r="B91" s="4"/>
      <c r="C91" s="4"/>
      <c r="D91" s="4"/>
    </row>
    <row r="92" spans="1:4">
      <c r="A92" s="2" t="s">
        <v>991</v>
      </c>
      <c r="B92" s="4"/>
      <c r="C92" s="4"/>
      <c r="D92" s="4">
        <v>0</v>
      </c>
    </row>
    <row r="93" spans="1:4">
      <c r="A93" s="2" t="s">
        <v>138</v>
      </c>
      <c r="B93" s="6">
        <v>1089</v>
      </c>
      <c r="C93" s="4">
        <v>915</v>
      </c>
      <c r="D93" s="4">
        <v>908</v>
      </c>
    </row>
    <row r="94" spans="1:4" ht="30">
      <c r="A94" s="2" t="s">
        <v>1553</v>
      </c>
      <c r="B94" s="4">
        <v>0</v>
      </c>
      <c r="C94" s="4">
        <v>0</v>
      </c>
      <c r="D94" s="4">
        <v>0</v>
      </c>
    </row>
    <row r="95" spans="1:4">
      <c r="A95" s="2" t="s">
        <v>905</v>
      </c>
      <c r="B95" s="4">
        <v>0</v>
      </c>
      <c r="C95" s="4">
        <v>0</v>
      </c>
      <c r="D95" s="4">
        <v>0</v>
      </c>
    </row>
    <row r="96" spans="1:4">
      <c r="A96" s="2" t="s">
        <v>132</v>
      </c>
      <c r="B96" s="4">
        <v>0</v>
      </c>
      <c r="C96" s="4">
        <v>0</v>
      </c>
      <c r="D96" s="4">
        <v>0</v>
      </c>
    </row>
    <row r="97" spans="1:4">
      <c r="A97" s="2" t="s">
        <v>142</v>
      </c>
      <c r="B97" s="6">
        <v>1089</v>
      </c>
      <c r="C97" s="4">
        <v>915</v>
      </c>
      <c r="D97" s="4">
        <v>908</v>
      </c>
    </row>
    <row r="98" spans="1:4" ht="30">
      <c r="A98" s="2" t="s">
        <v>143</v>
      </c>
      <c r="B98" s="4">
        <v>0</v>
      </c>
      <c r="C98" s="4">
        <v>0</v>
      </c>
      <c r="D98" s="4">
        <v>0</v>
      </c>
    </row>
    <row r="99" spans="1:4" ht="30">
      <c r="A99" s="2" t="s">
        <v>144</v>
      </c>
      <c r="B99" s="4">
        <v>0</v>
      </c>
      <c r="C99" s="4">
        <v>0</v>
      </c>
      <c r="D99" s="4">
        <v>0</v>
      </c>
    </row>
    <row r="100" spans="1:4" ht="30">
      <c r="A100" s="2" t="s">
        <v>145</v>
      </c>
      <c r="B100" s="4">
        <v>0</v>
      </c>
      <c r="C100" s="4">
        <v>0</v>
      </c>
      <c r="D100" s="4">
        <v>0</v>
      </c>
    </row>
    <row r="101" spans="1:4">
      <c r="A101" s="2" t="s">
        <v>1546</v>
      </c>
      <c r="B101" s="4"/>
      <c r="C101" s="4"/>
      <c r="D101" s="4"/>
    </row>
    <row r="102" spans="1:4">
      <c r="A102" s="3" t="s">
        <v>113</v>
      </c>
      <c r="B102" s="4"/>
      <c r="C102" s="4"/>
      <c r="D102" s="4"/>
    </row>
    <row r="103" spans="1:4">
      <c r="A103" s="2" t="s">
        <v>44</v>
      </c>
      <c r="B103" s="6">
        <v>1589</v>
      </c>
      <c r="C103" s="6">
        <v>1438</v>
      </c>
      <c r="D103" s="6">
        <v>1406</v>
      </c>
    </row>
    <row r="104" spans="1:4" ht="30">
      <c r="A104" s="2" t="s">
        <v>37</v>
      </c>
      <c r="B104" s="4">
        <v>-42</v>
      </c>
      <c r="C104" s="4">
        <v>-51</v>
      </c>
      <c r="D104" s="4">
        <v>3</v>
      </c>
    </row>
    <row r="105" spans="1:4">
      <c r="A105" s="2" t="s">
        <v>874</v>
      </c>
      <c r="B105" s="4">
        <v>0</v>
      </c>
      <c r="C105" s="4">
        <v>0</v>
      </c>
      <c r="D105" s="4">
        <v>0</v>
      </c>
    </row>
    <row r="106" spans="1:4">
      <c r="A106" s="2" t="s">
        <v>886</v>
      </c>
      <c r="B106" s="4">
        <v>0</v>
      </c>
      <c r="C106" s="4">
        <v>0</v>
      </c>
      <c r="D106" s="4">
        <v>0</v>
      </c>
    </row>
    <row r="107" spans="1:4">
      <c r="A107" s="2" t="s">
        <v>115</v>
      </c>
      <c r="B107" s="4">
        <v>582</v>
      </c>
      <c r="C107" s="4">
        <v>553</v>
      </c>
      <c r="D107" s="4">
        <v>565</v>
      </c>
    </row>
    <row r="108" spans="1:4">
      <c r="A108" s="2" t="s">
        <v>888</v>
      </c>
      <c r="B108" s="4">
        <v>-69</v>
      </c>
      <c r="C108" s="4">
        <v>-111</v>
      </c>
      <c r="D108" s="4">
        <v>-66</v>
      </c>
    </row>
    <row r="109" spans="1:4">
      <c r="A109" s="2" t="s">
        <v>132</v>
      </c>
      <c r="B109" s="4">
        <v>243</v>
      </c>
      <c r="C109" s="4">
        <v>-25</v>
      </c>
      <c r="D109" s="4">
        <v>7</v>
      </c>
    </row>
    <row r="110" spans="1:4" ht="30">
      <c r="A110" s="2" t="s">
        <v>127</v>
      </c>
      <c r="B110" s="6">
        <v>2387</v>
      </c>
      <c r="C110" s="6">
        <v>1906</v>
      </c>
      <c r="D110" s="6">
        <v>1909</v>
      </c>
    </row>
    <row r="111" spans="1:4">
      <c r="A111" s="3" t="s">
        <v>128</v>
      </c>
      <c r="B111" s="4"/>
      <c r="C111" s="4"/>
      <c r="D111" s="4"/>
    </row>
    <row r="112" spans="1:4" ht="30">
      <c r="A112" s="2" t="s">
        <v>891</v>
      </c>
      <c r="B112" s="4">
        <v>-636</v>
      </c>
      <c r="C112" s="4">
        <v>-442</v>
      </c>
      <c r="D112" s="4">
        <v>-552</v>
      </c>
    </row>
    <row r="113" spans="1:4">
      <c r="A113" s="2" t="s">
        <v>132</v>
      </c>
      <c r="B113" s="4">
        <v>-62</v>
      </c>
      <c r="C113" s="4">
        <v>-51</v>
      </c>
      <c r="D113" s="4">
        <v>44</v>
      </c>
    </row>
    <row r="114" spans="1:4">
      <c r="A114" s="2" t="s">
        <v>133</v>
      </c>
      <c r="B114" s="4">
        <v>-698</v>
      </c>
      <c r="C114" s="4">
        <v>-493</v>
      </c>
      <c r="D114" s="4">
        <v>-508</v>
      </c>
    </row>
    <row r="115" spans="1:4">
      <c r="A115" s="2" t="s">
        <v>1554</v>
      </c>
      <c r="B115" s="4">
        <v>-3</v>
      </c>
      <c r="C115" s="4">
        <v>-2</v>
      </c>
      <c r="D115" s="4"/>
    </row>
    <row r="116" spans="1:4">
      <c r="A116" s="3" t="s">
        <v>134</v>
      </c>
      <c r="B116" s="4"/>
      <c r="C116" s="4"/>
      <c r="D116" s="4"/>
    </row>
    <row r="117" spans="1:4">
      <c r="A117" s="2" t="s">
        <v>991</v>
      </c>
      <c r="B117" s="4"/>
      <c r="C117" s="4"/>
      <c r="D117" s="4">
        <v>-4</v>
      </c>
    </row>
    <row r="118" spans="1:4">
      <c r="A118" s="2" t="s">
        <v>138</v>
      </c>
      <c r="B118" s="6">
        <v>-1089</v>
      </c>
      <c r="C118" s="4">
        <v>-915</v>
      </c>
      <c r="D118" s="4">
        <v>-908</v>
      </c>
    </row>
    <row r="119" spans="1:4" ht="30">
      <c r="A119" s="2" t="s">
        <v>1553</v>
      </c>
      <c r="B119" s="4">
        <v>0</v>
      </c>
      <c r="C119" s="4">
        <v>0</v>
      </c>
      <c r="D119" s="4">
        <v>0</v>
      </c>
    </row>
    <row r="120" spans="1:4">
      <c r="A120" s="2" t="s">
        <v>905</v>
      </c>
      <c r="B120" s="4">
        <v>-644</v>
      </c>
      <c r="C120" s="4">
        <v>-582</v>
      </c>
      <c r="D120" s="4">
        <v>-448</v>
      </c>
    </row>
    <row r="121" spans="1:4">
      <c r="A121" s="2" t="s">
        <v>132</v>
      </c>
      <c r="B121" s="4">
        <v>57</v>
      </c>
      <c r="C121" s="4">
        <v>63</v>
      </c>
      <c r="D121" s="4">
        <v>-40</v>
      </c>
    </row>
    <row r="122" spans="1:4">
      <c r="A122" s="2" t="s">
        <v>142</v>
      </c>
      <c r="B122" s="6">
        <v>-1679</v>
      </c>
      <c r="C122" s="6">
        <v>-1436</v>
      </c>
      <c r="D122" s="6">
        <v>-1400</v>
      </c>
    </row>
    <row r="123" spans="1:4" ht="30">
      <c r="A123" s="2" t="s">
        <v>143</v>
      </c>
      <c r="B123" s="4">
        <v>10</v>
      </c>
      <c r="C123" s="4">
        <v>-23</v>
      </c>
      <c r="D123" s="4">
        <v>1</v>
      </c>
    </row>
    <row r="124" spans="1:4" ht="30">
      <c r="A124" s="2" t="s">
        <v>144</v>
      </c>
      <c r="B124" s="4">
        <v>234</v>
      </c>
      <c r="C124" s="4">
        <v>257</v>
      </c>
      <c r="D124" s="4">
        <v>256</v>
      </c>
    </row>
    <row r="125" spans="1:4" ht="30">
      <c r="A125" s="2" t="s">
        <v>145</v>
      </c>
      <c r="B125" s="7">
        <v>244</v>
      </c>
      <c r="C125" s="7">
        <v>234</v>
      </c>
      <c r="D125" s="7">
        <v>257</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36.5703125" customWidth="1"/>
    <col min="3" max="3" width="36.5703125" bestFit="1" customWidth="1"/>
    <col min="4" max="4" width="8.85546875" customWidth="1"/>
    <col min="5" max="6" width="27.5703125" customWidth="1"/>
    <col min="7" max="7" width="5.85546875" customWidth="1"/>
    <col min="8" max="8" width="8.85546875" customWidth="1"/>
    <col min="9" max="10" width="27.5703125" customWidth="1"/>
    <col min="11" max="12" width="5.85546875" customWidth="1"/>
    <col min="13" max="13" width="4.5703125" customWidth="1"/>
  </cols>
  <sheetData>
    <row r="1" spans="1:13" ht="15" customHeight="1">
      <c r="A1" s="8" t="s">
        <v>220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221</v>
      </c>
      <c r="B3" s="57"/>
      <c r="C3" s="57"/>
      <c r="D3" s="57"/>
      <c r="E3" s="57"/>
      <c r="F3" s="57"/>
      <c r="G3" s="57"/>
      <c r="H3" s="57"/>
      <c r="I3" s="57"/>
      <c r="J3" s="57"/>
      <c r="K3" s="57"/>
      <c r="L3" s="57"/>
      <c r="M3" s="57"/>
    </row>
    <row r="4" spans="1:13">
      <c r="A4" s="58" t="s">
        <v>222</v>
      </c>
      <c r="B4" s="12"/>
      <c r="C4" s="12"/>
    </row>
    <row r="5" spans="1:13" ht="25.5">
      <c r="A5" s="58"/>
      <c r="B5" s="63">
        <v>2</v>
      </c>
      <c r="C5" s="63" t="s">
        <v>222</v>
      </c>
    </row>
    <row r="6" spans="1:13">
      <c r="A6" s="58"/>
      <c r="B6" s="27" t="s">
        <v>223</v>
      </c>
      <c r="C6" s="27"/>
      <c r="D6" s="27"/>
      <c r="E6" s="27"/>
      <c r="F6" s="27"/>
      <c r="G6" s="27"/>
      <c r="H6" s="27"/>
      <c r="I6" s="27"/>
      <c r="J6" s="27"/>
      <c r="K6" s="27"/>
      <c r="L6" s="27"/>
      <c r="M6" s="27"/>
    </row>
    <row r="7" spans="1:13">
      <c r="A7" s="58"/>
      <c r="B7" s="61"/>
      <c r="C7" s="61"/>
      <c r="D7" s="61"/>
      <c r="E7" s="61"/>
      <c r="F7" s="61"/>
      <c r="G7" s="61"/>
      <c r="H7" s="61"/>
      <c r="I7" s="61"/>
      <c r="J7" s="61"/>
      <c r="K7" s="61"/>
      <c r="L7" s="61"/>
      <c r="M7" s="61"/>
    </row>
    <row r="8" spans="1:13">
      <c r="A8" s="58"/>
      <c r="B8" s="23"/>
      <c r="C8" s="23"/>
      <c r="D8" s="23"/>
      <c r="E8" s="23"/>
      <c r="F8" s="23"/>
      <c r="G8" s="23"/>
      <c r="H8" s="23"/>
      <c r="I8" s="23"/>
      <c r="J8" s="23"/>
      <c r="K8" s="23"/>
      <c r="L8" s="23"/>
      <c r="M8" s="23"/>
    </row>
    <row r="9" spans="1:13">
      <c r="A9" s="58"/>
      <c r="B9" s="12"/>
      <c r="C9" s="12"/>
      <c r="D9" s="12"/>
      <c r="E9" s="12"/>
      <c r="F9" s="12"/>
      <c r="G9" s="12"/>
      <c r="H9" s="12"/>
      <c r="I9" s="12"/>
      <c r="J9" s="12"/>
      <c r="K9" s="12"/>
      <c r="L9" s="12"/>
      <c r="M9" s="12"/>
    </row>
    <row r="10" spans="1:13" ht="15.75" thickBot="1">
      <c r="A10" s="58"/>
      <c r="B10" s="11"/>
      <c r="C10" s="24">
        <v>2014</v>
      </c>
      <c r="D10" s="24"/>
      <c r="E10" s="24"/>
      <c r="F10" s="11"/>
      <c r="G10" s="24">
        <v>2013</v>
      </c>
      <c r="H10" s="24"/>
      <c r="I10" s="24"/>
      <c r="J10" s="11"/>
      <c r="K10" s="24">
        <v>2012</v>
      </c>
      <c r="L10" s="24"/>
      <c r="M10" s="24"/>
    </row>
    <row r="11" spans="1:13">
      <c r="A11" s="58"/>
      <c r="B11" s="64"/>
      <c r="C11" s="36" t="s">
        <v>187</v>
      </c>
      <c r="D11" s="36"/>
      <c r="E11" s="36"/>
      <c r="F11" s="36"/>
      <c r="G11" s="36"/>
      <c r="H11" s="36"/>
      <c r="I11" s="36"/>
      <c r="J11" s="36"/>
      <c r="K11" s="36"/>
      <c r="L11" s="36"/>
      <c r="M11" s="36"/>
    </row>
    <row r="12" spans="1:13">
      <c r="A12" s="58"/>
      <c r="B12" s="28" t="s">
        <v>224</v>
      </c>
      <c r="C12" s="37" t="s">
        <v>189</v>
      </c>
      <c r="D12" s="29">
        <v>33</v>
      </c>
      <c r="E12" s="30"/>
      <c r="F12" s="30"/>
      <c r="G12" s="37" t="s">
        <v>189</v>
      </c>
      <c r="H12" s="29">
        <v>39</v>
      </c>
      <c r="I12" s="30"/>
      <c r="J12" s="30"/>
      <c r="K12" s="37" t="s">
        <v>189</v>
      </c>
      <c r="L12" s="29">
        <v>4</v>
      </c>
      <c r="M12" s="30"/>
    </row>
    <row r="13" spans="1:13">
      <c r="A13" s="58"/>
      <c r="B13" s="28"/>
      <c r="C13" s="37"/>
      <c r="D13" s="29"/>
      <c r="E13" s="30"/>
      <c r="F13" s="30"/>
      <c r="G13" s="37"/>
      <c r="H13" s="29"/>
      <c r="I13" s="30"/>
      <c r="J13" s="30"/>
      <c r="K13" s="37"/>
      <c r="L13" s="29"/>
      <c r="M13" s="30"/>
    </row>
    <row r="14" spans="1:13">
      <c r="A14" s="58"/>
      <c r="B14" s="46" t="s">
        <v>225</v>
      </c>
      <c r="C14" s="26">
        <v>46</v>
      </c>
      <c r="D14" s="26"/>
      <c r="E14" s="27"/>
      <c r="F14" s="27"/>
      <c r="G14" s="26">
        <v>43</v>
      </c>
      <c r="H14" s="26"/>
      <c r="I14" s="27"/>
      <c r="J14" s="27"/>
      <c r="K14" s="26">
        <v>3</v>
      </c>
      <c r="L14" s="26"/>
      <c r="M14" s="27"/>
    </row>
    <row r="15" spans="1:13">
      <c r="A15" s="58"/>
      <c r="B15" s="46"/>
      <c r="C15" s="26"/>
      <c r="D15" s="26"/>
      <c r="E15" s="27"/>
      <c r="F15" s="27"/>
      <c r="G15" s="26"/>
      <c r="H15" s="26"/>
      <c r="I15" s="27"/>
      <c r="J15" s="27"/>
      <c r="K15" s="26"/>
      <c r="L15" s="26"/>
      <c r="M15" s="27"/>
    </row>
    <row r="16" spans="1:13">
      <c r="A16" s="58"/>
      <c r="B16" s="37" t="s">
        <v>226</v>
      </c>
      <c r="C16" s="29">
        <v>8</v>
      </c>
      <c r="D16" s="29"/>
      <c r="E16" s="30"/>
      <c r="F16" s="30"/>
      <c r="G16" s="29">
        <v>6</v>
      </c>
      <c r="H16" s="29"/>
      <c r="I16" s="30"/>
      <c r="J16" s="30"/>
      <c r="K16" s="29" t="s">
        <v>227</v>
      </c>
      <c r="L16" s="29"/>
      <c r="M16" s="37" t="s">
        <v>228</v>
      </c>
    </row>
    <row r="17" spans="1:13" ht="15.75" thickBot="1">
      <c r="A17" s="58"/>
      <c r="B17" s="37"/>
      <c r="C17" s="65"/>
      <c r="D17" s="65"/>
      <c r="E17" s="66"/>
      <c r="F17" s="30"/>
      <c r="G17" s="65"/>
      <c r="H17" s="65"/>
      <c r="I17" s="66"/>
      <c r="J17" s="30"/>
      <c r="K17" s="65"/>
      <c r="L17" s="65"/>
      <c r="M17" s="67"/>
    </row>
    <row r="18" spans="1:13">
      <c r="A18" s="58"/>
      <c r="B18" s="27"/>
      <c r="C18" s="68" t="s">
        <v>189</v>
      </c>
      <c r="D18" s="69">
        <v>87</v>
      </c>
      <c r="E18" s="71"/>
      <c r="F18" s="27"/>
      <c r="G18" s="68" t="s">
        <v>189</v>
      </c>
      <c r="H18" s="69">
        <v>88</v>
      </c>
      <c r="I18" s="71"/>
      <c r="J18" s="27"/>
      <c r="K18" s="68" t="s">
        <v>189</v>
      </c>
      <c r="L18" s="69">
        <v>5</v>
      </c>
      <c r="M18" s="71"/>
    </row>
    <row r="19" spans="1:13" ht="15.75" thickBot="1">
      <c r="A19" s="58"/>
      <c r="B19" s="27"/>
      <c r="C19" s="48"/>
      <c r="D19" s="70"/>
      <c r="E19" s="53"/>
      <c r="F19" s="27"/>
      <c r="G19" s="48"/>
      <c r="H19" s="70"/>
      <c r="I19" s="53"/>
      <c r="J19" s="27"/>
      <c r="K19" s="48"/>
      <c r="L19" s="70"/>
      <c r="M19" s="53"/>
    </row>
    <row r="20" spans="1:13" ht="15.75" thickTop="1">
      <c r="A20" s="58"/>
      <c r="B20" s="57"/>
      <c r="C20" s="57"/>
      <c r="D20" s="57"/>
      <c r="E20" s="57"/>
      <c r="F20" s="57"/>
      <c r="G20" s="57"/>
      <c r="H20" s="57"/>
      <c r="I20" s="57"/>
      <c r="J20" s="57"/>
      <c r="K20" s="57"/>
      <c r="L20" s="57"/>
      <c r="M20" s="57"/>
    </row>
    <row r="21" spans="1:13" ht="25.5" customHeight="1">
      <c r="A21" s="58"/>
      <c r="B21" s="27" t="s">
        <v>229</v>
      </c>
      <c r="C21" s="27"/>
      <c r="D21" s="27"/>
      <c r="E21" s="27"/>
      <c r="F21" s="27"/>
      <c r="G21" s="27"/>
      <c r="H21" s="27"/>
      <c r="I21" s="27"/>
      <c r="J21" s="27"/>
      <c r="K21" s="27"/>
      <c r="L21" s="27"/>
      <c r="M21" s="27"/>
    </row>
    <row r="22" spans="1:13" ht="25.5" customHeight="1">
      <c r="A22" s="58"/>
      <c r="B22" s="27" t="s">
        <v>230</v>
      </c>
      <c r="C22" s="27"/>
      <c r="D22" s="27"/>
      <c r="E22" s="27"/>
      <c r="F22" s="27"/>
      <c r="G22" s="27"/>
      <c r="H22" s="27"/>
      <c r="I22" s="27"/>
      <c r="J22" s="27"/>
      <c r="K22" s="27"/>
      <c r="L22" s="27"/>
      <c r="M22" s="27"/>
    </row>
    <row r="23" spans="1:13" ht="25.5" customHeight="1">
      <c r="A23" s="58"/>
      <c r="B23" s="27" t="s">
        <v>231</v>
      </c>
      <c r="C23" s="27"/>
      <c r="D23" s="27"/>
      <c r="E23" s="27"/>
      <c r="F23" s="27"/>
      <c r="G23" s="27"/>
      <c r="H23" s="27"/>
      <c r="I23" s="27"/>
      <c r="J23" s="27"/>
      <c r="K23" s="27"/>
      <c r="L23" s="27"/>
      <c r="M23" s="27"/>
    </row>
    <row r="24" spans="1:13">
      <c r="A24" s="58"/>
      <c r="B24" s="27" t="s">
        <v>232</v>
      </c>
      <c r="C24" s="27"/>
      <c r="D24" s="27"/>
      <c r="E24" s="27"/>
      <c r="F24" s="27"/>
      <c r="G24" s="27"/>
      <c r="H24" s="27"/>
      <c r="I24" s="27"/>
      <c r="J24" s="27"/>
      <c r="K24" s="27"/>
      <c r="L24" s="27"/>
      <c r="M24" s="27"/>
    </row>
    <row r="25" spans="1:13" ht="25.5" customHeight="1">
      <c r="A25" s="58"/>
      <c r="B25" s="27" t="s">
        <v>233</v>
      </c>
      <c r="C25" s="27"/>
      <c r="D25" s="27"/>
      <c r="E25" s="27"/>
      <c r="F25" s="27"/>
      <c r="G25" s="27"/>
      <c r="H25" s="27"/>
      <c r="I25" s="27"/>
      <c r="J25" s="27"/>
      <c r="K25" s="27"/>
      <c r="L25" s="27"/>
      <c r="M25" s="27"/>
    </row>
    <row r="26" spans="1:13" ht="25.5" customHeight="1">
      <c r="A26" s="58"/>
      <c r="B26" s="27" t="s">
        <v>234</v>
      </c>
      <c r="C26" s="27"/>
      <c r="D26" s="27"/>
      <c r="E26" s="27"/>
      <c r="F26" s="27"/>
      <c r="G26" s="27"/>
      <c r="H26" s="27"/>
      <c r="I26" s="27"/>
      <c r="J26" s="27"/>
      <c r="K26" s="27"/>
      <c r="L26" s="27"/>
      <c r="M26" s="27"/>
    </row>
  </sheetData>
  <mergeCells count="61">
    <mergeCell ref="B24:M24"/>
    <mergeCell ref="B25:M25"/>
    <mergeCell ref="B26:M26"/>
    <mergeCell ref="B6:M6"/>
    <mergeCell ref="B7:M7"/>
    <mergeCell ref="B20:M20"/>
    <mergeCell ref="B21:M21"/>
    <mergeCell ref="B22:M22"/>
    <mergeCell ref="B23:M23"/>
    <mergeCell ref="I18:I19"/>
    <mergeCell ref="J18:J19"/>
    <mergeCell ref="K18:K19"/>
    <mergeCell ref="L18:L19"/>
    <mergeCell ref="M18:M19"/>
    <mergeCell ref="A1:A2"/>
    <mergeCell ref="B1:M1"/>
    <mergeCell ref="B2:M2"/>
    <mergeCell ref="B3:M3"/>
    <mergeCell ref="A4:A26"/>
    <mergeCell ref="J16:J17"/>
    <mergeCell ref="K16:L17"/>
    <mergeCell ref="M16:M17"/>
    <mergeCell ref="B18:B19"/>
    <mergeCell ref="C18:C19"/>
    <mergeCell ref="D18:D19"/>
    <mergeCell ref="E18:E19"/>
    <mergeCell ref="F18:F19"/>
    <mergeCell ref="G18:G19"/>
    <mergeCell ref="H18:H19"/>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E10"/>
    <mergeCell ref="G10:I10"/>
    <mergeCell ref="K10:M10"/>
    <mergeCell ref="C11:M11"/>
    <mergeCell ref="B12:B13"/>
    <mergeCell ref="C12:C13"/>
    <mergeCell ref="D12:D13"/>
    <mergeCell ref="E12:E13"/>
    <mergeCell ref="F12: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61</v>
      </c>
      <c r="B1" s="1" t="s">
        <v>1</v>
      </c>
    </row>
    <row r="2" spans="1:2">
      <c r="A2" s="8"/>
      <c r="B2" s="1" t="s">
        <v>2</v>
      </c>
    </row>
    <row r="3" spans="1:2" ht="30">
      <c r="A3" s="3" t="s">
        <v>235</v>
      </c>
      <c r="B3" s="4"/>
    </row>
    <row r="4" spans="1:2">
      <c r="A4" s="58" t="s">
        <v>61</v>
      </c>
      <c r="B4" s="10" t="s">
        <v>61</v>
      </c>
    </row>
    <row r="5" spans="1:2" ht="39">
      <c r="A5" s="58"/>
      <c r="B5" s="11" t="s">
        <v>236</v>
      </c>
    </row>
    <row r="6" spans="1:2" ht="383.25">
      <c r="A6" s="58"/>
      <c r="B6" s="11" t="s">
        <v>237</v>
      </c>
    </row>
    <row r="7" spans="1:2" ht="153.75">
      <c r="A7" s="58"/>
      <c r="B7" s="11" t="s">
        <v>238</v>
      </c>
    </row>
    <row r="8" spans="1:2" ht="128.25">
      <c r="A8" s="58"/>
      <c r="B8" s="11" t="s">
        <v>239</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2" width="36.5703125" bestFit="1" customWidth="1"/>
    <col min="3" max="3" width="9.28515625" customWidth="1"/>
    <col min="4" max="4" width="26.42578125" customWidth="1"/>
    <col min="5" max="5" width="7.42578125" customWidth="1"/>
    <col min="6" max="6" width="36.5703125" customWidth="1"/>
    <col min="7" max="7" width="9.28515625" customWidth="1"/>
    <col min="8" max="8" width="26.42578125" customWidth="1"/>
    <col min="9" max="9" width="7.42578125" customWidth="1"/>
    <col min="10" max="10" width="36.5703125" customWidth="1"/>
    <col min="11" max="11" width="9.28515625" customWidth="1"/>
    <col min="12" max="12" width="26.42578125" customWidth="1"/>
    <col min="13" max="13" width="7.42578125" customWidth="1"/>
  </cols>
  <sheetData>
    <row r="1" spans="1:13" ht="15" customHeight="1">
      <c r="A1" s="8" t="s">
        <v>240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241</v>
      </c>
      <c r="B3" s="57"/>
      <c r="C3" s="57"/>
      <c r="D3" s="57"/>
      <c r="E3" s="57"/>
      <c r="F3" s="57"/>
      <c r="G3" s="57"/>
      <c r="H3" s="57"/>
      <c r="I3" s="57"/>
      <c r="J3" s="57"/>
      <c r="K3" s="57"/>
      <c r="L3" s="57"/>
      <c r="M3" s="57"/>
    </row>
    <row r="4" spans="1:13">
      <c r="A4" s="58" t="s">
        <v>240</v>
      </c>
      <c r="B4" s="59" t="s">
        <v>240</v>
      </c>
      <c r="C4" s="59"/>
      <c r="D4" s="59"/>
      <c r="E4" s="59"/>
      <c r="F4" s="59"/>
      <c r="G4" s="59"/>
      <c r="H4" s="59"/>
      <c r="I4" s="59"/>
      <c r="J4" s="59"/>
      <c r="K4" s="59"/>
      <c r="L4" s="59"/>
      <c r="M4" s="59"/>
    </row>
    <row r="5" spans="1:13">
      <c r="A5" s="58"/>
      <c r="B5" s="84"/>
      <c r="C5" s="84"/>
      <c r="D5" s="84"/>
      <c r="E5" s="84"/>
      <c r="F5" s="84"/>
      <c r="G5" s="84"/>
      <c r="H5" s="84"/>
      <c r="I5" s="84"/>
      <c r="J5" s="84"/>
      <c r="K5" s="84"/>
      <c r="L5" s="84"/>
      <c r="M5" s="84"/>
    </row>
    <row r="6" spans="1:13">
      <c r="A6" s="58"/>
      <c r="B6" s="23"/>
      <c r="C6" s="23"/>
      <c r="D6" s="23"/>
      <c r="E6" s="23"/>
      <c r="F6" s="23"/>
      <c r="G6" s="23"/>
      <c r="H6" s="23"/>
      <c r="I6" s="23"/>
    </row>
    <row r="7" spans="1:13">
      <c r="A7" s="58"/>
      <c r="B7" s="12"/>
      <c r="C7" s="12"/>
      <c r="D7" s="12"/>
      <c r="E7" s="12"/>
      <c r="F7" s="12"/>
      <c r="G7" s="12"/>
      <c r="H7" s="12"/>
      <c r="I7" s="12"/>
    </row>
    <row r="8" spans="1:13">
      <c r="A8" s="58"/>
      <c r="B8" s="27"/>
      <c r="C8" s="36" t="s">
        <v>242</v>
      </c>
      <c r="D8" s="36"/>
      <c r="E8" s="36"/>
      <c r="F8" s="27"/>
      <c r="G8" s="36" t="s">
        <v>243</v>
      </c>
      <c r="H8" s="36"/>
      <c r="I8" s="36"/>
    </row>
    <row r="9" spans="1:13" ht="15.75" thickBot="1">
      <c r="A9" s="58"/>
      <c r="B9" s="27"/>
      <c r="C9" s="24">
        <v>2015</v>
      </c>
      <c r="D9" s="24"/>
      <c r="E9" s="24"/>
      <c r="F9" s="27"/>
      <c r="G9" s="24">
        <v>2014</v>
      </c>
      <c r="H9" s="24"/>
      <c r="I9" s="24"/>
    </row>
    <row r="10" spans="1:13">
      <c r="A10" s="58"/>
      <c r="B10" s="11"/>
      <c r="C10" s="36" t="s">
        <v>187</v>
      </c>
      <c r="D10" s="36"/>
      <c r="E10" s="36"/>
      <c r="F10" s="36"/>
      <c r="G10" s="36"/>
      <c r="H10" s="36"/>
      <c r="I10" s="36"/>
    </row>
    <row r="11" spans="1:13">
      <c r="A11" s="58"/>
      <c r="B11" s="28" t="s">
        <v>244</v>
      </c>
      <c r="C11" s="37" t="s">
        <v>189</v>
      </c>
      <c r="D11" s="38">
        <v>1664</v>
      </c>
      <c r="E11" s="30"/>
      <c r="F11" s="30"/>
      <c r="G11" s="37" t="s">
        <v>189</v>
      </c>
      <c r="H11" s="38">
        <v>1696</v>
      </c>
      <c r="I11" s="30"/>
    </row>
    <row r="12" spans="1:13">
      <c r="A12" s="58"/>
      <c r="B12" s="28"/>
      <c r="C12" s="37"/>
      <c r="D12" s="38"/>
      <c r="E12" s="30"/>
      <c r="F12" s="30"/>
      <c r="G12" s="37"/>
      <c r="H12" s="38"/>
      <c r="I12" s="30"/>
    </row>
    <row r="13" spans="1:13">
      <c r="A13" s="58"/>
      <c r="B13" s="25" t="s">
        <v>245</v>
      </c>
      <c r="C13" s="49">
        <v>5049</v>
      </c>
      <c r="D13" s="49"/>
      <c r="E13" s="27"/>
      <c r="F13" s="27"/>
      <c r="G13" s="49">
        <v>5405</v>
      </c>
      <c r="H13" s="49"/>
      <c r="I13" s="27"/>
    </row>
    <row r="14" spans="1:13">
      <c r="A14" s="58"/>
      <c r="B14" s="25"/>
      <c r="C14" s="49"/>
      <c r="D14" s="49"/>
      <c r="E14" s="27"/>
      <c r="F14" s="27"/>
      <c r="G14" s="49"/>
      <c r="H14" s="49"/>
      <c r="I14" s="27"/>
    </row>
    <row r="15" spans="1:13">
      <c r="A15" s="58"/>
      <c r="B15" s="28" t="s">
        <v>246</v>
      </c>
      <c r="C15" s="38">
        <v>1819</v>
      </c>
      <c r="D15" s="38"/>
      <c r="E15" s="30"/>
      <c r="F15" s="30"/>
      <c r="G15" s="38">
        <v>2041</v>
      </c>
      <c r="H15" s="38"/>
      <c r="I15" s="30"/>
    </row>
    <row r="16" spans="1:13">
      <c r="A16" s="58"/>
      <c r="B16" s="28"/>
      <c r="C16" s="38"/>
      <c r="D16" s="38"/>
      <c r="E16" s="30"/>
      <c r="F16" s="30"/>
      <c r="G16" s="38"/>
      <c r="H16" s="38"/>
      <c r="I16" s="30"/>
    </row>
    <row r="17" spans="1:13">
      <c r="A17" s="58"/>
      <c r="B17" s="25" t="s">
        <v>247</v>
      </c>
      <c r="C17" s="49">
        <v>4828</v>
      </c>
      <c r="D17" s="49"/>
      <c r="E17" s="27"/>
      <c r="F17" s="27"/>
      <c r="G17" s="49">
        <v>4811</v>
      </c>
      <c r="H17" s="49"/>
      <c r="I17" s="27"/>
    </row>
    <row r="18" spans="1:13">
      <c r="A18" s="58"/>
      <c r="B18" s="25"/>
      <c r="C18" s="49"/>
      <c r="D18" s="49"/>
      <c r="E18" s="27"/>
      <c r="F18" s="27"/>
      <c r="G18" s="49"/>
      <c r="H18" s="49"/>
      <c r="I18" s="27"/>
    </row>
    <row r="19" spans="1:13">
      <c r="A19" s="58"/>
      <c r="B19" s="28" t="s">
        <v>248</v>
      </c>
      <c r="C19" s="29">
        <v>34</v>
      </c>
      <c r="D19" s="29"/>
      <c r="E19" s="30"/>
      <c r="F19" s="30"/>
      <c r="G19" s="29">
        <v>43</v>
      </c>
      <c r="H19" s="29"/>
      <c r="I19" s="30"/>
    </row>
    <row r="20" spans="1:13" ht="15.75" thickBot="1">
      <c r="A20" s="58"/>
      <c r="B20" s="28"/>
      <c r="C20" s="65"/>
      <c r="D20" s="65"/>
      <c r="E20" s="66"/>
      <c r="F20" s="30"/>
      <c r="G20" s="65"/>
      <c r="H20" s="65"/>
      <c r="I20" s="66"/>
    </row>
    <row r="21" spans="1:13">
      <c r="A21" s="58"/>
      <c r="B21" s="27"/>
      <c r="C21" s="73">
        <v>13394</v>
      </c>
      <c r="D21" s="73"/>
      <c r="E21" s="71"/>
      <c r="F21" s="27"/>
      <c r="G21" s="73">
        <v>13996</v>
      </c>
      <c r="H21" s="73"/>
      <c r="I21" s="71"/>
    </row>
    <row r="22" spans="1:13">
      <c r="A22" s="58"/>
      <c r="B22" s="27"/>
      <c r="C22" s="49"/>
      <c r="D22" s="49"/>
      <c r="E22" s="27"/>
      <c r="F22" s="27"/>
      <c r="G22" s="49"/>
      <c r="H22" s="49"/>
      <c r="I22" s="27"/>
    </row>
    <row r="23" spans="1:13">
      <c r="A23" s="58"/>
      <c r="B23" s="74" t="s">
        <v>249</v>
      </c>
      <c r="C23" s="38">
        <v>5594</v>
      </c>
      <c r="D23" s="38"/>
      <c r="E23" s="30"/>
      <c r="F23" s="30"/>
      <c r="G23" s="38">
        <v>6066</v>
      </c>
      <c r="H23" s="38"/>
      <c r="I23" s="30"/>
    </row>
    <row r="24" spans="1:13" ht="15.75" thickBot="1">
      <c r="A24" s="58"/>
      <c r="B24" s="74"/>
      <c r="C24" s="75"/>
      <c r="D24" s="75"/>
      <c r="E24" s="66"/>
      <c r="F24" s="30"/>
      <c r="G24" s="75"/>
      <c r="H24" s="75"/>
      <c r="I24" s="66"/>
    </row>
    <row r="25" spans="1:13">
      <c r="A25" s="58"/>
      <c r="B25" s="27"/>
      <c r="C25" s="68" t="s">
        <v>189</v>
      </c>
      <c r="D25" s="73">
        <v>7800</v>
      </c>
      <c r="E25" s="71"/>
      <c r="F25" s="27"/>
      <c r="G25" s="68" t="s">
        <v>189</v>
      </c>
      <c r="H25" s="73">
        <v>7930</v>
      </c>
      <c r="I25" s="71"/>
    </row>
    <row r="26" spans="1:13" ht="15.75" thickBot="1">
      <c r="A26" s="58"/>
      <c r="B26" s="27"/>
      <c r="C26" s="48"/>
      <c r="D26" s="51"/>
      <c r="E26" s="53"/>
      <c r="F26" s="27"/>
      <c r="G26" s="48"/>
      <c r="H26" s="51"/>
      <c r="I26" s="53"/>
    </row>
    <row r="27" spans="1:13" ht="15.75" thickTop="1">
      <c r="A27" s="58"/>
      <c r="B27" s="57"/>
      <c r="C27" s="57"/>
      <c r="D27" s="57"/>
      <c r="E27" s="57"/>
      <c r="F27" s="57"/>
      <c r="G27" s="57"/>
      <c r="H27" s="57"/>
      <c r="I27" s="57"/>
      <c r="J27" s="57"/>
      <c r="K27" s="57"/>
      <c r="L27" s="57"/>
      <c r="M27" s="57"/>
    </row>
    <row r="28" spans="1:13">
      <c r="A28" s="58"/>
      <c r="B28" s="27" t="s">
        <v>250</v>
      </c>
      <c r="C28" s="27"/>
      <c r="D28" s="27"/>
      <c r="E28" s="27"/>
      <c r="F28" s="27"/>
      <c r="G28" s="27"/>
      <c r="H28" s="27"/>
      <c r="I28" s="27"/>
      <c r="J28" s="27"/>
      <c r="K28" s="27"/>
      <c r="L28" s="27"/>
      <c r="M28" s="27"/>
    </row>
    <row r="29" spans="1:13" ht="38.25" customHeight="1">
      <c r="A29" s="58"/>
      <c r="B29" s="27" t="s">
        <v>251</v>
      </c>
      <c r="C29" s="27"/>
      <c r="D29" s="27"/>
      <c r="E29" s="27"/>
      <c r="F29" s="27"/>
      <c r="G29" s="27"/>
      <c r="H29" s="27"/>
      <c r="I29" s="27"/>
      <c r="J29" s="27"/>
      <c r="K29" s="27"/>
      <c r="L29" s="27"/>
      <c r="M29" s="27"/>
    </row>
    <row r="30" spans="1:13">
      <c r="A30" s="58"/>
      <c r="B30" s="27" t="s">
        <v>252</v>
      </c>
      <c r="C30" s="27"/>
      <c r="D30" s="27"/>
      <c r="E30" s="27"/>
      <c r="F30" s="27"/>
      <c r="G30" s="27"/>
      <c r="H30" s="27"/>
      <c r="I30" s="27"/>
      <c r="J30" s="27"/>
      <c r="K30" s="27"/>
      <c r="L30" s="27"/>
      <c r="M30" s="27"/>
    </row>
    <row r="31" spans="1:13">
      <c r="A31" s="58"/>
      <c r="B31" s="61"/>
      <c r="C31" s="61"/>
      <c r="D31" s="61"/>
      <c r="E31" s="61"/>
      <c r="F31" s="61"/>
      <c r="G31" s="61"/>
      <c r="H31" s="61"/>
      <c r="I31" s="61"/>
      <c r="J31" s="61"/>
      <c r="K31" s="61"/>
      <c r="L31" s="61"/>
      <c r="M31" s="61"/>
    </row>
    <row r="32" spans="1:13">
      <c r="A32" s="58"/>
      <c r="B32" s="23"/>
      <c r="C32" s="23"/>
      <c r="D32" s="23"/>
      <c r="E32" s="23"/>
      <c r="F32" s="23"/>
      <c r="G32" s="23"/>
      <c r="H32" s="23"/>
      <c r="I32" s="23"/>
      <c r="J32" s="23"/>
      <c r="K32" s="23"/>
      <c r="L32" s="23"/>
      <c r="M32" s="23"/>
    </row>
    <row r="33" spans="1:13">
      <c r="A33" s="58"/>
      <c r="B33" s="12"/>
      <c r="C33" s="12"/>
      <c r="D33" s="12"/>
      <c r="E33" s="12"/>
      <c r="F33" s="12"/>
      <c r="G33" s="12"/>
      <c r="H33" s="12"/>
      <c r="I33" s="12"/>
      <c r="J33" s="12"/>
      <c r="K33" s="12"/>
      <c r="L33" s="12"/>
      <c r="M33" s="12"/>
    </row>
    <row r="34" spans="1:13">
      <c r="A34" s="58"/>
      <c r="B34" s="27"/>
      <c r="C34" s="36" t="s">
        <v>253</v>
      </c>
      <c r="D34" s="36"/>
      <c r="E34" s="36"/>
      <c r="F34" s="27"/>
      <c r="G34" s="36" t="s">
        <v>254</v>
      </c>
      <c r="H34" s="36"/>
      <c r="I34" s="36"/>
      <c r="J34" s="27"/>
      <c r="K34" s="36" t="s">
        <v>93</v>
      </c>
      <c r="L34" s="36"/>
      <c r="M34" s="36"/>
    </row>
    <row r="35" spans="1:13" ht="15.75" thickBot="1">
      <c r="A35" s="58"/>
      <c r="B35" s="27"/>
      <c r="C35" s="24" t="s">
        <v>201</v>
      </c>
      <c r="D35" s="24"/>
      <c r="E35" s="24"/>
      <c r="F35" s="27"/>
      <c r="G35" s="24" t="s">
        <v>201</v>
      </c>
      <c r="H35" s="24"/>
      <c r="I35" s="24"/>
      <c r="J35" s="27"/>
      <c r="K35" s="24"/>
      <c r="L35" s="24"/>
      <c r="M35" s="24"/>
    </row>
    <row r="36" spans="1:13">
      <c r="A36" s="58"/>
      <c r="B36" s="11"/>
      <c r="C36" s="36" t="s">
        <v>187</v>
      </c>
      <c r="D36" s="36"/>
      <c r="E36" s="36"/>
      <c r="F36" s="36"/>
      <c r="G36" s="36"/>
      <c r="H36" s="36"/>
      <c r="I36" s="36"/>
      <c r="J36" s="36"/>
      <c r="K36" s="36"/>
      <c r="L36" s="36"/>
      <c r="M36" s="36"/>
    </row>
    <row r="37" spans="1:13">
      <c r="A37" s="58"/>
      <c r="B37" s="15" t="s">
        <v>255</v>
      </c>
      <c r="C37" s="30"/>
      <c r="D37" s="30"/>
      <c r="E37" s="30"/>
      <c r="F37" s="18"/>
      <c r="G37" s="30"/>
      <c r="H37" s="30"/>
      <c r="I37" s="30"/>
      <c r="J37" s="18"/>
      <c r="K37" s="30"/>
      <c r="L37" s="30"/>
      <c r="M37" s="30"/>
    </row>
    <row r="38" spans="1:13">
      <c r="A38" s="58"/>
      <c r="B38" s="25">
        <v>2015</v>
      </c>
      <c r="C38" s="46" t="s">
        <v>189</v>
      </c>
      <c r="D38" s="26">
        <v>3</v>
      </c>
      <c r="E38" s="27"/>
      <c r="F38" s="27"/>
      <c r="G38" s="46" t="s">
        <v>189</v>
      </c>
      <c r="H38" s="26">
        <v>260</v>
      </c>
      <c r="I38" s="27"/>
      <c r="J38" s="27"/>
      <c r="K38" s="46" t="s">
        <v>189</v>
      </c>
      <c r="L38" s="26">
        <v>263</v>
      </c>
      <c r="M38" s="27"/>
    </row>
    <row r="39" spans="1:13">
      <c r="A39" s="58"/>
      <c r="B39" s="25"/>
      <c r="C39" s="46"/>
      <c r="D39" s="26"/>
      <c r="E39" s="27"/>
      <c r="F39" s="27"/>
      <c r="G39" s="46"/>
      <c r="H39" s="26"/>
      <c r="I39" s="27"/>
      <c r="J39" s="27"/>
      <c r="K39" s="46"/>
      <c r="L39" s="26"/>
      <c r="M39" s="27"/>
    </row>
    <row r="40" spans="1:13">
      <c r="A40" s="58"/>
      <c r="B40" s="28">
        <v>2016</v>
      </c>
      <c r="C40" s="29">
        <v>3</v>
      </c>
      <c r="D40" s="29"/>
      <c r="E40" s="30"/>
      <c r="F40" s="30"/>
      <c r="G40" s="29">
        <v>264</v>
      </c>
      <c r="H40" s="29"/>
      <c r="I40" s="30"/>
      <c r="J40" s="30"/>
      <c r="K40" s="29">
        <v>267</v>
      </c>
      <c r="L40" s="29"/>
      <c r="M40" s="30"/>
    </row>
    <row r="41" spans="1:13">
      <c r="A41" s="58"/>
      <c r="B41" s="28"/>
      <c r="C41" s="29"/>
      <c r="D41" s="29"/>
      <c r="E41" s="30"/>
      <c r="F41" s="30"/>
      <c r="G41" s="29"/>
      <c r="H41" s="29"/>
      <c r="I41" s="30"/>
      <c r="J41" s="30"/>
      <c r="K41" s="29"/>
      <c r="L41" s="29"/>
      <c r="M41" s="30"/>
    </row>
    <row r="42" spans="1:13">
      <c r="A42" s="58"/>
      <c r="B42" s="25">
        <v>2017</v>
      </c>
      <c r="C42" s="26">
        <v>3</v>
      </c>
      <c r="D42" s="26"/>
      <c r="E42" s="27"/>
      <c r="F42" s="27"/>
      <c r="G42" s="26">
        <v>246</v>
      </c>
      <c r="H42" s="26"/>
      <c r="I42" s="27"/>
      <c r="J42" s="27"/>
      <c r="K42" s="26">
        <v>249</v>
      </c>
      <c r="L42" s="26"/>
      <c r="M42" s="27"/>
    </row>
    <row r="43" spans="1:13">
      <c r="A43" s="58"/>
      <c r="B43" s="25"/>
      <c r="C43" s="26"/>
      <c r="D43" s="26"/>
      <c r="E43" s="27"/>
      <c r="F43" s="27"/>
      <c r="G43" s="26"/>
      <c r="H43" s="26"/>
      <c r="I43" s="27"/>
      <c r="J43" s="27"/>
      <c r="K43" s="26"/>
      <c r="L43" s="26"/>
      <c r="M43" s="27"/>
    </row>
    <row r="44" spans="1:13">
      <c r="A44" s="58"/>
      <c r="B44" s="28">
        <v>2018</v>
      </c>
      <c r="C44" s="29">
        <v>3</v>
      </c>
      <c r="D44" s="29"/>
      <c r="E44" s="30"/>
      <c r="F44" s="30"/>
      <c r="G44" s="29">
        <v>232</v>
      </c>
      <c r="H44" s="29"/>
      <c r="I44" s="30"/>
      <c r="J44" s="30"/>
      <c r="K44" s="29">
        <v>235</v>
      </c>
      <c r="L44" s="29"/>
      <c r="M44" s="30"/>
    </row>
    <row r="45" spans="1:13">
      <c r="A45" s="58"/>
      <c r="B45" s="28"/>
      <c r="C45" s="29"/>
      <c r="D45" s="29"/>
      <c r="E45" s="30"/>
      <c r="F45" s="30"/>
      <c r="G45" s="29"/>
      <c r="H45" s="29"/>
      <c r="I45" s="30"/>
      <c r="J45" s="30"/>
      <c r="K45" s="29"/>
      <c r="L45" s="29"/>
      <c r="M45" s="30"/>
    </row>
    <row r="46" spans="1:13">
      <c r="A46" s="58"/>
      <c r="B46" s="25">
        <v>2019</v>
      </c>
      <c r="C46" s="26">
        <v>3</v>
      </c>
      <c r="D46" s="26"/>
      <c r="E46" s="27"/>
      <c r="F46" s="27"/>
      <c r="G46" s="26">
        <v>214</v>
      </c>
      <c r="H46" s="26"/>
      <c r="I46" s="27"/>
      <c r="J46" s="27"/>
      <c r="K46" s="26">
        <v>217</v>
      </c>
      <c r="L46" s="26"/>
      <c r="M46" s="27"/>
    </row>
    <row r="47" spans="1:13">
      <c r="A47" s="58"/>
      <c r="B47" s="25"/>
      <c r="C47" s="26"/>
      <c r="D47" s="26"/>
      <c r="E47" s="27"/>
      <c r="F47" s="27"/>
      <c r="G47" s="26"/>
      <c r="H47" s="26"/>
      <c r="I47" s="27"/>
      <c r="J47" s="27"/>
      <c r="K47" s="26"/>
      <c r="L47" s="26"/>
      <c r="M47" s="27"/>
    </row>
    <row r="48" spans="1:13">
      <c r="A48" s="58"/>
      <c r="B48" s="28" t="s">
        <v>256</v>
      </c>
      <c r="C48" s="29">
        <v>43</v>
      </c>
      <c r="D48" s="29"/>
      <c r="E48" s="30"/>
      <c r="F48" s="30"/>
      <c r="G48" s="38">
        <v>2351</v>
      </c>
      <c r="H48" s="38"/>
      <c r="I48" s="30"/>
      <c r="J48" s="30"/>
      <c r="K48" s="38">
        <v>2394</v>
      </c>
      <c r="L48" s="38"/>
      <c r="M48" s="30"/>
    </row>
    <row r="49" spans="1:13" ht="15.75" thickBot="1">
      <c r="A49" s="58"/>
      <c r="B49" s="28"/>
      <c r="C49" s="65"/>
      <c r="D49" s="65"/>
      <c r="E49" s="66"/>
      <c r="F49" s="30"/>
      <c r="G49" s="75"/>
      <c r="H49" s="75"/>
      <c r="I49" s="66"/>
      <c r="J49" s="30"/>
      <c r="K49" s="75"/>
      <c r="L49" s="75"/>
      <c r="M49" s="66"/>
    </row>
    <row r="50" spans="1:13">
      <c r="A50" s="58"/>
      <c r="B50" s="25" t="s">
        <v>257</v>
      </c>
      <c r="C50" s="69">
        <v>58</v>
      </c>
      <c r="D50" s="69"/>
      <c r="E50" s="71"/>
      <c r="F50" s="27"/>
      <c r="G50" s="68" t="s">
        <v>189</v>
      </c>
      <c r="H50" s="73">
        <v>3567</v>
      </c>
      <c r="I50" s="71"/>
      <c r="J50" s="27"/>
      <c r="K50" s="68" t="s">
        <v>189</v>
      </c>
      <c r="L50" s="73">
        <v>3625</v>
      </c>
      <c r="M50" s="71"/>
    </row>
    <row r="51" spans="1:13" ht="15.75" thickBot="1">
      <c r="A51" s="58"/>
      <c r="B51" s="25"/>
      <c r="C51" s="26"/>
      <c r="D51" s="26"/>
      <c r="E51" s="27"/>
      <c r="F51" s="27"/>
      <c r="G51" s="48"/>
      <c r="H51" s="51"/>
      <c r="I51" s="53"/>
      <c r="J51" s="27"/>
      <c r="K51" s="48"/>
      <c r="L51" s="51"/>
      <c r="M51" s="53"/>
    </row>
    <row r="52" spans="1:13" ht="15.75" thickTop="1">
      <c r="A52" s="58"/>
      <c r="B52" s="28" t="s">
        <v>258</v>
      </c>
      <c r="C52" s="29">
        <v>28</v>
      </c>
      <c r="D52" s="29"/>
      <c r="E52" s="30"/>
      <c r="F52" s="30"/>
      <c r="G52" s="76"/>
      <c r="H52" s="76"/>
      <c r="I52" s="76"/>
      <c r="J52" s="30"/>
      <c r="K52" s="76"/>
      <c r="L52" s="76"/>
      <c r="M52" s="76"/>
    </row>
    <row r="53" spans="1:13" ht="15.75" thickBot="1">
      <c r="A53" s="58"/>
      <c r="B53" s="28"/>
      <c r="C53" s="65"/>
      <c r="D53" s="65"/>
      <c r="E53" s="66"/>
      <c r="F53" s="30"/>
      <c r="G53" s="30"/>
      <c r="H53" s="30"/>
      <c r="I53" s="30"/>
      <c r="J53" s="30"/>
      <c r="K53" s="30"/>
      <c r="L53" s="30"/>
      <c r="M53" s="30"/>
    </row>
    <row r="54" spans="1:13">
      <c r="A54" s="58"/>
      <c r="B54" s="25" t="s">
        <v>259</v>
      </c>
      <c r="C54" s="68" t="s">
        <v>189</v>
      </c>
      <c r="D54" s="69">
        <v>30</v>
      </c>
      <c r="E54" s="71"/>
      <c r="F54" s="27"/>
      <c r="G54" s="27"/>
      <c r="H54" s="27"/>
      <c r="I54" s="27"/>
      <c r="J54" s="27"/>
      <c r="K54" s="27"/>
      <c r="L54" s="27"/>
      <c r="M54" s="27"/>
    </row>
    <row r="55" spans="1:13" ht="15.75" thickBot="1">
      <c r="A55" s="58"/>
      <c r="B55" s="25"/>
      <c r="C55" s="48"/>
      <c r="D55" s="70"/>
      <c r="E55" s="53"/>
      <c r="F55" s="27"/>
      <c r="G55" s="27"/>
      <c r="H55" s="27"/>
      <c r="I55" s="27"/>
      <c r="J55" s="27"/>
      <c r="K55" s="27"/>
      <c r="L55" s="27"/>
      <c r="M55" s="27"/>
    </row>
    <row r="56" spans="1:13" ht="15.75" thickTop="1">
      <c r="A56" s="58"/>
      <c r="B56" s="57"/>
      <c r="C56" s="57"/>
      <c r="D56" s="57"/>
      <c r="E56" s="57"/>
      <c r="F56" s="57"/>
      <c r="G56" s="57"/>
      <c r="H56" s="57"/>
      <c r="I56" s="57"/>
      <c r="J56" s="57"/>
      <c r="K56" s="57"/>
      <c r="L56" s="57"/>
      <c r="M56" s="57"/>
    </row>
    <row r="57" spans="1:13" ht="25.5" customHeight="1">
      <c r="A57" s="58"/>
      <c r="B57" s="27" t="s">
        <v>260</v>
      </c>
      <c r="C57" s="27"/>
      <c r="D57" s="27"/>
      <c r="E57" s="27"/>
      <c r="F57" s="27"/>
      <c r="G57" s="27"/>
      <c r="H57" s="27"/>
      <c r="I57" s="27"/>
      <c r="J57" s="27"/>
      <c r="K57" s="27"/>
      <c r="L57" s="27"/>
      <c r="M57" s="27"/>
    </row>
    <row r="58" spans="1:13" ht="38.25" customHeight="1">
      <c r="A58" s="58"/>
      <c r="B58" s="27" t="s">
        <v>261</v>
      </c>
      <c r="C58" s="27"/>
      <c r="D58" s="27"/>
      <c r="E58" s="27"/>
      <c r="F58" s="27"/>
      <c r="G58" s="27"/>
      <c r="H58" s="27"/>
      <c r="I58" s="27"/>
      <c r="J58" s="27"/>
      <c r="K58" s="27"/>
      <c r="L58" s="27"/>
      <c r="M58" s="27"/>
    </row>
    <row r="59" spans="1:13">
      <c r="A59" s="58"/>
      <c r="B59" s="27" t="s">
        <v>262</v>
      </c>
      <c r="C59" s="27"/>
      <c r="D59" s="27"/>
      <c r="E59" s="27"/>
      <c r="F59" s="27"/>
      <c r="G59" s="27"/>
      <c r="H59" s="27"/>
      <c r="I59" s="27"/>
      <c r="J59" s="27"/>
      <c r="K59" s="27"/>
      <c r="L59" s="27"/>
      <c r="M59" s="27"/>
    </row>
    <row r="60" spans="1:13">
      <c r="A60" s="58"/>
      <c r="B60" s="61"/>
      <c r="C60" s="61"/>
      <c r="D60" s="61"/>
      <c r="E60" s="61"/>
      <c r="F60" s="61"/>
      <c r="G60" s="61"/>
      <c r="H60" s="61"/>
      <c r="I60" s="61"/>
      <c r="J60" s="61"/>
      <c r="K60" s="61"/>
      <c r="L60" s="61"/>
      <c r="M60" s="61"/>
    </row>
    <row r="61" spans="1:13">
      <c r="A61" s="58"/>
      <c r="B61" s="23"/>
      <c r="C61" s="23"/>
      <c r="D61" s="23"/>
      <c r="E61" s="23"/>
      <c r="F61" s="23"/>
      <c r="G61" s="23"/>
      <c r="H61" s="23"/>
      <c r="I61" s="23"/>
      <c r="J61" s="23"/>
      <c r="K61" s="23"/>
      <c r="L61" s="23"/>
      <c r="M61" s="23"/>
    </row>
    <row r="62" spans="1:13">
      <c r="A62" s="58"/>
      <c r="B62" s="12"/>
      <c r="C62" s="12"/>
      <c r="D62" s="12"/>
      <c r="E62" s="12"/>
      <c r="F62" s="12"/>
      <c r="G62" s="12"/>
      <c r="H62" s="12"/>
      <c r="I62" s="12"/>
      <c r="J62" s="12"/>
      <c r="K62" s="12"/>
      <c r="L62" s="12"/>
      <c r="M62" s="12"/>
    </row>
    <row r="63" spans="1:13" ht="15.75" thickBot="1">
      <c r="A63" s="58"/>
      <c r="B63" s="11"/>
      <c r="C63" s="24">
        <v>2014</v>
      </c>
      <c r="D63" s="24"/>
      <c r="E63" s="24"/>
      <c r="F63" s="11"/>
      <c r="G63" s="24">
        <v>2013</v>
      </c>
      <c r="H63" s="24"/>
      <c r="I63" s="24"/>
      <c r="J63" s="11"/>
      <c r="K63" s="24">
        <v>2012</v>
      </c>
      <c r="L63" s="24"/>
      <c r="M63" s="24"/>
    </row>
    <row r="64" spans="1:13">
      <c r="A64" s="58"/>
      <c r="B64" s="11"/>
      <c r="C64" s="36" t="s">
        <v>187</v>
      </c>
      <c r="D64" s="36"/>
      <c r="E64" s="36"/>
      <c r="F64" s="36"/>
      <c r="G64" s="36"/>
      <c r="H64" s="36"/>
      <c r="I64" s="36"/>
      <c r="J64" s="36"/>
      <c r="K64" s="36"/>
      <c r="L64" s="36"/>
      <c r="M64" s="36"/>
    </row>
    <row r="65" spans="1:13">
      <c r="A65" s="58"/>
      <c r="B65" s="15" t="s">
        <v>263</v>
      </c>
      <c r="C65" s="30"/>
      <c r="D65" s="30"/>
      <c r="E65" s="30"/>
      <c r="F65" s="18"/>
      <c r="G65" s="30"/>
      <c r="H65" s="30"/>
      <c r="I65" s="30"/>
      <c r="J65" s="18"/>
      <c r="K65" s="30"/>
      <c r="L65" s="30"/>
      <c r="M65" s="30"/>
    </row>
    <row r="66" spans="1:13">
      <c r="A66" s="58"/>
      <c r="B66" s="77" t="s">
        <v>264</v>
      </c>
      <c r="C66" s="27"/>
      <c r="D66" s="27"/>
      <c r="E66" s="27"/>
      <c r="F66" s="11"/>
      <c r="G66" s="27"/>
      <c r="H66" s="27"/>
      <c r="I66" s="27"/>
      <c r="J66" s="11"/>
      <c r="K66" s="27"/>
      <c r="L66" s="27"/>
      <c r="M66" s="27"/>
    </row>
    <row r="67" spans="1:13">
      <c r="A67" s="58"/>
      <c r="B67" s="81" t="s">
        <v>265</v>
      </c>
      <c r="C67" s="37" t="s">
        <v>189</v>
      </c>
      <c r="D67" s="29" t="s">
        <v>266</v>
      </c>
      <c r="E67" s="30"/>
      <c r="F67" s="30"/>
      <c r="G67" s="37" t="s">
        <v>189</v>
      </c>
      <c r="H67" s="29" t="s">
        <v>266</v>
      </c>
      <c r="I67" s="30"/>
      <c r="J67" s="30"/>
      <c r="K67" s="37" t="s">
        <v>189</v>
      </c>
      <c r="L67" s="29" t="s">
        <v>266</v>
      </c>
      <c r="M67" s="30"/>
    </row>
    <row r="68" spans="1:13">
      <c r="A68" s="58"/>
      <c r="B68" s="81"/>
      <c r="C68" s="37"/>
      <c r="D68" s="29"/>
      <c r="E68" s="30"/>
      <c r="F68" s="30"/>
      <c r="G68" s="37"/>
      <c r="H68" s="29"/>
      <c r="I68" s="30"/>
      <c r="J68" s="30"/>
      <c r="K68" s="37"/>
      <c r="L68" s="29"/>
      <c r="M68" s="30"/>
    </row>
    <row r="69" spans="1:13">
      <c r="A69" s="58"/>
      <c r="B69" s="77" t="s">
        <v>267</v>
      </c>
      <c r="C69" s="27"/>
      <c r="D69" s="27"/>
      <c r="E69" s="27"/>
      <c r="F69" s="11"/>
      <c r="G69" s="27"/>
      <c r="H69" s="27"/>
      <c r="I69" s="27"/>
      <c r="J69" s="11"/>
      <c r="K69" s="27"/>
      <c r="L69" s="27"/>
      <c r="M69" s="27"/>
    </row>
    <row r="70" spans="1:13">
      <c r="A70" s="58"/>
      <c r="B70" s="81" t="s">
        <v>268</v>
      </c>
      <c r="C70" s="29">
        <v>265</v>
      </c>
      <c r="D70" s="29"/>
      <c r="E70" s="30"/>
      <c r="F70" s="30"/>
      <c r="G70" s="29">
        <v>256</v>
      </c>
      <c r="H70" s="29"/>
      <c r="I70" s="30"/>
      <c r="J70" s="30"/>
      <c r="K70" s="29">
        <v>248</v>
      </c>
      <c r="L70" s="29"/>
      <c r="M70" s="30"/>
    </row>
    <row r="71" spans="1:13">
      <c r="A71" s="58"/>
      <c r="B71" s="81"/>
      <c r="C71" s="29"/>
      <c r="D71" s="29"/>
      <c r="E71" s="30"/>
      <c r="F71" s="30"/>
      <c r="G71" s="29"/>
      <c r="H71" s="29"/>
      <c r="I71" s="30"/>
      <c r="J71" s="30"/>
      <c r="K71" s="29"/>
      <c r="L71" s="29"/>
      <c r="M71" s="30"/>
    </row>
    <row r="72" spans="1:13">
      <c r="A72" s="58"/>
      <c r="B72" s="82" t="s">
        <v>265</v>
      </c>
      <c r="C72" s="26">
        <v>22</v>
      </c>
      <c r="D72" s="26"/>
      <c r="E72" s="27"/>
      <c r="F72" s="27"/>
      <c r="G72" s="26">
        <v>22</v>
      </c>
      <c r="H72" s="26"/>
      <c r="I72" s="27"/>
      <c r="J72" s="27"/>
      <c r="K72" s="26">
        <v>21</v>
      </c>
      <c r="L72" s="26"/>
      <c r="M72" s="27"/>
    </row>
    <row r="73" spans="1:13" ht="15.75" thickBot="1">
      <c r="A73" s="58"/>
      <c r="B73" s="82"/>
      <c r="C73" s="31"/>
      <c r="D73" s="31"/>
      <c r="E73" s="32"/>
      <c r="F73" s="27"/>
      <c r="G73" s="31"/>
      <c r="H73" s="31"/>
      <c r="I73" s="32"/>
      <c r="J73" s="27"/>
      <c r="K73" s="31"/>
      <c r="L73" s="31"/>
      <c r="M73" s="32"/>
    </row>
    <row r="74" spans="1:13">
      <c r="A74" s="58"/>
      <c r="B74" s="30"/>
      <c r="C74" s="83">
        <v>287</v>
      </c>
      <c r="D74" s="83"/>
      <c r="E74" s="43"/>
      <c r="F74" s="30"/>
      <c r="G74" s="83">
        <v>278</v>
      </c>
      <c r="H74" s="83"/>
      <c r="I74" s="43"/>
      <c r="J74" s="30"/>
      <c r="K74" s="83">
        <v>269</v>
      </c>
      <c r="L74" s="83"/>
      <c r="M74" s="43"/>
    </row>
    <row r="75" spans="1:13">
      <c r="A75" s="58"/>
      <c r="B75" s="30"/>
      <c r="C75" s="29"/>
      <c r="D75" s="29"/>
      <c r="E75" s="30"/>
      <c r="F75" s="30"/>
      <c r="G75" s="29"/>
      <c r="H75" s="29"/>
      <c r="I75" s="30"/>
      <c r="J75" s="30"/>
      <c r="K75" s="29"/>
      <c r="L75" s="29"/>
      <c r="M75" s="30"/>
    </row>
    <row r="76" spans="1:13">
      <c r="A76" s="58"/>
      <c r="B76" s="77" t="s">
        <v>269</v>
      </c>
      <c r="C76" s="27"/>
      <c r="D76" s="27"/>
      <c r="E76" s="27"/>
      <c r="F76" s="11"/>
      <c r="G76" s="27"/>
      <c r="H76" s="27"/>
      <c r="I76" s="27"/>
      <c r="J76" s="11"/>
      <c r="K76" s="27"/>
      <c r="L76" s="27"/>
      <c r="M76" s="27"/>
    </row>
    <row r="77" spans="1:13" ht="15.75" thickBot="1">
      <c r="A77" s="58"/>
      <c r="B77" s="78" t="s">
        <v>270</v>
      </c>
      <c r="C77" s="65" t="s">
        <v>271</v>
      </c>
      <c r="D77" s="65"/>
      <c r="E77" s="80" t="s">
        <v>228</v>
      </c>
      <c r="F77" s="18"/>
      <c r="G77" s="65" t="s">
        <v>272</v>
      </c>
      <c r="H77" s="65"/>
      <c r="I77" s="80" t="s">
        <v>228</v>
      </c>
      <c r="J77" s="18"/>
      <c r="K77" s="65" t="s">
        <v>273</v>
      </c>
      <c r="L77" s="65"/>
      <c r="M77" s="80" t="s">
        <v>228</v>
      </c>
    </row>
    <row r="78" spans="1:13">
      <c r="A78" s="58"/>
      <c r="B78" s="27"/>
      <c r="C78" s="68" t="s">
        <v>189</v>
      </c>
      <c r="D78" s="69">
        <v>279</v>
      </c>
      <c r="E78" s="71"/>
      <c r="F78" s="27"/>
      <c r="G78" s="68" t="s">
        <v>189</v>
      </c>
      <c r="H78" s="69">
        <v>268</v>
      </c>
      <c r="I78" s="71"/>
      <c r="J78" s="27"/>
      <c r="K78" s="68" t="s">
        <v>189</v>
      </c>
      <c r="L78" s="69">
        <v>258</v>
      </c>
      <c r="M78" s="71"/>
    </row>
    <row r="79" spans="1:13" ht="15.75" thickBot="1">
      <c r="A79" s="58"/>
      <c r="B79" s="27"/>
      <c r="C79" s="48"/>
      <c r="D79" s="70"/>
      <c r="E79" s="53"/>
      <c r="F79" s="27"/>
      <c r="G79" s="48"/>
      <c r="H79" s="70"/>
      <c r="I79" s="53"/>
      <c r="J79" s="27"/>
      <c r="K79" s="48"/>
      <c r="L79" s="70"/>
      <c r="M79" s="53"/>
    </row>
    <row r="80" spans="1:13" ht="15.75" thickTop="1">
      <c r="A80" s="58"/>
      <c r="B80" s="28" t="s">
        <v>274</v>
      </c>
      <c r="C80" s="56" t="s">
        <v>189</v>
      </c>
      <c r="D80" s="54">
        <v>12</v>
      </c>
      <c r="E80" s="76"/>
      <c r="F80" s="30"/>
      <c r="G80" s="56" t="s">
        <v>189</v>
      </c>
      <c r="H80" s="54">
        <v>11</v>
      </c>
      <c r="I80" s="76"/>
      <c r="J80" s="30"/>
      <c r="K80" s="56" t="s">
        <v>189</v>
      </c>
      <c r="L80" s="54">
        <v>11</v>
      </c>
      <c r="M80" s="76"/>
    </row>
    <row r="81" spans="1:13" ht="15.75" thickBot="1">
      <c r="A81" s="58"/>
      <c r="B81" s="28"/>
      <c r="C81" s="40"/>
      <c r="D81" s="55"/>
      <c r="E81" s="44"/>
      <c r="F81" s="30"/>
      <c r="G81" s="40"/>
      <c r="H81" s="55"/>
      <c r="I81" s="44"/>
      <c r="J81" s="30"/>
      <c r="K81" s="40"/>
      <c r="L81" s="55"/>
      <c r="M81" s="44"/>
    </row>
    <row r="82" spans="1:13" ht="15.75" thickTop="1">
      <c r="A82" s="58"/>
      <c r="B82" s="57"/>
      <c r="C82" s="57"/>
      <c r="D82" s="57"/>
      <c r="E82" s="57"/>
      <c r="F82" s="57"/>
      <c r="G82" s="57"/>
      <c r="H82" s="57"/>
      <c r="I82" s="57"/>
      <c r="J82" s="57"/>
      <c r="K82" s="57"/>
      <c r="L82" s="57"/>
      <c r="M82" s="57"/>
    </row>
    <row r="83" spans="1:13">
      <c r="A83" s="58"/>
      <c r="B83" s="27" t="s">
        <v>275</v>
      </c>
      <c r="C83" s="27"/>
      <c r="D83" s="27"/>
      <c r="E83" s="27"/>
      <c r="F83" s="27"/>
      <c r="G83" s="27"/>
      <c r="H83" s="27"/>
      <c r="I83" s="27"/>
      <c r="J83" s="27"/>
      <c r="K83" s="27"/>
      <c r="L83" s="27"/>
      <c r="M83" s="27"/>
    </row>
  </sheetData>
  <mergeCells count="258">
    <mergeCell ref="B60:M60"/>
    <mergeCell ref="B82:M82"/>
    <mergeCell ref="B83:M83"/>
    <mergeCell ref="B30:M30"/>
    <mergeCell ref="B31:M31"/>
    <mergeCell ref="B56:M56"/>
    <mergeCell ref="B57:M57"/>
    <mergeCell ref="B58:M58"/>
    <mergeCell ref="B59:M59"/>
    <mergeCell ref="A1:A2"/>
    <mergeCell ref="B1:M1"/>
    <mergeCell ref="B2:M2"/>
    <mergeCell ref="B3:M3"/>
    <mergeCell ref="A4:A83"/>
    <mergeCell ref="B4:M4"/>
    <mergeCell ref="B5:M5"/>
    <mergeCell ref="B27:M27"/>
    <mergeCell ref="B28:M28"/>
    <mergeCell ref="B29:M29"/>
    <mergeCell ref="H80:H81"/>
    <mergeCell ref="I80:I81"/>
    <mergeCell ref="J80:J81"/>
    <mergeCell ref="K80:K81"/>
    <mergeCell ref="L80:L81"/>
    <mergeCell ref="M80:M81"/>
    <mergeCell ref="B80:B81"/>
    <mergeCell ref="C80:C81"/>
    <mergeCell ref="D80:D81"/>
    <mergeCell ref="E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M74:M75"/>
    <mergeCell ref="C76:E76"/>
    <mergeCell ref="G76:I76"/>
    <mergeCell ref="K76:M76"/>
    <mergeCell ref="C77:D77"/>
    <mergeCell ref="G77:H77"/>
    <mergeCell ref="K77:L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I67:I68"/>
    <mergeCell ref="J67:J68"/>
    <mergeCell ref="K67:K68"/>
    <mergeCell ref="L67:L68"/>
    <mergeCell ref="M67:M68"/>
    <mergeCell ref="C69:E69"/>
    <mergeCell ref="G69:I69"/>
    <mergeCell ref="K69:M69"/>
    <mergeCell ref="C66:E66"/>
    <mergeCell ref="G66:I66"/>
    <mergeCell ref="K66:M66"/>
    <mergeCell ref="B67:B68"/>
    <mergeCell ref="C67:C68"/>
    <mergeCell ref="D67:D68"/>
    <mergeCell ref="E67:E68"/>
    <mergeCell ref="F67:F68"/>
    <mergeCell ref="G67:G68"/>
    <mergeCell ref="H67:H68"/>
    <mergeCell ref="B61:M61"/>
    <mergeCell ref="C63:E63"/>
    <mergeCell ref="G63:I63"/>
    <mergeCell ref="K63:M63"/>
    <mergeCell ref="C64:M64"/>
    <mergeCell ref="C65:E65"/>
    <mergeCell ref="G65:I65"/>
    <mergeCell ref="K65:M65"/>
    <mergeCell ref="J52:J53"/>
    <mergeCell ref="K52:M53"/>
    <mergeCell ref="B54:B55"/>
    <mergeCell ref="C54:C55"/>
    <mergeCell ref="D54:D55"/>
    <mergeCell ref="E54:E55"/>
    <mergeCell ref="F54:F55"/>
    <mergeCell ref="G54:I55"/>
    <mergeCell ref="J54:J55"/>
    <mergeCell ref="K54:M55"/>
    <mergeCell ref="I50:I51"/>
    <mergeCell ref="J50:J51"/>
    <mergeCell ref="K50:K51"/>
    <mergeCell ref="L50:L51"/>
    <mergeCell ref="M50:M51"/>
    <mergeCell ref="B52:B53"/>
    <mergeCell ref="C52:D53"/>
    <mergeCell ref="E52:E53"/>
    <mergeCell ref="F52:F53"/>
    <mergeCell ref="G52:I53"/>
    <mergeCell ref="B50:B51"/>
    <mergeCell ref="C50:D51"/>
    <mergeCell ref="E50:E51"/>
    <mergeCell ref="F50:F51"/>
    <mergeCell ref="G50:G51"/>
    <mergeCell ref="H50:H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G38:G39"/>
    <mergeCell ref="H38:H39"/>
    <mergeCell ref="I38:I39"/>
    <mergeCell ref="J38:J39"/>
    <mergeCell ref="K38:K39"/>
    <mergeCell ref="L38:L39"/>
    <mergeCell ref="K34:M35"/>
    <mergeCell ref="C36:M36"/>
    <mergeCell ref="C37:E37"/>
    <mergeCell ref="G37:I37"/>
    <mergeCell ref="K37:M37"/>
    <mergeCell ref="B38:B39"/>
    <mergeCell ref="C38:C39"/>
    <mergeCell ref="D38:D39"/>
    <mergeCell ref="E38:E39"/>
    <mergeCell ref="F38:F39"/>
    <mergeCell ref="H25:H26"/>
    <mergeCell ref="I25:I26"/>
    <mergeCell ref="B32:M32"/>
    <mergeCell ref="B34:B35"/>
    <mergeCell ref="C34:E34"/>
    <mergeCell ref="C35:E35"/>
    <mergeCell ref="F34:F35"/>
    <mergeCell ref="G34:I34"/>
    <mergeCell ref="G35:I35"/>
    <mergeCell ref="J34:J35"/>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6.5703125" bestFit="1" customWidth="1"/>
    <col min="2" max="2" width="36.5703125" customWidth="1"/>
    <col min="3" max="3" width="8" customWidth="1"/>
    <col min="4" max="4" width="23.5703125" customWidth="1"/>
    <col min="5" max="5" width="6.42578125" customWidth="1"/>
    <col min="6" max="6" width="36.5703125" customWidth="1"/>
    <col min="7" max="7" width="8" customWidth="1"/>
    <col min="8" max="8" width="23.5703125" customWidth="1"/>
    <col min="9" max="9" width="6.42578125" customWidth="1"/>
  </cols>
  <sheetData>
    <row r="1" spans="1:9" ht="15" customHeight="1">
      <c r="A1" s="8" t="s">
        <v>204</v>
      </c>
      <c r="B1" s="8" t="s">
        <v>1</v>
      </c>
      <c r="C1" s="8"/>
      <c r="D1" s="8"/>
      <c r="E1" s="8"/>
      <c r="F1" s="8"/>
      <c r="G1" s="8"/>
      <c r="H1" s="8"/>
      <c r="I1" s="8"/>
    </row>
    <row r="2" spans="1:9" ht="15" customHeight="1">
      <c r="A2" s="8"/>
      <c r="B2" s="8" t="s">
        <v>2</v>
      </c>
      <c r="C2" s="8"/>
      <c r="D2" s="8"/>
      <c r="E2" s="8"/>
      <c r="F2" s="8"/>
      <c r="G2" s="8"/>
      <c r="H2" s="8"/>
      <c r="I2" s="8"/>
    </row>
    <row r="3" spans="1:9" ht="30">
      <c r="A3" s="3" t="s">
        <v>276</v>
      </c>
      <c r="B3" s="57"/>
      <c r="C3" s="57"/>
      <c r="D3" s="57"/>
      <c r="E3" s="57"/>
      <c r="F3" s="57"/>
      <c r="G3" s="57"/>
      <c r="H3" s="57"/>
      <c r="I3" s="57"/>
    </row>
    <row r="4" spans="1:9">
      <c r="A4" s="58" t="s">
        <v>204</v>
      </c>
      <c r="B4" s="59" t="s">
        <v>204</v>
      </c>
      <c r="C4" s="59"/>
      <c r="D4" s="59"/>
      <c r="E4" s="59"/>
      <c r="F4" s="59"/>
      <c r="G4" s="59"/>
      <c r="H4" s="59"/>
      <c r="I4" s="59"/>
    </row>
    <row r="5" spans="1:9">
      <c r="A5" s="58"/>
      <c r="B5" s="27" t="s">
        <v>277</v>
      </c>
      <c r="C5" s="27"/>
      <c r="D5" s="27"/>
      <c r="E5" s="27"/>
      <c r="F5" s="27"/>
      <c r="G5" s="27"/>
      <c r="H5" s="27"/>
      <c r="I5" s="27"/>
    </row>
    <row r="6" spans="1:9">
      <c r="A6" s="58"/>
      <c r="B6" s="61"/>
      <c r="C6" s="61"/>
      <c r="D6" s="61"/>
      <c r="E6" s="61"/>
      <c r="F6" s="61"/>
      <c r="G6" s="61"/>
      <c r="H6" s="61"/>
      <c r="I6" s="61"/>
    </row>
    <row r="7" spans="1:9">
      <c r="A7" s="58"/>
      <c r="B7" s="23"/>
      <c r="C7" s="23"/>
      <c r="D7" s="23"/>
      <c r="E7" s="23"/>
      <c r="F7" s="23"/>
      <c r="G7" s="23"/>
      <c r="H7" s="23"/>
      <c r="I7" s="23"/>
    </row>
    <row r="8" spans="1:9">
      <c r="A8" s="58"/>
      <c r="B8" s="12"/>
      <c r="C8" s="12"/>
      <c r="D8" s="12"/>
      <c r="E8" s="12"/>
      <c r="F8" s="12"/>
      <c r="G8" s="12"/>
      <c r="H8" s="12"/>
      <c r="I8" s="12"/>
    </row>
    <row r="9" spans="1:9">
      <c r="A9" s="58"/>
      <c r="B9" s="27"/>
      <c r="C9" s="36" t="s">
        <v>242</v>
      </c>
      <c r="D9" s="36"/>
      <c r="E9" s="36"/>
      <c r="F9" s="27"/>
      <c r="G9" s="36" t="s">
        <v>243</v>
      </c>
      <c r="H9" s="36"/>
      <c r="I9" s="36"/>
    </row>
    <row r="10" spans="1:9" ht="15.75" thickBot="1">
      <c r="A10" s="58"/>
      <c r="B10" s="27"/>
      <c r="C10" s="24">
        <v>2015</v>
      </c>
      <c r="D10" s="24"/>
      <c r="E10" s="24"/>
      <c r="F10" s="27"/>
      <c r="G10" s="24">
        <v>2014</v>
      </c>
      <c r="H10" s="24"/>
      <c r="I10" s="24"/>
    </row>
    <row r="11" spans="1:9">
      <c r="A11" s="58"/>
      <c r="B11" s="11"/>
      <c r="C11" s="36" t="s">
        <v>187</v>
      </c>
      <c r="D11" s="36"/>
      <c r="E11" s="36"/>
      <c r="F11" s="36"/>
      <c r="G11" s="36"/>
      <c r="H11" s="36"/>
      <c r="I11" s="36"/>
    </row>
    <row r="12" spans="1:9">
      <c r="A12" s="58"/>
      <c r="B12" s="15" t="s">
        <v>278</v>
      </c>
      <c r="C12" s="30"/>
      <c r="D12" s="30"/>
      <c r="E12" s="30"/>
      <c r="F12" s="18"/>
      <c r="G12" s="30"/>
      <c r="H12" s="30"/>
      <c r="I12" s="30"/>
    </row>
    <row r="13" spans="1:9">
      <c r="A13" s="58"/>
      <c r="B13" s="86" t="s">
        <v>66</v>
      </c>
      <c r="C13" s="46" t="s">
        <v>189</v>
      </c>
      <c r="D13" s="49">
        <v>9125</v>
      </c>
      <c r="E13" s="27"/>
      <c r="F13" s="27"/>
      <c r="G13" s="46" t="s">
        <v>189</v>
      </c>
      <c r="H13" s="49">
        <v>9125</v>
      </c>
      <c r="I13" s="27"/>
    </row>
    <row r="14" spans="1:9">
      <c r="A14" s="58"/>
      <c r="B14" s="86"/>
      <c r="C14" s="46"/>
      <c r="D14" s="49"/>
      <c r="E14" s="27"/>
      <c r="F14" s="27"/>
      <c r="G14" s="46"/>
      <c r="H14" s="49"/>
      <c r="I14" s="27"/>
    </row>
    <row r="15" spans="1:9" ht="15.75" thickBot="1">
      <c r="A15" s="58"/>
      <c r="B15" s="72" t="s">
        <v>279</v>
      </c>
      <c r="C15" s="65" t="s">
        <v>280</v>
      </c>
      <c r="D15" s="65"/>
      <c r="E15" s="80" t="s">
        <v>228</v>
      </c>
      <c r="F15" s="18"/>
      <c r="G15" s="65" t="s">
        <v>280</v>
      </c>
      <c r="H15" s="65"/>
      <c r="I15" s="80" t="s">
        <v>228</v>
      </c>
    </row>
    <row r="16" spans="1:9">
      <c r="A16" s="58"/>
      <c r="B16" s="27"/>
      <c r="C16" s="73">
        <v>3743</v>
      </c>
      <c r="D16" s="73"/>
      <c r="E16" s="71"/>
      <c r="F16" s="27"/>
      <c r="G16" s="73">
        <v>3743</v>
      </c>
      <c r="H16" s="73"/>
      <c r="I16" s="71"/>
    </row>
    <row r="17" spans="1:9">
      <c r="A17" s="58"/>
      <c r="B17" s="27"/>
      <c r="C17" s="49"/>
      <c r="D17" s="49"/>
      <c r="E17" s="27"/>
      <c r="F17" s="27"/>
      <c r="G17" s="49"/>
      <c r="H17" s="49"/>
      <c r="I17" s="27"/>
    </row>
    <row r="18" spans="1:9">
      <c r="A18" s="58"/>
      <c r="B18" s="74" t="s">
        <v>281</v>
      </c>
      <c r="C18" s="29">
        <v>414</v>
      </c>
      <c r="D18" s="29"/>
      <c r="E18" s="30"/>
      <c r="F18" s="30"/>
      <c r="G18" s="29">
        <v>414</v>
      </c>
      <c r="H18" s="29"/>
      <c r="I18" s="30"/>
    </row>
    <row r="19" spans="1:9" ht="15.75" thickBot="1">
      <c r="A19" s="58"/>
      <c r="B19" s="74"/>
      <c r="C19" s="65"/>
      <c r="D19" s="65"/>
      <c r="E19" s="66"/>
      <c r="F19" s="30"/>
      <c r="G19" s="65"/>
      <c r="H19" s="65"/>
      <c r="I19" s="66"/>
    </row>
    <row r="20" spans="1:9">
      <c r="A20" s="58"/>
      <c r="B20" s="27"/>
      <c r="C20" s="68" t="s">
        <v>189</v>
      </c>
      <c r="D20" s="73">
        <v>4157</v>
      </c>
      <c r="E20" s="71"/>
      <c r="F20" s="27"/>
      <c r="G20" s="68" t="s">
        <v>189</v>
      </c>
      <c r="H20" s="73">
        <v>4157</v>
      </c>
      <c r="I20" s="71"/>
    </row>
    <row r="21" spans="1:9" ht="15.75" thickBot="1">
      <c r="A21" s="58"/>
      <c r="B21" s="27"/>
      <c r="C21" s="48"/>
      <c r="D21" s="51"/>
      <c r="E21" s="53"/>
      <c r="F21" s="27"/>
      <c r="G21" s="48"/>
      <c r="H21" s="51"/>
      <c r="I21" s="53"/>
    </row>
    <row r="22" spans="1:9" ht="15.75" thickTop="1">
      <c r="A22" s="58"/>
      <c r="B22" s="15" t="s">
        <v>282</v>
      </c>
      <c r="C22" s="76"/>
      <c r="D22" s="76"/>
      <c r="E22" s="76"/>
      <c r="F22" s="18"/>
      <c r="G22" s="76"/>
      <c r="H22" s="76"/>
      <c r="I22" s="76"/>
    </row>
    <row r="23" spans="1:9">
      <c r="A23" s="58"/>
      <c r="B23" s="86" t="s">
        <v>283</v>
      </c>
      <c r="C23" s="46" t="s">
        <v>189</v>
      </c>
      <c r="D23" s="26">
        <v>177</v>
      </c>
      <c r="E23" s="27"/>
      <c r="F23" s="27"/>
      <c r="G23" s="46" t="s">
        <v>189</v>
      </c>
      <c r="H23" s="26">
        <v>188</v>
      </c>
      <c r="I23" s="27"/>
    </row>
    <row r="24" spans="1:9">
      <c r="A24" s="58"/>
      <c r="B24" s="86"/>
      <c r="C24" s="46"/>
      <c r="D24" s="26"/>
      <c r="E24" s="27"/>
      <c r="F24" s="27"/>
      <c r="G24" s="46"/>
      <c r="H24" s="26"/>
      <c r="I24" s="27"/>
    </row>
    <row r="25" spans="1:9">
      <c r="A25" s="58"/>
      <c r="B25" s="74" t="s">
        <v>284</v>
      </c>
      <c r="C25" s="29">
        <v>188</v>
      </c>
      <c r="D25" s="29"/>
      <c r="E25" s="30"/>
      <c r="F25" s="30"/>
      <c r="G25" s="29">
        <v>188</v>
      </c>
      <c r="H25" s="29"/>
      <c r="I25" s="30"/>
    </row>
    <row r="26" spans="1:9" ht="15.75" thickBot="1">
      <c r="A26" s="58"/>
      <c r="B26" s="74"/>
      <c r="C26" s="65"/>
      <c r="D26" s="65"/>
      <c r="E26" s="66"/>
      <c r="F26" s="30"/>
      <c r="G26" s="65"/>
      <c r="H26" s="65"/>
      <c r="I26" s="66"/>
    </row>
    <row r="27" spans="1:9">
      <c r="A27" s="58"/>
      <c r="B27" s="27"/>
      <c r="C27" s="69">
        <v>365</v>
      </c>
      <c r="D27" s="69"/>
      <c r="E27" s="71"/>
      <c r="F27" s="27"/>
      <c r="G27" s="69">
        <v>376</v>
      </c>
      <c r="H27" s="69"/>
      <c r="I27" s="71"/>
    </row>
    <row r="28" spans="1:9">
      <c r="A28" s="58"/>
      <c r="B28" s="27"/>
      <c r="C28" s="26"/>
      <c r="D28" s="26"/>
      <c r="E28" s="27"/>
      <c r="F28" s="27"/>
      <c r="G28" s="26"/>
      <c r="H28" s="26"/>
      <c r="I28" s="27"/>
    </row>
    <row r="29" spans="1:9">
      <c r="A29" s="58"/>
      <c r="B29" s="15" t="s">
        <v>285</v>
      </c>
      <c r="C29" s="30"/>
      <c r="D29" s="30"/>
      <c r="E29" s="30"/>
      <c r="F29" s="18"/>
      <c r="G29" s="30"/>
      <c r="H29" s="30"/>
      <c r="I29" s="30"/>
    </row>
    <row r="30" spans="1:9">
      <c r="A30" s="58"/>
      <c r="B30" s="77" t="s">
        <v>283</v>
      </c>
      <c r="C30" s="26" t="s">
        <v>286</v>
      </c>
      <c r="D30" s="26"/>
      <c r="E30" s="35" t="s">
        <v>228</v>
      </c>
      <c r="F30" s="11"/>
      <c r="G30" s="26" t="s">
        <v>287</v>
      </c>
      <c r="H30" s="26"/>
      <c r="I30" s="35" t="s">
        <v>228</v>
      </c>
    </row>
    <row r="31" spans="1:9" ht="15.75" thickBot="1">
      <c r="A31" s="58"/>
      <c r="B31" s="72" t="s">
        <v>284</v>
      </c>
      <c r="C31" s="65" t="s">
        <v>288</v>
      </c>
      <c r="D31" s="65"/>
      <c r="E31" s="80" t="s">
        <v>228</v>
      </c>
      <c r="F31" s="18"/>
      <c r="G31" s="65" t="s">
        <v>289</v>
      </c>
      <c r="H31" s="65"/>
      <c r="I31" s="80" t="s">
        <v>228</v>
      </c>
    </row>
    <row r="32" spans="1:9" ht="15.75" thickBot="1">
      <c r="A32" s="58"/>
      <c r="B32" s="11"/>
      <c r="C32" s="87" t="s">
        <v>290</v>
      </c>
      <c r="D32" s="87"/>
      <c r="E32" s="85" t="s">
        <v>228</v>
      </c>
      <c r="F32" s="11"/>
      <c r="G32" s="87" t="s">
        <v>291</v>
      </c>
      <c r="H32" s="87"/>
      <c r="I32" s="85" t="s">
        <v>228</v>
      </c>
    </row>
    <row r="33" spans="1:9">
      <c r="A33" s="58"/>
      <c r="B33" s="30"/>
      <c r="C33" s="39" t="s">
        <v>189</v>
      </c>
      <c r="D33" s="83">
        <v>82</v>
      </c>
      <c r="E33" s="43"/>
      <c r="F33" s="30"/>
      <c r="G33" s="39" t="s">
        <v>189</v>
      </c>
      <c r="H33" s="83">
        <v>113</v>
      </c>
      <c r="I33" s="43"/>
    </row>
    <row r="34" spans="1:9" ht="15.75" thickBot="1">
      <c r="A34" s="58"/>
      <c r="B34" s="30"/>
      <c r="C34" s="40"/>
      <c r="D34" s="55"/>
      <c r="E34" s="44"/>
      <c r="F34" s="30"/>
      <c r="G34" s="40"/>
      <c r="H34" s="55"/>
      <c r="I34" s="44"/>
    </row>
    <row r="35" spans="1:9" ht="15.75" thickTop="1">
      <c r="A35" s="58"/>
      <c r="B35" s="27" t="s">
        <v>292</v>
      </c>
      <c r="C35" s="27"/>
      <c r="D35" s="27"/>
      <c r="E35" s="27"/>
      <c r="F35" s="27"/>
      <c r="G35" s="27"/>
      <c r="H35" s="27"/>
      <c r="I35" s="27"/>
    </row>
    <row r="36" spans="1:9">
      <c r="A36" s="58"/>
      <c r="B36" s="27" t="s">
        <v>293</v>
      </c>
      <c r="C36" s="27"/>
      <c r="D36" s="27"/>
      <c r="E36" s="27"/>
      <c r="F36" s="27"/>
      <c r="G36" s="27"/>
      <c r="H36" s="27"/>
      <c r="I36" s="27"/>
    </row>
    <row r="37" spans="1:9">
      <c r="A37" s="58"/>
      <c r="B37" s="61"/>
      <c r="C37" s="61"/>
      <c r="D37" s="61"/>
      <c r="E37" s="61"/>
      <c r="F37" s="61"/>
      <c r="G37" s="61"/>
      <c r="H37" s="61"/>
      <c r="I37" s="61"/>
    </row>
    <row r="38" spans="1:9">
      <c r="A38" s="58"/>
      <c r="B38" s="23"/>
      <c r="C38" s="23"/>
      <c r="D38" s="23"/>
      <c r="E38" s="23"/>
    </row>
    <row r="39" spans="1:9">
      <c r="A39" s="58"/>
      <c r="B39" s="12"/>
      <c r="C39" s="12"/>
      <c r="D39" s="12"/>
      <c r="E39" s="12"/>
    </row>
    <row r="40" spans="1:9">
      <c r="A40" s="58"/>
      <c r="B40" s="64"/>
      <c r="C40" s="36" t="s">
        <v>187</v>
      </c>
      <c r="D40" s="36"/>
      <c r="E40" s="36"/>
    </row>
    <row r="41" spans="1:9">
      <c r="A41" s="58"/>
      <c r="B41" s="15" t="s">
        <v>255</v>
      </c>
      <c r="C41" s="30"/>
      <c r="D41" s="30"/>
      <c r="E41" s="30"/>
    </row>
    <row r="42" spans="1:9">
      <c r="A42" s="58"/>
      <c r="B42" s="86">
        <v>2015</v>
      </c>
      <c r="C42" s="46" t="s">
        <v>189</v>
      </c>
      <c r="D42" s="26">
        <v>21</v>
      </c>
      <c r="E42" s="27"/>
    </row>
    <row r="43" spans="1:9">
      <c r="A43" s="58"/>
      <c r="B43" s="86"/>
      <c r="C43" s="46"/>
      <c r="D43" s="26"/>
      <c r="E43" s="27"/>
    </row>
    <row r="44" spans="1:9">
      <c r="A44" s="58"/>
      <c r="B44" s="74">
        <v>2016</v>
      </c>
      <c r="C44" s="29">
        <v>8</v>
      </c>
      <c r="D44" s="29"/>
      <c r="E44" s="30"/>
    </row>
    <row r="45" spans="1:9">
      <c r="A45" s="58"/>
      <c r="B45" s="74"/>
      <c r="C45" s="29"/>
      <c r="D45" s="29"/>
      <c r="E45" s="30"/>
    </row>
    <row r="46" spans="1:9">
      <c r="A46" s="58"/>
      <c r="B46" s="86">
        <v>2017</v>
      </c>
      <c r="C46" s="26">
        <v>7</v>
      </c>
      <c r="D46" s="26"/>
      <c r="E46" s="27"/>
    </row>
    <row r="47" spans="1:9">
      <c r="A47" s="58"/>
      <c r="B47" s="86"/>
      <c r="C47" s="26"/>
      <c r="D47" s="26"/>
      <c r="E47" s="27"/>
    </row>
    <row r="48" spans="1:9">
      <c r="A48" s="58"/>
      <c r="B48" s="74">
        <v>2018</v>
      </c>
      <c r="C48" s="29">
        <v>7</v>
      </c>
      <c r="D48" s="29"/>
      <c r="E48" s="30"/>
    </row>
    <row r="49" spans="1:9">
      <c r="A49" s="58"/>
      <c r="B49" s="74"/>
      <c r="C49" s="29"/>
      <c r="D49" s="29"/>
      <c r="E49" s="30"/>
    </row>
    <row r="50" spans="1:9">
      <c r="A50" s="58"/>
      <c r="B50" s="86">
        <v>2019</v>
      </c>
      <c r="C50" s="26">
        <v>7</v>
      </c>
      <c r="D50" s="26"/>
      <c r="E50" s="27"/>
    </row>
    <row r="51" spans="1:9">
      <c r="A51" s="58"/>
      <c r="B51" s="86"/>
      <c r="C51" s="26"/>
      <c r="D51" s="26"/>
      <c r="E51" s="27"/>
    </row>
    <row r="52" spans="1:9">
      <c r="A52" s="58"/>
      <c r="B52" s="57"/>
      <c r="C52" s="57"/>
      <c r="D52" s="57"/>
      <c r="E52" s="57"/>
      <c r="F52" s="57"/>
      <c r="G52" s="57"/>
      <c r="H52" s="57"/>
      <c r="I52" s="57"/>
    </row>
    <row r="53" spans="1:9" ht="25.5" customHeight="1">
      <c r="A53" s="58"/>
      <c r="B53" s="27" t="s">
        <v>294</v>
      </c>
      <c r="C53" s="27"/>
      <c r="D53" s="27"/>
      <c r="E53" s="27"/>
      <c r="F53" s="27"/>
      <c r="G53" s="27"/>
      <c r="H53" s="27"/>
      <c r="I53" s="27"/>
    </row>
  </sheetData>
  <mergeCells count="110">
    <mergeCell ref="B52:I52"/>
    <mergeCell ref="B53:I53"/>
    <mergeCell ref="A1:A2"/>
    <mergeCell ref="B1:I1"/>
    <mergeCell ref="B2:I2"/>
    <mergeCell ref="B3:I3"/>
    <mergeCell ref="A4:A53"/>
    <mergeCell ref="B4:I4"/>
    <mergeCell ref="B5:I5"/>
    <mergeCell ref="B6:I6"/>
    <mergeCell ref="B35:I35"/>
    <mergeCell ref="B36:I36"/>
    <mergeCell ref="B48:B49"/>
    <mergeCell ref="C48:D49"/>
    <mergeCell ref="E48:E49"/>
    <mergeCell ref="B50:B51"/>
    <mergeCell ref="C50:D51"/>
    <mergeCell ref="E50:E51"/>
    <mergeCell ref="B44:B45"/>
    <mergeCell ref="C44:D45"/>
    <mergeCell ref="E44:E45"/>
    <mergeCell ref="B46:B47"/>
    <mergeCell ref="C46:D47"/>
    <mergeCell ref="E46:E47"/>
    <mergeCell ref="I33:I34"/>
    <mergeCell ref="B38:E38"/>
    <mergeCell ref="C40:E40"/>
    <mergeCell ref="C41:E41"/>
    <mergeCell ref="B42:B43"/>
    <mergeCell ref="C42:C43"/>
    <mergeCell ref="D42:D43"/>
    <mergeCell ref="E42:E43"/>
    <mergeCell ref="B37:I37"/>
    <mergeCell ref="C32:D32"/>
    <mergeCell ref="G32:H32"/>
    <mergeCell ref="B33:B34"/>
    <mergeCell ref="C33:C34"/>
    <mergeCell ref="D33:D34"/>
    <mergeCell ref="E33:E34"/>
    <mergeCell ref="F33:F34"/>
    <mergeCell ref="G33:G34"/>
    <mergeCell ref="H33:H34"/>
    <mergeCell ref="C29:E29"/>
    <mergeCell ref="G29:I29"/>
    <mergeCell ref="C30:D30"/>
    <mergeCell ref="G30:H30"/>
    <mergeCell ref="C31:D31"/>
    <mergeCell ref="G31:H31"/>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H20:H21"/>
    <mergeCell ref="I20:I21"/>
    <mergeCell ref="C22:E22"/>
    <mergeCell ref="G22:I22"/>
    <mergeCell ref="B23:B24"/>
    <mergeCell ref="C23:C24"/>
    <mergeCell ref="D23:D24"/>
    <mergeCell ref="E23:E24"/>
    <mergeCell ref="F23:F24"/>
    <mergeCell ref="G23:G24"/>
    <mergeCell ref="B20:B21"/>
    <mergeCell ref="C20:C21"/>
    <mergeCell ref="D20:D21"/>
    <mergeCell ref="E20:E21"/>
    <mergeCell ref="F20:F21"/>
    <mergeCell ref="G20:G21"/>
    <mergeCell ref="B18:B19"/>
    <mergeCell ref="C18:D19"/>
    <mergeCell ref="E18:E19"/>
    <mergeCell ref="F18:F19"/>
    <mergeCell ref="G18:H19"/>
    <mergeCell ref="I18:I19"/>
    <mergeCell ref="I13:I14"/>
    <mergeCell ref="C15:D15"/>
    <mergeCell ref="G15:H15"/>
    <mergeCell ref="B16:B17"/>
    <mergeCell ref="C16:D17"/>
    <mergeCell ref="E16:E17"/>
    <mergeCell ref="F16:F17"/>
    <mergeCell ref="G16:H17"/>
    <mergeCell ref="I16:I17"/>
    <mergeCell ref="C11:I11"/>
    <mergeCell ref="C12:E12"/>
    <mergeCell ref="G12:I12"/>
    <mergeCell ref="B13:B14"/>
    <mergeCell ref="C13:C14"/>
    <mergeCell ref="D13:D14"/>
    <mergeCell ref="E13:E14"/>
    <mergeCell ref="F13:F14"/>
    <mergeCell ref="G13:G14"/>
    <mergeCell ref="H13:H14"/>
    <mergeCell ref="B7:I7"/>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1"/>
  <sheetViews>
    <sheetView showGridLines="0" workbookViewId="0"/>
  </sheetViews>
  <sheetFormatPr defaultRowHeight="15"/>
  <cols>
    <col min="1" max="1" width="24.42578125" bestFit="1" customWidth="1"/>
    <col min="2" max="2" width="36.5703125" bestFit="1" customWidth="1"/>
    <col min="3" max="3" width="8.5703125" customWidth="1"/>
    <col min="4" max="4" width="23.5703125" customWidth="1"/>
    <col min="5" max="5" width="6.7109375" customWidth="1"/>
    <col min="6" max="6" width="36.5703125" customWidth="1"/>
    <col min="7" max="7" width="8.5703125" customWidth="1"/>
    <col min="8" max="8" width="23.5703125" customWidth="1"/>
    <col min="9" max="9" width="6.7109375" customWidth="1"/>
    <col min="10" max="10" width="36.5703125" customWidth="1"/>
    <col min="11" max="11" width="8.5703125" customWidth="1"/>
    <col min="12" max="12" width="24.140625" customWidth="1"/>
    <col min="13" max="13" width="6.7109375" customWidth="1"/>
  </cols>
  <sheetData>
    <row r="1" spans="1:13" ht="15" customHeight="1">
      <c r="A1" s="8" t="s">
        <v>295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296</v>
      </c>
      <c r="B3" s="57"/>
      <c r="C3" s="57"/>
      <c r="D3" s="57"/>
      <c r="E3" s="57"/>
      <c r="F3" s="57"/>
      <c r="G3" s="57"/>
      <c r="H3" s="57"/>
      <c r="I3" s="57"/>
      <c r="J3" s="57"/>
      <c r="K3" s="57"/>
      <c r="L3" s="57"/>
      <c r="M3" s="57"/>
    </row>
    <row r="4" spans="1:13">
      <c r="A4" s="58" t="s">
        <v>295</v>
      </c>
      <c r="B4" s="59" t="s">
        <v>295</v>
      </c>
      <c r="C4" s="59"/>
      <c r="D4" s="59"/>
      <c r="E4" s="59"/>
      <c r="F4" s="59"/>
      <c r="G4" s="59"/>
      <c r="H4" s="59"/>
      <c r="I4" s="59"/>
      <c r="J4" s="59"/>
      <c r="K4" s="59"/>
      <c r="L4" s="59"/>
      <c r="M4" s="59"/>
    </row>
    <row r="5" spans="1:13">
      <c r="A5" s="58"/>
      <c r="B5" s="27" t="s">
        <v>297</v>
      </c>
      <c r="C5" s="27"/>
      <c r="D5" s="27"/>
      <c r="E5" s="27"/>
      <c r="F5" s="27"/>
      <c r="G5" s="27"/>
      <c r="H5" s="27"/>
      <c r="I5" s="27"/>
      <c r="J5" s="27"/>
      <c r="K5" s="27"/>
      <c r="L5" s="27"/>
      <c r="M5" s="27"/>
    </row>
    <row r="6" spans="1:13">
      <c r="A6" s="58"/>
      <c r="B6" s="61"/>
      <c r="C6" s="61"/>
      <c r="D6" s="61"/>
      <c r="E6" s="61"/>
      <c r="F6" s="61"/>
      <c r="G6" s="61"/>
      <c r="H6" s="61"/>
      <c r="I6" s="61"/>
      <c r="J6" s="61"/>
      <c r="K6" s="61"/>
      <c r="L6" s="61"/>
      <c r="M6" s="61"/>
    </row>
    <row r="7" spans="1:13">
      <c r="A7" s="58"/>
      <c r="B7" s="23"/>
      <c r="C7" s="23"/>
      <c r="D7" s="23"/>
      <c r="E7" s="23"/>
      <c r="F7" s="23"/>
      <c r="G7" s="23"/>
      <c r="H7" s="23"/>
      <c r="I7" s="23"/>
    </row>
    <row r="8" spans="1:13">
      <c r="A8" s="58"/>
      <c r="B8" s="12"/>
      <c r="C8" s="12"/>
      <c r="D8" s="12"/>
      <c r="E8" s="12"/>
      <c r="F8" s="12"/>
      <c r="G8" s="12"/>
      <c r="H8" s="12"/>
      <c r="I8" s="12"/>
    </row>
    <row r="9" spans="1:13">
      <c r="A9" s="58"/>
      <c r="B9" s="27"/>
      <c r="C9" s="36" t="s">
        <v>242</v>
      </c>
      <c r="D9" s="36"/>
      <c r="E9" s="36"/>
      <c r="F9" s="27"/>
      <c r="G9" s="36" t="s">
        <v>243</v>
      </c>
      <c r="H9" s="36"/>
      <c r="I9" s="36"/>
    </row>
    <row r="10" spans="1:13" ht="15.75" thickBot="1">
      <c r="A10" s="58"/>
      <c r="B10" s="27"/>
      <c r="C10" s="24">
        <v>2015</v>
      </c>
      <c r="D10" s="24"/>
      <c r="E10" s="24"/>
      <c r="F10" s="27"/>
      <c r="G10" s="24">
        <v>2014</v>
      </c>
      <c r="H10" s="24"/>
      <c r="I10" s="24"/>
    </row>
    <row r="11" spans="1:13">
      <c r="A11" s="58"/>
      <c r="B11" s="11"/>
      <c r="C11" s="36" t="s">
        <v>187</v>
      </c>
      <c r="D11" s="36"/>
      <c r="E11" s="36"/>
      <c r="F11" s="36"/>
      <c r="G11" s="36"/>
      <c r="H11" s="36"/>
      <c r="I11" s="36"/>
    </row>
    <row r="12" spans="1:13">
      <c r="A12" s="58"/>
      <c r="B12" s="88" t="s">
        <v>298</v>
      </c>
      <c r="C12" s="30"/>
      <c r="D12" s="30"/>
      <c r="E12" s="30"/>
      <c r="F12" s="18"/>
      <c r="G12" s="30"/>
      <c r="H12" s="30"/>
      <c r="I12" s="30"/>
    </row>
    <row r="13" spans="1:13">
      <c r="A13" s="58"/>
      <c r="B13" s="93" t="s">
        <v>299</v>
      </c>
      <c r="C13" s="94" t="s">
        <v>189</v>
      </c>
      <c r="D13" s="95">
        <v>69</v>
      </c>
      <c r="E13" s="27"/>
      <c r="F13" s="27"/>
      <c r="G13" s="94" t="s">
        <v>189</v>
      </c>
      <c r="H13" s="95" t="s">
        <v>266</v>
      </c>
      <c r="I13" s="27"/>
    </row>
    <row r="14" spans="1:13">
      <c r="A14" s="58"/>
      <c r="B14" s="93"/>
      <c r="C14" s="94"/>
      <c r="D14" s="95"/>
      <c r="E14" s="27"/>
      <c r="F14" s="27"/>
      <c r="G14" s="94"/>
      <c r="H14" s="95"/>
      <c r="I14" s="27"/>
    </row>
    <row r="15" spans="1:13">
      <c r="A15" s="58"/>
      <c r="B15" s="96" t="s">
        <v>300</v>
      </c>
      <c r="C15" s="97" t="s">
        <v>266</v>
      </c>
      <c r="D15" s="97"/>
      <c r="E15" s="30"/>
      <c r="F15" s="30"/>
      <c r="G15" s="97">
        <v>453</v>
      </c>
      <c r="H15" s="97"/>
      <c r="I15" s="30"/>
    </row>
    <row r="16" spans="1:13">
      <c r="A16" s="58"/>
      <c r="B16" s="96"/>
      <c r="C16" s="97"/>
      <c r="D16" s="97"/>
      <c r="E16" s="30"/>
      <c r="F16" s="30"/>
      <c r="G16" s="97"/>
      <c r="H16" s="97"/>
      <c r="I16" s="30"/>
    </row>
    <row r="17" spans="1:9">
      <c r="A17" s="58"/>
      <c r="B17" s="93" t="s">
        <v>301</v>
      </c>
      <c r="C17" s="95">
        <v>7</v>
      </c>
      <c r="D17" s="95"/>
      <c r="E17" s="27"/>
      <c r="F17" s="27"/>
      <c r="G17" s="95">
        <v>10</v>
      </c>
      <c r="H17" s="95"/>
      <c r="I17" s="27"/>
    </row>
    <row r="18" spans="1:9" ht="15.75" thickBot="1">
      <c r="A18" s="58"/>
      <c r="B18" s="93"/>
      <c r="C18" s="98"/>
      <c r="D18" s="98"/>
      <c r="E18" s="32"/>
      <c r="F18" s="27"/>
      <c r="G18" s="98"/>
      <c r="H18" s="98"/>
      <c r="I18" s="32"/>
    </row>
    <row r="19" spans="1:9">
      <c r="A19" s="58"/>
      <c r="B19" s="30"/>
      <c r="C19" s="100" t="s">
        <v>189</v>
      </c>
      <c r="D19" s="102">
        <v>76</v>
      </c>
      <c r="E19" s="43"/>
      <c r="F19" s="30"/>
      <c r="G19" s="100" t="s">
        <v>189</v>
      </c>
      <c r="H19" s="102">
        <v>463</v>
      </c>
      <c r="I19" s="43"/>
    </row>
    <row r="20" spans="1:9" ht="15.75" thickBot="1">
      <c r="A20" s="58"/>
      <c r="B20" s="30"/>
      <c r="C20" s="101"/>
      <c r="D20" s="103"/>
      <c r="E20" s="44"/>
      <c r="F20" s="30"/>
      <c r="G20" s="101"/>
      <c r="H20" s="103"/>
      <c r="I20" s="44"/>
    </row>
    <row r="21" spans="1:9" ht="15.75" thickTop="1">
      <c r="A21" s="58"/>
      <c r="B21" s="91" t="s">
        <v>302</v>
      </c>
      <c r="C21" s="52"/>
      <c r="D21" s="52"/>
      <c r="E21" s="52"/>
      <c r="F21" s="11"/>
      <c r="G21" s="52"/>
      <c r="H21" s="52"/>
      <c r="I21" s="52"/>
    </row>
    <row r="22" spans="1:9">
      <c r="A22" s="58"/>
      <c r="B22" s="96" t="s">
        <v>303</v>
      </c>
      <c r="C22" s="99" t="s">
        <v>189</v>
      </c>
      <c r="D22" s="97">
        <v>750</v>
      </c>
      <c r="E22" s="30"/>
      <c r="F22" s="30"/>
      <c r="G22" s="99" t="s">
        <v>189</v>
      </c>
      <c r="H22" s="97">
        <v>750</v>
      </c>
      <c r="I22" s="30"/>
    </row>
    <row r="23" spans="1:9">
      <c r="A23" s="58"/>
      <c r="B23" s="96"/>
      <c r="C23" s="99"/>
      <c r="D23" s="97"/>
      <c r="E23" s="30"/>
      <c r="F23" s="30"/>
      <c r="G23" s="99"/>
      <c r="H23" s="97"/>
      <c r="I23" s="30"/>
    </row>
    <row r="24" spans="1:9">
      <c r="A24" s="58"/>
      <c r="B24" s="93" t="s">
        <v>304</v>
      </c>
      <c r="C24" s="95">
        <v>577</v>
      </c>
      <c r="D24" s="95"/>
      <c r="E24" s="27"/>
      <c r="F24" s="27"/>
      <c r="G24" s="95">
        <v>577</v>
      </c>
      <c r="H24" s="95"/>
      <c r="I24" s="27"/>
    </row>
    <row r="25" spans="1:9">
      <c r="A25" s="58"/>
      <c r="B25" s="93"/>
      <c r="C25" s="95"/>
      <c r="D25" s="95"/>
      <c r="E25" s="27"/>
      <c r="F25" s="27"/>
      <c r="G25" s="95"/>
      <c r="H25" s="95"/>
      <c r="I25" s="27"/>
    </row>
    <row r="26" spans="1:9">
      <c r="A26" s="58"/>
      <c r="B26" s="96" t="s">
        <v>305</v>
      </c>
      <c r="C26" s="97">
        <v>550</v>
      </c>
      <c r="D26" s="97"/>
      <c r="E26" s="30"/>
      <c r="F26" s="30"/>
      <c r="G26" s="97">
        <v>550</v>
      </c>
      <c r="H26" s="97"/>
      <c r="I26" s="30"/>
    </row>
    <row r="27" spans="1:9">
      <c r="A27" s="58"/>
      <c r="B27" s="96"/>
      <c r="C27" s="97"/>
      <c r="D27" s="97"/>
      <c r="E27" s="30"/>
      <c r="F27" s="30"/>
      <c r="G27" s="97"/>
      <c r="H27" s="97"/>
      <c r="I27" s="30"/>
    </row>
    <row r="28" spans="1:9">
      <c r="A28" s="58"/>
      <c r="B28" s="93" t="s">
        <v>306</v>
      </c>
      <c r="C28" s="95">
        <v>550</v>
      </c>
      <c r="D28" s="95"/>
      <c r="E28" s="27"/>
      <c r="F28" s="27"/>
      <c r="G28" s="95" t="s">
        <v>266</v>
      </c>
      <c r="H28" s="95"/>
      <c r="I28" s="27"/>
    </row>
    <row r="29" spans="1:9">
      <c r="A29" s="58"/>
      <c r="B29" s="93"/>
      <c r="C29" s="95"/>
      <c r="D29" s="95"/>
      <c r="E29" s="27"/>
      <c r="F29" s="27"/>
      <c r="G29" s="95"/>
      <c r="H29" s="95"/>
      <c r="I29" s="27"/>
    </row>
    <row r="30" spans="1:9">
      <c r="A30" s="58"/>
      <c r="B30" s="96" t="s">
        <v>307</v>
      </c>
      <c r="C30" s="97">
        <v>500</v>
      </c>
      <c r="D30" s="97"/>
      <c r="E30" s="30"/>
      <c r="F30" s="30"/>
      <c r="G30" s="97" t="s">
        <v>266</v>
      </c>
      <c r="H30" s="97"/>
      <c r="I30" s="30"/>
    </row>
    <row r="31" spans="1:9">
      <c r="A31" s="58"/>
      <c r="B31" s="96"/>
      <c r="C31" s="97"/>
      <c r="D31" s="97"/>
      <c r="E31" s="30"/>
      <c r="F31" s="30"/>
      <c r="G31" s="97"/>
      <c r="H31" s="97"/>
      <c r="I31" s="30"/>
    </row>
    <row r="32" spans="1:9">
      <c r="A32" s="58"/>
      <c r="B32" s="93" t="s">
        <v>308</v>
      </c>
      <c r="C32" s="95">
        <v>500</v>
      </c>
      <c r="D32" s="95"/>
      <c r="E32" s="27"/>
      <c r="F32" s="27"/>
      <c r="G32" s="95">
        <v>500</v>
      </c>
      <c r="H32" s="95"/>
      <c r="I32" s="27"/>
    </row>
    <row r="33" spans="1:9">
      <c r="A33" s="58"/>
      <c r="B33" s="93"/>
      <c r="C33" s="95"/>
      <c r="D33" s="95"/>
      <c r="E33" s="27"/>
      <c r="F33" s="27"/>
      <c r="G33" s="95"/>
      <c r="H33" s="95"/>
      <c r="I33" s="27"/>
    </row>
    <row r="34" spans="1:9">
      <c r="A34" s="58"/>
      <c r="B34" s="96" t="s">
        <v>309</v>
      </c>
      <c r="C34" s="97" t="s">
        <v>266</v>
      </c>
      <c r="D34" s="97"/>
      <c r="E34" s="30"/>
      <c r="F34" s="30"/>
      <c r="G34" s="97">
        <v>407</v>
      </c>
      <c r="H34" s="97"/>
      <c r="I34" s="30"/>
    </row>
    <row r="35" spans="1:9">
      <c r="A35" s="58"/>
      <c r="B35" s="96"/>
      <c r="C35" s="97"/>
      <c r="D35" s="97"/>
      <c r="E35" s="30"/>
      <c r="F35" s="30"/>
      <c r="G35" s="97"/>
      <c r="H35" s="97"/>
      <c r="I35" s="30"/>
    </row>
    <row r="36" spans="1:9">
      <c r="A36" s="58"/>
      <c r="B36" s="93" t="s">
        <v>310</v>
      </c>
      <c r="C36" s="95">
        <v>400</v>
      </c>
      <c r="D36" s="95"/>
      <c r="E36" s="27"/>
      <c r="F36" s="27"/>
      <c r="G36" s="95">
        <v>400</v>
      </c>
      <c r="H36" s="95"/>
      <c r="I36" s="27"/>
    </row>
    <row r="37" spans="1:9">
      <c r="A37" s="58"/>
      <c r="B37" s="93"/>
      <c r="C37" s="95"/>
      <c r="D37" s="95"/>
      <c r="E37" s="27"/>
      <c r="F37" s="27"/>
      <c r="G37" s="95"/>
      <c r="H37" s="95"/>
      <c r="I37" s="27"/>
    </row>
    <row r="38" spans="1:9">
      <c r="A38" s="58"/>
      <c r="B38" s="96" t="s">
        <v>311</v>
      </c>
      <c r="C38" s="97">
        <v>400</v>
      </c>
      <c r="D38" s="97"/>
      <c r="E38" s="30"/>
      <c r="F38" s="30"/>
      <c r="G38" s="97">
        <v>400</v>
      </c>
      <c r="H38" s="97"/>
      <c r="I38" s="30"/>
    </row>
    <row r="39" spans="1:9">
      <c r="A39" s="58"/>
      <c r="B39" s="96"/>
      <c r="C39" s="97"/>
      <c r="D39" s="97"/>
      <c r="E39" s="30"/>
      <c r="F39" s="30"/>
      <c r="G39" s="97"/>
      <c r="H39" s="97"/>
      <c r="I39" s="30"/>
    </row>
    <row r="40" spans="1:9">
      <c r="A40" s="58"/>
      <c r="B40" s="93" t="s">
        <v>312</v>
      </c>
      <c r="C40" s="95">
        <v>400</v>
      </c>
      <c r="D40" s="95"/>
      <c r="E40" s="27"/>
      <c r="F40" s="27"/>
      <c r="G40" s="95">
        <v>400</v>
      </c>
      <c r="H40" s="95"/>
      <c r="I40" s="27"/>
    </row>
    <row r="41" spans="1:9">
      <c r="A41" s="58"/>
      <c r="B41" s="93"/>
      <c r="C41" s="95"/>
      <c r="D41" s="95"/>
      <c r="E41" s="27"/>
      <c r="F41" s="27"/>
      <c r="G41" s="95"/>
      <c r="H41" s="95"/>
      <c r="I41" s="27"/>
    </row>
    <row r="42" spans="1:9">
      <c r="A42" s="58"/>
      <c r="B42" s="96" t="s">
        <v>313</v>
      </c>
      <c r="C42" s="97">
        <v>300</v>
      </c>
      <c r="D42" s="97"/>
      <c r="E42" s="30"/>
      <c r="F42" s="30"/>
      <c r="G42" s="97">
        <v>300</v>
      </c>
      <c r="H42" s="97"/>
      <c r="I42" s="30"/>
    </row>
    <row r="43" spans="1:9">
      <c r="A43" s="58"/>
      <c r="B43" s="96"/>
      <c r="C43" s="97"/>
      <c r="D43" s="97"/>
      <c r="E43" s="30"/>
      <c r="F43" s="30"/>
      <c r="G43" s="97"/>
      <c r="H43" s="97"/>
      <c r="I43" s="30"/>
    </row>
    <row r="44" spans="1:9">
      <c r="A44" s="58"/>
      <c r="B44" s="93" t="s">
        <v>314</v>
      </c>
      <c r="C44" s="95">
        <v>300</v>
      </c>
      <c r="D44" s="95"/>
      <c r="E44" s="27"/>
      <c r="F44" s="27"/>
      <c r="G44" s="95">
        <v>300</v>
      </c>
      <c r="H44" s="95"/>
      <c r="I44" s="27"/>
    </row>
    <row r="45" spans="1:9">
      <c r="A45" s="58"/>
      <c r="B45" s="93"/>
      <c r="C45" s="95"/>
      <c r="D45" s="95"/>
      <c r="E45" s="27"/>
      <c r="F45" s="27"/>
      <c r="G45" s="95"/>
      <c r="H45" s="95"/>
      <c r="I45" s="27"/>
    </row>
    <row r="46" spans="1:9">
      <c r="A46" s="58"/>
      <c r="B46" s="96" t="s">
        <v>315</v>
      </c>
      <c r="C46" s="97">
        <v>300</v>
      </c>
      <c r="D46" s="97"/>
      <c r="E46" s="30"/>
      <c r="F46" s="30"/>
      <c r="G46" s="97">
        <v>300</v>
      </c>
      <c r="H46" s="97"/>
      <c r="I46" s="30"/>
    </row>
    <row r="47" spans="1:9">
      <c r="A47" s="58"/>
      <c r="B47" s="96"/>
      <c r="C47" s="97"/>
      <c r="D47" s="97"/>
      <c r="E47" s="30"/>
      <c r="F47" s="30"/>
      <c r="G47" s="97"/>
      <c r="H47" s="97"/>
      <c r="I47" s="30"/>
    </row>
    <row r="48" spans="1:9">
      <c r="A48" s="58"/>
      <c r="B48" s="93" t="s">
        <v>316</v>
      </c>
      <c r="C48" s="95">
        <v>250</v>
      </c>
      <c r="D48" s="95"/>
      <c r="E48" s="27"/>
      <c r="F48" s="27"/>
      <c r="G48" s="95">
        <v>250</v>
      </c>
      <c r="H48" s="95"/>
      <c r="I48" s="27"/>
    </row>
    <row r="49" spans="1:9">
      <c r="A49" s="58"/>
      <c r="B49" s="93"/>
      <c r="C49" s="95"/>
      <c r="D49" s="95"/>
      <c r="E49" s="27"/>
      <c r="F49" s="27"/>
      <c r="G49" s="95"/>
      <c r="H49" s="95"/>
      <c r="I49" s="27"/>
    </row>
    <row r="50" spans="1:9">
      <c r="A50" s="58"/>
      <c r="B50" s="96" t="s">
        <v>317</v>
      </c>
      <c r="C50" s="97">
        <v>250</v>
      </c>
      <c r="D50" s="97"/>
      <c r="E50" s="30"/>
      <c r="F50" s="30"/>
      <c r="G50" s="97">
        <v>250</v>
      </c>
      <c r="H50" s="97"/>
      <c r="I50" s="30"/>
    </row>
    <row r="51" spans="1:9">
      <c r="A51" s="58"/>
      <c r="B51" s="96"/>
      <c r="C51" s="97"/>
      <c r="D51" s="97"/>
      <c r="E51" s="30"/>
      <c r="F51" s="30"/>
      <c r="G51" s="97"/>
      <c r="H51" s="97"/>
      <c r="I51" s="30"/>
    </row>
    <row r="52" spans="1:9">
      <c r="A52" s="58"/>
      <c r="B52" s="93" t="s">
        <v>318</v>
      </c>
      <c r="C52" s="95">
        <v>250</v>
      </c>
      <c r="D52" s="95"/>
      <c r="E52" s="27"/>
      <c r="F52" s="27"/>
      <c r="G52" s="95">
        <v>250</v>
      </c>
      <c r="H52" s="95"/>
      <c r="I52" s="27"/>
    </row>
    <row r="53" spans="1:9">
      <c r="A53" s="58"/>
      <c r="B53" s="93"/>
      <c r="C53" s="95"/>
      <c r="D53" s="95"/>
      <c r="E53" s="27"/>
      <c r="F53" s="27"/>
      <c r="G53" s="95"/>
      <c r="H53" s="95"/>
      <c r="I53" s="27"/>
    </row>
    <row r="54" spans="1:9">
      <c r="A54" s="58"/>
      <c r="B54" s="96" t="s">
        <v>319</v>
      </c>
      <c r="C54" s="97">
        <v>200</v>
      </c>
      <c r="D54" s="97"/>
      <c r="E54" s="30"/>
      <c r="F54" s="30"/>
      <c r="G54" s="97">
        <v>200</v>
      </c>
      <c r="H54" s="97"/>
      <c r="I54" s="30"/>
    </row>
    <row r="55" spans="1:9">
      <c r="A55" s="58"/>
      <c r="B55" s="96"/>
      <c r="C55" s="97"/>
      <c r="D55" s="97"/>
      <c r="E55" s="30"/>
      <c r="F55" s="30"/>
      <c r="G55" s="97"/>
      <c r="H55" s="97"/>
      <c r="I55" s="30"/>
    </row>
    <row r="56" spans="1:9">
      <c r="A56" s="58"/>
      <c r="B56" s="93" t="s">
        <v>320</v>
      </c>
      <c r="C56" s="95">
        <v>165</v>
      </c>
      <c r="D56" s="95"/>
      <c r="E56" s="27"/>
      <c r="F56" s="27"/>
      <c r="G56" s="95">
        <v>165</v>
      </c>
      <c r="H56" s="95"/>
      <c r="I56" s="27"/>
    </row>
    <row r="57" spans="1:9">
      <c r="A57" s="58"/>
      <c r="B57" s="93"/>
      <c r="C57" s="95"/>
      <c r="D57" s="95"/>
      <c r="E57" s="27"/>
      <c r="F57" s="27"/>
      <c r="G57" s="95"/>
      <c r="H57" s="95"/>
      <c r="I57" s="27"/>
    </row>
    <row r="58" spans="1:9">
      <c r="A58" s="58"/>
      <c r="B58" s="96" t="s">
        <v>321</v>
      </c>
      <c r="C58" s="97">
        <v>108</v>
      </c>
      <c r="D58" s="97"/>
      <c r="E58" s="30"/>
      <c r="F58" s="30"/>
      <c r="G58" s="97">
        <v>108</v>
      </c>
      <c r="H58" s="97"/>
      <c r="I58" s="30"/>
    </row>
    <row r="59" spans="1:9">
      <c r="A59" s="58"/>
      <c r="B59" s="96"/>
      <c r="C59" s="97"/>
      <c r="D59" s="97"/>
      <c r="E59" s="30"/>
      <c r="F59" s="30"/>
      <c r="G59" s="97"/>
      <c r="H59" s="97"/>
      <c r="I59" s="30"/>
    </row>
    <row r="60" spans="1:9">
      <c r="A60" s="58"/>
      <c r="B60" s="93" t="s">
        <v>322</v>
      </c>
      <c r="C60" s="95">
        <v>76</v>
      </c>
      <c r="D60" s="95"/>
      <c r="E60" s="27"/>
      <c r="F60" s="27"/>
      <c r="G60" s="95">
        <v>76</v>
      </c>
      <c r="H60" s="95"/>
      <c r="I60" s="27"/>
    </row>
    <row r="61" spans="1:9">
      <c r="A61" s="58"/>
      <c r="B61" s="93"/>
      <c r="C61" s="95"/>
      <c r="D61" s="95"/>
      <c r="E61" s="27"/>
      <c r="F61" s="27"/>
      <c r="G61" s="95"/>
      <c r="H61" s="95"/>
      <c r="I61" s="27"/>
    </row>
    <row r="62" spans="1:9">
      <c r="A62" s="58"/>
      <c r="B62" s="96" t="s">
        <v>323</v>
      </c>
      <c r="C62" s="97">
        <v>61</v>
      </c>
      <c r="D62" s="97"/>
      <c r="E62" s="30"/>
      <c r="F62" s="30"/>
      <c r="G62" s="97">
        <v>61</v>
      </c>
      <c r="H62" s="97"/>
      <c r="I62" s="30"/>
    </row>
    <row r="63" spans="1:9">
      <c r="A63" s="58"/>
      <c r="B63" s="96"/>
      <c r="C63" s="97"/>
      <c r="D63" s="97"/>
      <c r="E63" s="30"/>
      <c r="F63" s="30"/>
      <c r="G63" s="97"/>
      <c r="H63" s="97"/>
      <c r="I63" s="30"/>
    </row>
    <row r="64" spans="1:9">
      <c r="A64" s="58"/>
      <c r="B64" s="93" t="s">
        <v>324</v>
      </c>
      <c r="C64" s="95">
        <v>59</v>
      </c>
      <c r="D64" s="95"/>
      <c r="E64" s="27"/>
      <c r="F64" s="27"/>
      <c r="G64" s="95">
        <v>59</v>
      </c>
      <c r="H64" s="95"/>
      <c r="I64" s="27"/>
    </row>
    <row r="65" spans="1:9">
      <c r="A65" s="58"/>
      <c r="B65" s="93"/>
      <c r="C65" s="95"/>
      <c r="D65" s="95"/>
      <c r="E65" s="27"/>
      <c r="F65" s="27"/>
      <c r="G65" s="95"/>
      <c r="H65" s="95"/>
      <c r="I65" s="27"/>
    </row>
    <row r="66" spans="1:9">
      <c r="A66" s="58"/>
      <c r="B66" s="96" t="s">
        <v>325</v>
      </c>
      <c r="C66" s="97">
        <v>36</v>
      </c>
      <c r="D66" s="97"/>
      <c r="E66" s="30"/>
      <c r="F66" s="30"/>
      <c r="G66" s="97">
        <v>36</v>
      </c>
      <c r="H66" s="97"/>
      <c r="I66" s="30"/>
    </row>
    <row r="67" spans="1:9">
      <c r="A67" s="58"/>
      <c r="B67" s="96"/>
      <c r="C67" s="97"/>
      <c r="D67" s="97"/>
      <c r="E67" s="30"/>
      <c r="F67" s="30"/>
      <c r="G67" s="97"/>
      <c r="H67" s="97"/>
      <c r="I67" s="30"/>
    </row>
    <row r="68" spans="1:9">
      <c r="A68" s="58"/>
      <c r="B68" s="93" t="s">
        <v>326</v>
      </c>
      <c r="C68" s="95">
        <v>33</v>
      </c>
      <c r="D68" s="95"/>
      <c r="E68" s="27"/>
      <c r="F68" s="27"/>
      <c r="G68" s="95">
        <v>33</v>
      </c>
      <c r="H68" s="95"/>
      <c r="I68" s="27"/>
    </row>
    <row r="69" spans="1:9">
      <c r="A69" s="58"/>
      <c r="B69" s="93"/>
      <c r="C69" s="95"/>
      <c r="D69" s="95"/>
      <c r="E69" s="27"/>
      <c r="F69" s="27"/>
      <c r="G69" s="95"/>
      <c r="H69" s="95"/>
      <c r="I69" s="27"/>
    </row>
    <row r="70" spans="1:9">
      <c r="A70" s="58"/>
      <c r="B70" s="96" t="s">
        <v>327</v>
      </c>
      <c r="C70" s="97">
        <v>24</v>
      </c>
      <c r="D70" s="97"/>
      <c r="E70" s="30"/>
      <c r="F70" s="30"/>
      <c r="G70" s="97">
        <v>24</v>
      </c>
      <c r="H70" s="97"/>
      <c r="I70" s="30"/>
    </row>
    <row r="71" spans="1:9">
      <c r="A71" s="58"/>
      <c r="B71" s="96"/>
      <c r="C71" s="97"/>
      <c r="D71" s="97"/>
      <c r="E71" s="30"/>
      <c r="F71" s="30"/>
      <c r="G71" s="97"/>
      <c r="H71" s="97"/>
      <c r="I71" s="30"/>
    </row>
    <row r="72" spans="1:9">
      <c r="A72" s="58"/>
      <c r="B72" s="93" t="s">
        <v>328</v>
      </c>
      <c r="C72" s="95">
        <v>21</v>
      </c>
      <c r="D72" s="95"/>
      <c r="E72" s="27"/>
      <c r="F72" s="27"/>
      <c r="G72" s="95">
        <v>25</v>
      </c>
      <c r="H72" s="95"/>
      <c r="I72" s="27"/>
    </row>
    <row r="73" spans="1:9">
      <c r="A73" s="58"/>
      <c r="B73" s="93"/>
      <c r="C73" s="95"/>
      <c r="D73" s="95"/>
      <c r="E73" s="27"/>
      <c r="F73" s="27"/>
      <c r="G73" s="95"/>
      <c r="H73" s="95"/>
      <c r="I73" s="27"/>
    </row>
    <row r="74" spans="1:9">
      <c r="A74" s="58"/>
      <c r="B74" s="96" t="s">
        <v>329</v>
      </c>
      <c r="C74" s="97">
        <v>18</v>
      </c>
      <c r="D74" s="97"/>
      <c r="E74" s="30"/>
      <c r="F74" s="30"/>
      <c r="G74" s="97">
        <v>18</v>
      </c>
      <c r="H74" s="97"/>
      <c r="I74" s="30"/>
    </row>
    <row r="75" spans="1:9">
      <c r="A75" s="58"/>
      <c r="B75" s="96"/>
      <c r="C75" s="97"/>
      <c r="D75" s="97"/>
      <c r="E75" s="30"/>
      <c r="F75" s="30"/>
      <c r="G75" s="97"/>
      <c r="H75" s="97"/>
      <c r="I75" s="30"/>
    </row>
    <row r="76" spans="1:9">
      <c r="A76" s="58"/>
      <c r="B76" s="93" t="s">
        <v>330</v>
      </c>
      <c r="C76" s="95">
        <v>12</v>
      </c>
      <c r="D76" s="95"/>
      <c r="E76" s="27"/>
      <c r="F76" s="27"/>
      <c r="G76" s="95">
        <v>14</v>
      </c>
      <c r="H76" s="95"/>
      <c r="I76" s="27"/>
    </row>
    <row r="77" spans="1:9">
      <c r="A77" s="58"/>
      <c r="B77" s="93"/>
      <c r="C77" s="95"/>
      <c r="D77" s="95"/>
      <c r="E77" s="27"/>
      <c r="F77" s="27"/>
      <c r="G77" s="95"/>
      <c r="H77" s="95"/>
      <c r="I77" s="27"/>
    </row>
    <row r="78" spans="1:9">
      <c r="A78" s="58"/>
      <c r="B78" s="96" t="s">
        <v>299</v>
      </c>
      <c r="C78" s="97" t="s">
        <v>266</v>
      </c>
      <c r="D78" s="97"/>
      <c r="E78" s="30"/>
      <c r="F78" s="30"/>
      <c r="G78" s="97">
        <v>69</v>
      </c>
      <c r="H78" s="97"/>
      <c r="I78" s="30"/>
    </row>
    <row r="79" spans="1:9">
      <c r="A79" s="58"/>
      <c r="B79" s="96"/>
      <c r="C79" s="97"/>
      <c r="D79" s="97"/>
      <c r="E79" s="30"/>
      <c r="F79" s="30"/>
      <c r="G79" s="97"/>
      <c r="H79" s="97"/>
      <c r="I79" s="30"/>
    </row>
    <row r="80" spans="1:9">
      <c r="A80" s="58"/>
      <c r="B80" s="89" t="s">
        <v>331</v>
      </c>
      <c r="C80" s="95" t="s">
        <v>332</v>
      </c>
      <c r="D80" s="95"/>
      <c r="E80" s="90" t="s">
        <v>228</v>
      </c>
      <c r="F80" s="11"/>
      <c r="G80" s="95" t="s">
        <v>333</v>
      </c>
      <c r="H80" s="95"/>
      <c r="I80" s="90" t="s">
        <v>228</v>
      </c>
    </row>
    <row r="81" spans="1:13" ht="24.75">
      <c r="A81" s="58"/>
      <c r="B81" s="92" t="s">
        <v>334</v>
      </c>
      <c r="C81" s="97">
        <v>164</v>
      </c>
      <c r="D81" s="97"/>
      <c r="E81" s="30"/>
      <c r="F81" s="30"/>
      <c r="G81" s="97">
        <v>176</v>
      </c>
      <c r="H81" s="97"/>
      <c r="I81" s="30"/>
    </row>
    <row r="82" spans="1:13">
      <c r="A82" s="58"/>
      <c r="B82" s="92" t="s">
        <v>335</v>
      </c>
      <c r="C82" s="97"/>
      <c r="D82" s="97"/>
      <c r="E82" s="30"/>
      <c r="F82" s="30"/>
      <c r="G82" s="97"/>
      <c r="H82" s="97"/>
      <c r="I82" s="30"/>
    </row>
    <row r="83" spans="1:13">
      <c r="A83" s="58"/>
      <c r="B83" s="93" t="s">
        <v>336</v>
      </c>
      <c r="C83" s="95">
        <v>29</v>
      </c>
      <c r="D83" s="95"/>
      <c r="E83" s="27"/>
      <c r="F83" s="27"/>
      <c r="G83" s="95">
        <v>30</v>
      </c>
      <c r="H83" s="95"/>
      <c r="I83" s="27"/>
    </row>
    <row r="84" spans="1:13" ht="15.75" thickBot="1">
      <c r="A84" s="58"/>
      <c r="B84" s="93"/>
      <c r="C84" s="98"/>
      <c r="D84" s="98"/>
      <c r="E84" s="32"/>
      <c r="F84" s="27"/>
      <c r="G84" s="98"/>
      <c r="H84" s="98"/>
      <c r="I84" s="32"/>
    </row>
    <row r="85" spans="1:13">
      <c r="A85" s="58"/>
      <c r="B85" s="30"/>
      <c r="C85" s="100" t="s">
        <v>189</v>
      </c>
      <c r="D85" s="104">
        <v>7265</v>
      </c>
      <c r="E85" s="43"/>
      <c r="F85" s="30"/>
      <c r="G85" s="100" t="s">
        <v>189</v>
      </c>
      <c r="H85" s="104">
        <v>6714</v>
      </c>
      <c r="I85" s="43"/>
    </row>
    <row r="86" spans="1:13" ht="15.75" thickBot="1">
      <c r="A86" s="58"/>
      <c r="B86" s="30"/>
      <c r="C86" s="101"/>
      <c r="D86" s="105"/>
      <c r="E86" s="44"/>
      <c r="F86" s="30"/>
      <c r="G86" s="101"/>
      <c r="H86" s="105"/>
      <c r="I86" s="44"/>
    </row>
    <row r="87" spans="1:13" ht="15.75" thickTop="1">
      <c r="A87" s="58"/>
      <c r="B87" s="27"/>
      <c r="C87" s="27"/>
      <c r="D87" s="27"/>
      <c r="E87" s="27"/>
      <c r="F87" s="27"/>
      <c r="G87" s="27"/>
      <c r="H87" s="27"/>
      <c r="I87" s="27"/>
      <c r="J87" s="27"/>
      <c r="K87" s="27"/>
      <c r="L87" s="27"/>
      <c r="M87" s="27"/>
    </row>
    <row r="88" spans="1:13">
      <c r="A88" s="58"/>
      <c r="B88" s="57"/>
      <c r="C88" s="57"/>
      <c r="D88" s="57"/>
      <c r="E88" s="57"/>
      <c r="F88" s="57"/>
      <c r="G88" s="57"/>
      <c r="H88" s="57"/>
      <c r="I88" s="57"/>
      <c r="J88" s="57"/>
      <c r="K88" s="57"/>
      <c r="L88" s="57"/>
      <c r="M88" s="57"/>
    </row>
    <row r="89" spans="1:13">
      <c r="A89" s="58"/>
      <c r="B89" s="27" t="s">
        <v>337</v>
      </c>
      <c r="C89" s="27"/>
      <c r="D89" s="27"/>
      <c r="E89" s="27"/>
      <c r="F89" s="27"/>
      <c r="G89" s="27"/>
      <c r="H89" s="27"/>
      <c r="I89" s="27"/>
      <c r="J89" s="27"/>
      <c r="K89" s="27"/>
      <c r="L89" s="27"/>
      <c r="M89" s="27"/>
    </row>
    <row r="90" spans="1:13">
      <c r="A90" s="58"/>
      <c r="B90" s="61"/>
      <c r="C90" s="61"/>
      <c r="D90" s="61"/>
      <c r="E90" s="61"/>
      <c r="F90" s="61"/>
      <c r="G90" s="61"/>
      <c r="H90" s="61"/>
      <c r="I90" s="61"/>
      <c r="J90" s="61"/>
      <c r="K90" s="61"/>
      <c r="L90" s="61"/>
      <c r="M90" s="61"/>
    </row>
    <row r="91" spans="1:13">
      <c r="A91" s="58"/>
      <c r="B91" s="23"/>
      <c r="C91" s="23"/>
      <c r="D91" s="23"/>
      <c r="E91" s="23"/>
      <c r="F91" s="23"/>
      <c r="G91" s="23"/>
      <c r="H91" s="23"/>
      <c r="I91" s="23"/>
      <c r="J91" s="23"/>
      <c r="K91" s="23"/>
      <c r="L91" s="23"/>
      <c r="M91" s="23"/>
    </row>
    <row r="92" spans="1:13">
      <c r="A92" s="58"/>
      <c r="B92" s="12"/>
      <c r="C92" s="12"/>
      <c r="D92" s="12"/>
      <c r="E92" s="12"/>
      <c r="F92" s="12"/>
      <c r="G92" s="12"/>
      <c r="H92" s="12"/>
      <c r="I92" s="12"/>
      <c r="J92" s="12"/>
      <c r="K92" s="12"/>
      <c r="L92" s="12"/>
      <c r="M92" s="12"/>
    </row>
    <row r="93" spans="1:13" ht="15.75" thickBot="1">
      <c r="A93" s="58"/>
      <c r="B93" s="11"/>
      <c r="C93" s="24">
        <v>2014</v>
      </c>
      <c r="D93" s="24"/>
      <c r="E93" s="24"/>
      <c r="F93" s="11"/>
      <c r="G93" s="24">
        <v>2013</v>
      </c>
      <c r="H93" s="24"/>
      <c r="I93" s="24"/>
      <c r="J93" s="11"/>
      <c r="K93" s="24">
        <v>2012</v>
      </c>
      <c r="L93" s="24"/>
      <c r="M93" s="24"/>
    </row>
    <row r="94" spans="1:13">
      <c r="A94" s="58"/>
      <c r="B94" s="11"/>
      <c r="C94" s="36" t="s">
        <v>187</v>
      </c>
      <c r="D94" s="36"/>
      <c r="E94" s="36"/>
      <c r="F94" s="36"/>
      <c r="G94" s="36"/>
      <c r="H94" s="36"/>
      <c r="I94" s="36"/>
      <c r="J94" s="36"/>
      <c r="K94" s="36"/>
      <c r="L94" s="36"/>
      <c r="M94" s="36"/>
    </row>
    <row r="95" spans="1:13">
      <c r="A95" s="58"/>
      <c r="B95" s="28" t="s">
        <v>338</v>
      </c>
      <c r="C95" s="37" t="s">
        <v>189</v>
      </c>
      <c r="D95" s="29">
        <v>411</v>
      </c>
      <c r="E95" s="30"/>
      <c r="F95" s="30"/>
      <c r="G95" s="37" t="s">
        <v>189</v>
      </c>
      <c r="H95" s="29">
        <v>407</v>
      </c>
      <c r="I95" s="30"/>
      <c r="J95" s="30"/>
      <c r="K95" s="37" t="s">
        <v>189</v>
      </c>
      <c r="L95" s="29">
        <v>449</v>
      </c>
      <c r="M95" s="30"/>
    </row>
    <row r="96" spans="1:13">
      <c r="A96" s="58"/>
      <c r="B96" s="28"/>
      <c r="C96" s="37"/>
      <c r="D96" s="29"/>
      <c r="E96" s="30"/>
      <c r="F96" s="30"/>
      <c r="G96" s="37"/>
      <c r="H96" s="29"/>
      <c r="I96" s="30"/>
      <c r="J96" s="30"/>
      <c r="K96" s="37"/>
      <c r="L96" s="29"/>
      <c r="M96" s="30"/>
    </row>
    <row r="97" spans="1:13">
      <c r="A97" s="58"/>
      <c r="B97" s="19" t="s">
        <v>339</v>
      </c>
      <c r="C97" s="26" t="s">
        <v>340</v>
      </c>
      <c r="D97" s="26"/>
      <c r="E97" s="35" t="s">
        <v>228</v>
      </c>
      <c r="F97" s="11"/>
      <c r="G97" s="26" t="s">
        <v>341</v>
      </c>
      <c r="H97" s="26"/>
      <c r="I97" s="35" t="s">
        <v>228</v>
      </c>
      <c r="J97" s="11"/>
      <c r="K97" s="26" t="s">
        <v>342</v>
      </c>
      <c r="L97" s="26"/>
      <c r="M97" s="35" t="s">
        <v>228</v>
      </c>
    </row>
    <row r="98" spans="1:13">
      <c r="A98" s="58"/>
      <c r="B98" s="28" t="s">
        <v>343</v>
      </c>
      <c r="C98" s="29">
        <v>7</v>
      </c>
      <c r="D98" s="29"/>
      <c r="E98" s="30"/>
      <c r="F98" s="30"/>
      <c r="G98" s="29">
        <v>7</v>
      </c>
      <c r="H98" s="29"/>
      <c r="I98" s="30"/>
      <c r="J98" s="30"/>
      <c r="K98" s="29">
        <v>7</v>
      </c>
      <c r="L98" s="29"/>
      <c r="M98" s="30"/>
    </row>
    <row r="99" spans="1:13">
      <c r="A99" s="58"/>
      <c r="B99" s="28"/>
      <c r="C99" s="29"/>
      <c r="D99" s="29"/>
      <c r="E99" s="30"/>
      <c r="F99" s="30"/>
      <c r="G99" s="29"/>
      <c r="H99" s="29"/>
      <c r="I99" s="30"/>
      <c r="J99" s="30"/>
      <c r="K99" s="29"/>
      <c r="L99" s="29"/>
      <c r="M99" s="30"/>
    </row>
    <row r="100" spans="1:13">
      <c r="A100" s="58"/>
      <c r="B100" s="25" t="s">
        <v>344</v>
      </c>
      <c r="C100" s="26">
        <v>2</v>
      </c>
      <c r="D100" s="26"/>
      <c r="E100" s="27"/>
      <c r="F100" s="27"/>
      <c r="G100" s="26">
        <v>2</v>
      </c>
      <c r="H100" s="26"/>
      <c r="I100" s="27"/>
      <c r="J100" s="27"/>
      <c r="K100" s="26">
        <v>3</v>
      </c>
      <c r="L100" s="26"/>
      <c r="M100" s="27"/>
    </row>
    <row r="101" spans="1:13" ht="15.75" thickBot="1">
      <c r="A101" s="58"/>
      <c r="B101" s="25"/>
      <c r="C101" s="31"/>
      <c r="D101" s="31"/>
      <c r="E101" s="32"/>
      <c r="F101" s="27"/>
      <c r="G101" s="31"/>
      <c r="H101" s="31"/>
      <c r="I101" s="32"/>
      <c r="J101" s="27"/>
      <c r="K101" s="31"/>
      <c r="L101" s="31"/>
      <c r="M101" s="32"/>
    </row>
    <row r="102" spans="1:13">
      <c r="A102" s="58"/>
      <c r="B102" s="30"/>
      <c r="C102" s="83">
        <v>408</v>
      </c>
      <c r="D102" s="83"/>
      <c r="E102" s="43"/>
      <c r="F102" s="30"/>
      <c r="G102" s="83">
        <v>401</v>
      </c>
      <c r="H102" s="83"/>
      <c r="I102" s="43"/>
      <c r="J102" s="30"/>
      <c r="K102" s="83">
        <v>440</v>
      </c>
      <c r="L102" s="83"/>
      <c r="M102" s="43"/>
    </row>
    <row r="103" spans="1:13">
      <c r="A103" s="58"/>
      <c r="B103" s="30"/>
      <c r="C103" s="29"/>
      <c r="D103" s="29"/>
      <c r="E103" s="30"/>
      <c r="F103" s="30"/>
      <c r="G103" s="29"/>
      <c r="H103" s="29"/>
      <c r="I103" s="30"/>
      <c r="J103" s="30"/>
      <c r="K103" s="29"/>
      <c r="L103" s="29"/>
      <c r="M103" s="30"/>
    </row>
    <row r="104" spans="1:13">
      <c r="A104" s="58"/>
      <c r="B104" s="25" t="s">
        <v>345</v>
      </c>
      <c r="C104" s="26">
        <v>13</v>
      </c>
      <c r="D104" s="26"/>
      <c r="E104" s="27"/>
      <c r="F104" s="27"/>
      <c r="G104" s="26">
        <v>11</v>
      </c>
      <c r="H104" s="26"/>
      <c r="I104" s="27"/>
      <c r="J104" s="27"/>
      <c r="K104" s="26">
        <v>15</v>
      </c>
      <c r="L104" s="26"/>
      <c r="M104" s="27"/>
    </row>
    <row r="105" spans="1:13" ht="15.75" thickBot="1">
      <c r="A105" s="58"/>
      <c r="B105" s="25"/>
      <c r="C105" s="31"/>
      <c r="D105" s="31"/>
      <c r="E105" s="32"/>
      <c r="F105" s="27"/>
      <c r="G105" s="31"/>
      <c r="H105" s="31"/>
      <c r="I105" s="32"/>
      <c r="J105" s="27"/>
      <c r="K105" s="31"/>
      <c r="L105" s="31"/>
      <c r="M105" s="32"/>
    </row>
    <row r="106" spans="1:13">
      <c r="A106" s="58"/>
      <c r="B106" s="28" t="s">
        <v>39</v>
      </c>
      <c r="C106" s="39" t="s">
        <v>189</v>
      </c>
      <c r="D106" s="83">
        <v>395</v>
      </c>
      <c r="E106" s="43"/>
      <c r="F106" s="30"/>
      <c r="G106" s="39" t="s">
        <v>189</v>
      </c>
      <c r="H106" s="83">
        <v>390</v>
      </c>
      <c r="I106" s="43"/>
      <c r="J106" s="30"/>
      <c r="K106" s="39" t="s">
        <v>189</v>
      </c>
      <c r="L106" s="83">
        <v>425</v>
      </c>
      <c r="M106" s="43"/>
    </row>
    <row r="107" spans="1:13" ht="15.75" thickBot="1">
      <c r="A107" s="58"/>
      <c r="B107" s="28"/>
      <c r="C107" s="40"/>
      <c r="D107" s="55"/>
      <c r="E107" s="44"/>
      <c r="F107" s="30"/>
      <c r="G107" s="40"/>
      <c r="H107" s="55"/>
      <c r="I107" s="44"/>
      <c r="J107" s="30"/>
      <c r="K107" s="40"/>
      <c r="L107" s="55"/>
      <c r="M107" s="44"/>
    </row>
    <row r="108" spans="1:13" ht="15.75" thickTop="1">
      <c r="A108" s="58"/>
      <c r="B108" s="46" t="s">
        <v>40</v>
      </c>
      <c r="C108" s="47" t="s">
        <v>189</v>
      </c>
      <c r="D108" s="106">
        <v>17</v>
      </c>
      <c r="E108" s="52"/>
      <c r="F108" s="27"/>
      <c r="G108" s="47" t="s">
        <v>189</v>
      </c>
      <c r="H108" s="106" t="s">
        <v>266</v>
      </c>
      <c r="I108" s="52"/>
      <c r="J108" s="27"/>
      <c r="K108" s="47" t="s">
        <v>189</v>
      </c>
      <c r="L108" s="106">
        <v>137</v>
      </c>
      <c r="M108" s="52"/>
    </row>
    <row r="109" spans="1:13" ht="15.75" thickBot="1">
      <c r="A109" s="58"/>
      <c r="B109" s="46"/>
      <c r="C109" s="48"/>
      <c r="D109" s="70"/>
      <c r="E109" s="53"/>
      <c r="F109" s="27"/>
      <c r="G109" s="48"/>
      <c r="H109" s="70"/>
      <c r="I109" s="53"/>
      <c r="J109" s="27"/>
      <c r="K109" s="48"/>
      <c r="L109" s="70"/>
      <c r="M109" s="53"/>
    </row>
    <row r="110" spans="1:13" ht="25.5" customHeight="1" thickTop="1">
      <c r="A110" s="58"/>
      <c r="B110" s="27" t="s">
        <v>346</v>
      </c>
      <c r="C110" s="27"/>
      <c r="D110" s="27"/>
      <c r="E110" s="27"/>
      <c r="F110" s="27"/>
      <c r="G110" s="27"/>
      <c r="H110" s="27"/>
      <c r="I110" s="27"/>
      <c r="J110" s="27"/>
      <c r="K110" s="27"/>
      <c r="L110" s="27"/>
      <c r="M110" s="27"/>
    </row>
    <row r="111" spans="1:13">
      <c r="A111" s="58"/>
      <c r="B111" s="57"/>
      <c r="C111" s="57"/>
      <c r="D111" s="57"/>
      <c r="E111" s="57"/>
      <c r="F111" s="57"/>
      <c r="G111" s="57"/>
      <c r="H111" s="57"/>
      <c r="I111" s="57"/>
      <c r="J111" s="57"/>
      <c r="K111" s="57"/>
      <c r="L111" s="57"/>
      <c r="M111" s="57"/>
    </row>
    <row r="112" spans="1:13" ht="51" customHeight="1">
      <c r="A112" s="58"/>
      <c r="B112" s="27" t="s">
        <v>347</v>
      </c>
      <c r="C112" s="27"/>
      <c r="D112" s="27"/>
      <c r="E112" s="27"/>
      <c r="F112" s="27"/>
      <c r="G112" s="27"/>
      <c r="H112" s="27"/>
      <c r="I112" s="27"/>
      <c r="J112" s="27"/>
      <c r="K112" s="27"/>
      <c r="L112" s="27"/>
      <c r="M112" s="27"/>
    </row>
    <row r="113" spans="1:13">
      <c r="A113" s="58"/>
      <c r="B113" s="27" t="s">
        <v>348</v>
      </c>
      <c r="C113" s="27"/>
      <c r="D113" s="27"/>
      <c r="E113" s="27"/>
      <c r="F113" s="27"/>
      <c r="G113" s="27"/>
      <c r="H113" s="27"/>
      <c r="I113" s="27"/>
      <c r="J113" s="27"/>
      <c r="K113" s="27"/>
      <c r="L113" s="27"/>
      <c r="M113" s="27"/>
    </row>
    <row r="114" spans="1:13">
      <c r="A114" s="58"/>
      <c r="B114" s="61"/>
      <c r="C114" s="61"/>
      <c r="D114" s="61"/>
      <c r="E114" s="61"/>
      <c r="F114" s="61"/>
      <c r="G114" s="61"/>
      <c r="H114" s="61"/>
      <c r="I114" s="61"/>
      <c r="J114" s="61"/>
      <c r="K114" s="61"/>
      <c r="L114" s="61"/>
      <c r="M114" s="61"/>
    </row>
    <row r="115" spans="1:13">
      <c r="A115" s="58"/>
      <c r="B115" s="23"/>
      <c r="C115" s="23"/>
      <c r="D115" s="23"/>
      <c r="E115" s="23"/>
    </row>
    <row r="116" spans="1:13">
      <c r="A116" s="58"/>
      <c r="B116" s="12"/>
      <c r="C116" s="12"/>
      <c r="D116" s="12"/>
      <c r="E116" s="12"/>
    </row>
    <row r="117" spans="1:13">
      <c r="A117" s="58"/>
      <c r="B117" s="64"/>
      <c r="C117" s="36" t="s">
        <v>187</v>
      </c>
      <c r="D117" s="36"/>
      <c r="E117" s="36"/>
    </row>
    <row r="118" spans="1:13">
      <c r="A118" s="58"/>
      <c r="B118" s="15" t="s">
        <v>255</v>
      </c>
      <c r="C118" s="30"/>
      <c r="D118" s="30"/>
      <c r="E118" s="30"/>
    </row>
    <row r="119" spans="1:13">
      <c r="A119" s="58"/>
      <c r="B119" s="86">
        <v>2016</v>
      </c>
      <c r="C119" s="46" t="s">
        <v>189</v>
      </c>
      <c r="D119" s="26">
        <v>642</v>
      </c>
      <c r="E119" s="27"/>
    </row>
    <row r="120" spans="1:13">
      <c r="A120" s="58"/>
      <c r="B120" s="86"/>
      <c r="C120" s="46"/>
      <c r="D120" s="26"/>
      <c r="E120" s="27"/>
    </row>
    <row r="121" spans="1:13">
      <c r="A121" s="58"/>
      <c r="B121" s="74">
        <v>2017</v>
      </c>
      <c r="C121" s="29">
        <v>306</v>
      </c>
      <c r="D121" s="29"/>
      <c r="E121" s="30"/>
    </row>
    <row r="122" spans="1:13">
      <c r="A122" s="58"/>
      <c r="B122" s="74"/>
      <c r="C122" s="29"/>
      <c r="D122" s="29"/>
      <c r="E122" s="30"/>
    </row>
    <row r="123" spans="1:13">
      <c r="A123" s="58"/>
      <c r="B123" s="86">
        <v>2018</v>
      </c>
      <c r="C123" s="26">
        <v>6</v>
      </c>
      <c r="D123" s="26"/>
      <c r="E123" s="27"/>
    </row>
    <row r="124" spans="1:13">
      <c r="A124" s="58"/>
      <c r="B124" s="86"/>
      <c r="C124" s="26"/>
      <c r="D124" s="26"/>
      <c r="E124" s="27"/>
    </row>
    <row r="125" spans="1:13">
      <c r="A125" s="58"/>
      <c r="B125" s="74">
        <v>2019</v>
      </c>
      <c r="C125" s="29">
        <v>41</v>
      </c>
      <c r="D125" s="29"/>
      <c r="E125" s="30"/>
    </row>
    <row r="126" spans="1:13">
      <c r="A126" s="58"/>
      <c r="B126" s="74"/>
      <c r="C126" s="29"/>
      <c r="D126" s="29"/>
      <c r="E126" s="30"/>
    </row>
    <row r="127" spans="1:13">
      <c r="A127" s="58"/>
      <c r="B127" s="86">
        <v>2020</v>
      </c>
      <c r="C127" s="26">
        <v>39</v>
      </c>
      <c r="D127" s="26"/>
      <c r="E127" s="27"/>
    </row>
    <row r="128" spans="1:13">
      <c r="A128" s="58"/>
      <c r="B128" s="86"/>
      <c r="C128" s="26"/>
      <c r="D128" s="26"/>
      <c r="E128" s="27"/>
    </row>
    <row r="129" spans="1:13">
      <c r="A129" s="58"/>
      <c r="B129" s="74" t="s">
        <v>349</v>
      </c>
      <c r="C129" s="38">
        <v>6056</v>
      </c>
      <c r="D129" s="38"/>
      <c r="E129" s="30"/>
    </row>
    <row r="130" spans="1:13">
      <c r="A130" s="58"/>
      <c r="B130" s="74"/>
      <c r="C130" s="38"/>
      <c r="D130" s="38"/>
      <c r="E130" s="30"/>
    </row>
    <row r="131" spans="1:13">
      <c r="A131" s="58"/>
      <c r="B131" s="57"/>
      <c r="C131" s="57"/>
      <c r="D131" s="57"/>
      <c r="E131" s="57"/>
      <c r="F131" s="57"/>
      <c r="G131" s="57"/>
      <c r="H131" s="57"/>
      <c r="I131" s="57"/>
      <c r="J131" s="57"/>
      <c r="K131" s="57"/>
      <c r="L131" s="57"/>
      <c r="M131" s="57"/>
    </row>
    <row r="132" spans="1:13">
      <c r="A132" s="58"/>
      <c r="B132" s="27" t="s">
        <v>350</v>
      </c>
      <c r="C132" s="27"/>
      <c r="D132" s="27"/>
      <c r="E132" s="27"/>
      <c r="F132" s="27"/>
      <c r="G132" s="27"/>
      <c r="H132" s="27"/>
      <c r="I132" s="27"/>
      <c r="J132" s="27"/>
      <c r="K132" s="27"/>
      <c r="L132" s="27"/>
      <c r="M132" s="27"/>
    </row>
    <row r="133" spans="1:13">
      <c r="A133" s="58"/>
      <c r="B133" s="27" t="s">
        <v>351</v>
      </c>
      <c r="C133" s="27"/>
      <c r="D133" s="27"/>
      <c r="E133" s="27"/>
      <c r="F133" s="27"/>
      <c r="G133" s="27"/>
      <c r="H133" s="27"/>
      <c r="I133" s="27"/>
      <c r="J133" s="27"/>
      <c r="K133" s="27"/>
      <c r="L133" s="27"/>
      <c r="M133" s="27"/>
    </row>
    <row r="134" spans="1:13">
      <c r="A134" s="58"/>
      <c r="B134" s="27" t="s">
        <v>352</v>
      </c>
      <c r="C134" s="27"/>
      <c r="D134" s="27"/>
      <c r="E134" s="27"/>
      <c r="F134" s="27"/>
      <c r="G134" s="27"/>
      <c r="H134" s="27"/>
      <c r="I134" s="27"/>
      <c r="J134" s="27"/>
      <c r="K134" s="27"/>
      <c r="L134" s="27"/>
      <c r="M134" s="27"/>
    </row>
    <row r="135" spans="1:13">
      <c r="A135" s="58"/>
      <c r="B135" s="27" t="s">
        <v>353</v>
      </c>
      <c r="C135" s="27"/>
      <c r="D135" s="27"/>
      <c r="E135" s="27"/>
      <c r="F135" s="27"/>
      <c r="G135" s="27"/>
      <c r="H135" s="27"/>
      <c r="I135" s="27"/>
      <c r="J135" s="27"/>
      <c r="K135" s="27"/>
      <c r="L135" s="27"/>
      <c r="M135" s="27"/>
    </row>
    <row r="136" spans="1:13" ht="25.5" customHeight="1">
      <c r="A136" s="58"/>
      <c r="B136" s="27" t="s">
        <v>354</v>
      </c>
      <c r="C136" s="27"/>
      <c r="D136" s="27"/>
      <c r="E136" s="27"/>
      <c r="F136" s="27"/>
      <c r="G136" s="27"/>
      <c r="H136" s="27"/>
      <c r="I136" s="27"/>
      <c r="J136" s="27"/>
      <c r="K136" s="27"/>
      <c r="L136" s="27"/>
      <c r="M136" s="27"/>
    </row>
    <row r="137" spans="1:13">
      <c r="A137" s="58"/>
      <c r="B137" s="27" t="s">
        <v>355</v>
      </c>
      <c r="C137" s="27"/>
      <c r="D137" s="27"/>
      <c r="E137" s="27"/>
      <c r="F137" s="27"/>
      <c r="G137" s="27"/>
      <c r="H137" s="27"/>
      <c r="I137" s="27"/>
      <c r="J137" s="27"/>
      <c r="K137" s="27"/>
      <c r="L137" s="27"/>
      <c r="M137" s="27"/>
    </row>
    <row r="138" spans="1:13">
      <c r="A138" s="58"/>
      <c r="B138" s="23"/>
      <c r="C138" s="23"/>
      <c r="D138" s="23"/>
      <c r="E138" s="23"/>
      <c r="F138" s="23"/>
      <c r="G138" s="23"/>
      <c r="H138" s="23"/>
      <c r="I138" s="23"/>
      <c r="J138" s="23"/>
      <c r="K138" s="23"/>
      <c r="L138" s="23"/>
      <c r="M138" s="23"/>
    </row>
    <row r="139" spans="1:13">
      <c r="A139" s="58"/>
      <c r="B139" s="12"/>
      <c r="C139" s="12"/>
      <c r="D139" s="12"/>
      <c r="E139" s="12"/>
      <c r="F139" s="12"/>
      <c r="G139" s="12"/>
      <c r="H139" s="12"/>
      <c r="I139" s="12"/>
      <c r="J139" s="12"/>
      <c r="K139" s="12"/>
      <c r="L139" s="12"/>
      <c r="M139" s="12"/>
    </row>
    <row r="140" spans="1:13" ht="15.75" thickBot="1">
      <c r="A140" s="58"/>
      <c r="B140" s="11"/>
      <c r="C140" s="24">
        <v>2014</v>
      </c>
      <c r="D140" s="24"/>
      <c r="E140" s="24"/>
      <c r="F140" s="11"/>
      <c r="G140" s="24">
        <v>2013</v>
      </c>
      <c r="H140" s="24"/>
      <c r="I140" s="24"/>
      <c r="J140" s="11"/>
      <c r="K140" s="24">
        <v>2012</v>
      </c>
      <c r="L140" s="24"/>
      <c r="M140" s="24"/>
    </row>
    <row r="141" spans="1:13">
      <c r="A141" s="58"/>
      <c r="B141" s="64"/>
      <c r="C141" s="36" t="s">
        <v>187</v>
      </c>
      <c r="D141" s="36"/>
      <c r="E141" s="36"/>
      <c r="F141" s="36"/>
      <c r="G141" s="36"/>
      <c r="H141" s="36"/>
      <c r="I141" s="36"/>
      <c r="J141" s="36"/>
      <c r="K141" s="36"/>
      <c r="L141" s="36"/>
      <c r="M141" s="36"/>
    </row>
    <row r="142" spans="1:13">
      <c r="A142" s="58"/>
      <c r="B142" s="28" t="s">
        <v>300</v>
      </c>
      <c r="C142" s="37" t="s">
        <v>189</v>
      </c>
      <c r="D142" s="29">
        <v>453</v>
      </c>
      <c r="E142" s="30"/>
      <c r="F142" s="30"/>
      <c r="G142" s="37" t="s">
        <v>189</v>
      </c>
      <c r="H142" s="29" t="s">
        <v>266</v>
      </c>
      <c r="I142" s="30"/>
      <c r="J142" s="30"/>
      <c r="K142" s="37" t="s">
        <v>189</v>
      </c>
      <c r="L142" s="29" t="s">
        <v>266</v>
      </c>
      <c r="M142" s="30"/>
    </row>
    <row r="143" spans="1:13">
      <c r="A143" s="58"/>
      <c r="B143" s="28"/>
      <c r="C143" s="37"/>
      <c r="D143" s="29"/>
      <c r="E143" s="30"/>
      <c r="F143" s="30"/>
      <c r="G143" s="37"/>
      <c r="H143" s="29"/>
      <c r="I143" s="30"/>
      <c r="J143" s="30"/>
      <c r="K143" s="37"/>
      <c r="L143" s="29"/>
      <c r="M143" s="30"/>
    </row>
    <row r="144" spans="1:13">
      <c r="A144" s="58"/>
      <c r="B144" s="25" t="s">
        <v>356</v>
      </c>
      <c r="C144" s="26" t="s">
        <v>266</v>
      </c>
      <c r="D144" s="26"/>
      <c r="E144" s="27"/>
      <c r="F144" s="27"/>
      <c r="G144" s="26">
        <v>109</v>
      </c>
      <c r="H144" s="26"/>
      <c r="I144" s="27"/>
      <c r="J144" s="27"/>
      <c r="K144" s="26" t="s">
        <v>266</v>
      </c>
      <c r="L144" s="26"/>
      <c r="M144" s="27"/>
    </row>
    <row r="145" spans="1:13">
      <c r="A145" s="58"/>
      <c r="B145" s="25"/>
      <c r="C145" s="26"/>
      <c r="D145" s="26"/>
      <c r="E145" s="27"/>
      <c r="F145" s="27"/>
      <c r="G145" s="26"/>
      <c r="H145" s="26"/>
      <c r="I145" s="27"/>
      <c r="J145" s="27"/>
      <c r="K145" s="26"/>
      <c r="L145" s="26"/>
      <c r="M145" s="27"/>
    </row>
    <row r="146" spans="1:13">
      <c r="A146" s="58"/>
      <c r="B146" s="28" t="s">
        <v>309</v>
      </c>
      <c r="C146" s="29">
        <v>407</v>
      </c>
      <c r="D146" s="29"/>
      <c r="E146" s="30"/>
      <c r="F146" s="30"/>
      <c r="G146" s="29" t="s">
        <v>266</v>
      </c>
      <c r="H146" s="29"/>
      <c r="I146" s="30"/>
      <c r="J146" s="30"/>
      <c r="K146" s="29">
        <v>205</v>
      </c>
      <c r="L146" s="29"/>
      <c r="M146" s="30"/>
    </row>
    <row r="147" spans="1:13">
      <c r="A147" s="58"/>
      <c r="B147" s="28"/>
      <c r="C147" s="29"/>
      <c r="D147" s="29"/>
      <c r="E147" s="30"/>
      <c r="F147" s="30"/>
      <c r="G147" s="29"/>
      <c r="H147" s="29"/>
      <c r="I147" s="30"/>
      <c r="J147" s="30"/>
      <c r="K147" s="29"/>
      <c r="L147" s="29"/>
      <c r="M147" s="30"/>
    </row>
    <row r="148" spans="1:13">
      <c r="A148" s="58"/>
      <c r="B148" s="25" t="s">
        <v>357</v>
      </c>
      <c r="C148" s="26" t="s">
        <v>266</v>
      </c>
      <c r="D148" s="26"/>
      <c r="E148" s="27"/>
      <c r="F148" s="27"/>
      <c r="G148" s="26" t="s">
        <v>266</v>
      </c>
      <c r="H148" s="26"/>
      <c r="I148" s="27"/>
      <c r="J148" s="27"/>
      <c r="K148" s="26">
        <v>616</v>
      </c>
      <c r="L148" s="26"/>
      <c r="M148" s="27"/>
    </row>
    <row r="149" spans="1:13">
      <c r="A149" s="58"/>
      <c r="B149" s="25"/>
      <c r="C149" s="26"/>
      <c r="D149" s="26"/>
      <c r="E149" s="27"/>
      <c r="F149" s="27"/>
      <c r="G149" s="26"/>
      <c r="H149" s="26"/>
      <c r="I149" s="27"/>
      <c r="J149" s="27"/>
      <c r="K149" s="26"/>
      <c r="L149" s="26"/>
      <c r="M149" s="27"/>
    </row>
    <row r="150" spans="1:13">
      <c r="A150" s="58"/>
      <c r="B150" s="28" t="s">
        <v>358</v>
      </c>
      <c r="C150" s="29" t="s">
        <v>266</v>
      </c>
      <c r="D150" s="29"/>
      <c r="E150" s="30"/>
      <c r="F150" s="30"/>
      <c r="G150" s="29" t="s">
        <v>266</v>
      </c>
      <c r="H150" s="29"/>
      <c r="I150" s="30"/>
      <c r="J150" s="30"/>
      <c r="K150" s="29">
        <v>400</v>
      </c>
      <c r="L150" s="29"/>
      <c r="M150" s="30"/>
    </row>
    <row r="151" spans="1:13">
      <c r="A151" s="58"/>
      <c r="B151" s="28"/>
      <c r="C151" s="29"/>
      <c r="D151" s="29"/>
      <c r="E151" s="30"/>
      <c r="F151" s="30"/>
      <c r="G151" s="29"/>
      <c r="H151" s="29"/>
      <c r="I151" s="30"/>
      <c r="J151" s="30"/>
      <c r="K151" s="29"/>
      <c r="L151" s="29"/>
      <c r="M151" s="30"/>
    </row>
    <row r="152" spans="1:13">
      <c r="A152" s="58"/>
      <c r="B152" s="25" t="s">
        <v>359</v>
      </c>
      <c r="C152" s="26" t="s">
        <v>266</v>
      </c>
      <c r="D152" s="26"/>
      <c r="E152" s="27"/>
      <c r="F152" s="27"/>
      <c r="G152" s="26" t="s">
        <v>266</v>
      </c>
      <c r="H152" s="26"/>
      <c r="I152" s="27"/>
      <c r="J152" s="27"/>
      <c r="K152" s="26">
        <v>298</v>
      </c>
      <c r="L152" s="26"/>
      <c r="M152" s="27"/>
    </row>
    <row r="153" spans="1:13">
      <c r="A153" s="58"/>
      <c r="B153" s="25"/>
      <c r="C153" s="26"/>
      <c r="D153" s="26"/>
      <c r="E153" s="27"/>
      <c r="F153" s="27"/>
      <c r="G153" s="26"/>
      <c r="H153" s="26"/>
      <c r="I153" s="27"/>
      <c r="J153" s="27"/>
      <c r="K153" s="26"/>
      <c r="L153" s="26"/>
      <c r="M153" s="27"/>
    </row>
    <row r="154" spans="1:13">
      <c r="A154" s="58"/>
      <c r="B154" s="28" t="s">
        <v>360</v>
      </c>
      <c r="C154" s="29" t="s">
        <v>266</v>
      </c>
      <c r="D154" s="29"/>
      <c r="E154" s="30"/>
      <c r="F154" s="30"/>
      <c r="G154" s="29" t="s">
        <v>266</v>
      </c>
      <c r="H154" s="29"/>
      <c r="I154" s="30"/>
      <c r="J154" s="30"/>
      <c r="K154" s="29">
        <v>173</v>
      </c>
      <c r="L154" s="29"/>
      <c r="M154" s="30"/>
    </row>
    <row r="155" spans="1:13">
      <c r="A155" s="58"/>
      <c r="B155" s="28"/>
      <c r="C155" s="29"/>
      <c r="D155" s="29"/>
      <c r="E155" s="30"/>
      <c r="F155" s="30"/>
      <c r="G155" s="29"/>
      <c r="H155" s="29"/>
      <c r="I155" s="30"/>
      <c r="J155" s="30"/>
      <c r="K155" s="29"/>
      <c r="L155" s="29"/>
      <c r="M155" s="30"/>
    </row>
    <row r="156" spans="1:13">
      <c r="A156" s="58"/>
      <c r="B156" s="25" t="s">
        <v>324</v>
      </c>
      <c r="C156" s="26" t="s">
        <v>266</v>
      </c>
      <c r="D156" s="26"/>
      <c r="E156" s="27"/>
      <c r="F156" s="27"/>
      <c r="G156" s="26" t="s">
        <v>266</v>
      </c>
      <c r="H156" s="26"/>
      <c r="I156" s="27"/>
      <c r="J156" s="27"/>
      <c r="K156" s="26">
        <v>64</v>
      </c>
      <c r="L156" s="26"/>
      <c r="M156" s="27"/>
    </row>
    <row r="157" spans="1:13">
      <c r="A157" s="58"/>
      <c r="B157" s="25"/>
      <c r="C157" s="26"/>
      <c r="D157" s="26"/>
      <c r="E157" s="27"/>
      <c r="F157" s="27"/>
      <c r="G157" s="26"/>
      <c r="H157" s="26"/>
      <c r="I157" s="27"/>
      <c r="J157" s="27"/>
      <c r="K157" s="26"/>
      <c r="L157" s="26"/>
      <c r="M157" s="27"/>
    </row>
    <row r="158" spans="1:13">
      <c r="A158" s="58"/>
      <c r="B158" s="28" t="s">
        <v>299</v>
      </c>
      <c r="C158" s="29" t="s">
        <v>266</v>
      </c>
      <c r="D158" s="29"/>
      <c r="E158" s="30"/>
      <c r="F158" s="30"/>
      <c r="G158" s="29" t="s">
        <v>266</v>
      </c>
      <c r="H158" s="29"/>
      <c r="I158" s="30"/>
      <c r="J158" s="30"/>
      <c r="K158" s="29">
        <v>31</v>
      </c>
      <c r="L158" s="29"/>
      <c r="M158" s="30"/>
    </row>
    <row r="159" spans="1:13">
      <c r="A159" s="58"/>
      <c r="B159" s="28"/>
      <c r="C159" s="29"/>
      <c r="D159" s="29"/>
      <c r="E159" s="30"/>
      <c r="F159" s="30"/>
      <c r="G159" s="29"/>
      <c r="H159" s="29"/>
      <c r="I159" s="30"/>
      <c r="J159" s="30"/>
      <c r="K159" s="29"/>
      <c r="L159" s="29"/>
      <c r="M159" s="30"/>
    </row>
    <row r="160" spans="1:13">
      <c r="A160" s="58"/>
      <c r="B160" s="25" t="s">
        <v>328</v>
      </c>
      <c r="C160" s="26">
        <v>4</v>
      </c>
      <c r="D160" s="26"/>
      <c r="E160" s="27"/>
      <c r="F160" s="27"/>
      <c r="G160" s="26">
        <v>4</v>
      </c>
      <c r="H160" s="26"/>
      <c r="I160" s="27"/>
      <c r="J160" s="27"/>
      <c r="K160" s="26">
        <v>4</v>
      </c>
      <c r="L160" s="26"/>
      <c r="M160" s="27"/>
    </row>
    <row r="161" spans="1:13">
      <c r="A161" s="58"/>
      <c r="B161" s="25"/>
      <c r="C161" s="26"/>
      <c r="D161" s="26"/>
      <c r="E161" s="27"/>
      <c r="F161" s="27"/>
      <c r="G161" s="26"/>
      <c r="H161" s="26"/>
      <c r="I161" s="27"/>
      <c r="J161" s="27"/>
      <c r="K161" s="26"/>
      <c r="L161" s="26"/>
      <c r="M161" s="27"/>
    </row>
    <row r="162" spans="1:13">
      <c r="A162" s="58"/>
      <c r="B162" s="28" t="s">
        <v>330</v>
      </c>
      <c r="C162" s="29">
        <v>2</v>
      </c>
      <c r="D162" s="29"/>
      <c r="E162" s="30"/>
      <c r="F162" s="30"/>
      <c r="G162" s="29">
        <v>2</v>
      </c>
      <c r="H162" s="29"/>
      <c r="I162" s="30"/>
      <c r="J162" s="30"/>
      <c r="K162" s="29">
        <v>2</v>
      </c>
      <c r="L162" s="29"/>
      <c r="M162" s="30"/>
    </row>
    <row r="163" spans="1:13">
      <c r="A163" s="58"/>
      <c r="B163" s="28"/>
      <c r="C163" s="29"/>
      <c r="D163" s="29"/>
      <c r="E163" s="30"/>
      <c r="F163" s="30"/>
      <c r="G163" s="29"/>
      <c r="H163" s="29"/>
      <c r="I163" s="30"/>
      <c r="J163" s="30"/>
      <c r="K163" s="29"/>
      <c r="L163" s="29"/>
      <c r="M163" s="30"/>
    </row>
    <row r="164" spans="1:13">
      <c r="A164" s="58"/>
      <c r="B164" s="25" t="s">
        <v>361</v>
      </c>
      <c r="C164" s="26">
        <v>4</v>
      </c>
      <c r="D164" s="26"/>
      <c r="E164" s="27"/>
      <c r="F164" s="27"/>
      <c r="G164" s="26">
        <v>9</v>
      </c>
      <c r="H164" s="26"/>
      <c r="I164" s="27"/>
      <c r="J164" s="27"/>
      <c r="K164" s="26">
        <v>10</v>
      </c>
      <c r="L164" s="26"/>
      <c r="M164" s="27"/>
    </row>
    <row r="165" spans="1:13" ht="15.75" thickBot="1">
      <c r="A165" s="58"/>
      <c r="B165" s="25"/>
      <c r="C165" s="31"/>
      <c r="D165" s="31"/>
      <c r="E165" s="32"/>
      <c r="F165" s="27"/>
      <c r="G165" s="31"/>
      <c r="H165" s="31"/>
      <c r="I165" s="32"/>
      <c r="J165" s="27"/>
      <c r="K165" s="31"/>
      <c r="L165" s="31"/>
      <c r="M165" s="32"/>
    </row>
    <row r="166" spans="1:13">
      <c r="A166" s="58"/>
      <c r="B166" s="30"/>
      <c r="C166" s="39" t="s">
        <v>189</v>
      </c>
      <c r="D166" s="83">
        <v>870</v>
      </c>
      <c r="E166" s="43"/>
      <c r="F166" s="30"/>
      <c r="G166" s="39" t="s">
        <v>189</v>
      </c>
      <c r="H166" s="83">
        <v>124</v>
      </c>
      <c r="I166" s="43"/>
      <c r="J166" s="30"/>
      <c r="K166" s="39" t="s">
        <v>189</v>
      </c>
      <c r="L166" s="41">
        <v>1803</v>
      </c>
      <c r="M166" s="43"/>
    </row>
    <row r="167" spans="1:13" ht="15.75" thickBot="1">
      <c r="A167" s="58"/>
      <c r="B167" s="30"/>
      <c r="C167" s="40"/>
      <c r="D167" s="55"/>
      <c r="E167" s="44"/>
      <c r="F167" s="30"/>
      <c r="G167" s="40"/>
      <c r="H167" s="55"/>
      <c r="I167" s="44"/>
      <c r="J167" s="30"/>
      <c r="K167" s="40"/>
      <c r="L167" s="42"/>
      <c r="M167" s="44"/>
    </row>
    <row r="168" spans="1:13" ht="15.75" thickTop="1">
      <c r="A168" s="58"/>
      <c r="B168" s="57"/>
      <c r="C168" s="57"/>
      <c r="D168" s="57"/>
      <c r="E168" s="57"/>
      <c r="F168" s="57"/>
      <c r="G168" s="57"/>
      <c r="H168" s="57"/>
      <c r="I168" s="57"/>
      <c r="J168" s="57"/>
      <c r="K168" s="57"/>
      <c r="L168" s="57"/>
      <c r="M168" s="57"/>
    </row>
    <row r="169" spans="1:13">
      <c r="A169" s="58"/>
      <c r="B169" s="27" t="s">
        <v>362</v>
      </c>
      <c r="C169" s="27"/>
      <c r="D169" s="27"/>
      <c r="E169" s="27"/>
      <c r="F169" s="27"/>
      <c r="G169" s="27"/>
      <c r="H169" s="27"/>
      <c r="I169" s="27"/>
      <c r="J169" s="27"/>
      <c r="K169" s="27"/>
      <c r="L169" s="27"/>
      <c r="M169" s="27"/>
    </row>
    <row r="170" spans="1:13">
      <c r="A170" s="58"/>
      <c r="B170" s="62" t="s">
        <v>363</v>
      </c>
      <c r="C170" s="62"/>
      <c r="D170" s="62"/>
      <c r="E170" s="62"/>
      <c r="F170" s="62"/>
      <c r="G170" s="62"/>
      <c r="H170" s="62"/>
      <c r="I170" s="62"/>
      <c r="J170" s="62"/>
      <c r="K170" s="62"/>
      <c r="L170" s="62"/>
      <c r="M170" s="62"/>
    </row>
    <row r="171" spans="1:13" ht="25.5" customHeight="1">
      <c r="A171" s="58"/>
      <c r="B171" s="46" t="s">
        <v>364</v>
      </c>
      <c r="C171" s="46"/>
      <c r="D171" s="46"/>
      <c r="E171" s="46"/>
      <c r="F171" s="46"/>
      <c r="G171" s="46"/>
      <c r="H171" s="46"/>
      <c r="I171" s="46"/>
      <c r="J171" s="46"/>
      <c r="K171" s="46"/>
      <c r="L171" s="46"/>
      <c r="M171" s="46"/>
    </row>
    <row r="172" spans="1:13" ht="25.5" customHeight="1">
      <c r="A172" s="58"/>
      <c r="B172" s="27" t="s">
        <v>365</v>
      </c>
      <c r="C172" s="27"/>
      <c r="D172" s="27"/>
      <c r="E172" s="27"/>
      <c r="F172" s="27"/>
      <c r="G172" s="27"/>
      <c r="H172" s="27"/>
      <c r="I172" s="27"/>
      <c r="J172" s="27"/>
      <c r="K172" s="27"/>
      <c r="L172" s="27"/>
      <c r="M172" s="27"/>
    </row>
    <row r="173" spans="1:13" ht="76.5" customHeight="1">
      <c r="A173" s="58"/>
      <c r="B173" s="27" t="s">
        <v>366</v>
      </c>
      <c r="C173" s="27"/>
      <c r="D173" s="27"/>
      <c r="E173" s="27"/>
      <c r="F173" s="27"/>
      <c r="G173" s="27"/>
      <c r="H173" s="27"/>
      <c r="I173" s="27"/>
      <c r="J173" s="27"/>
      <c r="K173" s="27"/>
      <c r="L173" s="27"/>
      <c r="M173" s="27"/>
    </row>
    <row r="174" spans="1:13" ht="63.75" customHeight="1">
      <c r="A174" s="58"/>
      <c r="B174" s="27" t="s">
        <v>367</v>
      </c>
      <c r="C174" s="27"/>
      <c r="D174" s="27"/>
      <c r="E174" s="27"/>
      <c r="F174" s="27"/>
      <c r="G174" s="27"/>
      <c r="H174" s="27"/>
      <c r="I174" s="27"/>
      <c r="J174" s="27"/>
      <c r="K174" s="27"/>
      <c r="L174" s="27"/>
      <c r="M174" s="27"/>
    </row>
    <row r="175" spans="1:13">
      <c r="A175" s="58"/>
      <c r="B175" s="62" t="s">
        <v>368</v>
      </c>
      <c r="C175" s="62"/>
      <c r="D175" s="62"/>
      <c r="E175" s="62"/>
      <c r="F175" s="62"/>
      <c r="G175" s="62"/>
      <c r="H175" s="62"/>
      <c r="I175" s="62"/>
      <c r="J175" s="62"/>
      <c r="K175" s="62"/>
      <c r="L175" s="62"/>
      <c r="M175" s="62"/>
    </row>
    <row r="176" spans="1:13" ht="38.25" customHeight="1">
      <c r="A176" s="58"/>
      <c r="B176" s="27" t="s">
        <v>369</v>
      </c>
      <c r="C176" s="27"/>
      <c r="D176" s="27"/>
      <c r="E176" s="27"/>
      <c r="F176" s="27"/>
      <c r="G176" s="27"/>
      <c r="H176" s="27"/>
      <c r="I176" s="27"/>
      <c r="J176" s="27"/>
      <c r="K176" s="27"/>
      <c r="L176" s="27"/>
      <c r="M176" s="27"/>
    </row>
    <row r="177" spans="1:13">
      <c r="A177" s="58"/>
      <c r="B177" s="27" t="s">
        <v>370</v>
      </c>
      <c r="C177" s="27"/>
      <c r="D177" s="27"/>
      <c r="E177" s="27"/>
      <c r="F177" s="27"/>
      <c r="G177" s="27"/>
      <c r="H177" s="27"/>
      <c r="I177" s="27"/>
      <c r="J177" s="27"/>
      <c r="K177" s="27"/>
      <c r="L177" s="27"/>
      <c r="M177" s="27"/>
    </row>
    <row r="178" spans="1:13">
      <c r="A178" s="58"/>
      <c r="B178" s="62" t="s">
        <v>371</v>
      </c>
      <c r="C178" s="62"/>
      <c r="D178" s="62"/>
      <c r="E178" s="62"/>
      <c r="F178" s="62"/>
      <c r="G178" s="62"/>
      <c r="H178" s="62"/>
      <c r="I178" s="62"/>
      <c r="J178" s="62"/>
      <c r="K178" s="62"/>
      <c r="L178" s="62"/>
      <c r="M178" s="62"/>
    </row>
    <row r="179" spans="1:13">
      <c r="A179" s="58"/>
      <c r="B179" s="27" t="s">
        <v>372</v>
      </c>
      <c r="C179" s="27"/>
      <c r="D179" s="27"/>
      <c r="E179" s="27"/>
      <c r="F179" s="27"/>
      <c r="G179" s="27"/>
      <c r="H179" s="27"/>
      <c r="I179" s="27"/>
      <c r="J179" s="27"/>
      <c r="K179" s="27"/>
      <c r="L179" s="27"/>
      <c r="M179" s="27"/>
    </row>
    <row r="180" spans="1:13">
      <c r="A180" s="58"/>
      <c r="B180" s="62" t="s">
        <v>373</v>
      </c>
      <c r="C180" s="62"/>
      <c r="D180" s="62"/>
      <c r="E180" s="62"/>
      <c r="F180" s="62"/>
      <c r="G180" s="62"/>
      <c r="H180" s="62"/>
      <c r="I180" s="62"/>
      <c r="J180" s="62"/>
      <c r="K180" s="62"/>
      <c r="L180" s="62"/>
      <c r="M180" s="62"/>
    </row>
    <row r="181" spans="1:13" ht="25.5" customHeight="1">
      <c r="A181" s="58"/>
      <c r="B181" s="27" t="s">
        <v>374</v>
      </c>
      <c r="C181" s="27"/>
      <c r="D181" s="27"/>
      <c r="E181" s="27"/>
      <c r="F181" s="27"/>
      <c r="G181" s="27"/>
      <c r="H181" s="27"/>
      <c r="I181" s="27"/>
      <c r="J181" s="27"/>
      <c r="K181" s="27"/>
      <c r="L181" s="27"/>
      <c r="M181" s="27"/>
    </row>
  </sheetData>
  <mergeCells count="505">
    <mergeCell ref="B177:M177"/>
    <mergeCell ref="B178:M178"/>
    <mergeCell ref="B179:M179"/>
    <mergeCell ref="B180:M180"/>
    <mergeCell ref="B181:M181"/>
    <mergeCell ref="B171:M171"/>
    <mergeCell ref="B172:M172"/>
    <mergeCell ref="B173:M173"/>
    <mergeCell ref="B174:M174"/>
    <mergeCell ref="B175:M175"/>
    <mergeCell ref="B176:M176"/>
    <mergeCell ref="B135:M135"/>
    <mergeCell ref="B136:M136"/>
    <mergeCell ref="B137:M137"/>
    <mergeCell ref="B168:M168"/>
    <mergeCell ref="B169:M169"/>
    <mergeCell ref="B170:M170"/>
    <mergeCell ref="B110:M110"/>
    <mergeCell ref="B111:M111"/>
    <mergeCell ref="B112:M112"/>
    <mergeCell ref="B113:M113"/>
    <mergeCell ref="B114:M114"/>
    <mergeCell ref="B131:M131"/>
    <mergeCell ref="A1:A2"/>
    <mergeCell ref="B1:M1"/>
    <mergeCell ref="B2:M2"/>
    <mergeCell ref="B3:M3"/>
    <mergeCell ref="A4:A181"/>
    <mergeCell ref="B4:M4"/>
    <mergeCell ref="B5:M5"/>
    <mergeCell ref="B6:M6"/>
    <mergeCell ref="B87:M87"/>
    <mergeCell ref="B88:M88"/>
    <mergeCell ref="H166:H167"/>
    <mergeCell ref="I166:I167"/>
    <mergeCell ref="J166:J167"/>
    <mergeCell ref="K166:K167"/>
    <mergeCell ref="L166:L167"/>
    <mergeCell ref="M166:M167"/>
    <mergeCell ref="B166:B167"/>
    <mergeCell ref="C166:C167"/>
    <mergeCell ref="D166:D167"/>
    <mergeCell ref="E166:E167"/>
    <mergeCell ref="F166:F167"/>
    <mergeCell ref="G166:G167"/>
    <mergeCell ref="M162:M163"/>
    <mergeCell ref="B164:B165"/>
    <mergeCell ref="C164:D165"/>
    <mergeCell ref="E164:E165"/>
    <mergeCell ref="F164:F165"/>
    <mergeCell ref="G164:H165"/>
    <mergeCell ref="I164:I165"/>
    <mergeCell ref="J164:J165"/>
    <mergeCell ref="K164:L165"/>
    <mergeCell ref="M164:M165"/>
    <mergeCell ref="K160:L161"/>
    <mergeCell ref="M160:M161"/>
    <mergeCell ref="B162:B163"/>
    <mergeCell ref="C162:D163"/>
    <mergeCell ref="E162:E163"/>
    <mergeCell ref="F162:F163"/>
    <mergeCell ref="G162:H163"/>
    <mergeCell ref="I162:I163"/>
    <mergeCell ref="J162:J163"/>
    <mergeCell ref="K162:L163"/>
    <mergeCell ref="J158:J159"/>
    <mergeCell ref="K158:L159"/>
    <mergeCell ref="M158:M159"/>
    <mergeCell ref="B160:B161"/>
    <mergeCell ref="C160:D161"/>
    <mergeCell ref="E160:E161"/>
    <mergeCell ref="F160:F161"/>
    <mergeCell ref="G160:H161"/>
    <mergeCell ref="I160:I161"/>
    <mergeCell ref="J160:J161"/>
    <mergeCell ref="B158:B159"/>
    <mergeCell ref="C158:D159"/>
    <mergeCell ref="E158:E159"/>
    <mergeCell ref="F158:F159"/>
    <mergeCell ref="G158:H159"/>
    <mergeCell ref="I158:I159"/>
    <mergeCell ref="M154:M155"/>
    <mergeCell ref="B156:B157"/>
    <mergeCell ref="C156:D157"/>
    <mergeCell ref="E156:E157"/>
    <mergeCell ref="F156:F157"/>
    <mergeCell ref="G156:H157"/>
    <mergeCell ref="I156:I157"/>
    <mergeCell ref="J156:J157"/>
    <mergeCell ref="K156:L157"/>
    <mergeCell ref="M156:M157"/>
    <mergeCell ref="K152:L153"/>
    <mergeCell ref="M152:M153"/>
    <mergeCell ref="B154:B155"/>
    <mergeCell ref="C154:D155"/>
    <mergeCell ref="E154:E155"/>
    <mergeCell ref="F154:F155"/>
    <mergeCell ref="G154:H155"/>
    <mergeCell ref="I154:I155"/>
    <mergeCell ref="J154:J155"/>
    <mergeCell ref="K154:L155"/>
    <mergeCell ref="J150:J151"/>
    <mergeCell ref="K150:L151"/>
    <mergeCell ref="M150:M151"/>
    <mergeCell ref="B152:B153"/>
    <mergeCell ref="C152:D153"/>
    <mergeCell ref="E152:E153"/>
    <mergeCell ref="F152:F153"/>
    <mergeCell ref="G152:H153"/>
    <mergeCell ref="I152:I153"/>
    <mergeCell ref="J152:J153"/>
    <mergeCell ref="B150:B151"/>
    <mergeCell ref="C150:D151"/>
    <mergeCell ref="E150:E151"/>
    <mergeCell ref="F150:F151"/>
    <mergeCell ref="G150:H151"/>
    <mergeCell ref="I150:I151"/>
    <mergeCell ref="M146:M147"/>
    <mergeCell ref="B148:B149"/>
    <mergeCell ref="C148:D149"/>
    <mergeCell ref="E148:E149"/>
    <mergeCell ref="F148:F149"/>
    <mergeCell ref="G148:H149"/>
    <mergeCell ref="I148:I149"/>
    <mergeCell ref="J148:J149"/>
    <mergeCell ref="K148:L149"/>
    <mergeCell ref="M148:M149"/>
    <mergeCell ref="K144:L145"/>
    <mergeCell ref="M144:M145"/>
    <mergeCell ref="B146:B147"/>
    <mergeCell ref="C146:D147"/>
    <mergeCell ref="E146:E147"/>
    <mergeCell ref="F146:F147"/>
    <mergeCell ref="G146:H147"/>
    <mergeCell ref="I146:I147"/>
    <mergeCell ref="J146:J147"/>
    <mergeCell ref="K146:L147"/>
    <mergeCell ref="K142:K143"/>
    <mergeCell ref="L142:L143"/>
    <mergeCell ref="M142:M143"/>
    <mergeCell ref="B144:B145"/>
    <mergeCell ref="C144:D145"/>
    <mergeCell ref="E144:E145"/>
    <mergeCell ref="F144:F145"/>
    <mergeCell ref="G144:H145"/>
    <mergeCell ref="I144:I145"/>
    <mergeCell ref="J144:J145"/>
    <mergeCell ref="C141:M141"/>
    <mergeCell ref="B142:B143"/>
    <mergeCell ref="C142:C143"/>
    <mergeCell ref="D142:D143"/>
    <mergeCell ref="E142:E143"/>
    <mergeCell ref="F142:F143"/>
    <mergeCell ref="G142:G143"/>
    <mergeCell ref="H142:H143"/>
    <mergeCell ref="I142:I143"/>
    <mergeCell ref="J142:J143"/>
    <mergeCell ref="B129:B130"/>
    <mergeCell ref="C129:D130"/>
    <mergeCell ref="E129:E130"/>
    <mergeCell ref="B138:M138"/>
    <mergeCell ref="C140:E140"/>
    <mergeCell ref="G140:I140"/>
    <mergeCell ref="K140:M140"/>
    <mergeCell ref="B132:M132"/>
    <mergeCell ref="B133:M133"/>
    <mergeCell ref="B134:M134"/>
    <mergeCell ref="B125:B126"/>
    <mergeCell ref="C125:D126"/>
    <mergeCell ref="E125:E126"/>
    <mergeCell ref="B127:B128"/>
    <mergeCell ref="C127:D128"/>
    <mergeCell ref="E127:E128"/>
    <mergeCell ref="B121:B122"/>
    <mergeCell ref="C121:D122"/>
    <mergeCell ref="E121:E122"/>
    <mergeCell ref="B123:B124"/>
    <mergeCell ref="C123:D124"/>
    <mergeCell ref="E123:E124"/>
    <mergeCell ref="B115:E115"/>
    <mergeCell ref="C117:E117"/>
    <mergeCell ref="C118:E118"/>
    <mergeCell ref="B119:B120"/>
    <mergeCell ref="C119:C120"/>
    <mergeCell ref="D119:D120"/>
    <mergeCell ref="E119:E120"/>
    <mergeCell ref="H108:H109"/>
    <mergeCell ref="I108:I109"/>
    <mergeCell ref="J108:J109"/>
    <mergeCell ref="K108:K109"/>
    <mergeCell ref="L108:L109"/>
    <mergeCell ref="M108:M109"/>
    <mergeCell ref="B108:B109"/>
    <mergeCell ref="C108:C109"/>
    <mergeCell ref="D108:D109"/>
    <mergeCell ref="E108:E109"/>
    <mergeCell ref="F108:F109"/>
    <mergeCell ref="G108:G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M102:M103"/>
    <mergeCell ref="B104:B105"/>
    <mergeCell ref="C104:D105"/>
    <mergeCell ref="E104:E105"/>
    <mergeCell ref="F104:F105"/>
    <mergeCell ref="G104:H105"/>
    <mergeCell ref="I104:I105"/>
    <mergeCell ref="J104:J105"/>
    <mergeCell ref="K104:L105"/>
    <mergeCell ref="M104:M105"/>
    <mergeCell ref="K100:L101"/>
    <mergeCell ref="M100:M101"/>
    <mergeCell ref="B102:B103"/>
    <mergeCell ref="C102:D103"/>
    <mergeCell ref="E102:E103"/>
    <mergeCell ref="F102:F103"/>
    <mergeCell ref="G102:H103"/>
    <mergeCell ref="I102:I103"/>
    <mergeCell ref="J102:J103"/>
    <mergeCell ref="K102:L103"/>
    <mergeCell ref="J98:J99"/>
    <mergeCell ref="K98:L99"/>
    <mergeCell ref="M98:M99"/>
    <mergeCell ref="B100:B101"/>
    <mergeCell ref="C100:D101"/>
    <mergeCell ref="E100:E101"/>
    <mergeCell ref="F100:F101"/>
    <mergeCell ref="G100:H101"/>
    <mergeCell ref="I100:I101"/>
    <mergeCell ref="J100:J101"/>
    <mergeCell ref="B98:B99"/>
    <mergeCell ref="C98:D99"/>
    <mergeCell ref="E98:E99"/>
    <mergeCell ref="F98:F99"/>
    <mergeCell ref="G98:H99"/>
    <mergeCell ref="I98:I99"/>
    <mergeCell ref="K95:K96"/>
    <mergeCell ref="L95:L96"/>
    <mergeCell ref="M95:M96"/>
    <mergeCell ref="C97:D97"/>
    <mergeCell ref="G97:H97"/>
    <mergeCell ref="K97:L97"/>
    <mergeCell ref="C94:M94"/>
    <mergeCell ref="B95:B96"/>
    <mergeCell ref="C95:C96"/>
    <mergeCell ref="D95:D96"/>
    <mergeCell ref="E95:E96"/>
    <mergeCell ref="F95:F96"/>
    <mergeCell ref="G95:G96"/>
    <mergeCell ref="H95:H96"/>
    <mergeCell ref="I95:I96"/>
    <mergeCell ref="J95:J96"/>
    <mergeCell ref="H85:H86"/>
    <mergeCell ref="I85:I86"/>
    <mergeCell ref="B91:M91"/>
    <mergeCell ref="C93:E93"/>
    <mergeCell ref="G93:I93"/>
    <mergeCell ref="K93:M93"/>
    <mergeCell ref="B89:M89"/>
    <mergeCell ref="B90:M90"/>
    <mergeCell ref="B85:B86"/>
    <mergeCell ref="C85:C86"/>
    <mergeCell ref="D85:D86"/>
    <mergeCell ref="E85:E86"/>
    <mergeCell ref="F85:F86"/>
    <mergeCell ref="G85:G86"/>
    <mergeCell ref="I81:I82"/>
    <mergeCell ref="B83:B84"/>
    <mergeCell ref="C83:D84"/>
    <mergeCell ref="E83:E84"/>
    <mergeCell ref="F83:F84"/>
    <mergeCell ref="G83:H84"/>
    <mergeCell ref="I83:I84"/>
    <mergeCell ref="C80:D80"/>
    <mergeCell ref="G80:H80"/>
    <mergeCell ref="C81:D82"/>
    <mergeCell ref="E81:E82"/>
    <mergeCell ref="F81:F82"/>
    <mergeCell ref="G81:H82"/>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7:I7"/>
    <mergeCell ref="B9:B10"/>
    <mergeCell ref="C9:E9"/>
    <mergeCell ref="C10:E10"/>
    <mergeCell ref="F9:F10"/>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2" width="36.5703125" bestFit="1" customWidth="1"/>
    <col min="3" max="3" width="9.85546875" customWidth="1"/>
    <col min="4" max="4" width="28.140625" customWidth="1"/>
    <col min="5" max="5" width="7.5703125" customWidth="1"/>
    <col min="6" max="6" width="36.5703125" customWidth="1"/>
    <col min="7" max="7" width="9.85546875" customWidth="1"/>
    <col min="8" max="8" width="28.140625" customWidth="1"/>
    <col min="9" max="9" width="7.5703125" customWidth="1"/>
    <col min="10" max="10" width="36.5703125" customWidth="1"/>
    <col min="11" max="11" width="9.85546875" customWidth="1"/>
    <col min="12" max="12" width="20" customWidth="1"/>
    <col min="13" max="13" width="7.5703125" customWidth="1"/>
  </cols>
  <sheetData>
    <row r="1" spans="1:13" ht="15" customHeight="1">
      <c r="A1" s="8" t="s">
        <v>375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376</v>
      </c>
      <c r="B3" s="57"/>
      <c r="C3" s="57"/>
      <c r="D3" s="57"/>
      <c r="E3" s="57"/>
      <c r="F3" s="57"/>
      <c r="G3" s="57"/>
      <c r="H3" s="57"/>
      <c r="I3" s="57"/>
      <c r="J3" s="57"/>
      <c r="K3" s="57"/>
      <c r="L3" s="57"/>
      <c r="M3" s="57"/>
    </row>
    <row r="4" spans="1:13">
      <c r="A4" s="58" t="s">
        <v>375</v>
      </c>
      <c r="B4" s="59" t="s">
        <v>375</v>
      </c>
      <c r="C4" s="59"/>
      <c r="D4" s="59"/>
      <c r="E4" s="59"/>
      <c r="F4" s="59"/>
      <c r="G4" s="59"/>
      <c r="H4" s="59"/>
      <c r="I4" s="59"/>
      <c r="J4" s="59"/>
      <c r="K4" s="59"/>
      <c r="L4" s="59"/>
      <c r="M4" s="59"/>
    </row>
    <row r="5" spans="1:13">
      <c r="A5" s="58"/>
      <c r="B5" s="61"/>
      <c r="C5" s="61"/>
      <c r="D5" s="61"/>
      <c r="E5" s="61"/>
      <c r="F5" s="61"/>
      <c r="G5" s="61"/>
      <c r="H5" s="61"/>
      <c r="I5" s="61"/>
      <c r="J5" s="61"/>
      <c r="K5" s="61"/>
      <c r="L5" s="61"/>
      <c r="M5" s="61"/>
    </row>
    <row r="6" spans="1:13">
      <c r="A6" s="58"/>
      <c r="B6" s="23"/>
      <c r="C6" s="23"/>
      <c r="D6" s="23"/>
      <c r="E6" s="23"/>
      <c r="F6" s="23"/>
      <c r="G6" s="23"/>
      <c r="H6" s="23"/>
      <c r="I6" s="23"/>
    </row>
    <row r="7" spans="1:13">
      <c r="A7" s="58"/>
      <c r="B7" s="12"/>
      <c r="C7" s="12"/>
      <c r="D7" s="12"/>
      <c r="E7" s="12"/>
      <c r="F7" s="12"/>
      <c r="G7" s="12"/>
      <c r="H7" s="12"/>
      <c r="I7" s="12"/>
    </row>
    <row r="8" spans="1:13">
      <c r="A8" s="58"/>
      <c r="B8" s="27"/>
      <c r="C8" s="36" t="s">
        <v>242</v>
      </c>
      <c r="D8" s="36"/>
      <c r="E8" s="36"/>
      <c r="F8" s="27"/>
      <c r="G8" s="36" t="s">
        <v>243</v>
      </c>
      <c r="H8" s="36"/>
      <c r="I8" s="36"/>
    </row>
    <row r="9" spans="1:13" ht="15.75" thickBot="1">
      <c r="A9" s="58"/>
      <c r="B9" s="27"/>
      <c r="C9" s="24">
        <v>2015</v>
      </c>
      <c r="D9" s="24"/>
      <c r="E9" s="24"/>
      <c r="F9" s="27"/>
      <c r="G9" s="24">
        <v>2014</v>
      </c>
      <c r="H9" s="24"/>
      <c r="I9" s="24"/>
    </row>
    <row r="10" spans="1:13">
      <c r="A10" s="58"/>
      <c r="B10" s="11"/>
      <c r="C10" s="36" t="s">
        <v>187</v>
      </c>
      <c r="D10" s="36"/>
      <c r="E10" s="36"/>
      <c r="F10" s="36"/>
      <c r="G10" s="36"/>
      <c r="H10" s="36"/>
      <c r="I10" s="36"/>
    </row>
    <row r="11" spans="1:13">
      <c r="A11" s="58"/>
      <c r="B11" s="28" t="s">
        <v>377</v>
      </c>
      <c r="C11" s="37" t="s">
        <v>189</v>
      </c>
      <c r="D11" s="29">
        <v>833</v>
      </c>
      <c r="E11" s="30"/>
      <c r="F11" s="30"/>
      <c r="G11" s="37" t="s">
        <v>189</v>
      </c>
      <c r="H11" s="29">
        <v>746</v>
      </c>
      <c r="I11" s="30"/>
    </row>
    <row r="12" spans="1:13">
      <c r="A12" s="58"/>
      <c r="B12" s="28"/>
      <c r="C12" s="37"/>
      <c r="D12" s="29"/>
      <c r="E12" s="30"/>
      <c r="F12" s="30"/>
      <c r="G12" s="37"/>
      <c r="H12" s="29"/>
      <c r="I12" s="30"/>
    </row>
    <row r="13" spans="1:13">
      <c r="A13" s="58"/>
      <c r="B13" s="25" t="s">
        <v>378</v>
      </c>
      <c r="C13" s="26">
        <v>907</v>
      </c>
      <c r="D13" s="26"/>
      <c r="E13" s="27"/>
      <c r="F13" s="27"/>
      <c r="G13" s="26">
        <v>840</v>
      </c>
      <c r="H13" s="26"/>
      <c r="I13" s="27"/>
    </row>
    <row r="14" spans="1:13">
      <c r="A14" s="58"/>
      <c r="B14" s="25"/>
      <c r="C14" s="26"/>
      <c r="D14" s="26"/>
      <c r="E14" s="27"/>
      <c r="F14" s="27"/>
      <c r="G14" s="26"/>
      <c r="H14" s="26"/>
      <c r="I14" s="27"/>
    </row>
    <row r="15" spans="1:13">
      <c r="A15" s="58"/>
      <c r="B15" s="28" t="s">
        <v>379</v>
      </c>
      <c r="C15" s="29">
        <v>193</v>
      </c>
      <c r="D15" s="29"/>
      <c r="E15" s="30"/>
      <c r="F15" s="30"/>
      <c r="G15" s="29">
        <v>190</v>
      </c>
      <c r="H15" s="29"/>
      <c r="I15" s="30"/>
    </row>
    <row r="16" spans="1:13">
      <c r="A16" s="58"/>
      <c r="B16" s="28"/>
      <c r="C16" s="29"/>
      <c r="D16" s="29"/>
      <c r="E16" s="30"/>
      <c r="F16" s="30"/>
      <c r="G16" s="29"/>
      <c r="H16" s="29"/>
      <c r="I16" s="30"/>
    </row>
    <row r="17" spans="1:9">
      <c r="A17" s="58"/>
      <c r="B17" s="25" t="s">
        <v>380</v>
      </c>
      <c r="C17" s="26">
        <v>190</v>
      </c>
      <c r="D17" s="26"/>
      <c r="E17" s="27"/>
      <c r="F17" s="27"/>
      <c r="G17" s="26">
        <v>110</v>
      </c>
      <c r="H17" s="26"/>
      <c r="I17" s="27"/>
    </row>
    <row r="18" spans="1:9">
      <c r="A18" s="58"/>
      <c r="B18" s="25"/>
      <c r="C18" s="26"/>
      <c r="D18" s="26"/>
      <c r="E18" s="27"/>
      <c r="F18" s="27"/>
      <c r="G18" s="26"/>
      <c r="H18" s="26"/>
      <c r="I18" s="27"/>
    </row>
    <row r="19" spans="1:9">
      <c r="A19" s="58"/>
      <c r="B19" s="28" t="s">
        <v>381</v>
      </c>
      <c r="C19" s="29">
        <v>187</v>
      </c>
      <c r="D19" s="29"/>
      <c r="E19" s="30"/>
      <c r="F19" s="30"/>
      <c r="G19" s="29">
        <v>157</v>
      </c>
      <c r="H19" s="29"/>
      <c r="I19" s="30"/>
    </row>
    <row r="20" spans="1:9">
      <c r="A20" s="58"/>
      <c r="B20" s="28"/>
      <c r="C20" s="29"/>
      <c r="D20" s="29"/>
      <c r="E20" s="30"/>
      <c r="F20" s="30"/>
      <c r="G20" s="29"/>
      <c r="H20" s="29"/>
      <c r="I20" s="30"/>
    </row>
    <row r="21" spans="1:9">
      <c r="A21" s="58"/>
      <c r="B21" s="25" t="s">
        <v>382</v>
      </c>
      <c r="C21" s="26">
        <v>155</v>
      </c>
      <c r="D21" s="26"/>
      <c r="E21" s="27"/>
      <c r="F21" s="27"/>
      <c r="G21" s="26">
        <v>153</v>
      </c>
      <c r="H21" s="26"/>
      <c r="I21" s="27"/>
    </row>
    <row r="22" spans="1:9">
      <c r="A22" s="58"/>
      <c r="B22" s="25"/>
      <c r="C22" s="26"/>
      <c r="D22" s="26"/>
      <c r="E22" s="27"/>
      <c r="F22" s="27"/>
      <c r="G22" s="26"/>
      <c r="H22" s="26"/>
      <c r="I22" s="27"/>
    </row>
    <row r="23" spans="1:9">
      <c r="A23" s="58"/>
      <c r="B23" s="28" t="s">
        <v>383</v>
      </c>
      <c r="C23" s="29">
        <v>128</v>
      </c>
      <c r="D23" s="29"/>
      <c r="E23" s="30"/>
      <c r="F23" s="30"/>
      <c r="G23" s="29">
        <v>131</v>
      </c>
      <c r="H23" s="29"/>
      <c r="I23" s="30"/>
    </row>
    <row r="24" spans="1:9">
      <c r="A24" s="58"/>
      <c r="B24" s="28"/>
      <c r="C24" s="29"/>
      <c r="D24" s="29"/>
      <c r="E24" s="30"/>
      <c r="F24" s="30"/>
      <c r="G24" s="29"/>
      <c r="H24" s="29"/>
      <c r="I24" s="30"/>
    </row>
    <row r="25" spans="1:9">
      <c r="A25" s="58"/>
      <c r="B25" s="25" t="s">
        <v>384</v>
      </c>
      <c r="C25" s="26">
        <v>93</v>
      </c>
      <c r="D25" s="26"/>
      <c r="E25" s="27"/>
      <c r="F25" s="27"/>
      <c r="G25" s="26">
        <v>89</v>
      </c>
      <c r="H25" s="26"/>
      <c r="I25" s="27"/>
    </row>
    <row r="26" spans="1:9">
      <c r="A26" s="58"/>
      <c r="B26" s="25"/>
      <c r="C26" s="26"/>
      <c r="D26" s="26"/>
      <c r="E26" s="27"/>
      <c r="F26" s="27"/>
      <c r="G26" s="26"/>
      <c r="H26" s="26"/>
      <c r="I26" s="27"/>
    </row>
    <row r="27" spans="1:9">
      <c r="A27" s="58"/>
      <c r="B27" s="28" t="s">
        <v>385</v>
      </c>
      <c r="C27" s="29">
        <v>93</v>
      </c>
      <c r="D27" s="29"/>
      <c r="E27" s="30"/>
      <c r="F27" s="30"/>
      <c r="G27" s="29">
        <v>85</v>
      </c>
      <c r="H27" s="29"/>
      <c r="I27" s="30"/>
    </row>
    <row r="28" spans="1:9">
      <c r="A28" s="58"/>
      <c r="B28" s="28"/>
      <c r="C28" s="29"/>
      <c r="D28" s="29"/>
      <c r="E28" s="30"/>
      <c r="F28" s="30"/>
      <c r="G28" s="29"/>
      <c r="H28" s="29"/>
      <c r="I28" s="30"/>
    </row>
    <row r="29" spans="1:9">
      <c r="A29" s="58"/>
      <c r="B29" s="25" t="s">
        <v>386</v>
      </c>
      <c r="C29" s="26">
        <v>46</v>
      </c>
      <c r="D29" s="26"/>
      <c r="E29" s="27"/>
      <c r="F29" s="27"/>
      <c r="G29" s="26">
        <v>43</v>
      </c>
      <c r="H29" s="26"/>
      <c r="I29" s="27"/>
    </row>
    <row r="30" spans="1:9">
      <c r="A30" s="58"/>
      <c r="B30" s="25"/>
      <c r="C30" s="26"/>
      <c r="D30" s="26"/>
      <c r="E30" s="27"/>
      <c r="F30" s="27"/>
      <c r="G30" s="26"/>
      <c r="H30" s="26"/>
      <c r="I30" s="27"/>
    </row>
    <row r="31" spans="1:9">
      <c r="A31" s="58"/>
      <c r="B31" s="28" t="s">
        <v>226</v>
      </c>
      <c r="C31" s="29">
        <v>284</v>
      </c>
      <c r="D31" s="29"/>
      <c r="E31" s="30"/>
      <c r="F31" s="30"/>
      <c r="G31" s="29">
        <v>266</v>
      </c>
      <c r="H31" s="29"/>
      <c r="I31" s="30"/>
    </row>
    <row r="32" spans="1:9" ht="15.75" thickBot="1">
      <c r="A32" s="58"/>
      <c r="B32" s="28"/>
      <c r="C32" s="65"/>
      <c r="D32" s="65"/>
      <c r="E32" s="66"/>
      <c r="F32" s="30"/>
      <c r="G32" s="65"/>
      <c r="H32" s="65"/>
      <c r="I32" s="66"/>
    </row>
    <row r="33" spans="1:13">
      <c r="A33" s="58"/>
      <c r="B33" s="27"/>
      <c r="C33" s="68" t="s">
        <v>189</v>
      </c>
      <c r="D33" s="73">
        <v>3109</v>
      </c>
      <c r="E33" s="71"/>
      <c r="F33" s="27"/>
      <c r="G33" s="68" t="s">
        <v>189</v>
      </c>
      <c r="H33" s="73">
        <v>2810</v>
      </c>
      <c r="I33" s="71"/>
    </row>
    <row r="34" spans="1:13" ht="15.75" thickBot="1">
      <c r="A34" s="58"/>
      <c r="B34" s="27"/>
      <c r="C34" s="48"/>
      <c r="D34" s="51"/>
      <c r="E34" s="53"/>
      <c r="F34" s="27"/>
      <c r="G34" s="48"/>
      <c r="H34" s="51"/>
      <c r="I34" s="53"/>
    </row>
    <row r="35" spans="1:13" ht="15.75" thickTop="1">
      <c r="A35" s="58"/>
      <c r="B35" s="57"/>
      <c r="C35" s="57"/>
      <c r="D35" s="57"/>
      <c r="E35" s="57"/>
      <c r="F35" s="57"/>
      <c r="G35" s="57"/>
      <c r="H35" s="57"/>
      <c r="I35" s="57"/>
      <c r="J35" s="57"/>
      <c r="K35" s="57"/>
      <c r="L35" s="57"/>
      <c r="M35" s="57"/>
    </row>
    <row r="36" spans="1:13">
      <c r="A36" s="58"/>
      <c r="B36" s="27" t="s">
        <v>387</v>
      </c>
      <c r="C36" s="27"/>
      <c r="D36" s="27"/>
      <c r="E36" s="27"/>
      <c r="F36" s="27"/>
      <c r="G36" s="27"/>
      <c r="H36" s="27"/>
      <c r="I36" s="27"/>
      <c r="J36" s="27"/>
      <c r="K36" s="27"/>
      <c r="L36" s="27"/>
      <c r="M36" s="27"/>
    </row>
    <row r="37" spans="1:13">
      <c r="A37" s="58"/>
      <c r="B37" s="27" t="s">
        <v>388</v>
      </c>
      <c r="C37" s="27"/>
      <c r="D37" s="27"/>
      <c r="E37" s="27"/>
      <c r="F37" s="27"/>
      <c r="G37" s="27"/>
      <c r="H37" s="27"/>
      <c r="I37" s="27"/>
      <c r="J37" s="27"/>
      <c r="K37" s="27"/>
      <c r="L37" s="27"/>
      <c r="M37" s="27"/>
    </row>
    <row r="38" spans="1:13">
      <c r="A38" s="58"/>
      <c r="B38" s="61"/>
      <c r="C38" s="61"/>
      <c r="D38" s="61"/>
      <c r="E38" s="61"/>
      <c r="F38" s="61"/>
      <c r="G38" s="61"/>
      <c r="H38" s="61"/>
      <c r="I38" s="61"/>
      <c r="J38" s="61"/>
      <c r="K38" s="61"/>
      <c r="L38" s="61"/>
      <c r="M38" s="61"/>
    </row>
    <row r="39" spans="1:13">
      <c r="A39" s="58"/>
      <c r="B39" s="23"/>
      <c r="C39" s="23"/>
      <c r="D39" s="23"/>
      <c r="E39" s="23"/>
      <c r="F39" s="23"/>
      <c r="G39" s="23"/>
      <c r="H39" s="23"/>
      <c r="I39" s="23"/>
      <c r="J39" s="23"/>
      <c r="K39" s="23"/>
      <c r="L39" s="23"/>
      <c r="M39" s="23"/>
    </row>
    <row r="40" spans="1:13">
      <c r="A40" s="58"/>
      <c r="B40" s="12"/>
      <c r="C40" s="12"/>
      <c r="D40" s="12"/>
      <c r="E40" s="12"/>
      <c r="F40" s="12"/>
      <c r="G40" s="12"/>
      <c r="H40" s="12"/>
      <c r="I40" s="12"/>
      <c r="J40" s="12"/>
      <c r="K40" s="12"/>
      <c r="L40" s="12"/>
      <c r="M40" s="12"/>
    </row>
    <row r="41" spans="1:13" ht="15.75" thickBot="1">
      <c r="A41" s="58"/>
      <c r="B41" s="11"/>
      <c r="C41" s="24">
        <v>2014</v>
      </c>
      <c r="D41" s="24"/>
      <c r="E41" s="24"/>
      <c r="F41" s="11"/>
      <c r="G41" s="24">
        <v>2013</v>
      </c>
      <c r="H41" s="24"/>
      <c r="I41" s="24"/>
      <c r="J41" s="11"/>
      <c r="K41" s="24">
        <v>2012</v>
      </c>
      <c r="L41" s="24"/>
      <c r="M41" s="24"/>
    </row>
    <row r="42" spans="1:13">
      <c r="A42" s="58"/>
      <c r="B42" s="11"/>
      <c r="C42" s="36" t="s">
        <v>187</v>
      </c>
      <c r="D42" s="36"/>
      <c r="E42" s="36"/>
      <c r="F42" s="36"/>
      <c r="G42" s="36"/>
      <c r="H42" s="36"/>
      <c r="I42" s="36"/>
      <c r="J42" s="36"/>
      <c r="K42" s="36"/>
      <c r="L42" s="36"/>
      <c r="M42" s="36"/>
    </row>
    <row r="43" spans="1:13">
      <c r="A43" s="58"/>
      <c r="B43" s="28" t="s">
        <v>389</v>
      </c>
      <c r="C43" s="37" t="s">
        <v>189</v>
      </c>
      <c r="D43" s="29">
        <v>497</v>
      </c>
      <c r="E43" s="30"/>
      <c r="F43" s="30"/>
      <c r="G43" s="37" t="s">
        <v>189</v>
      </c>
      <c r="H43" s="29">
        <v>497</v>
      </c>
      <c r="I43" s="30"/>
      <c r="J43" s="30"/>
      <c r="K43" s="37" t="s">
        <v>189</v>
      </c>
      <c r="L43" s="29">
        <v>493</v>
      </c>
      <c r="M43" s="30"/>
    </row>
    <row r="44" spans="1:13">
      <c r="A44" s="58"/>
      <c r="B44" s="28"/>
      <c r="C44" s="37"/>
      <c r="D44" s="29"/>
      <c r="E44" s="30"/>
      <c r="F44" s="30"/>
      <c r="G44" s="37"/>
      <c r="H44" s="29"/>
      <c r="I44" s="30"/>
      <c r="J44" s="30"/>
      <c r="K44" s="37"/>
      <c r="L44" s="29"/>
      <c r="M44" s="30"/>
    </row>
    <row r="45" spans="1:13">
      <c r="A45" s="58"/>
      <c r="B45" s="25" t="s">
        <v>390</v>
      </c>
      <c r="C45" s="26">
        <v>160</v>
      </c>
      <c r="D45" s="26"/>
      <c r="E45" s="27"/>
      <c r="F45" s="27"/>
      <c r="G45" s="26">
        <v>147</v>
      </c>
      <c r="H45" s="26"/>
      <c r="I45" s="27"/>
      <c r="J45" s="27"/>
      <c r="K45" s="26">
        <v>157</v>
      </c>
      <c r="L45" s="26"/>
      <c r="M45" s="27"/>
    </row>
    <row r="46" spans="1:13">
      <c r="A46" s="58"/>
      <c r="B46" s="25"/>
      <c r="C46" s="26"/>
      <c r="D46" s="26"/>
      <c r="E46" s="27"/>
      <c r="F46" s="27"/>
      <c r="G46" s="26"/>
      <c r="H46" s="26"/>
      <c r="I46" s="27"/>
      <c r="J46" s="27"/>
      <c r="K46" s="26"/>
      <c r="L46" s="26"/>
      <c r="M46" s="27"/>
    </row>
    <row r="47" spans="1:13" ht="15.75" thickBot="1">
      <c r="A47" s="58"/>
      <c r="B47" s="15" t="s">
        <v>391</v>
      </c>
      <c r="C47" s="65" t="s">
        <v>392</v>
      </c>
      <c r="D47" s="65"/>
      <c r="E47" s="80" t="s">
        <v>228</v>
      </c>
      <c r="F47" s="18"/>
      <c r="G47" s="65" t="s">
        <v>393</v>
      </c>
      <c r="H47" s="65"/>
      <c r="I47" s="80" t="s">
        <v>228</v>
      </c>
      <c r="J47" s="18"/>
      <c r="K47" s="65" t="s">
        <v>394</v>
      </c>
      <c r="L47" s="65"/>
      <c r="M47" s="80" t="s">
        <v>228</v>
      </c>
    </row>
    <row r="48" spans="1:13">
      <c r="A48" s="58"/>
      <c r="B48" s="25" t="s">
        <v>395</v>
      </c>
      <c r="C48" s="68" t="s">
        <v>189</v>
      </c>
      <c r="D48" s="69">
        <v>505</v>
      </c>
      <c r="E48" s="71"/>
      <c r="F48" s="27"/>
      <c r="G48" s="68" t="s">
        <v>189</v>
      </c>
      <c r="H48" s="69">
        <v>497</v>
      </c>
      <c r="I48" s="71"/>
      <c r="J48" s="27"/>
      <c r="K48" s="68" t="s">
        <v>189</v>
      </c>
      <c r="L48" s="69">
        <v>497</v>
      </c>
      <c r="M48" s="71"/>
    </row>
    <row r="49" spans="1:13" ht="15.75" thickBot="1">
      <c r="A49" s="58"/>
      <c r="B49" s="25"/>
      <c r="C49" s="48"/>
      <c r="D49" s="70"/>
      <c r="E49" s="53"/>
      <c r="F49" s="27"/>
      <c r="G49" s="48"/>
      <c r="H49" s="70"/>
      <c r="I49" s="53"/>
      <c r="J49" s="27"/>
      <c r="K49" s="48"/>
      <c r="L49" s="70"/>
      <c r="M49" s="53"/>
    </row>
    <row r="50" spans="1:13" ht="15.75" thickTop="1">
      <c r="A50" s="58"/>
      <c r="B50" s="57"/>
      <c r="C50" s="57"/>
      <c r="D50" s="57"/>
      <c r="E50" s="57"/>
      <c r="F50" s="57"/>
      <c r="G50" s="57"/>
      <c r="H50" s="57"/>
      <c r="I50" s="57"/>
      <c r="J50" s="57"/>
      <c r="K50" s="57"/>
      <c r="L50" s="57"/>
      <c r="M50" s="57"/>
    </row>
    <row r="51" spans="1:13" ht="25.5" customHeight="1">
      <c r="A51" s="58"/>
      <c r="B51" s="27" t="s">
        <v>396</v>
      </c>
      <c r="C51" s="27"/>
      <c r="D51" s="27"/>
      <c r="E51" s="27"/>
      <c r="F51" s="27"/>
      <c r="G51" s="27"/>
      <c r="H51" s="27"/>
      <c r="I51" s="27"/>
      <c r="J51" s="27"/>
      <c r="K51" s="27"/>
      <c r="L51" s="27"/>
      <c r="M51" s="27"/>
    </row>
  </sheetData>
  <mergeCells count="138">
    <mergeCell ref="B50:M50"/>
    <mergeCell ref="B51:M51"/>
    <mergeCell ref="M48:M49"/>
    <mergeCell ref="A1:A2"/>
    <mergeCell ref="B1:M1"/>
    <mergeCell ref="B2:M2"/>
    <mergeCell ref="B3:M3"/>
    <mergeCell ref="A4:A51"/>
    <mergeCell ref="B4:M4"/>
    <mergeCell ref="B5:M5"/>
    <mergeCell ref="B35:M35"/>
    <mergeCell ref="B36:M36"/>
    <mergeCell ref="G48:G49"/>
    <mergeCell ref="H48:H49"/>
    <mergeCell ref="I48:I49"/>
    <mergeCell ref="J48:J49"/>
    <mergeCell ref="K48:K49"/>
    <mergeCell ref="L48:L49"/>
    <mergeCell ref="K45:L46"/>
    <mergeCell ref="M45:M46"/>
    <mergeCell ref="C47:D47"/>
    <mergeCell ref="G47:H47"/>
    <mergeCell ref="K47:L47"/>
    <mergeCell ref="B48:B49"/>
    <mergeCell ref="C48:C49"/>
    <mergeCell ref="D48:D49"/>
    <mergeCell ref="E48:E49"/>
    <mergeCell ref="F48:F49"/>
    <mergeCell ref="K43:K44"/>
    <mergeCell ref="L43:L44"/>
    <mergeCell ref="M43:M44"/>
    <mergeCell ref="B45:B46"/>
    <mergeCell ref="C45:D46"/>
    <mergeCell ref="E45:E46"/>
    <mergeCell ref="F45:F46"/>
    <mergeCell ref="G45:H46"/>
    <mergeCell ref="I45:I46"/>
    <mergeCell ref="J45:J46"/>
    <mergeCell ref="C42:M42"/>
    <mergeCell ref="B43:B44"/>
    <mergeCell ref="C43:C44"/>
    <mergeCell ref="D43:D44"/>
    <mergeCell ref="E43:E44"/>
    <mergeCell ref="F43:F44"/>
    <mergeCell ref="G43:G44"/>
    <mergeCell ref="H43:H44"/>
    <mergeCell ref="I43:I44"/>
    <mergeCell ref="J43:J44"/>
    <mergeCell ref="H33:H34"/>
    <mergeCell ref="I33:I34"/>
    <mergeCell ref="B39:M39"/>
    <mergeCell ref="C41:E41"/>
    <mergeCell ref="G41:I41"/>
    <mergeCell ref="K41:M41"/>
    <mergeCell ref="B37:M37"/>
    <mergeCell ref="B38:M38"/>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6"/>
  <sheetViews>
    <sheetView showGridLines="0" workbookViewId="0"/>
  </sheetViews>
  <sheetFormatPr defaultRowHeight="15"/>
  <cols>
    <col min="1" max="1" width="23" bestFit="1" customWidth="1"/>
    <col min="2" max="2" width="36.5703125" bestFit="1" customWidth="1"/>
    <col min="3" max="3" width="5.7109375" customWidth="1"/>
    <col min="4" max="4" width="18.28515625" customWidth="1"/>
    <col min="5" max="5" width="4.5703125" customWidth="1"/>
    <col min="6" max="6" width="27.42578125" customWidth="1"/>
    <col min="7" max="7" width="5.7109375" customWidth="1"/>
    <col min="8" max="8" width="18.28515625" customWidth="1"/>
    <col min="9" max="9" width="4.5703125" customWidth="1"/>
    <col min="10" max="10" width="27.42578125" customWidth="1"/>
    <col min="11" max="11" width="5.7109375" customWidth="1"/>
    <col min="12" max="12" width="11.85546875" customWidth="1"/>
    <col min="13" max="13" width="4.5703125" customWidth="1"/>
    <col min="14" max="14" width="27.42578125" customWidth="1"/>
    <col min="15" max="15" width="5.7109375" customWidth="1"/>
    <col min="16" max="16" width="11.85546875" customWidth="1"/>
    <col min="17" max="18" width="27.42578125" customWidth="1"/>
    <col min="19" max="19" width="5.7109375" customWidth="1"/>
    <col min="20" max="20" width="13.5703125" customWidth="1"/>
    <col min="21" max="21" width="4.5703125" customWidth="1"/>
    <col min="22" max="22" width="27.42578125" customWidth="1"/>
    <col min="23" max="23" width="5.7109375" customWidth="1"/>
    <col min="24" max="24" width="11.85546875" customWidth="1"/>
    <col min="25" max="26" width="27.42578125" customWidth="1"/>
    <col min="27" max="27" width="5.7109375" customWidth="1"/>
    <col min="28" max="28" width="11.85546875" customWidth="1"/>
    <col min="29" max="30" width="27.42578125" customWidth="1"/>
    <col min="31" max="31" width="5.7109375" customWidth="1"/>
    <col min="32" max="32" width="8.28515625" customWidth="1"/>
    <col min="33" max="33" width="4.5703125" customWidth="1"/>
    <col min="34" max="34" width="27.42578125" customWidth="1"/>
    <col min="35" max="35" width="5.7109375" customWidth="1"/>
    <col min="36" max="36" width="11.85546875" customWidth="1"/>
    <col min="37" max="37" width="27.42578125" customWidth="1"/>
  </cols>
  <sheetData>
    <row r="1" spans="1:37" ht="15" customHeight="1">
      <c r="A1" s="8" t="s">
        <v>397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398</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row>
    <row r="4" spans="1:37">
      <c r="A4" s="58" t="s">
        <v>397</v>
      </c>
      <c r="B4" s="59" t="s">
        <v>397</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row>
    <row r="5" spans="1:37">
      <c r="A5" s="58"/>
      <c r="B5" s="27" t="s">
        <v>399</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row>
    <row r="6" spans="1:37">
      <c r="A6" s="58"/>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row>
    <row r="7" spans="1:37">
      <c r="A7" s="58"/>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row>
    <row r="8" spans="1:37">
      <c r="A8" s="58"/>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row>
    <row r="9" spans="1:37" ht="15.75" thickBot="1">
      <c r="A9" s="58"/>
      <c r="B9" s="64"/>
      <c r="C9" s="24">
        <v>2014</v>
      </c>
      <c r="D9" s="24"/>
      <c r="E9" s="24"/>
      <c r="F9" s="24"/>
      <c r="G9" s="24"/>
      <c r="H9" s="24"/>
      <c r="I9" s="24"/>
      <c r="J9" s="24"/>
      <c r="K9" s="24"/>
      <c r="L9" s="24"/>
      <c r="M9" s="24"/>
      <c r="N9" s="11"/>
      <c r="O9" s="24">
        <v>2013</v>
      </c>
      <c r="P9" s="24"/>
      <c r="Q9" s="24"/>
      <c r="R9" s="24"/>
      <c r="S9" s="24"/>
      <c r="T9" s="24"/>
      <c r="U9" s="24"/>
      <c r="V9" s="24"/>
      <c r="W9" s="24"/>
      <c r="X9" s="24"/>
      <c r="Y9" s="24"/>
      <c r="Z9" s="11"/>
      <c r="AA9" s="24">
        <v>2012</v>
      </c>
      <c r="AB9" s="24"/>
      <c r="AC9" s="24"/>
      <c r="AD9" s="24"/>
      <c r="AE9" s="24"/>
      <c r="AF9" s="24"/>
      <c r="AG9" s="24"/>
      <c r="AH9" s="24"/>
      <c r="AI9" s="24"/>
      <c r="AJ9" s="24"/>
      <c r="AK9" s="24"/>
    </row>
    <row r="10" spans="1:37" ht="15.75" thickBot="1">
      <c r="A10" s="58"/>
      <c r="B10" s="11"/>
      <c r="C10" s="107" t="s">
        <v>400</v>
      </c>
      <c r="D10" s="107"/>
      <c r="E10" s="107"/>
      <c r="F10" s="11"/>
      <c r="G10" s="107" t="s">
        <v>401</v>
      </c>
      <c r="H10" s="107"/>
      <c r="I10" s="107"/>
      <c r="J10" s="11"/>
      <c r="K10" s="107" t="s">
        <v>93</v>
      </c>
      <c r="L10" s="107"/>
      <c r="M10" s="107"/>
      <c r="N10" s="11"/>
      <c r="O10" s="107" t="s">
        <v>400</v>
      </c>
      <c r="P10" s="107"/>
      <c r="Q10" s="107"/>
      <c r="R10" s="11"/>
      <c r="S10" s="107" t="s">
        <v>401</v>
      </c>
      <c r="T10" s="107"/>
      <c r="U10" s="107"/>
      <c r="V10" s="11"/>
      <c r="W10" s="107" t="s">
        <v>93</v>
      </c>
      <c r="X10" s="107"/>
      <c r="Y10" s="107"/>
      <c r="Z10" s="11"/>
      <c r="AA10" s="107" t="s">
        <v>400</v>
      </c>
      <c r="AB10" s="107"/>
      <c r="AC10" s="107"/>
      <c r="AD10" s="11"/>
      <c r="AE10" s="107" t="s">
        <v>401</v>
      </c>
      <c r="AF10" s="107"/>
      <c r="AG10" s="107"/>
      <c r="AH10" s="11"/>
      <c r="AI10" s="107" t="s">
        <v>93</v>
      </c>
      <c r="AJ10" s="107"/>
      <c r="AK10" s="107"/>
    </row>
    <row r="11" spans="1:37">
      <c r="A11" s="58"/>
      <c r="B11" s="11"/>
      <c r="C11" s="108" t="s">
        <v>187</v>
      </c>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row>
    <row r="12" spans="1:37">
      <c r="A12" s="58"/>
      <c r="B12" s="28" t="s">
        <v>402</v>
      </c>
      <c r="C12" s="37" t="s">
        <v>189</v>
      </c>
      <c r="D12" s="29">
        <v>767</v>
      </c>
      <c r="E12" s="30"/>
      <c r="F12" s="30"/>
      <c r="G12" s="37" t="s">
        <v>189</v>
      </c>
      <c r="H12" s="29">
        <v>5</v>
      </c>
      <c r="I12" s="30"/>
      <c r="J12" s="30"/>
      <c r="K12" s="37" t="s">
        <v>189</v>
      </c>
      <c r="L12" s="29">
        <v>772</v>
      </c>
      <c r="M12" s="30"/>
      <c r="N12" s="30"/>
      <c r="O12" s="37" t="s">
        <v>189</v>
      </c>
      <c r="P12" s="29">
        <v>859</v>
      </c>
      <c r="Q12" s="30"/>
      <c r="R12" s="30"/>
      <c r="S12" s="37" t="s">
        <v>189</v>
      </c>
      <c r="T12" s="29" t="s">
        <v>403</v>
      </c>
      <c r="U12" s="37" t="s">
        <v>228</v>
      </c>
      <c r="V12" s="30"/>
      <c r="W12" s="37" t="s">
        <v>189</v>
      </c>
      <c r="X12" s="29">
        <v>761</v>
      </c>
      <c r="Y12" s="30"/>
      <c r="Z12" s="30"/>
      <c r="AA12" s="37" t="s">
        <v>189</v>
      </c>
      <c r="AB12" s="29">
        <v>697</v>
      </c>
      <c r="AC12" s="30"/>
      <c r="AD12" s="30"/>
      <c r="AE12" s="37" t="s">
        <v>189</v>
      </c>
      <c r="AF12" s="29">
        <v>2</v>
      </c>
      <c r="AG12" s="30"/>
      <c r="AH12" s="30"/>
      <c r="AI12" s="37" t="s">
        <v>189</v>
      </c>
      <c r="AJ12" s="29">
        <v>699</v>
      </c>
      <c r="AK12" s="30"/>
    </row>
    <row r="13" spans="1:37">
      <c r="A13" s="58"/>
      <c r="B13" s="28"/>
      <c r="C13" s="37"/>
      <c r="D13" s="29"/>
      <c r="E13" s="30"/>
      <c r="F13" s="30"/>
      <c r="G13" s="37"/>
      <c r="H13" s="29"/>
      <c r="I13" s="30"/>
      <c r="J13" s="30"/>
      <c r="K13" s="37"/>
      <c r="L13" s="29"/>
      <c r="M13" s="30"/>
      <c r="N13" s="30"/>
      <c r="O13" s="37"/>
      <c r="P13" s="29"/>
      <c r="Q13" s="30"/>
      <c r="R13" s="30"/>
      <c r="S13" s="37"/>
      <c r="T13" s="29"/>
      <c r="U13" s="37"/>
      <c r="V13" s="30"/>
      <c r="W13" s="37"/>
      <c r="X13" s="29"/>
      <c r="Y13" s="30"/>
      <c r="Z13" s="30"/>
      <c r="AA13" s="37"/>
      <c r="AB13" s="29"/>
      <c r="AC13" s="30"/>
      <c r="AD13" s="30"/>
      <c r="AE13" s="37"/>
      <c r="AF13" s="29"/>
      <c r="AG13" s="30"/>
      <c r="AH13" s="30"/>
      <c r="AI13" s="37"/>
      <c r="AJ13" s="29"/>
      <c r="AK13" s="30"/>
    </row>
    <row r="14" spans="1:37">
      <c r="A14" s="58"/>
      <c r="B14" s="25" t="s">
        <v>404</v>
      </c>
      <c r="C14" s="26">
        <v>95</v>
      </c>
      <c r="D14" s="26"/>
      <c r="E14" s="27"/>
      <c r="F14" s="27"/>
      <c r="G14" s="26" t="s">
        <v>405</v>
      </c>
      <c r="H14" s="26"/>
      <c r="I14" s="46" t="s">
        <v>228</v>
      </c>
      <c r="J14" s="27"/>
      <c r="K14" s="26">
        <v>92</v>
      </c>
      <c r="L14" s="26"/>
      <c r="M14" s="27"/>
      <c r="N14" s="27"/>
      <c r="O14" s="26">
        <v>107</v>
      </c>
      <c r="P14" s="26"/>
      <c r="Q14" s="27"/>
      <c r="R14" s="27"/>
      <c r="S14" s="26" t="s">
        <v>406</v>
      </c>
      <c r="T14" s="26"/>
      <c r="U14" s="46" t="s">
        <v>228</v>
      </c>
      <c r="V14" s="27"/>
      <c r="W14" s="26">
        <v>43</v>
      </c>
      <c r="X14" s="26"/>
      <c r="Y14" s="27"/>
      <c r="Z14" s="27"/>
      <c r="AA14" s="26">
        <v>70</v>
      </c>
      <c r="AB14" s="26"/>
      <c r="AC14" s="27"/>
      <c r="AD14" s="27"/>
      <c r="AE14" s="26" t="s">
        <v>227</v>
      </c>
      <c r="AF14" s="26"/>
      <c r="AG14" s="46" t="s">
        <v>228</v>
      </c>
      <c r="AH14" s="27"/>
      <c r="AI14" s="26">
        <v>68</v>
      </c>
      <c r="AJ14" s="26"/>
      <c r="AK14" s="27"/>
    </row>
    <row r="15" spans="1:37" ht="15.75" thickBot="1">
      <c r="A15" s="58"/>
      <c r="B15" s="25"/>
      <c r="C15" s="31"/>
      <c r="D15" s="31"/>
      <c r="E15" s="32"/>
      <c r="F15" s="27"/>
      <c r="G15" s="31"/>
      <c r="H15" s="31"/>
      <c r="I15" s="109"/>
      <c r="J15" s="27"/>
      <c r="K15" s="31"/>
      <c r="L15" s="31"/>
      <c r="M15" s="32"/>
      <c r="N15" s="27"/>
      <c r="O15" s="31"/>
      <c r="P15" s="31"/>
      <c r="Q15" s="32"/>
      <c r="R15" s="27"/>
      <c r="S15" s="31"/>
      <c r="T15" s="31"/>
      <c r="U15" s="109"/>
      <c r="V15" s="27"/>
      <c r="W15" s="31"/>
      <c r="X15" s="31"/>
      <c r="Y15" s="32"/>
      <c r="Z15" s="27"/>
      <c r="AA15" s="31"/>
      <c r="AB15" s="31"/>
      <c r="AC15" s="32"/>
      <c r="AD15" s="27"/>
      <c r="AE15" s="31"/>
      <c r="AF15" s="31"/>
      <c r="AG15" s="109"/>
      <c r="AH15" s="27"/>
      <c r="AI15" s="31"/>
      <c r="AJ15" s="31"/>
      <c r="AK15" s="32"/>
    </row>
    <row r="16" spans="1:37">
      <c r="A16" s="58"/>
      <c r="B16" s="30"/>
      <c r="C16" s="39" t="s">
        <v>189</v>
      </c>
      <c r="D16" s="83">
        <v>862</v>
      </c>
      <c r="E16" s="43"/>
      <c r="F16" s="30"/>
      <c r="G16" s="39" t="s">
        <v>189</v>
      </c>
      <c r="H16" s="83">
        <v>2</v>
      </c>
      <c r="I16" s="43"/>
      <c r="J16" s="30"/>
      <c r="K16" s="39" t="s">
        <v>189</v>
      </c>
      <c r="L16" s="83">
        <v>864</v>
      </c>
      <c r="M16" s="43"/>
      <c r="N16" s="30"/>
      <c r="O16" s="39" t="s">
        <v>189</v>
      </c>
      <c r="P16" s="83">
        <v>966</v>
      </c>
      <c r="Q16" s="43"/>
      <c r="R16" s="30"/>
      <c r="S16" s="39" t="s">
        <v>189</v>
      </c>
      <c r="T16" s="83" t="s">
        <v>407</v>
      </c>
      <c r="U16" s="39" t="s">
        <v>228</v>
      </c>
      <c r="V16" s="30"/>
      <c r="W16" s="39" t="s">
        <v>189</v>
      </c>
      <c r="X16" s="83">
        <v>804</v>
      </c>
      <c r="Y16" s="43"/>
      <c r="Z16" s="30"/>
      <c r="AA16" s="39" t="s">
        <v>189</v>
      </c>
      <c r="AB16" s="83">
        <v>767</v>
      </c>
      <c r="AC16" s="43"/>
      <c r="AD16" s="30"/>
      <c r="AE16" s="39" t="s">
        <v>189</v>
      </c>
      <c r="AF16" s="83" t="s">
        <v>266</v>
      </c>
      <c r="AG16" s="43"/>
      <c r="AH16" s="30"/>
      <c r="AI16" s="39" t="s">
        <v>189</v>
      </c>
      <c r="AJ16" s="83">
        <v>767</v>
      </c>
      <c r="AK16" s="43"/>
    </row>
    <row r="17" spans="1:37" ht="15.75" thickBot="1">
      <c r="A17" s="58"/>
      <c r="B17" s="30"/>
      <c r="C17" s="40"/>
      <c r="D17" s="55"/>
      <c r="E17" s="44"/>
      <c r="F17" s="30"/>
      <c r="G17" s="40"/>
      <c r="H17" s="55"/>
      <c r="I17" s="44"/>
      <c r="J17" s="30"/>
      <c r="K17" s="40"/>
      <c r="L17" s="55"/>
      <c r="M17" s="44"/>
      <c r="N17" s="30"/>
      <c r="O17" s="40"/>
      <c r="P17" s="55"/>
      <c r="Q17" s="44"/>
      <c r="R17" s="30"/>
      <c r="S17" s="40"/>
      <c r="T17" s="55"/>
      <c r="U17" s="40"/>
      <c r="V17" s="30"/>
      <c r="W17" s="40"/>
      <c r="X17" s="55"/>
      <c r="Y17" s="44"/>
      <c r="Z17" s="30"/>
      <c r="AA17" s="40"/>
      <c r="AB17" s="55"/>
      <c r="AC17" s="44"/>
      <c r="AD17" s="30"/>
      <c r="AE17" s="40"/>
      <c r="AF17" s="55"/>
      <c r="AG17" s="44"/>
      <c r="AH17" s="30"/>
      <c r="AI17" s="40"/>
      <c r="AJ17" s="55"/>
      <c r="AK17" s="44"/>
    </row>
    <row r="18" spans="1:37" ht="15.75" thickTop="1">
      <c r="A18" s="58"/>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row>
    <row r="19" spans="1:37">
      <c r="A19" s="58"/>
      <c r="B19" s="27" t="s">
        <v>408</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row>
    <row r="20" spans="1:37">
      <c r="A20" s="58"/>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row>
    <row r="21" spans="1:37">
      <c r="A21" s="58"/>
      <c r="B21" s="23"/>
      <c r="C21" s="23"/>
      <c r="D21" s="23"/>
      <c r="E21" s="23"/>
      <c r="F21" s="23"/>
      <c r="G21" s="23"/>
      <c r="H21" s="23"/>
      <c r="I21" s="23"/>
      <c r="J21" s="23"/>
      <c r="K21" s="23"/>
      <c r="L21" s="23"/>
      <c r="M21" s="23"/>
    </row>
    <row r="22" spans="1:37">
      <c r="A22" s="58"/>
      <c r="B22" s="12"/>
      <c r="C22" s="12"/>
      <c r="D22" s="12"/>
      <c r="E22" s="12"/>
      <c r="F22" s="12"/>
      <c r="G22" s="12"/>
      <c r="H22" s="12"/>
      <c r="I22" s="12"/>
      <c r="J22" s="12"/>
      <c r="K22" s="12"/>
      <c r="L22" s="12"/>
      <c r="M22" s="12"/>
    </row>
    <row r="23" spans="1:37" ht="15.75" thickBot="1">
      <c r="A23" s="58"/>
      <c r="B23" s="11"/>
      <c r="C23" s="24">
        <v>2014</v>
      </c>
      <c r="D23" s="24"/>
      <c r="E23" s="24"/>
      <c r="F23" s="11"/>
      <c r="G23" s="24">
        <v>2013</v>
      </c>
      <c r="H23" s="24"/>
      <c r="I23" s="24"/>
      <c r="J23" s="11"/>
      <c r="K23" s="24">
        <v>2012</v>
      </c>
      <c r="L23" s="24"/>
      <c r="M23" s="24"/>
    </row>
    <row r="24" spans="1:37">
      <c r="A24" s="58"/>
      <c r="B24" s="11"/>
      <c r="C24" s="36" t="s">
        <v>187</v>
      </c>
      <c r="D24" s="36"/>
      <c r="E24" s="36"/>
      <c r="F24" s="36"/>
      <c r="G24" s="36"/>
      <c r="H24" s="36"/>
      <c r="I24" s="36"/>
      <c r="J24" s="36"/>
      <c r="K24" s="36"/>
      <c r="L24" s="36"/>
      <c r="M24" s="36"/>
    </row>
    <row r="25" spans="1:37">
      <c r="A25" s="58"/>
      <c r="B25" s="28" t="s">
        <v>409</v>
      </c>
      <c r="C25" s="37" t="s">
        <v>189</v>
      </c>
      <c r="D25" s="29">
        <v>836</v>
      </c>
      <c r="E25" s="30"/>
      <c r="F25" s="30"/>
      <c r="G25" s="37" t="s">
        <v>189</v>
      </c>
      <c r="H25" s="29">
        <v>801</v>
      </c>
      <c r="I25" s="30"/>
      <c r="J25" s="30"/>
      <c r="K25" s="37" t="s">
        <v>189</v>
      </c>
      <c r="L25" s="29">
        <v>736</v>
      </c>
      <c r="M25" s="30"/>
    </row>
    <row r="26" spans="1:37">
      <c r="A26" s="58"/>
      <c r="B26" s="28"/>
      <c r="C26" s="37"/>
      <c r="D26" s="29"/>
      <c r="E26" s="30"/>
      <c r="F26" s="30"/>
      <c r="G26" s="37"/>
      <c r="H26" s="29"/>
      <c r="I26" s="30"/>
      <c r="J26" s="30"/>
      <c r="K26" s="37"/>
      <c r="L26" s="29"/>
      <c r="M26" s="30"/>
    </row>
    <row r="27" spans="1:37">
      <c r="A27" s="58"/>
      <c r="B27" s="25" t="s">
        <v>410</v>
      </c>
      <c r="C27" s="26">
        <v>59</v>
      </c>
      <c r="D27" s="26"/>
      <c r="E27" s="27"/>
      <c r="F27" s="27"/>
      <c r="G27" s="26">
        <v>45</v>
      </c>
      <c r="H27" s="26"/>
      <c r="I27" s="27"/>
      <c r="J27" s="27"/>
      <c r="K27" s="26">
        <v>47</v>
      </c>
      <c r="L27" s="26"/>
      <c r="M27" s="27"/>
    </row>
    <row r="28" spans="1:37">
      <c r="A28" s="58"/>
      <c r="B28" s="25"/>
      <c r="C28" s="26"/>
      <c r="D28" s="26"/>
      <c r="E28" s="27"/>
      <c r="F28" s="27"/>
      <c r="G28" s="26"/>
      <c r="H28" s="26"/>
      <c r="I28" s="27"/>
      <c r="J28" s="27"/>
      <c r="K28" s="26"/>
      <c r="L28" s="26"/>
      <c r="M28" s="27"/>
    </row>
    <row r="29" spans="1:37">
      <c r="A29" s="58"/>
      <c r="B29" s="28" t="s">
        <v>411</v>
      </c>
      <c r="C29" s="29" t="s">
        <v>412</v>
      </c>
      <c r="D29" s="29"/>
      <c r="E29" s="37" t="s">
        <v>228</v>
      </c>
      <c r="F29" s="30"/>
      <c r="G29" s="29" t="s">
        <v>413</v>
      </c>
      <c r="H29" s="29"/>
      <c r="I29" s="37" t="s">
        <v>228</v>
      </c>
      <c r="J29" s="30"/>
      <c r="K29" s="29" t="s">
        <v>266</v>
      </c>
      <c r="L29" s="29"/>
      <c r="M29" s="30"/>
    </row>
    <row r="30" spans="1:37">
      <c r="A30" s="58"/>
      <c r="B30" s="28"/>
      <c r="C30" s="29"/>
      <c r="D30" s="29"/>
      <c r="E30" s="37"/>
      <c r="F30" s="30"/>
      <c r="G30" s="29"/>
      <c r="H30" s="29"/>
      <c r="I30" s="37"/>
      <c r="J30" s="30"/>
      <c r="K30" s="29"/>
      <c r="L30" s="29"/>
      <c r="M30" s="30"/>
    </row>
    <row r="31" spans="1:37">
      <c r="A31" s="58"/>
      <c r="B31" s="25" t="s">
        <v>414</v>
      </c>
      <c r="C31" s="26">
        <v>1</v>
      </c>
      <c r="D31" s="26"/>
      <c r="E31" s="27"/>
      <c r="F31" s="27"/>
      <c r="G31" s="26" t="s">
        <v>413</v>
      </c>
      <c r="H31" s="26"/>
      <c r="I31" s="46" t="s">
        <v>228</v>
      </c>
      <c r="J31" s="27"/>
      <c r="K31" s="26" t="s">
        <v>227</v>
      </c>
      <c r="L31" s="26"/>
      <c r="M31" s="46" t="s">
        <v>228</v>
      </c>
    </row>
    <row r="32" spans="1:37">
      <c r="A32" s="58"/>
      <c r="B32" s="25"/>
      <c r="C32" s="26"/>
      <c r="D32" s="26"/>
      <c r="E32" s="27"/>
      <c r="F32" s="27"/>
      <c r="G32" s="26"/>
      <c r="H32" s="26"/>
      <c r="I32" s="46"/>
      <c r="J32" s="27"/>
      <c r="K32" s="26"/>
      <c r="L32" s="26"/>
      <c r="M32" s="46"/>
    </row>
    <row r="33" spans="1:37" ht="15.75" thickBot="1">
      <c r="A33" s="58"/>
      <c r="B33" s="15" t="s">
        <v>226</v>
      </c>
      <c r="C33" s="65" t="s">
        <v>340</v>
      </c>
      <c r="D33" s="65"/>
      <c r="E33" s="80" t="s">
        <v>228</v>
      </c>
      <c r="F33" s="18"/>
      <c r="G33" s="65" t="s">
        <v>272</v>
      </c>
      <c r="H33" s="65"/>
      <c r="I33" s="80" t="s">
        <v>228</v>
      </c>
      <c r="J33" s="18"/>
      <c r="K33" s="65" t="s">
        <v>333</v>
      </c>
      <c r="L33" s="65"/>
      <c r="M33" s="80" t="s">
        <v>228</v>
      </c>
    </row>
    <row r="34" spans="1:37">
      <c r="A34" s="58"/>
      <c r="B34" s="27"/>
      <c r="C34" s="68" t="s">
        <v>189</v>
      </c>
      <c r="D34" s="69">
        <v>864</v>
      </c>
      <c r="E34" s="71"/>
      <c r="F34" s="27"/>
      <c r="G34" s="68" t="s">
        <v>189</v>
      </c>
      <c r="H34" s="69">
        <v>804</v>
      </c>
      <c r="I34" s="71"/>
      <c r="J34" s="27"/>
      <c r="K34" s="68" t="s">
        <v>189</v>
      </c>
      <c r="L34" s="69">
        <v>767</v>
      </c>
      <c r="M34" s="71"/>
    </row>
    <row r="35" spans="1:37" ht="15.75" thickBot="1">
      <c r="A35" s="58"/>
      <c r="B35" s="27"/>
      <c r="C35" s="48"/>
      <c r="D35" s="70"/>
      <c r="E35" s="53"/>
      <c r="F35" s="27"/>
      <c r="G35" s="48"/>
      <c r="H35" s="70"/>
      <c r="I35" s="53"/>
      <c r="J35" s="27"/>
      <c r="K35" s="48"/>
      <c r="L35" s="70"/>
      <c r="M35" s="53"/>
    </row>
    <row r="36" spans="1:37" ht="15.75" thickTop="1">
      <c r="A36" s="58"/>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row>
    <row r="37" spans="1:37">
      <c r="A37" s="58"/>
      <c r="B37" s="27" t="s">
        <v>415</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row>
    <row r="38" spans="1:37">
      <c r="A38" s="58"/>
      <c r="B38" s="27" t="s">
        <v>416</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1:37">
      <c r="A39" s="58"/>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row>
    <row r="40" spans="1:37">
      <c r="A40" s="58"/>
      <c r="B40" s="23"/>
      <c r="C40" s="23"/>
      <c r="D40" s="23"/>
      <c r="E40" s="23"/>
      <c r="F40" s="23"/>
      <c r="G40" s="23"/>
      <c r="H40" s="23"/>
      <c r="I40" s="23"/>
    </row>
    <row r="41" spans="1:37">
      <c r="A41" s="58"/>
      <c r="B41" s="12"/>
      <c r="C41" s="12"/>
      <c r="D41" s="12"/>
      <c r="E41" s="12"/>
      <c r="F41" s="12"/>
      <c r="G41" s="12"/>
      <c r="H41" s="12"/>
      <c r="I41" s="12"/>
    </row>
    <row r="42" spans="1:37">
      <c r="A42" s="58"/>
      <c r="B42" s="27"/>
      <c r="C42" s="36" t="s">
        <v>242</v>
      </c>
      <c r="D42" s="36"/>
      <c r="E42" s="36"/>
      <c r="F42" s="27"/>
      <c r="G42" s="36" t="s">
        <v>243</v>
      </c>
      <c r="H42" s="36"/>
      <c r="I42" s="36"/>
    </row>
    <row r="43" spans="1:37" ht="15.75" thickBot="1">
      <c r="A43" s="58"/>
      <c r="B43" s="27"/>
      <c r="C43" s="24">
        <v>2015</v>
      </c>
      <c r="D43" s="24"/>
      <c r="E43" s="24"/>
      <c r="F43" s="27"/>
      <c r="G43" s="24">
        <v>2014</v>
      </c>
      <c r="H43" s="24"/>
      <c r="I43" s="24"/>
    </row>
    <row r="44" spans="1:37">
      <c r="A44" s="58"/>
      <c r="B44" s="11"/>
      <c r="C44" s="36" t="s">
        <v>187</v>
      </c>
      <c r="D44" s="36"/>
      <c r="E44" s="36"/>
      <c r="F44" s="36"/>
      <c r="G44" s="36"/>
      <c r="H44" s="36"/>
      <c r="I44" s="36"/>
    </row>
    <row r="45" spans="1:37">
      <c r="A45" s="58"/>
      <c r="B45" s="15" t="s">
        <v>417</v>
      </c>
      <c r="C45" s="30"/>
      <c r="D45" s="30"/>
      <c r="E45" s="30"/>
      <c r="F45" s="18"/>
      <c r="G45" s="30"/>
      <c r="H45" s="30"/>
      <c r="I45" s="30"/>
    </row>
    <row r="46" spans="1:37">
      <c r="A46" s="58"/>
      <c r="B46" s="86" t="s">
        <v>418</v>
      </c>
      <c r="C46" s="46" t="s">
        <v>189</v>
      </c>
      <c r="D46" s="26">
        <v>586</v>
      </c>
      <c r="E46" s="27"/>
      <c r="F46" s="27"/>
      <c r="G46" s="46" t="s">
        <v>189</v>
      </c>
      <c r="H46" s="26">
        <v>392</v>
      </c>
      <c r="I46" s="27"/>
    </row>
    <row r="47" spans="1:37">
      <c r="A47" s="58"/>
      <c r="B47" s="86"/>
      <c r="C47" s="46"/>
      <c r="D47" s="26"/>
      <c r="E47" s="27"/>
      <c r="F47" s="27"/>
      <c r="G47" s="46"/>
      <c r="H47" s="26"/>
      <c r="I47" s="27"/>
    </row>
    <row r="48" spans="1:37">
      <c r="A48" s="58"/>
      <c r="B48" s="74" t="s">
        <v>419</v>
      </c>
      <c r="C48" s="29">
        <v>320</v>
      </c>
      <c r="D48" s="29"/>
      <c r="E48" s="30"/>
      <c r="F48" s="30"/>
      <c r="G48" s="29">
        <v>289</v>
      </c>
      <c r="H48" s="29"/>
      <c r="I48" s="30"/>
    </row>
    <row r="49" spans="1:9">
      <c r="A49" s="58"/>
      <c r="B49" s="74"/>
      <c r="C49" s="29"/>
      <c r="D49" s="29"/>
      <c r="E49" s="30"/>
      <c r="F49" s="30"/>
      <c r="G49" s="29"/>
      <c r="H49" s="29"/>
      <c r="I49" s="30"/>
    </row>
    <row r="50" spans="1:9">
      <c r="A50" s="58"/>
      <c r="B50" s="86" t="s">
        <v>420</v>
      </c>
      <c r="C50" s="26">
        <v>83</v>
      </c>
      <c r="D50" s="26"/>
      <c r="E50" s="27"/>
      <c r="F50" s="27"/>
      <c r="G50" s="26">
        <v>90</v>
      </c>
      <c r="H50" s="26"/>
      <c r="I50" s="27"/>
    </row>
    <row r="51" spans="1:9">
      <c r="A51" s="58"/>
      <c r="B51" s="86"/>
      <c r="C51" s="26"/>
      <c r="D51" s="26"/>
      <c r="E51" s="27"/>
      <c r="F51" s="27"/>
      <c r="G51" s="26"/>
      <c r="H51" s="26"/>
      <c r="I51" s="27"/>
    </row>
    <row r="52" spans="1:9">
      <c r="A52" s="58"/>
      <c r="B52" s="74" t="s">
        <v>421</v>
      </c>
      <c r="C52" s="29">
        <v>76</v>
      </c>
      <c r="D52" s="29"/>
      <c r="E52" s="30"/>
      <c r="F52" s="30"/>
      <c r="G52" s="29">
        <v>84</v>
      </c>
      <c r="H52" s="29"/>
      <c r="I52" s="30"/>
    </row>
    <row r="53" spans="1:9">
      <c r="A53" s="58"/>
      <c r="B53" s="74"/>
      <c r="C53" s="29"/>
      <c r="D53" s="29"/>
      <c r="E53" s="30"/>
      <c r="F53" s="30"/>
      <c r="G53" s="29"/>
      <c r="H53" s="29"/>
      <c r="I53" s="30"/>
    </row>
    <row r="54" spans="1:9">
      <c r="A54" s="58"/>
      <c r="B54" s="86" t="s">
        <v>422</v>
      </c>
      <c r="C54" s="26">
        <v>80</v>
      </c>
      <c r="D54" s="26"/>
      <c r="E54" s="27"/>
      <c r="F54" s="27"/>
      <c r="G54" s="26">
        <v>79</v>
      </c>
      <c r="H54" s="26"/>
      <c r="I54" s="27"/>
    </row>
    <row r="55" spans="1:9">
      <c r="A55" s="58"/>
      <c r="B55" s="86"/>
      <c r="C55" s="26"/>
      <c r="D55" s="26"/>
      <c r="E55" s="27"/>
      <c r="F55" s="27"/>
      <c r="G55" s="26"/>
      <c r="H55" s="26"/>
      <c r="I55" s="27"/>
    </row>
    <row r="56" spans="1:9">
      <c r="A56" s="58"/>
      <c r="B56" s="74" t="s">
        <v>226</v>
      </c>
      <c r="C56" s="29">
        <v>160</v>
      </c>
      <c r="D56" s="29"/>
      <c r="E56" s="30"/>
      <c r="F56" s="30"/>
      <c r="G56" s="29">
        <v>160</v>
      </c>
      <c r="H56" s="29"/>
      <c r="I56" s="30"/>
    </row>
    <row r="57" spans="1:9">
      <c r="A57" s="58"/>
      <c r="B57" s="74"/>
      <c r="C57" s="29"/>
      <c r="D57" s="29"/>
      <c r="E57" s="30"/>
      <c r="F57" s="30"/>
      <c r="G57" s="29"/>
      <c r="H57" s="29"/>
      <c r="I57" s="30"/>
    </row>
    <row r="58" spans="1:9" ht="15.75" thickBot="1">
      <c r="A58" s="58"/>
      <c r="B58" s="77" t="s">
        <v>423</v>
      </c>
      <c r="C58" s="31" t="s">
        <v>424</v>
      </c>
      <c r="D58" s="31"/>
      <c r="E58" s="85" t="s">
        <v>228</v>
      </c>
      <c r="F58" s="11"/>
      <c r="G58" s="31" t="s">
        <v>425</v>
      </c>
      <c r="H58" s="31"/>
      <c r="I58" s="85" t="s">
        <v>228</v>
      </c>
    </row>
    <row r="59" spans="1:9">
      <c r="A59" s="58"/>
      <c r="B59" s="81" t="s">
        <v>426</v>
      </c>
      <c r="C59" s="41">
        <v>1281</v>
      </c>
      <c r="D59" s="41"/>
      <c r="E59" s="43"/>
      <c r="F59" s="30"/>
      <c r="G59" s="41">
        <v>1071</v>
      </c>
      <c r="H59" s="41"/>
      <c r="I59" s="43"/>
    </row>
    <row r="60" spans="1:9">
      <c r="A60" s="58"/>
      <c r="B60" s="81"/>
      <c r="C60" s="38"/>
      <c r="D60" s="38"/>
      <c r="E60" s="30"/>
      <c r="F60" s="30"/>
      <c r="G60" s="38"/>
      <c r="H60" s="38"/>
      <c r="I60" s="30"/>
    </row>
    <row r="61" spans="1:9">
      <c r="A61" s="58"/>
      <c r="B61" s="19" t="s">
        <v>427</v>
      </c>
      <c r="C61" s="27"/>
      <c r="D61" s="27"/>
      <c r="E61" s="27"/>
      <c r="F61" s="11"/>
      <c r="G61" s="27"/>
      <c r="H61" s="27"/>
      <c r="I61" s="27"/>
    </row>
    <row r="62" spans="1:9" ht="26.25">
      <c r="A62" s="58"/>
      <c r="B62" s="72" t="s">
        <v>428</v>
      </c>
      <c r="C62" s="29" t="s">
        <v>429</v>
      </c>
      <c r="D62" s="29"/>
      <c r="E62" s="17" t="s">
        <v>228</v>
      </c>
      <c r="F62" s="18"/>
      <c r="G62" s="29" t="s">
        <v>430</v>
      </c>
      <c r="H62" s="29"/>
      <c r="I62" s="17" t="s">
        <v>228</v>
      </c>
    </row>
    <row r="63" spans="1:9">
      <c r="A63" s="58"/>
      <c r="B63" s="77" t="s">
        <v>62</v>
      </c>
      <c r="C63" s="26" t="s">
        <v>431</v>
      </c>
      <c r="D63" s="26"/>
      <c r="E63" s="35" t="s">
        <v>228</v>
      </c>
      <c r="F63" s="11"/>
      <c r="G63" s="26" t="s">
        <v>432</v>
      </c>
      <c r="H63" s="26"/>
      <c r="I63" s="35" t="s">
        <v>228</v>
      </c>
    </row>
    <row r="64" spans="1:9">
      <c r="A64" s="58"/>
      <c r="B64" s="72" t="s">
        <v>433</v>
      </c>
      <c r="C64" s="29" t="s">
        <v>434</v>
      </c>
      <c r="D64" s="29"/>
      <c r="E64" s="17" t="s">
        <v>228</v>
      </c>
      <c r="F64" s="18"/>
      <c r="G64" s="29" t="s">
        <v>291</v>
      </c>
      <c r="H64" s="29"/>
      <c r="I64" s="17" t="s">
        <v>228</v>
      </c>
    </row>
    <row r="65" spans="1:37">
      <c r="A65" s="58"/>
      <c r="B65" s="86" t="s">
        <v>435</v>
      </c>
      <c r="C65" s="26" t="s">
        <v>266</v>
      </c>
      <c r="D65" s="26"/>
      <c r="E65" s="27"/>
      <c r="F65" s="27"/>
      <c r="G65" s="26" t="s">
        <v>436</v>
      </c>
      <c r="H65" s="26"/>
      <c r="I65" s="46" t="s">
        <v>228</v>
      </c>
    </row>
    <row r="66" spans="1:37">
      <c r="A66" s="58"/>
      <c r="B66" s="86"/>
      <c r="C66" s="26"/>
      <c r="D66" s="26"/>
      <c r="E66" s="27"/>
      <c r="F66" s="27"/>
      <c r="G66" s="26"/>
      <c r="H66" s="26"/>
      <c r="I66" s="46"/>
    </row>
    <row r="67" spans="1:37" ht="15.75" thickBot="1">
      <c r="A67" s="58"/>
      <c r="B67" s="72" t="s">
        <v>226</v>
      </c>
      <c r="C67" s="65" t="s">
        <v>437</v>
      </c>
      <c r="D67" s="65"/>
      <c r="E67" s="80" t="s">
        <v>228</v>
      </c>
      <c r="F67" s="18"/>
      <c r="G67" s="65" t="s">
        <v>438</v>
      </c>
      <c r="H67" s="65"/>
      <c r="I67" s="80" t="s">
        <v>228</v>
      </c>
    </row>
    <row r="68" spans="1:37" ht="15.75" thickBot="1">
      <c r="A68" s="58"/>
      <c r="B68" s="79" t="s">
        <v>439</v>
      </c>
      <c r="C68" s="87" t="s">
        <v>440</v>
      </c>
      <c r="D68" s="87"/>
      <c r="E68" s="85" t="s">
        <v>228</v>
      </c>
      <c r="F68" s="11"/>
      <c r="G68" s="87" t="s">
        <v>441</v>
      </c>
      <c r="H68" s="87"/>
      <c r="I68" s="85" t="s">
        <v>228</v>
      </c>
    </row>
    <row r="69" spans="1:37" ht="15.75" thickBot="1">
      <c r="A69" s="58"/>
      <c r="B69" s="78" t="s">
        <v>442</v>
      </c>
      <c r="C69" s="22" t="s">
        <v>189</v>
      </c>
      <c r="D69" s="21" t="s">
        <v>443</v>
      </c>
      <c r="E69" s="22" t="s">
        <v>228</v>
      </c>
      <c r="F69" s="18"/>
      <c r="G69" s="22" t="s">
        <v>189</v>
      </c>
      <c r="H69" s="21" t="s">
        <v>444</v>
      </c>
      <c r="I69" s="22" t="s">
        <v>228</v>
      </c>
    </row>
    <row r="70" spans="1:37" ht="15.75" thickTop="1">
      <c r="A70" s="58"/>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row>
    <row r="71" spans="1:37">
      <c r="A71" s="58"/>
      <c r="B71" s="27" t="s">
        <v>445</v>
      </c>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row>
    <row r="72" spans="1:37">
      <c r="A72" s="58"/>
      <c r="B72" s="27" t="s">
        <v>446</v>
      </c>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row>
    <row r="73" spans="1:37">
      <c r="A73" s="58"/>
      <c r="B73" s="27" t="s">
        <v>447</v>
      </c>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row>
    <row r="74" spans="1:37">
      <c r="A74" s="58"/>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row>
    <row r="75" spans="1:37">
      <c r="A75" s="58"/>
      <c r="B75" s="23"/>
      <c r="C75" s="23"/>
      <c r="D75" s="23"/>
      <c r="E75" s="23"/>
      <c r="F75" s="23"/>
      <c r="G75" s="23"/>
      <c r="H75" s="23"/>
      <c r="I75" s="23"/>
      <c r="J75" s="23"/>
      <c r="K75" s="23"/>
      <c r="L75" s="23"/>
      <c r="M75" s="23"/>
    </row>
    <row r="76" spans="1:37">
      <c r="A76" s="58"/>
      <c r="B76" s="12"/>
      <c r="C76" s="12"/>
      <c r="D76" s="12"/>
      <c r="E76" s="12"/>
      <c r="F76" s="12"/>
      <c r="G76" s="12"/>
      <c r="H76" s="12"/>
      <c r="I76" s="12"/>
      <c r="J76" s="12"/>
      <c r="K76" s="12"/>
      <c r="L76" s="12"/>
      <c r="M76" s="12"/>
    </row>
    <row r="77" spans="1:37">
      <c r="A77" s="58"/>
      <c r="B77" s="27"/>
      <c r="C77" s="36" t="s">
        <v>242</v>
      </c>
      <c r="D77" s="36"/>
      <c r="E77" s="36"/>
      <c r="F77" s="27"/>
      <c r="G77" s="36" t="s">
        <v>243</v>
      </c>
      <c r="H77" s="36"/>
      <c r="I77" s="36"/>
      <c r="J77" s="27"/>
      <c r="K77" s="36" t="s">
        <v>448</v>
      </c>
      <c r="L77" s="36"/>
      <c r="M77" s="36"/>
    </row>
    <row r="78" spans="1:37" ht="15.75" thickBot="1">
      <c r="A78" s="58"/>
      <c r="B78" s="27"/>
      <c r="C78" s="24">
        <v>2015</v>
      </c>
      <c r="D78" s="24"/>
      <c r="E78" s="24"/>
      <c r="F78" s="27"/>
      <c r="G78" s="24">
        <v>2014</v>
      </c>
      <c r="H78" s="24"/>
      <c r="I78" s="24"/>
      <c r="J78" s="27"/>
      <c r="K78" s="24">
        <v>2013</v>
      </c>
      <c r="L78" s="24"/>
      <c r="M78" s="24"/>
    </row>
    <row r="79" spans="1:37">
      <c r="A79" s="58"/>
      <c r="B79" s="11"/>
      <c r="C79" s="36" t="s">
        <v>187</v>
      </c>
      <c r="D79" s="36"/>
      <c r="E79" s="36"/>
      <c r="F79" s="36"/>
      <c r="G79" s="36"/>
      <c r="H79" s="36"/>
      <c r="I79" s="36"/>
      <c r="J79" s="36"/>
      <c r="K79" s="36"/>
      <c r="L79" s="36"/>
      <c r="M79" s="36"/>
    </row>
    <row r="80" spans="1:37">
      <c r="A80" s="58"/>
      <c r="B80" s="28" t="s">
        <v>389</v>
      </c>
      <c r="C80" s="37" t="s">
        <v>189</v>
      </c>
      <c r="D80" s="29">
        <v>189</v>
      </c>
      <c r="E80" s="30"/>
      <c r="F80" s="30"/>
      <c r="G80" s="37" t="s">
        <v>189</v>
      </c>
      <c r="H80" s="29">
        <v>170</v>
      </c>
      <c r="I80" s="30"/>
      <c r="J80" s="30"/>
      <c r="K80" s="37" t="s">
        <v>189</v>
      </c>
      <c r="L80" s="29">
        <v>179</v>
      </c>
      <c r="M80" s="30"/>
    </row>
    <row r="81" spans="1:13">
      <c r="A81" s="58"/>
      <c r="B81" s="28"/>
      <c r="C81" s="37"/>
      <c r="D81" s="29"/>
      <c r="E81" s="30"/>
      <c r="F81" s="30"/>
      <c r="G81" s="37"/>
      <c r="H81" s="29"/>
      <c r="I81" s="30"/>
      <c r="J81" s="30"/>
      <c r="K81" s="37"/>
      <c r="L81" s="29"/>
      <c r="M81" s="30"/>
    </row>
    <row r="82" spans="1:13">
      <c r="A82" s="58"/>
      <c r="B82" s="25" t="s">
        <v>449</v>
      </c>
      <c r="C82" s="26">
        <v>33</v>
      </c>
      <c r="D82" s="26"/>
      <c r="E82" s="27"/>
      <c r="F82" s="27"/>
      <c r="G82" s="26">
        <v>37</v>
      </c>
      <c r="H82" s="26"/>
      <c r="I82" s="27"/>
      <c r="J82" s="27"/>
      <c r="K82" s="26">
        <v>18</v>
      </c>
      <c r="L82" s="26"/>
      <c r="M82" s="27"/>
    </row>
    <row r="83" spans="1:13">
      <c r="A83" s="58"/>
      <c r="B83" s="25"/>
      <c r="C83" s="26"/>
      <c r="D83" s="26"/>
      <c r="E83" s="27"/>
      <c r="F83" s="27"/>
      <c r="G83" s="26"/>
      <c r="H83" s="26"/>
      <c r="I83" s="27"/>
      <c r="J83" s="27"/>
      <c r="K83" s="26"/>
      <c r="L83" s="26"/>
      <c r="M83" s="27"/>
    </row>
    <row r="84" spans="1:13">
      <c r="A84" s="58"/>
      <c r="B84" s="28" t="s">
        <v>450</v>
      </c>
      <c r="C84" s="29" t="s">
        <v>266</v>
      </c>
      <c r="D84" s="29"/>
      <c r="E84" s="30"/>
      <c r="F84" s="30"/>
      <c r="G84" s="29" t="s">
        <v>266</v>
      </c>
      <c r="H84" s="29"/>
      <c r="I84" s="30"/>
      <c r="J84" s="30"/>
      <c r="K84" s="29">
        <v>18</v>
      </c>
      <c r="L84" s="29"/>
      <c r="M84" s="30"/>
    </row>
    <row r="85" spans="1:13">
      <c r="A85" s="58"/>
      <c r="B85" s="28"/>
      <c r="C85" s="29"/>
      <c r="D85" s="29"/>
      <c r="E85" s="30"/>
      <c r="F85" s="30"/>
      <c r="G85" s="29"/>
      <c r="H85" s="29"/>
      <c r="I85" s="30"/>
      <c r="J85" s="30"/>
      <c r="K85" s="29"/>
      <c r="L85" s="29"/>
      <c r="M85" s="30"/>
    </row>
    <row r="86" spans="1:13">
      <c r="A86" s="58"/>
      <c r="B86" s="19" t="s">
        <v>451</v>
      </c>
      <c r="C86" s="26" t="s">
        <v>341</v>
      </c>
      <c r="D86" s="26"/>
      <c r="E86" s="35" t="s">
        <v>228</v>
      </c>
      <c r="F86" s="11"/>
      <c r="G86" s="26" t="s">
        <v>452</v>
      </c>
      <c r="H86" s="26"/>
      <c r="I86" s="35" t="s">
        <v>228</v>
      </c>
      <c r="J86" s="11"/>
      <c r="K86" s="26" t="s">
        <v>342</v>
      </c>
      <c r="L86" s="26"/>
      <c r="M86" s="35" t="s">
        <v>228</v>
      </c>
    </row>
    <row r="87" spans="1:13">
      <c r="A87" s="58"/>
      <c r="B87" s="15" t="s">
        <v>453</v>
      </c>
      <c r="C87" s="29" t="s">
        <v>425</v>
      </c>
      <c r="D87" s="29"/>
      <c r="E87" s="17" t="s">
        <v>228</v>
      </c>
      <c r="F87" s="18"/>
      <c r="G87" s="29" t="s">
        <v>452</v>
      </c>
      <c r="H87" s="29"/>
      <c r="I87" s="17" t="s">
        <v>228</v>
      </c>
      <c r="J87" s="18"/>
      <c r="K87" s="29" t="s">
        <v>454</v>
      </c>
      <c r="L87" s="29"/>
      <c r="M87" s="17" t="s">
        <v>228</v>
      </c>
    </row>
    <row r="88" spans="1:13" ht="15.75" thickBot="1">
      <c r="A88" s="58"/>
      <c r="B88" s="19" t="s">
        <v>455</v>
      </c>
      <c r="C88" s="31" t="s">
        <v>340</v>
      </c>
      <c r="D88" s="31"/>
      <c r="E88" s="85" t="s">
        <v>228</v>
      </c>
      <c r="F88" s="11"/>
      <c r="G88" s="31" t="s">
        <v>413</v>
      </c>
      <c r="H88" s="31"/>
      <c r="I88" s="85" t="s">
        <v>228</v>
      </c>
      <c r="J88" s="11"/>
      <c r="K88" s="31" t="s">
        <v>456</v>
      </c>
      <c r="L88" s="31"/>
      <c r="M88" s="85" t="s">
        <v>228</v>
      </c>
    </row>
    <row r="89" spans="1:13">
      <c r="A89" s="58"/>
      <c r="B89" s="28" t="s">
        <v>395</v>
      </c>
      <c r="C89" s="39" t="s">
        <v>189</v>
      </c>
      <c r="D89" s="83">
        <v>172</v>
      </c>
      <c r="E89" s="43"/>
      <c r="F89" s="30"/>
      <c r="G89" s="39" t="s">
        <v>189</v>
      </c>
      <c r="H89" s="83">
        <v>189</v>
      </c>
      <c r="I89" s="43"/>
      <c r="J89" s="30"/>
      <c r="K89" s="39" t="s">
        <v>189</v>
      </c>
      <c r="L89" s="83">
        <v>170</v>
      </c>
      <c r="M89" s="43"/>
    </row>
    <row r="90" spans="1:13" ht="15.75" thickBot="1">
      <c r="A90" s="58"/>
      <c r="B90" s="28"/>
      <c r="C90" s="40"/>
      <c r="D90" s="55"/>
      <c r="E90" s="44"/>
      <c r="F90" s="30"/>
      <c r="G90" s="40"/>
      <c r="H90" s="55"/>
      <c r="I90" s="44"/>
      <c r="J90" s="30"/>
      <c r="K90" s="40"/>
      <c r="L90" s="55"/>
      <c r="M90" s="44"/>
    </row>
    <row r="91" spans="1:13" ht="27" thickTop="1">
      <c r="A91" s="58"/>
      <c r="B91" s="110" t="s">
        <v>457</v>
      </c>
      <c r="C91" s="52"/>
      <c r="D91" s="52"/>
      <c r="E91" s="52"/>
      <c r="F91" s="27"/>
      <c r="G91" s="52"/>
      <c r="H91" s="52"/>
      <c r="I91" s="52"/>
      <c r="J91" s="27"/>
      <c r="K91" s="52"/>
      <c r="L91" s="52"/>
      <c r="M91" s="52"/>
    </row>
    <row r="92" spans="1:13" ht="26.25">
      <c r="A92" s="58"/>
      <c r="B92" s="110" t="s">
        <v>458</v>
      </c>
      <c r="C92" s="27"/>
      <c r="D92" s="27"/>
      <c r="E92" s="27"/>
      <c r="F92" s="27"/>
      <c r="G92" s="27"/>
      <c r="H92" s="27"/>
      <c r="I92" s="27"/>
      <c r="J92" s="27"/>
      <c r="K92" s="27"/>
      <c r="L92" s="27"/>
      <c r="M92" s="27"/>
    </row>
    <row r="93" spans="1:13">
      <c r="A93" s="58"/>
      <c r="B93" s="74" t="s">
        <v>459</v>
      </c>
      <c r="C93" s="37" t="s">
        <v>189</v>
      </c>
      <c r="D93" s="29">
        <v>11</v>
      </c>
      <c r="E93" s="30"/>
      <c r="F93" s="30"/>
      <c r="G93" s="37" t="s">
        <v>189</v>
      </c>
      <c r="H93" s="29">
        <v>31</v>
      </c>
      <c r="I93" s="30"/>
      <c r="J93" s="30"/>
      <c r="K93" s="37" t="s">
        <v>189</v>
      </c>
      <c r="L93" s="29">
        <v>20</v>
      </c>
      <c r="M93" s="30"/>
    </row>
    <row r="94" spans="1:13">
      <c r="A94" s="58"/>
      <c r="B94" s="74"/>
      <c r="C94" s="37"/>
      <c r="D94" s="29"/>
      <c r="E94" s="30"/>
      <c r="F94" s="30"/>
      <c r="G94" s="37"/>
      <c r="H94" s="29"/>
      <c r="I94" s="30"/>
      <c r="J94" s="30"/>
      <c r="K94" s="37"/>
      <c r="L94" s="29"/>
      <c r="M94" s="30"/>
    </row>
    <row r="95" spans="1:13">
      <c r="A95" s="58"/>
      <c r="B95" s="86" t="s">
        <v>460</v>
      </c>
      <c r="C95" s="26">
        <v>6</v>
      </c>
      <c r="D95" s="26"/>
      <c r="E95" s="27"/>
      <c r="F95" s="27"/>
      <c r="G95" s="26">
        <v>11</v>
      </c>
      <c r="H95" s="26"/>
      <c r="I95" s="27"/>
      <c r="J95" s="27"/>
      <c r="K95" s="26">
        <v>23</v>
      </c>
      <c r="L95" s="26"/>
      <c r="M95" s="27"/>
    </row>
    <row r="96" spans="1:13">
      <c r="A96" s="58"/>
      <c r="B96" s="86"/>
      <c r="C96" s="26"/>
      <c r="D96" s="26"/>
      <c r="E96" s="27"/>
      <c r="F96" s="27"/>
      <c r="G96" s="26"/>
      <c r="H96" s="26"/>
      <c r="I96" s="27"/>
      <c r="J96" s="27"/>
      <c r="K96" s="26"/>
      <c r="L96" s="26"/>
      <c r="M96" s="27"/>
    </row>
    <row r="97" spans="1:37">
      <c r="A97" s="58"/>
      <c r="B97" s="74" t="s">
        <v>461</v>
      </c>
      <c r="C97" s="29">
        <v>155</v>
      </c>
      <c r="D97" s="29"/>
      <c r="E97" s="30"/>
      <c r="F97" s="30"/>
      <c r="G97" s="29">
        <v>147</v>
      </c>
      <c r="H97" s="29"/>
      <c r="I97" s="30"/>
      <c r="J97" s="30"/>
      <c r="K97" s="29">
        <v>127</v>
      </c>
      <c r="L97" s="29"/>
      <c r="M97" s="30"/>
    </row>
    <row r="98" spans="1:37" ht="15.75" thickBot="1">
      <c r="A98" s="58"/>
      <c r="B98" s="74"/>
      <c r="C98" s="65"/>
      <c r="D98" s="65"/>
      <c r="E98" s="66"/>
      <c r="F98" s="30"/>
      <c r="G98" s="65"/>
      <c r="H98" s="65"/>
      <c r="I98" s="66"/>
      <c r="J98" s="30"/>
      <c r="K98" s="65"/>
      <c r="L98" s="65"/>
      <c r="M98" s="66"/>
    </row>
    <row r="99" spans="1:37">
      <c r="A99" s="58"/>
      <c r="B99" s="27"/>
      <c r="C99" s="68" t="s">
        <v>189</v>
      </c>
      <c r="D99" s="69">
        <v>172</v>
      </c>
      <c r="E99" s="71"/>
      <c r="F99" s="27"/>
      <c r="G99" s="68" t="s">
        <v>189</v>
      </c>
      <c r="H99" s="69">
        <v>189</v>
      </c>
      <c r="I99" s="71"/>
      <c r="J99" s="27"/>
      <c r="K99" s="68" t="s">
        <v>189</v>
      </c>
      <c r="L99" s="69">
        <v>170</v>
      </c>
      <c r="M99" s="71"/>
    </row>
    <row r="100" spans="1:37" ht="15.75" thickBot="1">
      <c r="A100" s="58"/>
      <c r="B100" s="27"/>
      <c r="C100" s="48"/>
      <c r="D100" s="70"/>
      <c r="E100" s="53"/>
      <c r="F100" s="27"/>
      <c r="G100" s="48"/>
      <c r="H100" s="70"/>
      <c r="I100" s="53"/>
      <c r="J100" s="27"/>
      <c r="K100" s="48"/>
      <c r="L100" s="70"/>
      <c r="M100" s="53"/>
    </row>
    <row r="101" spans="1:37" ht="15.75" thickTop="1">
      <c r="A101" s="58"/>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row>
    <row r="102" spans="1:37">
      <c r="A102" s="58"/>
      <c r="B102" s="27" t="s">
        <v>462</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row>
    <row r="103" spans="1:37">
      <c r="A103" s="58"/>
      <c r="B103" s="27" t="s">
        <v>463</v>
      </c>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row>
    <row r="104" spans="1:37">
      <c r="A104" s="58"/>
      <c r="B104" s="27" t="s">
        <v>464</v>
      </c>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row>
    <row r="105" spans="1:37">
      <c r="A105" s="58"/>
      <c r="B105" s="27" t="s">
        <v>465</v>
      </c>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row>
    <row r="106" spans="1:37">
      <c r="A106" s="58"/>
      <c r="B106" s="27" t="s">
        <v>466</v>
      </c>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row>
  </sheetData>
  <mergeCells count="381">
    <mergeCell ref="B101:AK101"/>
    <mergeCell ref="B102:AK102"/>
    <mergeCell ref="B103:AK103"/>
    <mergeCell ref="B104:AK104"/>
    <mergeCell ref="B105:AK105"/>
    <mergeCell ref="B106:AK106"/>
    <mergeCell ref="B37:AK37"/>
    <mergeCell ref="B38:AK38"/>
    <mergeCell ref="B39:AK39"/>
    <mergeCell ref="B70:AK70"/>
    <mergeCell ref="B71:AK71"/>
    <mergeCell ref="B72:AK72"/>
    <mergeCell ref="B5:AK5"/>
    <mergeCell ref="B6:AK6"/>
    <mergeCell ref="B18:AK18"/>
    <mergeCell ref="B19:AK19"/>
    <mergeCell ref="B20:AK20"/>
    <mergeCell ref="B36:AK36"/>
    <mergeCell ref="J99:J100"/>
    <mergeCell ref="K99:K100"/>
    <mergeCell ref="L99:L100"/>
    <mergeCell ref="M99:M100"/>
    <mergeCell ref="A1:A2"/>
    <mergeCell ref="B1:AK1"/>
    <mergeCell ref="B2:AK2"/>
    <mergeCell ref="B3:AK3"/>
    <mergeCell ref="A4:A106"/>
    <mergeCell ref="B4:AK4"/>
    <mergeCell ref="K97:L98"/>
    <mergeCell ref="M97:M98"/>
    <mergeCell ref="B99:B100"/>
    <mergeCell ref="C99:C100"/>
    <mergeCell ref="D99:D100"/>
    <mergeCell ref="E99:E100"/>
    <mergeCell ref="F99:F100"/>
    <mergeCell ref="G99:G100"/>
    <mergeCell ref="H99:H100"/>
    <mergeCell ref="I99:I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I89:I90"/>
    <mergeCell ref="J89:J90"/>
    <mergeCell ref="K89:K90"/>
    <mergeCell ref="L89:L90"/>
    <mergeCell ref="M89:M90"/>
    <mergeCell ref="C91:E92"/>
    <mergeCell ref="F91:F92"/>
    <mergeCell ref="G91:I92"/>
    <mergeCell ref="J91:J92"/>
    <mergeCell ref="K91:M92"/>
    <mergeCell ref="C88:D88"/>
    <mergeCell ref="G88:H88"/>
    <mergeCell ref="K88:L88"/>
    <mergeCell ref="B89:B90"/>
    <mergeCell ref="C89:C90"/>
    <mergeCell ref="D89:D90"/>
    <mergeCell ref="E89:E90"/>
    <mergeCell ref="F89:F90"/>
    <mergeCell ref="G89:G90"/>
    <mergeCell ref="H89:H90"/>
    <mergeCell ref="K84:L85"/>
    <mergeCell ref="M84:M85"/>
    <mergeCell ref="C86:D86"/>
    <mergeCell ref="G86:H86"/>
    <mergeCell ref="K86:L86"/>
    <mergeCell ref="C87:D87"/>
    <mergeCell ref="G87:H87"/>
    <mergeCell ref="K87: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H80:H81"/>
    <mergeCell ref="I80:I81"/>
    <mergeCell ref="J80:J81"/>
    <mergeCell ref="K80:K81"/>
    <mergeCell ref="L80:L81"/>
    <mergeCell ref="M80:M81"/>
    <mergeCell ref="J77:J78"/>
    <mergeCell ref="K77:M77"/>
    <mergeCell ref="K78:M78"/>
    <mergeCell ref="C79:M79"/>
    <mergeCell ref="B80:B81"/>
    <mergeCell ref="C80:C81"/>
    <mergeCell ref="D80:D81"/>
    <mergeCell ref="E80:E81"/>
    <mergeCell ref="F80:F81"/>
    <mergeCell ref="G80:G81"/>
    <mergeCell ref="B77:B78"/>
    <mergeCell ref="C77:E77"/>
    <mergeCell ref="C78:E78"/>
    <mergeCell ref="F77:F78"/>
    <mergeCell ref="G77:I77"/>
    <mergeCell ref="G78:I78"/>
    <mergeCell ref="I65:I66"/>
    <mergeCell ref="C67:D67"/>
    <mergeCell ref="G67:H67"/>
    <mergeCell ref="C68:D68"/>
    <mergeCell ref="G68:H68"/>
    <mergeCell ref="B75:M75"/>
    <mergeCell ref="B73:AK73"/>
    <mergeCell ref="B74:AK74"/>
    <mergeCell ref="C64:D64"/>
    <mergeCell ref="G64:H64"/>
    <mergeCell ref="B65:B66"/>
    <mergeCell ref="C65:D66"/>
    <mergeCell ref="E65:E66"/>
    <mergeCell ref="F65:F66"/>
    <mergeCell ref="G65:H66"/>
    <mergeCell ref="I59:I60"/>
    <mergeCell ref="C61:E61"/>
    <mergeCell ref="G61:I61"/>
    <mergeCell ref="C62:D62"/>
    <mergeCell ref="G62:H62"/>
    <mergeCell ref="C63:D63"/>
    <mergeCell ref="G63:H63"/>
    <mergeCell ref="C58:D58"/>
    <mergeCell ref="G58:H58"/>
    <mergeCell ref="B59:B60"/>
    <mergeCell ref="C59:D60"/>
    <mergeCell ref="E59:E60"/>
    <mergeCell ref="F59:F60"/>
    <mergeCell ref="G59:H60"/>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I46:I47"/>
    <mergeCell ref="B48:B49"/>
    <mergeCell ref="C48:D49"/>
    <mergeCell ref="E48:E49"/>
    <mergeCell ref="F48:F49"/>
    <mergeCell ref="G48:H49"/>
    <mergeCell ref="I48:I49"/>
    <mergeCell ref="C44:I44"/>
    <mergeCell ref="C45:E45"/>
    <mergeCell ref="G45:I45"/>
    <mergeCell ref="B46:B47"/>
    <mergeCell ref="C46:C47"/>
    <mergeCell ref="D46:D47"/>
    <mergeCell ref="E46:E47"/>
    <mergeCell ref="F46:F47"/>
    <mergeCell ref="G46:G47"/>
    <mergeCell ref="H46:H47"/>
    <mergeCell ref="B40:I40"/>
    <mergeCell ref="B42:B43"/>
    <mergeCell ref="C42:E42"/>
    <mergeCell ref="C43:E43"/>
    <mergeCell ref="F42:F43"/>
    <mergeCell ref="G42:I42"/>
    <mergeCell ref="G43:I43"/>
    <mergeCell ref="H34:H35"/>
    <mergeCell ref="I34:I35"/>
    <mergeCell ref="J34:J35"/>
    <mergeCell ref="K34:K35"/>
    <mergeCell ref="L34:L35"/>
    <mergeCell ref="M34:M35"/>
    <mergeCell ref="M31:M32"/>
    <mergeCell ref="C33:D33"/>
    <mergeCell ref="G33:H33"/>
    <mergeCell ref="K33:L33"/>
    <mergeCell ref="B34:B35"/>
    <mergeCell ref="C34:C35"/>
    <mergeCell ref="D34:D35"/>
    <mergeCell ref="E34:E35"/>
    <mergeCell ref="F34:F35"/>
    <mergeCell ref="G34:G35"/>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C23:E23"/>
    <mergeCell ref="G23:I23"/>
    <mergeCell ref="K23:M23"/>
    <mergeCell ref="C24:M24"/>
    <mergeCell ref="B25:B26"/>
    <mergeCell ref="C25:C26"/>
    <mergeCell ref="D25:D26"/>
    <mergeCell ref="E25:E26"/>
    <mergeCell ref="F25:F26"/>
    <mergeCell ref="G25:G26"/>
    <mergeCell ref="AG16:AG17"/>
    <mergeCell ref="AH16:AH17"/>
    <mergeCell ref="AI16:AI17"/>
    <mergeCell ref="AJ16:AJ17"/>
    <mergeCell ref="AK16:AK17"/>
    <mergeCell ref="B21:M21"/>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AH14:AH15"/>
    <mergeCell ref="AI14:AJ15"/>
    <mergeCell ref="AK14:AK15"/>
    <mergeCell ref="B16:B17"/>
    <mergeCell ref="C16:C17"/>
    <mergeCell ref="D16:D17"/>
    <mergeCell ref="E16:E17"/>
    <mergeCell ref="F16:F17"/>
    <mergeCell ref="G16:G17"/>
    <mergeCell ref="H16:H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AF12:AF13"/>
    <mergeCell ref="AG12:AG13"/>
    <mergeCell ref="AH12:AH13"/>
    <mergeCell ref="AI12:AI13"/>
    <mergeCell ref="AJ12:AJ13"/>
    <mergeCell ref="AK12:AK13"/>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AA10:AC10"/>
    <mergeCell ref="AE10:AG10"/>
    <mergeCell ref="AI10:AK10"/>
    <mergeCell ref="C11:AK11"/>
    <mergeCell ref="B12:B13"/>
    <mergeCell ref="C12:C13"/>
    <mergeCell ref="D12:D13"/>
    <mergeCell ref="E12:E13"/>
    <mergeCell ref="F12:F13"/>
    <mergeCell ref="G12:G13"/>
    <mergeCell ref="B7:AK7"/>
    <mergeCell ref="C9:M9"/>
    <mergeCell ref="O9:Y9"/>
    <mergeCell ref="AA9:AK9"/>
    <mergeCell ref="C10:E10"/>
    <mergeCell ref="G10:I10"/>
    <mergeCell ref="K10:M10"/>
    <mergeCell ref="O10:Q10"/>
    <mergeCell ref="S10:U10"/>
    <mergeCell ref="W10:Y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0"/>
  <sheetViews>
    <sheetView showGridLines="0" workbookViewId="0"/>
  </sheetViews>
  <sheetFormatPr defaultRowHeight="15"/>
  <cols>
    <col min="1" max="2" width="36.5703125" bestFit="1" customWidth="1"/>
    <col min="3" max="3" width="22.140625" customWidth="1"/>
    <col min="4" max="4" width="24.5703125" customWidth="1"/>
    <col min="5" max="5" width="6.85546875" customWidth="1"/>
    <col min="6" max="6" width="22.140625" customWidth="1"/>
    <col min="7" max="7" width="12" customWidth="1"/>
    <col min="8" max="8" width="24.5703125" customWidth="1"/>
    <col min="9" max="9" width="22.140625" customWidth="1"/>
    <col min="10" max="10" width="12" customWidth="1"/>
    <col min="11" max="11" width="8.85546875" customWidth="1"/>
    <col min="12" max="12" width="24.5703125" customWidth="1"/>
    <col min="13" max="13" width="6.85546875" customWidth="1"/>
    <col min="14" max="14" width="36.5703125" customWidth="1"/>
    <col min="15" max="15" width="8.85546875" customWidth="1"/>
    <col min="16" max="16" width="17.7109375" customWidth="1"/>
    <col min="17" max="17" width="36.5703125" customWidth="1"/>
  </cols>
  <sheetData>
    <row r="1" spans="1:17" ht="15" customHeight="1">
      <c r="A1" s="8" t="s">
        <v>467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468</v>
      </c>
      <c r="B3" s="57"/>
      <c r="C3" s="57"/>
      <c r="D3" s="57"/>
      <c r="E3" s="57"/>
      <c r="F3" s="57"/>
      <c r="G3" s="57"/>
      <c r="H3" s="57"/>
      <c r="I3" s="57"/>
      <c r="J3" s="57"/>
      <c r="K3" s="57"/>
      <c r="L3" s="57"/>
      <c r="M3" s="57"/>
      <c r="N3" s="57"/>
      <c r="O3" s="57"/>
      <c r="P3" s="57"/>
      <c r="Q3" s="57"/>
    </row>
    <row r="4" spans="1:17">
      <c r="A4" s="58" t="s">
        <v>467</v>
      </c>
      <c r="B4" s="59" t="s">
        <v>467</v>
      </c>
      <c r="C4" s="59"/>
      <c r="D4" s="59"/>
      <c r="E4" s="59"/>
      <c r="F4" s="59"/>
      <c r="G4" s="59"/>
      <c r="H4" s="59"/>
      <c r="I4" s="59"/>
      <c r="J4" s="59"/>
      <c r="K4" s="59"/>
      <c r="L4" s="59"/>
      <c r="M4" s="59"/>
      <c r="N4" s="59"/>
      <c r="O4" s="59"/>
      <c r="P4" s="59"/>
      <c r="Q4" s="59"/>
    </row>
    <row r="5" spans="1:17" ht="25.5" customHeight="1">
      <c r="A5" s="58"/>
      <c r="B5" s="27" t="s">
        <v>469</v>
      </c>
      <c r="C5" s="27"/>
      <c r="D5" s="27"/>
      <c r="E5" s="27"/>
      <c r="F5" s="27"/>
      <c r="G5" s="27"/>
      <c r="H5" s="27"/>
      <c r="I5" s="27"/>
      <c r="J5" s="27"/>
      <c r="K5" s="27"/>
      <c r="L5" s="27"/>
      <c r="M5" s="27"/>
      <c r="N5" s="27"/>
      <c r="O5" s="27"/>
      <c r="P5" s="27"/>
      <c r="Q5" s="27"/>
    </row>
    <row r="6" spans="1:17">
      <c r="A6" s="58"/>
      <c r="B6" s="46" t="s">
        <v>470</v>
      </c>
      <c r="C6" s="46"/>
      <c r="D6" s="46"/>
      <c r="E6" s="46"/>
      <c r="F6" s="46"/>
      <c r="G6" s="46"/>
      <c r="H6" s="46"/>
      <c r="I6" s="46"/>
      <c r="J6" s="46"/>
      <c r="K6" s="46"/>
      <c r="L6" s="46"/>
      <c r="M6" s="46"/>
      <c r="N6" s="46"/>
      <c r="O6" s="46"/>
      <c r="P6" s="46"/>
      <c r="Q6" s="46"/>
    </row>
    <row r="7" spans="1:17">
      <c r="A7" s="58"/>
      <c r="B7" s="62" t="s">
        <v>471</v>
      </c>
      <c r="C7" s="62"/>
      <c r="D7" s="62"/>
      <c r="E7" s="62"/>
      <c r="F7" s="62"/>
      <c r="G7" s="62"/>
      <c r="H7" s="62"/>
      <c r="I7" s="62"/>
      <c r="J7" s="62"/>
      <c r="K7" s="62"/>
      <c r="L7" s="62"/>
      <c r="M7" s="62"/>
      <c r="N7" s="62"/>
      <c r="O7" s="62"/>
      <c r="P7" s="62"/>
      <c r="Q7" s="62"/>
    </row>
    <row r="8" spans="1:17" ht="38.25" customHeight="1">
      <c r="A8" s="58"/>
      <c r="B8" s="27" t="s">
        <v>472</v>
      </c>
      <c r="C8" s="27"/>
      <c r="D8" s="27"/>
      <c r="E8" s="27"/>
      <c r="F8" s="27"/>
      <c r="G8" s="27"/>
      <c r="H8" s="27"/>
      <c r="I8" s="27"/>
      <c r="J8" s="27"/>
      <c r="K8" s="27"/>
      <c r="L8" s="27"/>
      <c r="M8" s="27"/>
      <c r="N8" s="27"/>
      <c r="O8" s="27"/>
      <c r="P8" s="27"/>
      <c r="Q8" s="27"/>
    </row>
    <row r="9" spans="1:17" ht="25.5" customHeight="1">
      <c r="A9" s="58"/>
      <c r="B9" s="27" t="s">
        <v>473</v>
      </c>
      <c r="C9" s="27"/>
      <c r="D9" s="27"/>
      <c r="E9" s="27"/>
      <c r="F9" s="27"/>
      <c r="G9" s="27"/>
      <c r="H9" s="27"/>
      <c r="I9" s="27"/>
      <c r="J9" s="27"/>
      <c r="K9" s="27"/>
      <c r="L9" s="27"/>
      <c r="M9" s="27"/>
      <c r="N9" s="27"/>
      <c r="O9" s="27"/>
      <c r="P9" s="27"/>
      <c r="Q9" s="27"/>
    </row>
    <row r="10" spans="1:17" ht="25.5" customHeight="1">
      <c r="A10" s="58"/>
      <c r="B10" s="27" t="s">
        <v>474</v>
      </c>
      <c r="C10" s="27"/>
      <c r="D10" s="27"/>
      <c r="E10" s="27"/>
      <c r="F10" s="27"/>
      <c r="G10" s="27"/>
      <c r="H10" s="27"/>
      <c r="I10" s="27"/>
      <c r="J10" s="27"/>
      <c r="K10" s="27"/>
      <c r="L10" s="27"/>
      <c r="M10" s="27"/>
      <c r="N10" s="27"/>
      <c r="O10" s="27"/>
      <c r="P10" s="27"/>
      <c r="Q10" s="27"/>
    </row>
    <row r="11" spans="1:17" ht="25.5" customHeight="1">
      <c r="A11" s="58"/>
      <c r="B11" s="27" t="s">
        <v>475</v>
      </c>
      <c r="C11" s="27"/>
      <c r="D11" s="27"/>
      <c r="E11" s="27"/>
      <c r="F11" s="27"/>
      <c r="G11" s="27"/>
      <c r="H11" s="27"/>
      <c r="I11" s="27"/>
      <c r="J11" s="27"/>
      <c r="K11" s="27"/>
      <c r="L11" s="27"/>
      <c r="M11" s="27"/>
      <c r="N11" s="27"/>
      <c r="O11" s="27"/>
      <c r="P11" s="27"/>
      <c r="Q11" s="27"/>
    </row>
    <row r="12" spans="1:17">
      <c r="A12" s="58"/>
      <c r="B12" s="62" t="s">
        <v>476</v>
      </c>
      <c r="C12" s="62"/>
      <c r="D12" s="62"/>
      <c r="E12" s="62"/>
      <c r="F12" s="62"/>
      <c r="G12" s="62"/>
      <c r="H12" s="62"/>
      <c r="I12" s="62"/>
      <c r="J12" s="62"/>
      <c r="K12" s="62"/>
      <c r="L12" s="62"/>
      <c r="M12" s="62"/>
      <c r="N12" s="62"/>
      <c r="O12" s="62"/>
      <c r="P12" s="62"/>
      <c r="Q12" s="62"/>
    </row>
    <row r="13" spans="1:17">
      <c r="A13" s="58"/>
      <c r="B13" s="27" t="s">
        <v>477</v>
      </c>
      <c r="C13" s="27"/>
      <c r="D13" s="27"/>
      <c r="E13" s="27"/>
      <c r="F13" s="27"/>
      <c r="G13" s="27"/>
      <c r="H13" s="27"/>
      <c r="I13" s="27"/>
      <c r="J13" s="27"/>
      <c r="K13" s="27"/>
      <c r="L13" s="27"/>
      <c r="M13" s="27"/>
      <c r="N13" s="27"/>
      <c r="O13" s="27"/>
      <c r="P13" s="27"/>
      <c r="Q13" s="27"/>
    </row>
    <row r="14" spans="1:17">
      <c r="A14" s="58"/>
      <c r="B14" s="61"/>
      <c r="C14" s="61"/>
      <c r="D14" s="61"/>
      <c r="E14" s="61"/>
      <c r="F14" s="61"/>
      <c r="G14" s="61"/>
      <c r="H14" s="61"/>
      <c r="I14" s="61"/>
      <c r="J14" s="61"/>
      <c r="K14" s="61"/>
      <c r="L14" s="61"/>
      <c r="M14" s="61"/>
      <c r="N14" s="61"/>
      <c r="O14" s="61"/>
      <c r="P14" s="61"/>
      <c r="Q14" s="61"/>
    </row>
    <row r="15" spans="1:17">
      <c r="A15" s="58"/>
      <c r="B15" s="23"/>
      <c r="C15" s="23"/>
      <c r="D15" s="23"/>
      <c r="E15" s="23"/>
      <c r="F15" s="23"/>
      <c r="G15" s="23"/>
      <c r="H15" s="23"/>
      <c r="I15" s="23"/>
    </row>
    <row r="16" spans="1:17">
      <c r="A16" s="58"/>
      <c r="B16" s="12"/>
      <c r="C16" s="12"/>
      <c r="D16" s="12"/>
      <c r="E16" s="12"/>
      <c r="F16" s="12"/>
      <c r="G16" s="12"/>
      <c r="H16" s="12"/>
      <c r="I16" s="12"/>
    </row>
    <row r="17" spans="1:9" ht="15.75" thickBot="1">
      <c r="A17" s="58"/>
      <c r="B17" s="11"/>
      <c r="C17" s="24">
        <v>2014</v>
      </c>
      <c r="D17" s="24"/>
      <c r="E17" s="24"/>
      <c r="F17" s="11"/>
      <c r="G17" s="24">
        <v>2013</v>
      </c>
      <c r="H17" s="24"/>
      <c r="I17" s="24"/>
    </row>
    <row r="18" spans="1:9">
      <c r="A18" s="58"/>
      <c r="B18" s="11"/>
      <c r="C18" s="36" t="s">
        <v>187</v>
      </c>
      <c r="D18" s="36"/>
      <c r="E18" s="36"/>
      <c r="F18" s="36"/>
      <c r="G18" s="36"/>
      <c r="H18" s="36"/>
      <c r="I18" s="36"/>
    </row>
    <row r="19" spans="1:9">
      <c r="A19" s="58"/>
      <c r="B19" s="15" t="s">
        <v>478</v>
      </c>
      <c r="C19" s="30"/>
      <c r="D19" s="30"/>
      <c r="E19" s="30"/>
      <c r="F19" s="18"/>
      <c r="G19" s="30"/>
      <c r="H19" s="30"/>
      <c r="I19" s="30"/>
    </row>
    <row r="20" spans="1:9">
      <c r="A20" s="58"/>
      <c r="B20" s="86" t="s">
        <v>479</v>
      </c>
      <c r="C20" s="46" t="s">
        <v>189</v>
      </c>
      <c r="D20" s="49">
        <v>3473</v>
      </c>
      <c r="E20" s="27"/>
      <c r="F20" s="27"/>
      <c r="G20" s="46" t="s">
        <v>189</v>
      </c>
      <c r="H20" s="49">
        <v>3555</v>
      </c>
      <c r="I20" s="27"/>
    </row>
    <row r="21" spans="1:9">
      <c r="A21" s="58"/>
      <c r="B21" s="86"/>
      <c r="C21" s="46"/>
      <c r="D21" s="49"/>
      <c r="E21" s="27"/>
      <c r="F21" s="27"/>
      <c r="G21" s="46"/>
      <c r="H21" s="49"/>
      <c r="I21" s="27"/>
    </row>
    <row r="22" spans="1:9">
      <c r="A22" s="58"/>
      <c r="B22" s="74" t="s">
        <v>480</v>
      </c>
      <c r="C22" s="29">
        <v>6</v>
      </c>
      <c r="D22" s="29"/>
      <c r="E22" s="30"/>
      <c r="F22" s="30"/>
      <c r="G22" s="29">
        <v>112</v>
      </c>
      <c r="H22" s="29"/>
      <c r="I22" s="30"/>
    </row>
    <row r="23" spans="1:9">
      <c r="A23" s="58"/>
      <c r="B23" s="74"/>
      <c r="C23" s="29"/>
      <c r="D23" s="29"/>
      <c r="E23" s="30"/>
      <c r="F23" s="30"/>
      <c r="G23" s="29"/>
      <c r="H23" s="29"/>
      <c r="I23" s="30"/>
    </row>
    <row r="24" spans="1:9">
      <c r="A24" s="58"/>
      <c r="B24" s="86" t="s">
        <v>481</v>
      </c>
      <c r="C24" s="26">
        <v>151</v>
      </c>
      <c r="D24" s="26"/>
      <c r="E24" s="27"/>
      <c r="F24" s="27"/>
      <c r="G24" s="26">
        <v>143</v>
      </c>
      <c r="H24" s="26"/>
      <c r="I24" s="27"/>
    </row>
    <row r="25" spans="1:9">
      <c r="A25" s="58"/>
      <c r="B25" s="86"/>
      <c r="C25" s="26"/>
      <c r="D25" s="26"/>
      <c r="E25" s="27"/>
      <c r="F25" s="27"/>
      <c r="G25" s="26"/>
      <c r="H25" s="26"/>
      <c r="I25" s="27"/>
    </row>
    <row r="26" spans="1:9">
      <c r="A26" s="58"/>
      <c r="B26" s="74" t="s">
        <v>482</v>
      </c>
      <c r="C26" s="29">
        <v>563</v>
      </c>
      <c r="D26" s="29"/>
      <c r="E26" s="30"/>
      <c r="F26" s="30"/>
      <c r="G26" s="29" t="s">
        <v>483</v>
      </c>
      <c r="H26" s="29"/>
      <c r="I26" s="37" t="s">
        <v>228</v>
      </c>
    </row>
    <row r="27" spans="1:9">
      <c r="A27" s="58"/>
      <c r="B27" s="74"/>
      <c r="C27" s="29"/>
      <c r="D27" s="29"/>
      <c r="E27" s="30"/>
      <c r="F27" s="30"/>
      <c r="G27" s="29"/>
      <c r="H27" s="29"/>
      <c r="I27" s="37"/>
    </row>
    <row r="28" spans="1:9" ht="15.75" thickBot="1">
      <c r="A28" s="58"/>
      <c r="B28" s="77" t="s">
        <v>484</v>
      </c>
      <c r="C28" s="31" t="s">
        <v>485</v>
      </c>
      <c r="D28" s="31"/>
      <c r="E28" s="85" t="s">
        <v>228</v>
      </c>
      <c r="F28" s="11"/>
      <c r="G28" s="31" t="s">
        <v>486</v>
      </c>
      <c r="H28" s="31"/>
      <c r="I28" s="85" t="s">
        <v>228</v>
      </c>
    </row>
    <row r="29" spans="1:9">
      <c r="A29" s="58"/>
      <c r="B29" s="74" t="s">
        <v>487</v>
      </c>
      <c r="C29" s="41">
        <v>3966</v>
      </c>
      <c r="D29" s="41"/>
      <c r="E29" s="43"/>
      <c r="F29" s="30"/>
      <c r="G29" s="41">
        <v>3473</v>
      </c>
      <c r="H29" s="41"/>
      <c r="I29" s="43"/>
    </row>
    <row r="30" spans="1:9">
      <c r="A30" s="58"/>
      <c r="B30" s="74"/>
      <c r="C30" s="38"/>
      <c r="D30" s="38"/>
      <c r="E30" s="30"/>
      <c r="F30" s="30"/>
      <c r="G30" s="38"/>
      <c r="H30" s="38"/>
      <c r="I30" s="30"/>
    </row>
    <row r="31" spans="1:9">
      <c r="A31" s="58"/>
      <c r="B31" s="19" t="s">
        <v>488</v>
      </c>
      <c r="C31" s="27"/>
      <c r="D31" s="27"/>
      <c r="E31" s="27"/>
      <c r="F31" s="11"/>
      <c r="G31" s="27"/>
      <c r="H31" s="27"/>
      <c r="I31" s="27"/>
    </row>
    <row r="32" spans="1:9">
      <c r="A32" s="58"/>
      <c r="B32" s="74" t="s">
        <v>489</v>
      </c>
      <c r="C32" s="38">
        <v>3546</v>
      </c>
      <c r="D32" s="38"/>
      <c r="E32" s="30"/>
      <c r="F32" s="30"/>
      <c r="G32" s="38">
        <v>3387</v>
      </c>
      <c r="H32" s="38"/>
      <c r="I32" s="30"/>
    </row>
    <row r="33" spans="1:9">
      <c r="A33" s="58"/>
      <c r="B33" s="74"/>
      <c r="C33" s="38"/>
      <c r="D33" s="38"/>
      <c r="E33" s="30"/>
      <c r="F33" s="30"/>
      <c r="G33" s="38"/>
      <c r="H33" s="38"/>
      <c r="I33" s="30"/>
    </row>
    <row r="34" spans="1:9">
      <c r="A34" s="58"/>
      <c r="B34" s="86" t="s">
        <v>490</v>
      </c>
      <c r="C34" s="26">
        <v>317</v>
      </c>
      <c r="D34" s="26"/>
      <c r="E34" s="27"/>
      <c r="F34" s="27"/>
      <c r="G34" s="26">
        <v>379</v>
      </c>
      <c r="H34" s="26"/>
      <c r="I34" s="27"/>
    </row>
    <row r="35" spans="1:9">
      <c r="A35" s="58"/>
      <c r="B35" s="86"/>
      <c r="C35" s="26"/>
      <c r="D35" s="26"/>
      <c r="E35" s="27"/>
      <c r="F35" s="27"/>
      <c r="G35" s="26"/>
      <c r="H35" s="26"/>
      <c r="I35" s="27"/>
    </row>
    <row r="36" spans="1:9">
      <c r="A36" s="58"/>
      <c r="B36" s="74" t="s">
        <v>491</v>
      </c>
      <c r="C36" s="29" t="s">
        <v>266</v>
      </c>
      <c r="D36" s="29"/>
      <c r="E36" s="30"/>
      <c r="F36" s="30"/>
      <c r="G36" s="29" t="s">
        <v>266</v>
      </c>
      <c r="H36" s="29"/>
      <c r="I36" s="30"/>
    </row>
    <row r="37" spans="1:9">
      <c r="A37" s="58"/>
      <c r="B37" s="74"/>
      <c r="C37" s="29"/>
      <c r="D37" s="29"/>
      <c r="E37" s="30"/>
      <c r="F37" s="30"/>
      <c r="G37" s="29"/>
      <c r="H37" s="29"/>
      <c r="I37" s="30"/>
    </row>
    <row r="38" spans="1:9" ht="15.75" thickBot="1">
      <c r="A38" s="58"/>
      <c r="B38" s="77" t="s">
        <v>484</v>
      </c>
      <c r="C38" s="31" t="s">
        <v>485</v>
      </c>
      <c r="D38" s="31"/>
      <c r="E38" s="85" t="s">
        <v>228</v>
      </c>
      <c r="F38" s="11"/>
      <c r="G38" s="31" t="s">
        <v>486</v>
      </c>
      <c r="H38" s="31"/>
      <c r="I38" s="85" t="s">
        <v>228</v>
      </c>
    </row>
    <row r="39" spans="1:9">
      <c r="A39" s="58"/>
      <c r="B39" s="74" t="s">
        <v>492</v>
      </c>
      <c r="C39" s="41">
        <v>3636</v>
      </c>
      <c r="D39" s="41"/>
      <c r="E39" s="43"/>
      <c r="F39" s="30"/>
      <c r="G39" s="41">
        <v>3546</v>
      </c>
      <c r="H39" s="41"/>
      <c r="I39" s="43"/>
    </row>
    <row r="40" spans="1:9" ht="15.75" thickBot="1">
      <c r="A40" s="58"/>
      <c r="B40" s="74"/>
      <c r="C40" s="75"/>
      <c r="D40" s="75"/>
      <c r="E40" s="66"/>
      <c r="F40" s="30"/>
      <c r="G40" s="75"/>
      <c r="H40" s="75"/>
      <c r="I40" s="66"/>
    </row>
    <row r="41" spans="1:9">
      <c r="A41" s="58"/>
      <c r="B41" s="25" t="s">
        <v>493</v>
      </c>
      <c r="C41" s="68" t="s">
        <v>189</v>
      </c>
      <c r="D41" s="69" t="s">
        <v>494</v>
      </c>
      <c r="E41" s="68" t="s">
        <v>228</v>
      </c>
      <c r="F41" s="27"/>
      <c r="G41" s="68" t="s">
        <v>189</v>
      </c>
      <c r="H41" s="69">
        <v>73</v>
      </c>
      <c r="I41" s="71"/>
    </row>
    <row r="42" spans="1:9" ht="15.75" thickBot="1">
      <c r="A42" s="58"/>
      <c r="B42" s="25"/>
      <c r="C42" s="48"/>
      <c r="D42" s="70"/>
      <c r="E42" s="48"/>
      <c r="F42" s="27"/>
      <c r="G42" s="48"/>
      <c r="H42" s="70"/>
      <c r="I42" s="53"/>
    </row>
    <row r="43" spans="1:9" ht="27" thickTop="1">
      <c r="A43" s="58"/>
      <c r="B43" s="111" t="s">
        <v>457</v>
      </c>
      <c r="C43" s="76"/>
      <c r="D43" s="76"/>
      <c r="E43" s="76"/>
      <c r="F43" s="30"/>
      <c r="G43" s="76"/>
      <c r="H43" s="76"/>
      <c r="I43" s="76"/>
    </row>
    <row r="44" spans="1:9">
      <c r="A44" s="58"/>
      <c r="B44" s="111" t="s">
        <v>495</v>
      </c>
      <c r="C44" s="30"/>
      <c r="D44" s="30"/>
      <c r="E44" s="30"/>
      <c r="F44" s="30"/>
      <c r="G44" s="30"/>
      <c r="H44" s="30"/>
      <c r="I44" s="30"/>
    </row>
    <row r="45" spans="1:9">
      <c r="A45" s="58"/>
      <c r="B45" s="86" t="s">
        <v>496</v>
      </c>
      <c r="C45" s="46" t="s">
        <v>189</v>
      </c>
      <c r="D45" s="26" t="s">
        <v>266</v>
      </c>
      <c r="E45" s="27"/>
      <c r="F45" s="27"/>
      <c r="G45" s="46" t="s">
        <v>189</v>
      </c>
      <c r="H45" s="26">
        <v>73</v>
      </c>
      <c r="I45" s="27"/>
    </row>
    <row r="46" spans="1:9">
      <c r="A46" s="58"/>
      <c r="B46" s="86"/>
      <c r="C46" s="46"/>
      <c r="D46" s="26"/>
      <c r="E46" s="27"/>
      <c r="F46" s="27"/>
      <c r="G46" s="46"/>
      <c r="H46" s="26"/>
      <c r="I46" s="27"/>
    </row>
    <row r="47" spans="1:9">
      <c r="A47" s="58"/>
      <c r="B47" s="74" t="s">
        <v>461</v>
      </c>
      <c r="C47" s="29" t="s">
        <v>494</v>
      </c>
      <c r="D47" s="29"/>
      <c r="E47" s="37" t="s">
        <v>228</v>
      </c>
      <c r="F47" s="30"/>
      <c r="G47" s="29" t="s">
        <v>266</v>
      </c>
      <c r="H47" s="29"/>
      <c r="I47" s="30"/>
    </row>
    <row r="48" spans="1:9" ht="15.75" thickBot="1">
      <c r="A48" s="58"/>
      <c r="B48" s="74"/>
      <c r="C48" s="65"/>
      <c r="D48" s="65"/>
      <c r="E48" s="67"/>
      <c r="F48" s="30"/>
      <c r="G48" s="65"/>
      <c r="H48" s="65"/>
      <c r="I48" s="66"/>
    </row>
    <row r="49" spans="1:17">
      <c r="A49" s="58"/>
      <c r="B49" s="27"/>
      <c r="C49" s="68" t="s">
        <v>189</v>
      </c>
      <c r="D49" s="69" t="s">
        <v>494</v>
      </c>
      <c r="E49" s="68" t="s">
        <v>228</v>
      </c>
      <c r="F49" s="27"/>
      <c r="G49" s="68" t="s">
        <v>189</v>
      </c>
      <c r="H49" s="69">
        <v>73</v>
      </c>
      <c r="I49" s="71"/>
    </row>
    <row r="50" spans="1:17" ht="15.75" thickBot="1">
      <c r="A50" s="58"/>
      <c r="B50" s="27"/>
      <c r="C50" s="48"/>
      <c r="D50" s="70"/>
      <c r="E50" s="48"/>
      <c r="F50" s="27"/>
      <c r="G50" s="48"/>
      <c r="H50" s="70"/>
      <c r="I50" s="53"/>
    </row>
    <row r="51" spans="1:17" ht="26.25" thickTop="1">
      <c r="A51" s="58"/>
      <c r="B51" s="33" t="s">
        <v>497</v>
      </c>
      <c r="C51" s="76"/>
      <c r="D51" s="76"/>
      <c r="E51" s="76"/>
      <c r="F51" s="30"/>
      <c r="G51" s="76"/>
      <c r="H51" s="76"/>
      <c r="I51" s="76"/>
    </row>
    <row r="52" spans="1:17">
      <c r="A52" s="58"/>
      <c r="B52" s="33" t="s">
        <v>495</v>
      </c>
      <c r="C52" s="30"/>
      <c r="D52" s="30"/>
      <c r="E52" s="30"/>
      <c r="F52" s="30"/>
      <c r="G52" s="30"/>
      <c r="H52" s="30"/>
      <c r="I52" s="30"/>
    </row>
    <row r="53" spans="1:17">
      <c r="A53" s="58"/>
      <c r="B53" s="86" t="s">
        <v>498</v>
      </c>
      <c r="C53" s="46" t="s">
        <v>189</v>
      </c>
      <c r="D53" s="49">
        <v>1397</v>
      </c>
      <c r="E53" s="27"/>
      <c r="F53" s="27"/>
      <c r="G53" s="46" t="s">
        <v>189</v>
      </c>
      <c r="H53" s="26">
        <v>931</v>
      </c>
      <c r="I53" s="27"/>
    </row>
    <row r="54" spans="1:17" ht="15.75" thickBot="1">
      <c r="A54" s="58"/>
      <c r="B54" s="86"/>
      <c r="C54" s="48"/>
      <c r="D54" s="51"/>
      <c r="E54" s="53"/>
      <c r="F54" s="27"/>
      <c r="G54" s="48"/>
      <c r="H54" s="70"/>
      <c r="I54" s="53"/>
    </row>
    <row r="55" spans="1:17" ht="15.75" thickTop="1">
      <c r="A55" s="58"/>
      <c r="B55" s="57"/>
      <c r="C55" s="57"/>
      <c r="D55" s="57"/>
      <c r="E55" s="57"/>
      <c r="F55" s="57"/>
      <c r="G55" s="57"/>
      <c r="H55" s="57"/>
      <c r="I55" s="57"/>
      <c r="J55" s="57"/>
      <c r="K55" s="57"/>
      <c r="L55" s="57"/>
      <c r="M55" s="57"/>
      <c r="N55" s="57"/>
      <c r="O55" s="57"/>
      <c r="P55" s="57"/>
      <c r="Q55" s="57"/>
    </row>
    <row r="56" spans="1:17">
      <c r="A56" s="58"/>
      <c r="B56" s="27" t="s">
        <v>499</v>
      </c>
      <c r="C56" s="27"/>
      <c r="D56" s="27"/>
      <c r="E56" s="27"/>
      <c r="F56" s="27"/>
      <c r="G56" s="27"/>
      <c r="H56" s="27"/>
      <c r="I56" s="27"/>
      <c r="J56" s="27"/>
      <c r="K56" s="27"/>
      <c r="L56" s="27"/>
      <c r="M56" s="27"/>
      <c r="N56" s="27"/>
      <c r="O56" s="27"/>
      <c r="P56" s="27"/>
      <c r="Q56" s="27"/>
    </row>
    <row r="57" spans="1:17">
      <c r="A57" s="58"/>
      <c r="B57" s="27" t="s">
        <v>500</v>
      </c>
      <c r="C57" s="27"/>
      <c r="D57" s="27"/>
      <c r="E57" s="27"/>
      <c r="F57" s="27"/>
      <c r="G57" s="27"/>
      <c r="H57" s="27"/>
      <c r="I57" s="27"/>
      <c r="J57" s="27"/>
      <c r="K57" s="27"/>
      <c r="L57" s="27"/>
      <c r="M57" s="27"/>
      <c r="N57" s="27"/>
      <c r="O57" s="27"/>
      <c r="P57" s="27"/>
      <c r="Q57" s="27"/>
    </row>
    <row r="58" spans="1:17">
      <c r="A58" s="58"/>
      <c r="B58" s="61"/>
      <c r="C58" s="61"/>
      <c r="D58" s="61"/>
      <c r="E58" s="61"/>
      <c r="F58" s="61"/>
      <c r="G58" s="61"/>
      <c r="H58" s="61"/>
      <c r="I58" s="61"/>
      <c r="J58" s="61"/>
      <c r="K58" s="61"/>
      <c r="L58" s="61"/>
      <c r="M58" s="61"/>
      <c r="N58" s="61"/>
      <c r="O58" s="61"/>
      <c r="P58" s="61"/>
      <c r="Q58" s="61"/>
    </row>
    <row r="59" spans="1:17">
      <c r="A59" s="58"/>
      <c r="B59" s="23"/>
      <c r="C59" s="23"/>
      <c r="D59" s="23"/>
      <c r="E59" s="23"/>
      <c r="F59" s="23"/>
      <c r="G59" s="23"/>
      <c r="H59" s="23"/>
      <c r="I59" s="23"/>
      <c r="J59" s="23"/>
      <c r="K59" s="23"/>
      <c r="L59" s="23"/>
      <c r="M59" s="23"/>
    </row>
    <row r="60" spans="1:17">
      <c r="A60" s="58"/>
      <c r="B60" s="12"/>
      <c r="C60" s="12"/>
      <c r="D60" s="12"/>
      <c r="E60" s="12"/>
      <c r="F60" s="12"/>
      <c r="G60" s="12"/>
      <c r="H60" s="12"/>
      <c r="I60" s="12"/>
      <c r="J60" s="12"/>
      <c r="K60" s="12"/>
      <c r="L60" s="12"/>
      <c r="M60" s="12"/>
    </row>
    <row r="61" spans="1:17" ht="15.75" thickBot="1">
      <c r="A61" s="58"/>
      <c r="B61" s="11"/>
      <c r="C61" s="24">
        <v>2014</v>
      </c>
      <c r="D61" s="24"/>
      <c r="E61" s="24"/>
      <c r="F61" s="11"/>
      <c r="G61" s="24">
        <v>2013</v>
      </c>
      <c r="H61" s="24"/>
      <c r="I61" s="24"/>
      <c r="J61" s="11"/>
      <c r="K61" s="24">
        <v>2012</v>
      </c>
      <c r="L61" s="24"/>
      <c r="M61" s="24"/>
    </row>
    <row r="62" spans="1:17">
      <c r="A62" s="58"/>
      <c r="B62" s="11"/>
      <c r="C62" s="36" t="s">
        <v>187</v>
      </c>
      <c r="D62" s="36"/>
      <c r="E62" s="36"/>
      <c r="F62" s="36"/>
      <c r="G62" s="36"/>
      <c r="H62" s="36"/>
      <c r="I62" s="36"/>
      <c r="J62" s="36"/>
      <c r="K62" s="36"/>
      <c r="L62" s="36"/>
      <c r="M62" s="36"/>
    </row>
    <row r="63" spans="1:17">
      <c r="A63" s="58"/>
      <c r="B63" s="15" t="s">
        <v>501</v>
      </c>
      <c r="C63" s="30"/>
      <c r="D63" s="30"/>
      <c r="E63" s="30"/>
      <c r="F63" s="18"/>
      <c r="G63" s="30"/>
      <c r="H63" s="30"/>
      <c r="I63" s="30"/>
      <c r="J63" s="18"/>
      <c r="K63" s="30"/>
      <c r="L63" s="30"/>
      <c r="M63" s="30"/>
    </row>
    <row r="64" spans="1:17">
      <c r="A64" s="58"/>
      <c r="B64" s="86" t="s">
        <v>480</v>
      </c>
      <c r="C64" s="46" t="s">
        <v>189</v>
      </c>
      <c r="D64" s="26">
        <v>6</v>
      </c>
      <c r="E64" s="27"/>
      <c r="F64" s="27"/>
      <c r="G64" s="46" t="s">
        <v>189</v>
      </c>
      <c r="H64" s="26">
        <v>112</v>
      </c>
      <c r="I64" s="27"/>
      <c r="J64" s="27"/>
      <c r="K64" s="46" t="s">
        <v>189</v>
      </c>
      <c r="L64" s="26">
        <v>117</v>
      </c>
      <c r="M64" s="27"/>
    </row>
    <row r="65" spans="1:13">
      <c r="A65" s="58"/>
      <c r="B65" s="86"/>
      <c r="C65" s="46"/>
      <c r="D65" s="26"/>
      <c r="E65" s="27"/>
      <c r="F65" s="27"/>
      <c r="G65" s="46"/>
      <c r="H65" s="26"/>
      <c r="I65" s="27"/>
      <c r="J65" s="27"/>
      <c r="K65" s="46"/>
      <c r="L65" s="26"/>
      <c r="M65" s="27"/>
    </row>
    <row r="66" spans="1:13">
      <c r="A66" s="58"/>
      <c r="B66" s="74" t="s">
        <v>481</v>
      </c>
      <c r="C66" s="29">
        <v>151</v>
      </c>
      <c r="D66" s="29"/>
      <c r="E66" s="30"/>
      <c r="F66" s="30"/>
      <c r="G66" s="29">
        <v>143</v>
      </c>
      <c r="H66" s="29"/>
      <c r="I66" s="30"/>
      <c r="J66" s="30"/>
      <c r="K66" s="29">
        <v>157</v>
      </c>
      <c r="L66" s="29"/>
      <c r="M66" s="30"/>
    </row>
    <row r="67" spans="1:13">
      <c r="A67" s="58"/>
      <c r="B67" s="74"/>
      <c r="C67" s="29"/>
      <c r="D67" s="29"/>
      <c r="E67" s="30"/>
      <c r="F67" s="30"/>
      <c r="G67" s="29"/>
      <c r="H67" s="29"/>
      <c r="I67" s="30"/>
      <c r="J67" s="30"/>
      <c r="K67" s="29"/>
      <c r="L67" s="29"/>
      <c r="M67" s="30"/>
    </row>
    <row r="68" spans="1:13">
      <c r="A68" s="58"/>
      <c r="B68" s="77" t="s">
        <v>502</v>
      </c>
      <c r="C68" s="26" t="s">
        <v>503</v>
      </c>
      <c r="D68" s="26"/>
      <c r="E68" s="35" t="s">
        <v>228</v>
      </c>
      <c r="F68" s="11"/>
      <c r="G68" s="26" t="s">
        <v>504</v>
      </c>
      <c r="H68" s="26"/>
      <c r="I68" s="35" t="s">
        <v>228</v>
      </c>
      <c r="J68" s="11"/>
      <c r="K68" s="26" t="s">
        <v>505</v>
      </c>
      <c r="L68" s="26"/>
      <c r="M68" s="35" t="s">
        <v>228</v>
      </c>
    </row>
    <row r="69" spans="1:13">
      <c r="A69" s="58"/>
      <c r="B69" s="74" t="s">
        <v>506</v>
      </c>
      <c r="C69" s="29">
        <v>25</v>
      </c>
      <c r="D69" s="29"/>
      <c r="E69" s="30"/>
      <c r="F69" s="30"/>
      <c r="G69" s="29">
        <v>141</v>
      </c>
      <c r="H69" s="29"/>
      <c r="I69" s="30"/>
      <c r="J69" s="30"/>
      <c r="K69" s="29">
        <v>141</v>
      </c>
      <c r="L69" s="29"/>
      <c r="M69" s="30"/>
    </row>
    <row r="70" spans="1:13">
      <c r="A70" s="58"/>
      <c r="B70" s="74"/>
      <c r="C70" s="29"/>
      <c r="D70" s="29"/>
      <c r="E70" s="30"/>
      <c r="F70" s="30"/>
      <c r="G70" s="29"/>
      <c r="H70" s="29"/>
      <c r="I70" s="30"/>
      <c r="J70" s="30"/>
      <c r="K70" s="29"/>
      <c r="L70" s="29"/>
      <c r="M70" s="30"/>
    </row>
    <row r="71" spans="1:13">
      <c r="A71" s="58"/>
      <c r="B71" s="86" t="s">
        <v>507</v>
      </c>
      <c r="C71" s="26" t="s">
        <v>266</v>
      </c>
      <c r="D71" s="26"/>
      <c r="E71" s="27"/>
      <c r="F71" s="27"/>
      <c r="G71" s="26" t="s">
        <v>266</v>
      </c>
      <c r="H71" s="26"/>
      <c r="I71" s="27"/>
      <c r="J71" s="27"/>
      <c r="K71" s="26" t="s">
        <v>452</v>
      </c>
      <c r="L71" s="26"/>
      <c r="M71" s="46" t="s">
        <v>228</v>
      </c>
    </row>
    <row r="72" spans="1:13" ht="15.75" thickBot="1">
      <c r="A72" s="58"/>
      <c r="B72" s="86"/>
      <c r="C72" s="31"/>
      <c r="D72" s="31"/>
      <c r="E72" s="32"/>
      <c r="F72" s="27"/>
      <c r="G72" s="31"/>
      <c r="H72" s="31"/>
      <c r="I72" s="32"/>
      <c r="J72" s="27"/>
      <c r="K72" s="31"/>
      <c r="L72" s="31"/>
      <c r="M72" s="109"/>
    </row>
    <row r="73" spans="1:13">
      <c r="A73" s="58"/>
      <c r="B73" s="30"/>
      <c r="C73" s="83" t="s">
        <v>406</v>
      </c>
      <c r="D73" s="83"/>
      <c r="E73" s="39" t="s">
        <v>228</v>
      </c>
      <c r="F73" s="30"/>
      <c r="G73" s="83">
        <v>154</v>
      </c>
      <c r="H73" s="83"/>
      <c r="I73" s="43"/>
      <c r="J73" s="30"/>
      <c r="K73" s="83">
        <v>161</v>
      </c>
      <c r="L73" s="83"/>
      <c r="M73" s="43"/>
    </row>
    <row r="74" spans="1:13">
      <c r="A74" s="58"/>
      <c r="B74" s="30"/>
      <c r="C74" s="29"/>
      <c r="D74" s="29"/>
      <c r="E74" s="37"/>
      <c r="F74" s="30"/>
      <c r="G74" s="29"/>
      <c r="H74" s="29"/>
      <c r="I74" s="30"/>
      <c r="J74" s="30"/>
      <c r="K74" s="29"/>
      <c r="L74" s="29"/>
      <c r="M74" s="30"/>
    </row>
    <row r="75" spans="1:13" ht="26.25">
      <c r="A75" s="58"/>
      <c r="B75" s="112" t="s">
        <v>508</v>
      </c>
      <c r="C75" s="27"/>
      <c r="D75" s="27"/>
      <c r="E75" s="27"/>
      <c r="F75" s="27"/>
      <c r="G75" s="27"/>
      <c r="H75" s="27"/>
      <c r="I75" s="27"/>
      <c r="J75" s="27"/>
      <c r="K75" s="27"/>
      <c r="L75" s="27"/>
      <c r="M75" s="27"/>
    </row>
    <row r="76" spans="1:13" ht="26.25">
      <c r="A76" s="58"/>
      <c r="B76" s="112" t="s">
        <v>509</v>
      </c>
      <c r="C76" s="27"/>
      <c r="D76" s="27"/>
      <c r="E76" s="27"/>
      <c r="F76" s="27"/>
      <c r="G76" s="27"/>
      <c r="H76" s="27"/>
      <c r="I76" s="27"/>
      <c r="J76" s="27"/>
      <c r="K76" s="27"/>
      <c r="L76" s="27"/>
      <c r="M76" s="27"/>
    </row>
    <row r="77" spans="1:13">
      <c r="A77" s="58"/>
      <c r="B77" s="74" t="s">
        <v>510</v>
      </c>
      <c r="C77" s="29">
        <v>491</v>
      </c>
      <c r="D77" s="29"/>
      <c r="E77" s="30"/>
      <c r="F77" s="30"/>
      <c r="G77" s="29" t="s">
        <v>511</v>
      </c>
      <c r="H77" s="29"/>
      <c r="I77" s="37" t="s">
        <v>228</v>
      </c>
      <c r="J77" s="30"/>
      <c r="K77" s="29" t="s">
        <v>512</v>
      </c>
      <c r="L77" s="29"/>
      <c r="M77" s="37" t="s">
        <v>228</v>
      </c>
    </row>
    <row r="78" spans="1:13">
      <c r="A78" s="58"/>
      <c r="B78" s="74"/>
      <c r="C78" s="29"/>
      <c r="D78" s="29"/>
      <c r="E78" s="30"/>
      <c r="F78" s="30"/>
      <c r="G78" s="29"/>
      <c r="H78" s="29"/>
      <c r="I78" s="37"/>
      <c r="J78" s="30"/>
      <c r="K78" s="29"/>
      <c r="L78" s="29"/>
      <c r="M78" s="37"/>
    </row>
    <row r="79" spans="1:13">
      <c r="A79" s="58"/>
      <c r="B79" s="77" t="s">
        <v>506</v>
      </c>
      <c r="C79" s="26" t="s">
        <v>513</v>
      </c>
      <c r="D79" s="26"/>
      <c r="E79" s="35" t="s">
        <v>228</v>
      </c>
      <c r="F79" s="11"/>
      <c r="G79" s="26" t="s">
        <v>514</v>
      </c>
      <c r="H79" s="26"/>
      <c r="I79" s="35" t="s">
        <v>228</v>
      </c>
      <c r="J79" s="11"/>
      <c r="K79" s="26" t="s">
        <v>514</v>
      </c>
      <c r="L79" s="26"/>
      <c r="M79" s="35" t="s">
        <v>228</v>
      </c>
    </row>
    <row r="80" spans="1:13">
      <c r="A80" s="58"/>
      <c r="B80" s="74" t="s">
        <v>507</v>
      </c>
      <c r="C80" s="29" t="s">
        <v>266</v>
      </c>
      <c r="D80" s="29"/>
      <c r="E80" s="30"/>
      <c r="F80" s="30"/>
      <c r="G80" s="29" t="s">
        <v>266</v>
      </c>
      <c r="H80" s="29"/>
      <c r="I80" s="30"/>
      <c r="J80" s="30"/>
      <c r="K80" s="29">
        <v>1</v>
      </c>
      <c r="L80" s="29"/>
      <c r="M80" s="30"/>
    </row>
    <row r="81" spans="1:17" ht="15.75" thickBot="1">
      <c r="A81" s="58"/>
      <c r="B81" s="74"/>
      <c r="C81" s="65"/>
      <c r="D81" s="65"/>
      <c r="E81" s="66"/>
      <c r="F81" s="30"/>
      <c r="G81" s="65"/>
      <c r="H81" s="65"/>
      <c r="I81" s="66"/>
      <c r="J81" s="30"/>
      <c r="K81" s="65"/>
      <c r="L81" s="65"/>
      <c r="M81" s="66"/>
    </row>
    <row r="82" spans="1:17">
      <c r="A82" s="58"/>
      <c r="B82" s="27"/>
      <c r="C82" s="69">
        <v>466</v>
      </c>
      <c r="D82" s="69"/>
      <c r="E82" s="71"/>
      <c r="F82" s="27"/>
      <c r="G82" s="69" t="s">
        <v>515</v>
      </c>
      <c r="H82" s="69"/>
      <c r="I82" s="68" t="s">
        <v>228</v>
      </c>
      <c r="J82" s="27"/>
      <c r="K82" s="69" t="s">
        <v>516</v>
      </c>
      <c r="L82" s="69"/>
      <c r="M82" s="68" t="s">
        <v>228</v>
      </c>
    </row>
    <row r="83" spans="1:17" ht="15.75" thickBot="1">
      <c r="A83" s="58"/>
      <c r="B83" s="27"/>
      <c r="C83" s="31"/>
      <c r="D83" s="31"/>
      <c r="E83" s="32"/>
      <c r="F83" s="27"/>
      <c r="G83" s="31"/>
      <c r="H83" s="31"/>
      <c r="I83" s="109"/>
      <c r="J83" s="27"/>
      <c r="K83" s="31"/>
      <c r="L83" s="31"/>
      <c r="M83" s="109"/>
    </row>
    <row r="84" spans="1:17" ht="25.5">
      <c r="A84" s="58"/>
      <c r="B84" s="33" t="s">
        <v>517</v>
      </c>
      <c r="C84" s="39" t="s">
        <v>189</v>
      </c>
      <c r="D84" s="83">
        <v>402</v>
      </c>
      <c r="E84" s="43"/>
      <c r="F84" s="30"/>
      <c r="G84" s="39" t="s">
        <v>189</v>
      </c>
      <c r="H84" s="83" t="s">
        <v>519</v>
      </c>
      <c r="I84" s="39" t="s">
        <v>228</v>
      </c>
      <c r="J84" s="30"/>
      <c r="K84" s="39" t="s">
        <v>189</v>
      </c>
      <c r="L84" s="83" t="s">
        <v>520</v>
      </c>
      <c r="M84" s="39" t="s">
        <v>228</v>
      </c>
    </row>
    <row r="85" spans="1:17" ht="15.75" thickBot="1">
      <c r="A85" s="58"/>
      <c r="B85" s="33" t="s">
        <v>518</v>
      </c>
      <c r="C85" s="40"/>
      <c r="D85" s="55"/>
      <c r="E85" s="44"/>
      <c r="F85" s="30"/>
      <c r="G85" s="40"/>
      <c r="H85" s="55"/>
      <c r="I85" s="40"/>
      <c r="J85" s="30"/>
      <c r="K85" s="40"/>
      <c r="L85" s="55"/>
      <c r="M85" s="40"/>
    </row>
    <row r="86" spans="1:17" ht="15.75" thickTop="1">
      <c r="A86" s="58"/>
      <c r="B86" s="57"/>
      <c r="C86" s="57"/>
      <c r="D86" s="57"/>
      <c r="E86" s="57"/>
      <c r="F86" s="57"/>
      <c r="G86" s="57"/>
      <c r="H86" s="57"/>
      <c r="I86" s="57"/>
      <c r="J86" s="57"/>
      <c r="K86" s="57"/>
      <c r="L86" s="57"/>
      <c r="M86" s="57"/>
      <c r="N86" s="57"/>
      <c r="O86" s="57"/>
      <c r="P86" s="57"/>
      <c r="Q86" s="57"/>
    </row>
    <row r="87" spans="1:17">
      <c r="A87" s="58"/>
      <c r="B87" s="27" t="s">
        <v>521</v>
      </c>
      <c r="C87" s="27"/>
      <c r="D87" s="27"/>
      <c r="E87" s="27"/>
      <c r="F87" s="27"/>
      <c r="G87" s="27"/>
      <c r="H87" s="27"/>
      <c r="I87" s="27"/>
      <c r="J87" s="27"/>
      <c r="K87" s="27"/>
      <c r="L87" s="27"/>
      <c r="M87" s="27"/>
      <c r="N87" s="27"/>
      <c r="O87" s="27"/>
      <c r="P87" s="27"/>
      <c r="Q87" s="27"/>
    </row>
    <row r="88" spans="1:17">
      <c r="A88" s="58"/>
      <c r="B88" s="27" t="s">
        <v>522</v>
      </c>
      <c r="C88" s="27"/>
      <c r="D88" s="27"/>
      <c r="E88" s="27"/>
      <c r="F88" s="27"/>
      <c r="G88" s="27"/>
      <c r="H88" s="27"/>
      <c r="I88" s="27"/>
      <c r="J88" s="27"/>
      <c r="K88" s="27"/>
      <c r="L88" s="27"/>
      <c r="M88" s="27"/>
      <c r="N88" s="27"/>
      <c r="O88" s="27"/>
      <c r="P88" s="27"/>
      <c r="Q88" s="27"/>
    </row>
    <row r="89" spans="1:17">
      <c r="A89" s="58"/>
      <c r="B89" s="61"/>
      <c r="C89" s="61"/>
      <c r="D89" s="61"/>
      <c r="E89" s="61"/>
      <c r="F89" s="61"/>
      <c r="G89" s="61"/>
      <c r="H89" s="61"/>
      <c r="I89" s="61"/>
      <c r="J89" s="61"/>
      <c r="K89" s="61"/>
      <c r="L89" s="61"/>
      <c r="M89" s="61"/>
      <c r="N89" s="61"/>
      <c r="O89" s="61"/>
      <c r="P89" s="61"/>
      <c r="Q89" s="61"/>
    </row>
    <row r="90" spans="1:17">
      <c r="A90" s="58"/>
      <c r="B90" s="23"/>
      <c r="C90" s="23"/>
      <c r="D90" s="23"/>
      <c r="E90" s="23"/>
      <c r="F90" s="23"/>
      <c r="G90" s="23"/>
    </row>
    <row r="91" spans="1:17">
      <c r="A91" s="58"/>
      <c r="B91" s="12"/>
      <c r="C91" s="12"/>
      <c r="D91" s="12"/>
      <c r="E91" s="12"/>
      <c r="F91" s="12"/>
      <c r="G91" s="12"/>
    </row>
    <row r="92" spans="1:17" ht="15.75" thickBot="1">
      <c r="A92" s="58"/>
      <c r="B92" s="11"/>
      <c r="C92" s="24">
        <v>2014</v>
      </c>
      <c r="D92" s="24"/>
      <c r="E92" s="11"/>
      <c r="F92" s="24">
        <v>2013</v>
      </c>
      <c r="G92" s="24"/>
    </row>
    <row r="93" spans="1:17">
      <c r="A93" s="58"/>
      <c r="B93" s="15" t="s">
        <v>523</v>
      </c>
      <c r="C93" s="16">
        <v>3.55</v>
      </c>
      <c r="D93" s="17" t="s">
        <v>156</v>
      </c>
      <c r="E93" s="18"/>
      <c r="F93" s="16">
        <v>4.5</v>
      </c>
      <c r="G93" s="17" t="s">
        <v>156</v>
      </c>
    </row>
    <row r="94" spans="1:17">
      <c r="A94" s="58"/>
      <c r="B94" s="19" t="s">
        <v>524</v>
      </c>
      <c r="C94" s="20">
        <v>4.0999999999999996</v>
      </c>
      <c r="D94" s="35" t="s">
        <v>156</v>
      </c>
      <c r="E94" s="11"/>
      <c r="F94" s="20">
        <v>4.0999999999999996</v>
      </c>
      <c r="G94" s="35" t="s">
        <v>156</v>
      </c>
    </row>
    <row r="95" spans="1:17">
      <c r="A95" s="58"/>
      <c r="B95" s="57"/>
      <c r="C95" s="57"/>
      <c r="D95" s="57"/>
      <c r="E95" s="57"/>
      <c r="F95" s="57"/>
      <c r="G95" s="57"/>
      <c r="H95" s="57"/>
      <c r="I95" s="57"/>
      <c r="J95" s="57"/>
      <c r="K95" s="57"/>
      <c r="L95" s="57"/>
      <c r="M95" s="57"/>
      <c r="N95" s="57"/>
      <c r="O95" s="57"/>
      <c r="P95" s="57"/>
      <c r="Q95" s="57"/>
    </row>
    <row r="96" spans="1:17">
      <c r="A96" s="58"/>
      <c r="B96" s="27" t="s">
        <v>525</v>
      </c>
      <c r="C96" s="27"/>
      <c r="D96" s="27"/>
      <c r="E96" s="27"/>
      <c r="F96" s="27"/>
      <c r="G96" s="27"/>
      <c r="H96" s="27"/>
      <c r="I96" s="27"/>
      <c r="J96" s="27"/>
      <c r="K96" s="27"/>
      <c r="L96" s="27"/>
      <c r="M96" s="27"/>
      <c r="N96" s="27"/>
      <c r="O96" s="27"/>
      <c r="P96" s="27"/>
      <c r="Q96" s="27"/>
    </row>
    <row r="97" spans="1:17">
      <c r="A97" s="58"/>
      <c r="B97" s="61"/>
      <c r="C97" s="61"/>
      <c r="D97" s="61"/>
      <c r="E97" s="61"/>
      <c r="F97" s="61"/>
      <c r="G97" s="61"/>
      <c r="H97" s="61"/>
      <c r="I97" s="61"/>
      <c r="J97" s="61"/>
      <c r="K97" s="61"/>
      <c r="L97" s="61"/>
      <c r="M97" s="61"/>
      <c r="N97" s="61"/>
      <c r="O97" s="61"/>
      <c r="P97" s="61"/>
      <c r="Q97" s="61"/>
    </row>
    <row r="98" spans="1:17">
      <c r="A98" s="58"/>
      <c r="B98" s="23"/>
      <c r="C98" s="23"/>
      <c r="D98" s="23"/>
      <c r="E98" s="23"/>
      <c r="F98" s="23"/>
      <c r="G98" s="23"/>
      <c r="H98" s="23"/>
      <c r="I98" s="23"/>
      <c r="J98" s="23"/>
    </row>
    <row r="99" spans="1:17">
      <c r="A99" s="58"/>
      <c r="B99" s="12"/>
      <c r="C99" s="12"/>
      <c r="D99" s="12"/>
      <c r="E99" s="12"/>
      <c r="F99" s="12"/>
      <c r="G99" s="12"/>
      <c r="H99" s="12"/>
      <c r="I99" s="12"/>
      <c r="J99" s="12"/>
    </row>
    <row r="100" spans="1:17" ht="15.75" thickBot="1">
      <c r="A100" s="58"/>
      <c r="B100" s="11"/>
      <c r="C100" s="24">
        <v>2014</v>
      </c>
      <c r="D100" s="24"/>
      <c r="E100" s="11"/>
      <c r="F100" s="24">
        <v>2013</v>
      </c>
      <c r="G100" s="24"/>
      <c r="H100" s="11"/>
      <c r="I100" s="24">
        <v>2012</v>
      </c>
      <c r="J100" s="24"/>
    </row>
    <row r="101" spans="1:17">
      <c r="A101" s="58"/>
      <c r="B101" s="15" t="s">
        <v>523</v>
      </c>
      <c r="C101" s="16">
        <v>4.5</v>
      </c>
      <c r="D101" s="17" t="s">
        <v>156</v>
      </c>
      <c r="E101" s="18"/>
      <c r="F101" s="16">
        <v>4.1500000000000004</v>
      </c>
      <c r="G101" s="17" t="s">
        <v>156</v>
      </c>
      <c r="H101" s="18"/>
      <c r="I101" s="16">
        <v>4.6500000000000004</v>
      </c>
      <c r="J101" s="17" t="s">
        <v>156</v>
      </c>
    </row>
    <row r="102" spans="1:17">
      <c r="A102" s="58"/>
      <c r="B102" s="19" t="s">
        <v>526</v>
      </c>
      <c r="C102" s="20">
        <v>7.5</v>
      </c>
      <c r="D102" s="35" t="s">
        <v>156</v>
      </c>
      <c r="E102" s="11"/>
      <c r="F102" s="20">
        <v>7.5</v>
      </c>
      <c r="G102" s="35" t="s">
        <v>156</v>
      </c>
      <c r="H102" s="11"/>
      <c r="I102" s="20">
        <v>8</v>
      </c>
      <c r="J102" s="35" t="s">
        <v>156</v>
      </c>
    </row>
    <row r="103" spans="1:17">
      <c r="A103" s="58"/>
      <c r="B103" s="15" t="s">
        <v>524</v>
      </c>
      <c r="C103" s="16">
        <v>4.0999999999999996</v>
      </c>
      <c r="D103" s="17" t="s">
        <v>156</v>
      </c>
      <c r="E103" s="18"/>
      <c r="F103" s="16">
        <v>4.5</v>
      </c>
      <c r="G103" s="17" t="s">
        <v>156</v>
      </c>
      <c r="H103" s="18"/>
      <c r="I103" s="16">
        <v>4.5</v>
      </c>
      <c r="J103" s="17" t="s">
        <v>156</v>
      </c>
    </row>
    <row r="104" spans="1:17">
      <c r="A104" s="58"/>
      <c r="B104" s="57"/>
      <c r="C104" s="57"/>
      <c r="D104" s="57"/>
      <c r="E104" s="57"/>
      <c r="F104" s="57"/>
      <c r="G104" s="57"/>
      <c r="H104" s="57"/>
      <c r="I104" s="57"/>
      <c r="J104" s="57"/>
      <c r="K104" s="57"/>
      <c r="L104" s="57"/>
      <c r="M104" s="57"/>
      <c r="N104" s="57"/>
      <c r="O104" s="57"/>
      <c r="P104" s="57"/>
      <c r="Q104" s="57"/>
    </row>
    <row r="105" spans="1:17">
      <c r="A105" s="58"/>
      <c r="B105" s="27" t="s">
        <v>527</v>
      </c>
      <c r="C105" s="27"/>
      <c r="D105" s="27"/>
      <c r="E105" s="27"/>
      <c r="F105" s="27"/>
      <c r="G105" s="27"/>
      <c r="H105" s="27"/>
      <c r="I105" s="27"/>
      <c r="J105" s="27"/>
      <c r="K105" s="27"/>
      <c r="L105" s="27"/>
      <c r="M105" s="27"/>
      <c r="N105" s="27"/>
      <c r="O105" s="27"/>
      <c r="P105" s="27"/>
      <c r="Q105" s="27"/>
    </row>
    <row r="106" spans="1:17" ht="25.5" customHeight="1">
      <c r="A106" s="58"/>
      <c r="B106" s="27" t="s">
        <v>528</v>
      </c>
      <c r="C106" s="27"/>
      <c r="D106" s="27"/>
      <c r="E106" s="27"/>
      <c r="F106" s="27"/>
      <c r="G106" s="27"/>
      <c r="H106" s="27"/>
      <c r="I106" s="27"/>
      <c r="J106" s="27"/>
      <c r="K106" s="27"/>
      <c r="L106" s="27"/>
      <c r="M106" s="27"/>
      <c r="N106" s="27"/>
      <c r="O106" s="27"/>
      <c r="P106" s="27"/>
      <c r="Q106" s="27"/>
    </row>
    <row r="107" spans="1:17" ht="51" customHeight="1">
      <c r="A107" s="58"/>
      <c r="B107" s="27" t="s">
        <v>529</v>
      </c>
      <c r="C107" s="27"/>
      <c r="D107" s="27"/>
      <c r="E107" s="27"/>
      <c r="F107" s="27"/>
      <c r="G107" s="27"/>
      <c r="H107" s="27"/>
      <c r="I107" s="27"/>
      <c r="J107" s="27"/>
      <c r="K107" s="27"/>
      <c r="L107" s="27"/>
      <c r="M107" s="27"/>
      <c r="N107" s="27"/>
      <c r="O107" s="27"/>
      <c r="P107" s="27"/>
      <c r="Q107" s="27"/>
    </row>
    <row r="108" spans="1:17">
      <c r="A108" s="58"/>
      <c r="B108" s="27" t="s">
        <v>530</v>
      </c>
      <c r="C108" s="27"/>
      <c r="D108" s="27"/>
      <c r="E108" s="27"/>
      <c r="F108" s="27"/>
      <c r="G108" s="27"/>
      <c r="H108" s="27"/>
      <c r="I108" s="27"/>
      <c r="J108" s="27"/>
      <c r="K108" s="27"/>
      <c r="L108" s="27"/>
      <c r="M108" s="27"/>
      <c r="N108" s="27"/>
      <c r="O108" s="27"/>
      <c r="P108" s="27"/>
      <c r="Q108" s="27"/>
    </row>
    <row r="109" spans="1:17" ht="25.5" customHeight="1">
      <c r="A109" s="58"/>
      <c r="B109" s="27" t="s">
        <v>531</v>
      </c>
      <c r="C109" s="27"/>
      <c r="D109" s="27"/>
      <c r="E109" s="27"/>
      <c r="F109" s="27"/>
      <c r="G109" s="27"/>
      <c r="H109" s="27"/>
      <c r="I109" s="27"/>
      <c r="J109" s="27"/>
      <c r="K109" s="27"/>
      <c r="L109" s="27"/>
      <c r="M109" s="27"/>
      <c r="N109" s="27"/>
      <c r="O109" s="27"/>
      <c r="P109" s="27"/>
      <c r="Q109" s="27"/>
    </row>
    <row r="110" spans="1:17">
      <c r="A110" s="58"/>
      <c r="B110" s="27" t="s">
        <v>532</v>
      </c>
      <c r="C110" s="27"/>
      <c r="D110" s="27"/>
      <c r="E110" s="27"/>
      <c r="F110" s="27"/>
      <c r="G110" s="27"/>
      <c r="H110" s="27"/>
      <c r="I110" s="27"/>
      <c r="J110" s="27"/>
      <c r="K110" s="27"/>
      <c r="L110" s="27"/>
      <c r="M110" s="27"/>
      <c r="N110" s="27"/>
      <c r="O110" s="27"/>
      <c r="P110" s="27"/>
      <c r="Q110" s="27"/>
    </row>
    <row r="111" spans="1:17">
      <c r="A111" s="58"/>
      <c r="B111" s="27" t="s">
        <v>533</v>
      </c>
      <c r="C111" s="27"/>
      <c r="D111" s="27"/>
      <c r="E111" s="27"/>
      <c r="F111" s="27"/>
      <c r="G111" s="27"/>
      <c r="H111" s="27"/>
      <c r="I111" s="27"/>
      <c r="J111" s="27"/>
      <c r="K111" s="27"/>
      <c r="L111" s="27"/>
      <c r="M111" s="27"/>
      <c r="N111" s="27"/>
      <c r="O111" s="27"/>
      <c r="P111" s="27"/>
      <c r="Q111" s="27"/>
    </row>
    <row r="112" spans="1:17">
      <c r="A112" s="58"/>
      <c r="B112" s="27" t="s">
        <v>534</v>
      </c>
      <c r="C112" s="27"/>
      <c r="D112" s="27"/>
      <c r="E112" s="27"/>
      <c r="F112" s="27"/>
      <c r="G112" s="27"/>
      <c r="H112" s="27"/>
      <c r="I112" s="27"/>
      <c r="J112" s="27"/>
      <c r="K112" s="27"/>
      <c r="L112" s="27"/>
      <c r="M112" s="27"/>
      <c r="N112" s="27"/>
      <c r="O112" s="27"/>
      <c r="P112" s="27"/>
      <c r="Q112" s="27"/>
    </row>
    <row r="113" spans="1:17">
      <c r="A113" s="58"/>
      <c r="B113" s="61"/>
      <c r="C113" s="61"/>
      <c r="D113" s="61"/>
      <c r="E113" s="61"/>
      <c r="F113" s="61"/>
      <c r="G113" s="61"/>
      <c r="H113" s="61"/>
      <c r="I113" s="61"/>
      <c r="J113" s="61"/>
      <c r="K113" s="61"/>
      <c r="L113" s="61"/>
      <c r="M113" s="61"/>
      <c r="N113" s="61"/>
      <c r="O113" s="61"/>
      <c r="P113" s="61"/>
      <c r="Q113" s="61"/>
    </row>
    <row r="114" spans="1:17">
      <c r="A114" s="58"/>
      <c r="B114" s="23"/>
      <c r="C114" s="23"/>
      <c r="D114" s="23"/>
      <c r="E114" s="23"/>
      <c r="F114" s="23"/>
      <c r="G114" s="23"/>
      <c r="H114" s="23"/>
      <c r="I114" s="23"/>
      <c r="J114" s="23"/>
      <c r="K114" s="23"/>
      <c r="L114" s="23"/>
      <c r="M114" s="23"/>
      <c r="N114" s="23"/>
      <c r="O114" s="23"/>
      <c r="P114" s="23"/>
      <c r="Q114" s="23"/>
    </row>
    <row r="115" spans="1:17">
      <c r="A115" s="58"/>
      <c r="B115" s="12"/>
      <c r="C115" s="12"/>
      <c r="D115" s="12"/>
      <c r="E115" s="12"/>
      <c r="F115" s="12"/>
      <c r="G115" s="12"/>
      <c r="H115" s="12"/>
      <c r="I115" s="12"/>
      <c r="J115" s="12"/>
      <c r="K115" s="12"/>
      <c r="L115" s="12"/>
      <c r="M115" s="12"/>
      <c r="N115" s="12"/>
      <c r="O115" s="12"/>
      <c r="P115" s="12"/>
      <c r="Q115" s="12"/>
    </row>
    <row r="116" spans="1:17" ht="15.75" thickBot="1">
      <c r="A116" s="58"/>
      <c r="B116" s="64"/>
      <c r="C116" s="24" t="s">
        <v>535</v>
      </c>
      <c r="D116" s="24"/>
      <c r="E116" s="24"/>
      <c r="F116" s="24"/>
      <c r="G116" s="24"/>
      <c r="H116" s="24"/>
      <c r="I116" s="24"/>
      <c r="J116" s="24"/>
      <c r="K116" s="24"/>
      <c r="L116" s="24"/>
      <c r="M116" s="24"/>
      <c r="N116" s="24"/>
      <c r="O116" s="24"/>
      <c r="P116" s="24"/>
      <c r="Q116" s="24"/>
    </row>
    <row r="117" spans="1:17">
      <c r="A117" s="58"/>
      <c r="B117" s="113"/>
      <c r="C117" s="108" t="s">
        <v>93</v>
      </c>
      <c r="D117" s="108"/>
      <c r="E117" s="108"/>
      <c r="F117" s="71"/>
      <c r="G117" s="108" t="s">
        <v>536</v>
      </c>
      <c r="H117" s="108"/>
      <c r="I117" s="108"/>
      <c r="J117" s="71"/>
      <c r="K117" s="108" t="s">
        <v>540</v>
      </c>
      <c r="L117" s="108"/>
      <c r="M117" s="108"/>
      <c r="N117" s="71"/>
      <c r="O117" s="108" t="s">
        <v>540</v>
      </c>
      <c r="P117" s="108"/>
      <c r="Q117" s="108"/>
    </row>
    <row r="118" spans="1:17">
      <c r="A118" s="58"/>
      <c r="B118" s="113"/>
      <c r="C118" s="36"/>
      <c r="D118" s="36"/>
      <c r="E118" s="36"/>
      <c r="F118" s="27"/>
      <c r="G118" s="36" t="s">
        <v>537</v>
      </c>
      <c r="H118" s="36"/>
      <c r="I118" s="36"/>
      <c r="J118" s="27"/>
      <c r="K118" s="36" t="s">
        <v>541</v>
      </c>
      <c r="L118" s="36"/>
      <c r="M118" s="36"/>
      <c r="N118" s="27"/>
      <c r="O118" s="36" t="s">
        <v>544</v>
      </c>
      <c r="P118" s="36"/>
      <c r="Q118" s="36"/>
    </row>
    <row r="119" spans="1:17">
      <c r="A119" s="58"/>
      <c r="B119" s="113"/>
      <c r="C119" s="36"/>
      <c r="D119" s="36"/>
      <c r="E119" s="36"/>
      <c r="F119" s="27"/>
      <c r="G119" s="36" t="s">
        <v>538</v>
      </c>
      <c r="H119" s="36"/>
      <c r="I119" s="36"/>
      <c r="J119" s="27"/>
      <c r="K119" s="36" t="s">
        <v>542</v>
      </c>
      <c r="L119" s="36"/>
      <c r="M119" s="36"/>
      <c r="N119" s="27"/>
      <c r="O119" s="36" t="s">
        <v>542</v>
      </c>
      <c r="P119" s="36"/>
      <c r="Q119" s="36"/>
    </row>
    <row r="120" spans="1:17" ht="15.75" thickBot="1">
      <c r="A120" s="58"/>
      <c r="B120" s="113"/>
      <c r="C120" s="24"/>
      <c r="D120" s="24"/>
      <c r="E120" s="24"/>
      <c r="F120" s="27"/>
      <c r="G120" s="24" t="s">
        <v>539</v>
      </c>
      <c r="H120" s="24"/>
      <c r="I120" s="24"/>
      <c r="J120" s="27"/>
      <c r="K120" s="24" t="s">
        <v>543</v>
      </c>
      <c r="L120" s="24"/>
      <c r="M120" s="24"/>
      <c r="N120" s="27"/>
      <c r="O120" s="24" t="s">
        <v>545</v>
      </c>
      <c r="P120" s="24"/>
      <c r="Q120" s="24"/>
    </row>
    <row r="121" spans="1:17">
      <c r="A121" s="58"/>
      <c r="B121" s="64"/>
      <c r="C121" s="36" t="s">
        <v>187</v>
      </c>
      <c r="D121" s="36"/>
      <c r="E121" s="36"/>
      <c r="F121" s="36"/>
      <c r="G121" s="36"/>
      <c r="H121" s="36"/>
      <c r="I121" s="36"/>
      <c r="J121" s="36"/>
      <c r="K121" s="36"/>
      <c r="L121" s="36"/>
      <c r="M121" s="36"/>
      <c r="N121" s="36"/>
      <c r="O121" s="36"/>
      <c r="P121" s="36"/>
      <c r="Q121" s="36"/>
    </row>
    <row r="122" spans="1:17">
      <c r="A122" s="58"/>
      <c r="B122" s="28" t="s">
        <v>60</v>
      </c>
      <c r="C122" s="37" t="s">
        <v>189</v>
      </c>
      <c r="D122" s="29">
        <v>248</v>
      </c>
      <c r="E122" s="30"/>
      <c r="F122" s="30"/>
      <c r="G122" s="37" t="s">
        <v>189</v>
      </c>
      <c r="H122" s="29" t="s">
        <v>266</v>
      </c>
      <c r="I122" s="30"/>
      <c r="J122" s="30"/>
      <c r="K122" s="37" t="s">
        <v>189</v>
      </c>
      <c r="L122" s="29">
        <v>248</v>
      </c>
      <c r="M122" s="30"/>
      <c r="N122" s="30"/>
      <c r="O122" s="37" t="s">
        <v>189</v>
      </c>
      <c r="P122" s="29" t="s">
        <v>266</v>
      </c>
      <c r="Q122" s="30"/>
    </row>
    <row r="123" spans="1:17">
      <c r="A123" s="58"/>
      <c r="B123" s="28"/>
      <c r="C123" s="37"/>
      <c r="D123" s="29"/>
      <c r="E123" s="30"/>
      <c r="F123" s="30"/>
      <c r="G123" s="37"/>
      <c r="H123" s="29"/>
      <c r="I123" s="30"/>
      <c r="J123" s="30"/>
      <c r="K123" s="37"/>
      <c r="L123" s="29"/>
      <c r="M123" s="30"/>
      <c r="N123" s="30"/>
      <c r="O123" s="37"/>
      <c r="P123" s="29"/>
      <c r="Q123" s="30"/>
    </row>
    <row r="124" spans="1:17">
      <c r="A124" s="58"/>
      <c r="B124" s="19" t="s">
        <v>546</v>
      </c>
      <c r="C124" s="27"/>
      <c r="D124" s="27"/>
      <c r="E124" s="27"/>
      <c r="F124" s="11"/>
      <c r="G124" s="27"/>
      <c r="H124" s="27"/>
      <c r="I124" s="27"/>
      <c r="J124" s="11"/>
      <c r="K124" s="27"/>
      <c r="L124" s="27"/>
      <c r="M124" s="27"/>
      <c r="N124" s="11"/>
      <c r="O124" s="27"/>
      <c r="P124" s="27"/>
      <c r="Q124" s="27"/>
    </row>
    <row r="125" spans="1:17">
      <c r="A125" s="58"/>
      <c r="B125" s="74" t="s">
        <v>547</v>
      </c>
      <c r="C125" s="29">
        <v>821</v>
      </c>
      <c r="D125" s="29"/>
      <c r="E125" s="30"/>
      <c r="F125" s="30"/>
      <c r="G125" s="29">
        <v>344</v>
      </c>
      <c r="H125" s="29"/>
      <c r="I125" s="30"/>
      <c r="J125" s="30"/>
      <c r="K125" s="29">
        <v>477</v>
      </c>
      <c r="L125" s="29"/>
      <c r="M125" s="30"/>
      <c r="N125" s="30"/>
      <c r="O125" s="29" t="s">
        <v>266</v>
      </c>
      <c r="P125" s="29"/>
      <c r="Q125" s="30"/>
    </row>
    <row r="126" spans="1:17">
      <c r="A126" s="58"/>
      <c r="B126" s="74"/>
      <c r="C126" s="29"/>
      <c r="D126" s="29"/>
      <c r="E126" s="30"/>
      <c r="F126" s="30"/>
      <c r="G126" s="29"/>
      <c r="H126" s="29"/>
      <c r="I126" s="30"/>
      <c r="J126" s="30"/>
      <c r="K126" s="29"/>
      <c r="L126" s="29"/>
      <c r="M126" s="30"/>
      <c r="N126" s="30"/>
      <c r="O126" s="29"/>
      <c r="P126" s="29"/>
      <c r="Q126" s="30"/>
    </row>
    <row r="127" spans="1:17">
      <c r="A127" s="58"/>
      <c r="B127" s="86" t="s">
        <v>548</v>
      </c>
      <c r="C127" s="26">
        <v>659</v>
      </c>
      <c r="D127" s="26"/>
      <c r="E127" s="27"/>
      <c r="F127" s="27"/>
      <c r="G127" s="26" t="s">
        <v>266</v>
      </c>
      <c r="H127" s="26"/>
      <c r="I127" s="27"/>
      <c r="J127" s="27"/>
      <c r="K127" s="26">
        <v>659</v>
      </c>
      <c r="L127" s="26"/>
      <c r="M127" s="27"/>
      <c r="N127" s="27"/>
      <c r="O127" s="26" t="s">
        <v>266</v>
      </c>
      <c r="P127" s="26"/>
      <c r="Q127" s="27"/>
    </row>
    <row r="128" spans="1:17">
      <c r="A128" s="58"/>
      <c r="B128" s="86"/>
      <c r="C128" s="26"/>
      <c r="D128" s="26"/>
      <c r="E128" s="27"/>
      <c r="F128" s="27"/>
      <c r="G128" s="26"/>
      <c r="H128" s="26"/>
      <c r="I128" s="27"/>
      <c r="J128" s="27"/>
      <c r="K128" s="26"/>
      <c r="L128" s="26"/>
      <c r="M128" s="27"/>
      <c r="N128" s="27"/>
      <c r="O128" s="26"/>
      <c r="P128" s="26"/>
      <c r="Q128" s="27"/>
    </row>
    <row r="129" spans="1:17">
      <c r="A129" s="58"/>
      <c r="B129" s="15" t="s">
        <v>549</v>
      </c>
      <c r="C129" s="30"/>
      <c r="D129" s="30"/>
      <c r="E129" s="30"/>
      <c r="F129" s="18"/>
      <c r="G129" s="30"/>
      <c r="H129" s="30"/>
      <c r="I129" s="30"/>
      <c r="J129" s="18"/>
      <c r="K129" s="30"/>
      <c r="L129" s="30"/>
      <c r="M129" s="30"/>
      <c r="N129" s="18"/>
      <c r="O129" s="30"/>
      <c r="P129" s="30"/>
      <c r="Q129" s="30"/>
    </row>
    <row r="130" spans="1:17">
      <c r="A130" s="58"/>
      <c r="B130" s="86" t="s">
        <v>550</v>
      </c>
      <c r="C130" s="26">
        <v>272</v>
      </c>
      <c r="D130" s="26"/>
      <c r="E130" s="27"/>
      <c r="F130" s="27"/>
      <c r="G130" s="26" t="s">
        <v>266</v>
      </c>
      <c r="H130" s="26"/>
      <c r="I130" s="27"/>
      <c r="J130" s="27"/>
      <c r="K130" s="26">
        <v>272</v>
      </c>
      <c r="L130" s="26"/>
      <c r="M130" s="27"/>
      <c r="N130" s="27"/>
      <c r="O130" s="26" t="s">
        <v>266</v>
      </c>
      <c r="P130" s="26"/>
      <c r="Q130" s="27"/>
    </row>
    <row r="131" spans="1:17">
      <c r="A131" s="58"/>
      <c r="B131" s="86"/>
      <c r="C131" s="26"/>
      <c r="D131" s="26"/>
      <c r="E131" s="27"/>
      <c r="F131" s="27"/>
      <c r="G131" s="26"/>
      <c r="H131" s="26"/>
      <c r="I131" s="27"/>
      <c r="J131" s="27"/>
      <c r="K131" s="26"/>
      <c r="L131" s="26"/>
      <c r="M131" s="27"/>
      <c r="N131" s="27"/>
      <c r="O131" s="26"/>
      <c r="P131" s="26"/>
      <c r="Q131" s="27"/>
    </row>
    <row r="132" spans="1:17">
      <c r="A132" s="58"/>
      <c r="B132" s="74" t="s">
        <v>551</v>
      </c>
      <c r="C132" s="29">
        <v>55</v>
      </c>
      <c r="D132" s="29"/>
      <c r="E132" s="30"/>
      <c r="F132" s="30"/>
      <c r="G132" s="29" t="s">
        <v>266</v>
      </c>
      <c r="H132" s="29"/>
      <c r="I132" s="30"/>
      <c r="J132" s="30"/>
      <c r="K132" s="29">
        <v>55</v>
      </c>
      <c r="L132" s="29"/>
      <c r="M132" s="30"/>
      <c r="N132" s="30"/>
      <c r="O132" s="29" t="s">
        <v>266</v>
      </c>
      <c r="P132" s="29"/>
      <c r="Q132" s="30"/>
    </row>
    <row r="133" spans="1:17">
      <c r="A133" s="58"/>
      <c r="B133" s="74"/>
      <c r="C133" s="29"/>
      <c r="D133" s="29"/>
      <c r="E133" s="30"/>
      <c r="F133" s="30"/>
      <c r="G133" s="29"/>
      <c r="H133" s="29"/>
      <c r="I133" s="30"/>
      <c r="J133" s="30"/>
      <c r="K133" s="29"/>
      <c r="L133" s="29"/>
      <c r="M133" s="30"/>
      <c r="N133" s="30"/>
      <c r="O133" s="29"/>
      <c r="P133" s="29"/>
      <c r="Q133" s="30"/>
    </row>
    <row r="134" spans="1:17">
      <c r="A134" s="58"/>
      <c r="B134" s="86" t="s">
        <v>552</v>
      </c>
      <c r="C134" s="26">
        <v>28</v>
      </c>
      <c r="D134" s="26"/>
      <c r="E134" s="27"/>
      <c r="F134" s="27"/>
      <c r="G134" s="26" t="s">
        <v>266</v>
      </c>
      <c r="H134" s="26"/>
      <c r="I134" s="27"/>
      <c r="J134" s="27"/>
      <c r="K134" s="26">
        <v>28</v>
      </c>
      <c r="L134" s="26"/>
      <c r="M134" s="27"/>
      <c r="N134" s="27"/>
      <c r="O134" s="26" t="s">
        <v>266</v>
      </c>
      <c r="P134" s="26"/>
      <c r="Q134" s="27"/>
    </row>
    <row r="135" spans="1:17">
      <c r="A135" s="58"/>
      <c r="B135" s="86"/>
      <c r="C135" s="26"/>
      <c r="D135" s="26"/>
      <c r="E135" s="27"/>
      <c r="F135" s="27"/>
      <c r="G135" s="26"/>
      <c r="H135" s="26"/>
      <c r="I135" s="27"/>
      <c r="J135" s="27"/>
      <c r="K135" s="26"/>
      <c r="L135" s="26"/>
      <c r="M135" s="27"/>
      <c r="N135" s="27"/>
      <c r="O135" s="26"/>
      <c r="P135" s="26"/>
      <c r="Q135" s="27"/>
    </row>
    <row r="136" spans="1:17">
      <c r="A136" s="58"/>
      <c r="B136" s="74" t="s">
        <v>553</v>
      </c>
      <c r="C136" s="29">
        <v>434</v>
      </c>
      <c r="D136" s="29"/>
      <c r="E136" s="30"/>
      <c r="F136" s="30"/>
      <c r="G136" s="29" t="s">
        <v>266</v>
      </c>
      <c r="H136" s="29"/>
      <c r="I136" s="30"/>
      <c r="J136" s="30"/>
      <c r="K136" s="29">
        <v>434</v>
      </c>
      <c r="L136" s="29"/>
      <c r="M136" s="30"/>
      <c r="N136" s="30"/>
      <c r="O136" s="29" t="s">
        <v>266</v>
      </c>
      <c r="P136" s="29"/>
      <c r="Q136" s="30"/>
    </row>
    <row r="137" spans="1:17">
      <c r="A137" s="58"/>
      <c r="B137" s="74"/>
      <c r="C137" s="29"/>
      <c r="D137" s="29"/>
      <c r="E137" s="30"/>
      <c r="F137" s="30"/>
      <c r="G137" s="29"/>
      <c r="H137" s="29"/>
      <c r="I137" s="30"/>
      <c r="J137" s="30"/>
      <c r="K137" s="29"/>
      <c r="L137" s="29"/>
      <c r="M137" s="30"/>
      <c r="N137" s="30"/>
      <c r="O137" s="29"/>
      <c r="P137" s="29"/>
      <c r="Q137" s="30"/>
    </row>
    <row r="138" spans="1:17">
      <c r="A138" s="58"/>
      <c r="B138" s="86" t="s">
        <v>554</v>
      </c>
      <c r="C138" s="26">
        <v>91</v>
      </c>
      <c r="D138" s="26"/>
      <c r="E138" s="27"/>
      <c r="F138" s="27"/>
      <c r="G138" s="26" t="s">
        <v>266</v>
      </c>
      <c r="H138" s="26"/>
      <c r="I138" s="27"/>
      <c r="J138" s="27"/>
      <c r="K138" s="26">
        <v>91</v>
      </c>
      <c r="L138" s="26"/>
      <c r="M138" s="27"/>
      <c r="N138" s="27"/>
      <c r="O138" s="26" t="s">
        <v>266</v>
      </c>
      <c r="P138" s="26"/>
      <c r="Q138" s="27"/>
    </row>
    <row r="139" spans="1:17">
      <c r="A139" s="58"/>
      <c r="B139" s="86"/>
      <c r="C139" s="26"/>
      <c r="D139" s="26"/>
      <c r="E139" s="27"/>
      <c r="F139" s="27"/>
      <c r="G139" s="26"/>
      <c r="H139" s="26"/>
      <c r="I139" s="27"/>
      <c r="J139" s="27"/>
      <c r="K139" s="26"/>
      <c r="L139" s="26"/>
      <c r="M139" s="27"/>
      <c r="N139" s="27"/>
      <c r="O139" s="26"/>
      <c r="P139" s="26"/>
      <c r="Q139" s="27"/>
    </row>
    <row r="140" spans="1:17">
      <c r="A140" s="58"/>
      <c r="B140" s="74" t="s">
        <v>555</v>
      </c>
      <c r="C140" s="29">
        <v>19</v>
      </c>
      <c r="D140" s="29"/>
      <c r="E140" s="30"/>
      <c r="F140" s="30"/>
      <c r="G140" s="29" t="s">
        <v>266</v>
      </c>
      <c r="H140" s="29"/>
      <c r="I140" s="30"/>
      <c r="J140" s="30"/>
      <c r="K140" s="29">
        <v>19</v>
      </c>
      <c r="L140" s="29"/>
      <c r="M140" s="30"/>
      <c r="N140" s="30"/>
      <c r="O140" s="29" t="s">
        <v>266</v>
      </c>
      <c r="P140" s="29"/>
      <c r="Q140" s="30"/>
    </row>
    <row r="141" spans="1:17">
      <c r="A141" s="58"/>
      <c r="B141" s="74"/>
      <c r="C141" s="29"/>
      <c r="D141" s="29"/>
      <c r="E141" s="30"/>
      <c r="F141" s="30"/>
      <c r="G141" s="29"/>
      <c r="H141" s="29"/>
      <c r="I141" s="30"/>
      <c r="J141" s="30"/>
      <c r="K141" s="29"/>
      <c r="L141" s="29"/>
      <c r="M141" s="30"/>
      <c r="N141" s="30"/>
      <c r="O141" s="29"/>
      <c r="P141" s="29"/>
      <c r="Q141" s="30"/>
    </row>
    <row r="142" spans="1:17">
      <c r="A142" s="58"/>
      <c r="B142" s="86" t="s">
        <v>556</v>
      </c>
      <c r="C142" s="26">
        <v>458</v>
      </c>
      <c r="D142" s="26"/>
      <c r="E142" s="27"/>
      <c r="F142" s="27"/>
      <c r="G142" s="26" t="s">
        <v>266</v>
      </c>
      <c r="H142" s="26"/>
      <c r="I142" s="27"/>
      <c r="J142" s="27"/>
      <c r="K142" s="26">
        <v>458</v>
      </c>
      <c r="L142" s="26"/>
      <c r="M142" s="27"/>
      <c r="N142" s="27"/>
      <c r="O142" s="26" t="s">
        <v>266</v>
      </c>
      <c r="P142" s="26"/>
      <c r="Q142" s="27"/>
    </row>
    <row r="143" spans="1:17">
      <c r="A143" s="58"/>
      <c r="B143" s="86"/>
      <c r="C143" s="26"/>
      <c r="D143" s="26"/>
      <c r="E143" s="27"/>
      <c r="F143" s="27"/>
      <c r="G143" s="26"/>
      <c r="H143" s="26"/>
      <c r="I143" s="27"/>
      <c r="J143" s="27"/>
      <c r="K143" s="26"/>
      <c r="L143" s="26"/>
      <c r="M143" s="27"/>
      <c r="N143" s="27"/>
      <c r="O143" s="26"/>
      <c r="P143" s="26"/>
      <c r="Q143" s="27"/>
    </row>
    <row r="144" spans="1:17">
      <c r="A144" s="58"/>
      <c r="B144" s="15" t="s">
        <v>557</v>
      </c>
      <c r="C144" s="30"/>
      <c r="D144" s="30"/>
      <c r="E144" s="30"/>
      <c r="F144" s="18"/>
      <c r="G144" s="30"/>
      <c r="H144" s="30"/>
      <c r="I144" s="30"/>
      <c r="J144" s="18"/>
      <c r="K144" s="30"/>
      <c r="L144" s="30"/>
      <c r="M144" s="30"/>
      <c r="N144" s="18"/>
      <c r="O144" s="30"/>
      <c r="P144" s="30"/>
      <c r="Q144" s="30"/>
    </row>
    <row r="145" spans="1:17">
      <c r="A145" s="58"/>
      <c r="B145" s="86" t="s">
        <v>558</v>
      </c>
      <c r="C145" s="26">
        <v>244</v>
      </c>
      <c r="D145" s="26"/>
      <c r="E145" s="27"/>
      <c r="F145" s="27"/>
      <c r="G145" s="26" t="s">
        <v>266</v>
      </c>
      <c r="H145" s="26"/>
      <c r="I145" s="27"/>
      <c r="J145" s="27"/>
      <c r="K145" s="26" t="s">
        <v>266</v>
      </c>
      <c r="L145" s="26"/>
      <c r="M145" s="27"/>
      <c r="N145" s="27"/>
      <c r="O145" s="26">
        <v>244</v>
      </c>
      <c r="P145" s="26"/>
      <c r="Q145" s="27"/>
    </row>
    <row r="146" spans="1:17">
      <c r="A146" s="58"/>
      <c r="B146" s="86"/>
      <c r="C146" s="26"/>
      <c r="D146" s="26"/>
      <c r="E146" s="27"/>
      <c r="F146" s="27"/>
      <c r="G146" s="26"/>
      <c r="H146" s="26"/>
      <c r="I146" s="27"/>
      <c r="J146" s="27"/>
      <c r="K146" s="26"/>
      <c r="L146" s="26"/>
      <c r="M146" s="27"/>
      <c r="N146" s="27"/>
      <c r="O146" s="26"/>
      <c r="P146" s="26"/>
      <c r="Q146" s="27"/>
    </row>
    <row r="147" spans="1:17">
      <c r="A147" s="58"/>
      <c r="B147" s="74" t="s">
        <v>559</v>
      </c>
      <c r="C147" s="29">
        <v>175</v>
      </c>
      <c r="D147" s="29"/>
      <c r="E147" s="30"/>
      <c r="F147" s="30"/>
      <c r="G147" s="29" t="s">
        <v>266</v>
      </c>
      <c r="H147" s="29"/>
      <c r="I147" s="30"/>
      <c r="J147" s="30"/>
      <c r="K147" s="29" t="s">
        <v>266</v>
      </c>
      <c r="L147" s="29"/>
      <c r="M147" s="30"/>
      <c r="N147" s="30"/>
      <c r="O147" s="29">
        <v>175</v>
      </c>
      <c r="P147" s="29"/>
      <c r="Q147" s="30"/>
    </row>
    <row r="148" spans="1:17">
      <c r="A148" s="58"/>
      <c r="B148" s="74"/>
      <c r="C148" s="29"/>
      <c r="D148" s="29"/>
      <c r="E148" s="30"/>
      <c r="F148" s="30"/>
      <c r="G148" s="29"/>
      <c r="H148" s="29"/>
      <c r="I148" s="30"/>
      <c r="J148" s="30"/>
      <c r="K148" s="29"/>
      <c r="L148" s="29"/>
      <c r="M148" s="30"/>
      <c r="N148" s="30"/>
      <c r="O148" s="29"/>
      <c r="P148" s="29"/>
      <c r="Q148" s="30"/>
    </row>
    <row r="149" spans="1:17">
      <c r="A149" s="58"/>
      <c r="B149" s="86" t="s">
        <v>560</v>
      </c>
      <c r="C149" s="26">
        <v>181</v>
      </c>
      <c r="D149" s="26"/>
      <c r="E149" s="27"/>
      <c r="F149" s="27"/>
      <c r="G149" s="26" t="s">
        <v>266</v>
      </c>
      <c r="H149" s="26"/>
      <c r="I149" s="27"/>
      <c r="J149" s="27"/>
      <c r="K149" s="26" t="s">
        <v>266</v>
      </c>
      <c r="L149" s="26"/>
      <c r="M149" s="27"/>
      <c r="N149" s="27"/>
      <c r="O149" s="26">
        <v>181</v>
      </c>
      <c r="P149" s="26"/>
      <c r="Q149" s="27"/>
    </row>
    <row r="150" spans="1:17" ht="15.75" thickBot="1">
      <c r="A150" s="58"/>
      <c r="B150" s="86"/>
      <c r="C150" s="31"/>
      <c r="D150" s="31"/>
      <c r="E150" s="32"/>
      <c r="F150" s="27"/>
      <c r="G150" s="31"/>
      <c r="H150" s="31"/>
      <c r="I150" s="32"/>
      <c r="J150" s="27"/>
      <c r="K150" s="31"/>
      <c r="L150" s="31"/>
      <c r="M150" s="32"/>
      <c r="N150" s="27"/>
      <c r="O150" s="31"/>
      <c r="P150" s="31"/>
      <c r="Q150" s="32"/>
    </row>
    <row r="151" spans="1:17">
      <c r="A151" s="58"/>
      <c r="B151" s="28" t="s">
        <v>93</v>
      </c>
      <c r="C151" s="39" t="s">
        <v>189</v>
      </c>
      <c r="D151" s="41">
        <v>3685</v>
      </c>
      <c r="E151" s="43"/>
      <c r="F151" s="30"/>
      <c r="G151" s="39" t="s">
        <v>189</v>
      </c>
      <c r="H151" s="83">
        <v>344</v>
      </c>
      <c r="I151" s="43"/>
      <c r="J151" s="30"/>
      <c r="K151" s="39" t="s">
        <v>189</v>
      </c>
      <c r="L151" s="41">
        <v>2741</v>
      </c>
      <c r="M151" s="43"/>
      <c r="N151" s="30"/>
      <c r="O151" s="39" t="s">
        <v>189</v>
      </c>
      <c r="P151" s="83">
        <v>600</v>
      </c>
      <c r="Q151" s="43"/>
    </row>
    <row r="152" spans="1:17" ht="15.75" thickBot="1">
      <c r="A152" s="58"/>
      <c r="B152" s="28"/>
      <c r="C152" s="40"/>
      <c r="D152" s="42"/>
      <c r="E152" s="44"/>
      <c r="F152" s="30"/>
      <c r="G152" s="40"/>
      <c r="H152" s="55"/>
      <c r="I152" s="44"/>
      <c r="J152" s="30"/>
      <c r="K152" s="40"/>
      <c r="L152" s="42"/>
      <c r="M152" s="44"/>
      <c r="N152" s="30"/>
      <c r="O152" s="40"/>
      <c r="P152" s="55"/>
      <c r="Q152" s="44"/>
    </row>
    <row r="153" spans="1:17" ht="15.75" thickTop="1">
      <c r="A153" s="58"/>
      <c r="B153" s="27" t="s">
        <v>561</v>
      </c>
      <c r="C153" s="27"/>
      <c r="D153" s="27"/>
      <c r="E153" s="27"/>
      <c r="F153" s="27"/>
      <c r="G153" s="27"/>
      <c r="H153" s="27"/>
      <c r="I153" s="27"/>
      <c r="J153" s="27"/>
      <c r="K153" s="27"/>
      <c r="L153" s="27"/>
      <c r="M153" s="27"/>
      <c r="N153" s="27"/>
      <c r="O153" s="27"/>
      <c r="P153" s="27"/>
      <c r="Q153" s="27"/>
    </row>
    <row r="154" spans="1:17">
      <c r="A154" s="58"/>
      <c r="B154" s="61"/>
      <c r="C154" s="61"/>
      <c r="D154" s="61"/>
      <c r="E154" s="61"/>
      <c r="F154" s="61"/>
      <c r="G154" s="61"/>
      <c r="H154" s="61"/>
      <c r="I154" s="61"/>
      <c r="J154" s="61"/>
      <c r="K154" s="61"/>
      <c r="L154" s="61"/>
      <c r="M154" s="61"/>
      <c r="N154" s="61"/>
      <c r="O154" s="61"/>
      <c r="P154" s="61"/>
      <c r="Q154" s="61"/>
    </row>
    <row r="155" spans="1:17">
      <c r="A155" s="58"/>
      <c r="B155" s="23"/>
      <c r="C155" s="23"/>
      <c r="D155" s="23"/>
      <c r="E155" s="23"/>
      <c r="F155" s="23"/>
      <c r="G155" s="23"/>
      <c r="H155" s="23"/>
      <c r="I155" s="23"/>
      <c r="J155" s="23"/>
      <c r="K155" s="23"/>
      <c r="L155" s="23"/>
      <c r="M155" s="23"/>
      <c r="N155" s="23"/>
      <c r="O155" s="23"/>
      <c r="P155" s="23"/>
      <c r="Q155" s="23"/>
    </row>
    <row r="156" spans="1:17">
      <c r="A156" s="58"/>
      <c r="B156" s="12"/>
      <c r="C156" s="12"/>
      <c r="D156" s="12"/>
      <c r="E156" s="12"/>
      <c r="F156" s="12"/>
      <c r="G156" s="12"/>
      <c r="H156" s="12"/>
      <c r="I156" s="12"/>
      <c r="J156" s="12"/>
      <c r="K156" s="12"/>
      <c r="L156" s="12"/>
      <c r="M156" s="12"/>
      <c r="N156" s="12"/>
      <c r="O156" s="12"/>
      <c r="P156" s="12"/>
      <c r="Q156" s="12"/>
    </row>
    <row r="157" spans="1:17" ht="15.75" thickBot="1">
      <c r="A157" s="58"/>
      <c r="B157" s="64"/>
      <c r="C157" s="24" t="s">
        <v>535</v>
      </c>
      <c r="D157" s="24"/>
      <c r="E157" s="24"/>
      <c r="F157" s="24"/>
      <c r="G157" s="24"/>
      <c r="H157" s="24"/>
      <c r="I157" s="24"/>
      <c r="J157" s="24"/>
      <c r="K157" s="24"/>
      <c r="L157" s="24"/>
      <c r="M157" s="24"/>
      <c r="N157" s="24"/>
      <c r="O157" s="24"/>
      <c r="P157" s="24"/>
      <c r="Q157" s="24"/>
    </row>
    <row r="158" spans="1:17">
      <c r="A158" s="58"/>
      <c r="B158" s="113"/>
      <c r="C158" s="108" t="s">
        <v>93</v>
      </c>
      <c r="D158" s="108"/>
      <c r="E158" s="108"/>
      <c r="F158" s="71"/>
      <c r="G158" s="108" t="s">
        <v>536</v>
      </c>
      <c r="H158" s="108"/>
      <c r="I158" s="108"/>
      <c r="J158" s="71"/>
      <c r="K158" s="108" t="s">
        <v>540</v>
      </c>
      <c r="L158" s="108"/>
      <c r="M158" s="108"/>
      <c r="N158" s="71"/>
      <c r="O158" s="108" t="s">
        <v>540</v>
      </c>
      <c r="P158" s="108"/>
      <c r="Q158" s="108"/>
    </row>
    <row r="159" spans="1:17">
      <c r="A159" s="58"/>
      <c r="B159" s="113"/>
      <c r="C159" s="36"/>
      <c r="D159" s="36"/>
      <c r="E159" s="36"/>
      <c r="F159" s="27"/>
      <c r="G159" s="36" t="s">
        <v>537</v>
      </c>
      <c r="H159" s="36"/>
      <c r="I159" s="36"/>
      <c r="J159" s="27"/>
      <c r="K159" s="36" t="s">
        <v>541</v>
      </c>
      <c r="L159" s="36"/>
      <c r="M159" s="36"/>
      <c r="N159" s="27"/>
      <c r="O159" s="36" t="s">
        <v>544</v>
      </c>
      <c r="P159" s="36"/>
      <c r="Q159" s="36"/>
    </row>
    <row r="160" spans="1:17">
      <c r="A160" s="58"/>
      <c r="B160" s="113"/>
      <c r="C160" s="36"/>
      <c r="D160" s="36"/>
      <c r="E160" s="36"/>
      <c r="F160" s="27"/>
      <c r="G160" s="36" t="s">
        <v>538</v>
      </c>
      <c r="H160" s="36"/>
      <c r="I160" s="36"/>
      <c r="J160" s="27"/>
      <c r="K160" s="36" t="s">
        <v>542</v>
      </c>
      <c r="L160" s="36"/>
      <c r="M160" s="36"/>
      <c r="N160" s="27"/>
      <c r="O160" s="36" t="s">
        <v>542</v>
      </c>
      <c r="P160" s="36"/>
      <c r="Q160" s="36"/>
    </row>
    <row r="161" spans="1:17" ht="15.75" thickBot="1">
      <c r="A161" s="58"/>
      <c r="B161" s="113"/>
      <c r="C161" s="24"/>
      <c r="D161" s="24"/>
      <c r="E161" s="24"/>
      <c r="F161" s="27"/>
      <c r="G161" s="24" t="s">
        <v>539</v>
      </c>
      <c r="H161" s="24"/>
      <c r="I161" s="24"/>
      <c r="J161" s="27"/>
      <c r="K161" s="24" t="s">
        <v>543</v>
      </c>
      <c r="L161" s="24"/>
      <c r="M161" s="24"/>
      <c r="N161" s="27"/>
      <c r="O161" s="24" t="s">
        <v>545</v>
      </c>
      <c r="P161" s="24"/>
      <c r="Q161" s="24"/>
    </row>
    <row r="162" spans="1:17">
      <c r="A162" s="58"/>
      <c r="B162" s="64"/>
      <c r="C162" s="36" t="s">
        <v>187</v>
      </c>
      <c r="D162" s="36"/>
      <c r="E162" s="36"/>
      <c r="F162" s="36"/>
      <c r="G162" s="36"/>
      <c r="H162" s="36"/>
      <c r="I162" s="36"/>
      <c r="J162" s="36"/>
      <c r="K162" s="36"/>
      <c r="L162" s="36"/>
      <c r="M162" s="36"/>
      <c r="N162" s="36"/>
      <c r="O162" s="36"/>
      <c r="P162" s="36"/>
      <c r="Q162" s="36"/>
    </row>
    <row r="163" spans="1:17">
      <c r="A163" s="58"/>
      <c r="B163" s="28" t="s">
        <v>60</v>
      </c>
      <c r="C163" s="37" t="s">
        <v>189</v>
      </c>
      <c r="D163" s="29">
        <v>211</v>
      </c>
      <c r="E163" s="30"/>
      <c r="F163" s="30"/>
      <c r="G163" s="37" t="s">
        <v>189</v>
      </c>
      <c r="H163" s="29" t="s">
        <v>266</v>
      </c>
      <c r="I163" s="30"/>
      <c r="J163" s="30"/>
      <c r="K163" s="37" t="s">
        <v>189</v>
      </c>
      <c r="L163" s="29">
        <v>211</v>
      </c>
      <c r="M163" s="30"/>
      <c r="N163" s="30"/>
      <c r="O163" s="37" t="s">
        <v>189</v>
      </c>
      <c r="P163" s="29" t="s">
        <v>266</v>
      </c>
      <c r="Q163" s="30"/>
    </row>
    <row r="164" spans="1:17">
      <c r="A164" s="58"/>
      <c r="B164" s="28"/>
      <c r="C164" s="37"/>
      <c r="D164" s="29"/>
      <c r="E164" s="30"/>
      <c r="F164" s="30"/>
      <c r="G164" s="37"/>
      <c r="H164" s="29"/>
      <c r="I164" s="30"/>
      <c r="J164" s="30"/>
      <c r="K164" s="37"/>
      <c r="L164" s="29"/>
      <c r="M164" s="30"/>
      <c r="N164" s="30"/>
      <c r="O164" s="37"/>
      <c r="P164" s="29"/>
      <c r="Q164" s="30"/>
    </row>
    <row r="165" spans="1:17">
      <c r="A165" s="58"/>
      <c r="B165" s="19" t="s">
        <v>546</v>
      </c>
      <c r="C165" s="27"/>
      <c r="D165" s="27"/>
      <c r="E165" s="27"/>
      <c r="F165" s="11"/>
      <c r="G165" s="27"/>
      <c r="H165" s="27"/>
      <c r="I165" s="27"/>
      <c r="J165" s="11"/>
      <c r="K165" s="27"/>
      <c r="L165" s="27"/>
      <c r="M165" s="27"/>
      <c r="N165" s="11"/>
      <c r="O165" s="27"/>
      <c r="P165" s="27"/>
      <c r="Q165" s="27"/>
    </row>
    <row r="166" spans="1:17">
      <c r="A166" s="58"/>
      <c r="B166" s="74" t="s">
        <v>547</v>
      </c>
      <c r="C166" s="29">
        <v>834</v>
      </c>
      <c r="D166" s="29"/>
      <c r="E166" s="30"/>
      <c r="F166" s="30"/>
      <c r="G166" s="29">
        <v>354</v>
      </c>
      <c r="H166" s="29"/>
      <c r="I166" s="30"/>
      <c r="J166" s="30"/>
      <c r="K166" s="29">
        <v>480</v>
      </c>
      <c r="L166" s="29"/>
      <c r="M166" s="30"/>
      <c r="N166" s="30"/>
      <c r="O166" s="29" t="s">
        <v>266</v>
      </c>
      <c r="P166" s="29"/>
      <c r="Q166" s="30"/>
    </row>
    <row r="167" spans="1:17">
      <c r="A167" s="58"/>
      <c r="B167" s="74"/>
      <c r="C167" s="29"/>
      <c r="D167" s="29"/>
      <c r="E167" s="30"/>
      <c r="F167" s="30"/>
      <c r="G167" s="29"/>
      <c r="H167" s="29"/>
      <c r="I167" s="30"/>
      <c r="J167" s="30"/>
      <c r="K167" s="29"/>
      <c r="L167" s="29"/>
      <c r="M167" s="30"/>
      <c r="N167" s="30"/>
      <c r="O167" s="29"/>
      <c r="P167" s="29"/>
      <c r="Q167" s="30"/>
    </row>
    <row r="168" spans="1:17">
      <c r="A168" s="58"/>
      <c r="B168" s="86" t="s">
        <v>548</v>
      </c>
      <c r="C168" s="26">
        <v>748</v>
      </c>
      <c r="D168" s="26"/>
      <c r="E168" s="27"/>
      <c r="F168" s="27"/>
      <c r="G168" s="26" t="s">
        <v>266</v>
      </c>
      <c r="H168" s="26"/>
      <c r="I168" s="27"/>
      <c r="J168" s="27"/>
      <c r="K168" s="26">
        <v>748</v>
      </c>
      <c r="L168" s="26"/>
      <c r="M168" s="27"/>
      <c r="N168" s="27"/>
      <c r="O168" s="26" t="s">
        <v>266</v>
      </c>
      <c r="P168" s="26"/>
      <c r="Q168" s="27"/>
    </row>
    <row r="169" spans="1:17">
      <c r="A169" s="58"/>
      <c r="B169" s="86"/>
      <c r="C169" s="26"/>
      <c r="D169" s="26"/>
      <c r="E169" s="27"/>
      <c r="F169" s="27"/>
      <c r="G169" s="26"/>
      <c r="H169" s="26"/>
      <c r="I169" s="27"/>
      <c r="J169" s="27"/>
      <c r="K169" s="26"/>
      <c r="L169" s="26"/>
      <c r="M169" s="27"/>
      <c r="N169" s="27"/>
      <c r="O169" s="26"/>
      <c r="P169" s="26"/>
      <c r="Q169" s="27"/>
    </row>
    <row r="170" spans="1:17">
      <c r="A170" s="58"/>
      <c r="B170" s="15" t="s">
        <v>549</v>
      </c>
      <c r="C170" s="30"/>
      <c r="D170" s="30"/>
      <c r="E170" s="30"/>
      <c r="F170" s="18"/>
      <c r="G170" s="30"/>
      <c r="H170" s="30"/>
      <c r="I170" s="30"/>
      <c r="J170" s="18"/>
      <c r="K170" s="30"/>
      <c r="L170" s="30"/>
      <c r="M170" s="30"/>
      <c r="N170" s="18"/>
      <c r="O170" s="30"/>
      <c r="P170" s="30"/>
      <c r="Q170" s="30"/>
    </row>
    <row r="171" spans="1:17">
      <c r="A171" s="58"/>
      <c r="B171" s="86" t="s">
        <v>550</v>
      </c>
      <c r="C171" s="26">
        <v>221</v>
      </c>
      <c r="D171" s="26"/>
      <c r="E171" s="27"/>
      <c r="F171" s="27"/>
      <c r="G171" s="26" t="s">
        <v>266</v>
      </c>
      <c r="H171" s="26"/>
      <c r="I171" s="27"/>
      <c r="J171" s="27"/>
      <c r="K171" s="26">
        <v>221</v>
      </c>
      <c r="L171" s="26"/>
      <c r="M171" s="27"/>
      <c r="N171" s="27"/>
      <c r="O171" s="26" t="s">
        <v>266</v>
      </c>
      <c r="P171" s="26"/>
      <c r="Q171" s="27"/>
    </row>
    <row r="172" spans="1:17">
      <c r="A172" s="58"/>
      <c r="B172" s="86"/>
      <c r="C172" s="26"/>
      <c r="D172" s="26"/>
      <c r="E172" s="27"/>
      <c r="F172" s="27"/>
      <c r="G172" s="26"/>
      <c r="H172" s="26"/>
      <c r="I172" s="27"/>
      <c r="J172" s="27"/>
      <c r="K172" s="26"/>
      <c r="L172" s="26"/>
      <c r="M172" s="27"/>
      <c r="N172" s="27"/>
      <c r="O172" s="26"/>
      <c r="P172" s="26"/>
      <c r="Q172" s="27"/>
    </row>
    <row r="173" spans="1:17">
      <c r="A173" s="58"/>
      <c r="B173" s="74" t="s">
        <v>551</v>
      </c>
      <c r="C173" s="29">
        <v>39</v>
      </c>
      <c r="D173" s="29"/>
      <c r="E173" s="30"/>
      <c r="F173" s="30"/>
      <c r="G173" s="29" t="s">
        <v>266</v>
      </c>
      <c r="H173" s="29"/>
      <c r="I173" s="30"/>
      <c r="J173" s="30"/>
      <c r="K173" s="29">
        <v>39</v>
      </c>
      <c r="L173" s="29"/>
      <c r="M173" s="30"/>
      <c r="N173" s="30"/>
      <c r="O173" s="29" t="s">
        <v>266</v>
      </c>
      <c r="P173" s="29"/>
      <c r="Q173" s="30"/>
    </row>
    <row r="174" spans="1:17">
      <c r="A174" s="58"/>
      <c r="B174" s="74"/>
      <c r="C174" s="29"/>
      <c r="D174" s="29"/>
      <c r="E174" s="30"/>
      <c r="F174" s="30"/>
      <c r="G174" s="29"/>
      <c r="H174" s="29"/>
      <c r="I174" s="30"/>
      <c r="J174" s="30"/>
      <c r="K174" s="29"/>
      <c r="L174" s="29"/>
      <c r="M174" s="30"/>
      <c r="N174" s="30"/>
      <c r="O174" s="29"/>
      <c r="P174" s="29"/>
      <c r="Q174" s="30"/>
    </row>
    <row r="175" spans="1:17">
      <c r="A175" s="58"/>
      <c r="B175" s="86" t="s">
        <v>552</v>
      </c>
      <c r="C175" s="26">
        <v>22</v>
      </c>
      <c r="D175" s="26"/>
      <c r="E175" s="27"/>
      <c r="F175" s="27"/>
      <c r="G175" s="26" t="s">
        <v>266</v>
      </c>
      <c r="H175" s="26"/>
      <c r="I175" s="27"/>
      <c r="J175" s="27"/>
      <c r="K175" s="26">
        <v>22</v>
      </c>
      <c r="L175" s="26"/>
      <c r="M175" s="27"/>
      <c r="N175" s="27"/>
      <c r="O175" s="26" t="s">
        <v>266</v>
      </c>
      <c r="P175" s="26"/>
      <c r="Q175" s="27"/>
    </row>
    <row r="176" spans="1:17">
      <c r="A176" s="58"/>
      <c r="B176" s="86"/>
      <c r="C176" s="26"/>
      <c r="D176" s="26"/>
      <c r="E176" s="27"/>
      <c r="F176" s="27"/>
      <c r="G176" s="26"/>
      <c r="H176" s="26"/>
      <c r="I176" s="27"/>
      <c r="J176" s="27"/>
      <c r="K176" s="26"/>
      <c r="L176" s="26"/>
      <c r="M176" s="27"/>
      <c r="N176" s="27"/>
      <c r="O176" s="26"/>
      <c r="P176" s="26"/>
      <c r="Q176" s="27"/>
    </row>
    <row r="177" spans="1:17">
      <c r="A177" s="58"/>
      <c r="B177" s="74" t="s">
        <v>553</v>
      </c>
      <c r="C177" s="29">
        <v>388</v>
      </c>
      <c r="D177" s="29"/>
      <c r="E177" s="30"/>
      <c r="F177" s="30"/>
      <c r="G177" s="29" t="s">
        <v>266</v>
      </c>
      <c r="H177" s="29"/>
      <c r="I177" s="30"/>
      <c r="J177" s="30"/>
      <c r="K177" s="29">
        <v>388</v>
      </c>
      <c r="L177" s="29"/>
      <c r="M177" s="30"/>
      <c r="N177" s="30"/>
      <c r="O177" s="29" t="s">
        <v>266</v>
      </c>
      <c r="P177" s="29"/>
      <c r="Q177" s="30"/>
    </row>
    <row r="178" spans="1:17">
      <c r="A178" s="58"/>
      <c r="B178" s="74"/>
      <c r="C178" s="29"/>
      <c r="D178" s="29"/>
      <c r="E178" s="30"/>
      <c r="F178" s="30"/>
      <c r="G178" s="29"/>
      <c r="H178" s="29"/>
      <c r="I178" s="30"/>
      <c r="J178" s="30"/>
      <c r="K178" s="29"/>
      <c r="L178" s="29"/>
      <c r="M178" s="30"/>
      <c r="N178" s="30"/>
      <c r="O178" s="29"/>
      <c r="P178" s="29"/>
      <c r="Q178" s="30"/>
    </row>
    <row r="179" spans="1:17">
      <c r="A179" s="58"/>
      <c r="B179" s="86" t="s">
        <v>554</v>
      </c>
      <c r="C179" s="26">
        <v>95</v>
      </c>
      <c r="D179" s="26"/>
      <c r="E179" s="27"/>
      <c r="F179" s="27"/>
      <c r="G179" s="26" t="s">
        <v>266</v>
      </c>
      <c r="H179" s="26"/>
      <c r="I179" s="27"/>
      <c r="J179" s="27"/>
      <c r="K179" s="26">
        <v>95</v>
      </c>
      <c r="L179" s="26"/>
      <c r="M179" s="27"/>
      <c r="N179" s="27"/>
      <c r="O179" s="26" t="s">
        <v>266</v>
      </c>
      <c r="P179" s="26"/>
      <c r="Q179" s="27"/>
    </row>
    <row r="180" spans="1:17">
      <c r="A180" s="58"/>
      <c r="B180" s="86"/>
      <c r="C180" s="26"/>
      <c r="D180" s="26"/>
      <c r="E180" s="27"/>
      <c r="F180" s="27"/>
      <c r="G180" s="26"/>
      <c r="H180" s="26"/>
      <c r="I180" s="27"/>
      <c r="J180" s="27"/>
      <c r="K180" s="26"/>
      <c r="L180" s="26"/>
      <c r="M180" s="27"/>
      <c r="N180" s="27"/>
      <c r="O180" s="26"/>
      <c r="P180" s="26"/>
      <c r="Q180" s="27"/>
    </row>
    <row r="181" spans="1:17">
      <c r="A181" s="58"/>
      <c r="B181" s="74" t="s">
        <v>555</v>
      </c>
      <c r="C181" s="29">
        <v>20</v>
      </c>
      <c r="D181" s="29"/>
      <c r="E181" s="30"/>
      <c r="F181" s="30"/>
      <c r="G181" s="29" t="s">
        <v>266</v>
      </c>
      <c r="H181" s="29"/>
      <c r="I181" s="30"/>
      <c r="J181" s="30"/>
      <c r="K181" s="29">
        <v>20</v>
      </c>
      <c r="L181" s="29"/>
      <c r="M181" s="30"/>
      <c r="N181" s="30"/>
      <c r="O181" s="29" t="s">
        <v>266</v>
      </c>
      <c r="P181" s="29"/>
      <c r="Q181" s="30"/>
    </row>
    <row r="182" spans="1:17">
      <c r="A182" s="58"/>
      <c r="B182" s="74"/>
      <c r="C182" s="29"/>
      <c r="D182" s="29"/>
      <c r="E182" s="30"/>
      <c r="F182" s="30"/>
      <c r="G182" s="29"/>
      <c r="H182" s="29"/>
      <c r="I182" s="30"/>
      <c r="J182" s="30"/>
      <c r="K182" s="29"/>
      <c r="L182" s="29"/>
      <c r="M182" s="30"/>
      <c r="N182" s="30"/>
      <c r="O182" s="29"/>
      <c r="P182" s="29"/>
      <c r="Q182" s="30"/>
    </row>
    <row r="183" spans="1:17">
      <c r="A183" s="58"/>
      <c r="B183" s="86" t="s">
        <v>556</v>
      </c>
      <c r="C183" s="26">
        <v>454</v>
      </c>
      <c r="D183" s="26"/>
      <c r="E183" s="27"/>
      <c r="F183" s="27"/>
      <c r="G183" s="26" t="s">
        <v>266</v>
      </c>
      <c r="H183" s="26"/>
      <c r="I183" s="27"/>
      <c r="J183" s="27"/>
      <c r="K183" s="26">
        <v>454</v>
      </c>
      <c r="L183" s="26"/>
      <c r="M183" s="27"/>
      <c r="N183" s="27"/>
      <c r="O183" s="26" t="s">
        <v>266</v>
      </c>
      <c r="P183" s="26"/>
      <c r="Q183" s="27"/>
    </row>
    <row r="184" spans="1:17">
      <c r="A184" s="58"/>
      <c r="B184" s="86"/>
      <c r="C184" s="26"/>
      <c r="D184" s="26"/>
      <c r="E184" s="27"/>
      <c r="F184" s="27"/>
      <c r="G184" s="26"/>
      <c r="H184" s="26"/>
      <c r="I184" s="27"/>
      <c r="J184" s="27"/>
      <c r="K184" s="26"/>
      <c r="L184" s="26"/>
      <c r="M184" s="27"/>
      <c r="N184" s="27"/>
      <c r="O184" s="26"/>
      <c r="P184" s="26"/>
      <c r="Q184" s="27"/>
    </row>
    <row r="185" spans="1:17">
      <c r="A185" s="58"/>
      <c r="B185" s="15" t="s">
        <v>557</v>
      </c>
      <c r="C185" s="30"/>
      <c r="D185" s="30"/>
      <c r="E185" s="30"/>
      <c r="F185" s="18"/>
      <c r="G185" s="30"/>
      <c r="H185" s="30"/>
      <c r="I185" s="30"/>
      <c r="J185" s="18"/>
      <c r="K185" s="30"/>
      <c r="L185" s="30"/>
      <c r="M185" s="30"/>
      <c r="N185" s="18"/>
      <c r="O185" s="30"/>
      <c r="P185" s="30"/>
      <c r="Q185" s="30"/>
    </row>
    <row r="186" spans="1:17">
      <c r="A186" s="58"/>
      <c r="B186" s="86" t="s">
        <v>558</v>
      </c>
      <c r="C186" s="26">
        <v>214</v>
      </c>
      <c r="D186" s="26"/>
      <c r="E186" s="27"/>
      <c r="F186" s="27"/>
      <c r="G186" s="26" t="s">
        <v>266</v>
      </c>
      <c r="H186" s="26"/>
      <c r="I186" s="27"/>
      <c r="J186" s="27"/>
      <c r="K186" s="26" t="s">
        <v>266</v>
      </c>
      <c r="L186" s="26"/>
      <c r="M186" s="27"/>
      <c r="N186" s="27"/>
      <c r="O186" s="26">
        <v>214</v>
      </c>
      <c r="P186" s="26"/>
      <c r="Q186" s="27"/>
    </row>
    <row r="187" spans="1:17">
      <c r="A187" s="58"/>
      <c r="B187" s="86"/>
      <c r="C187" s="26"/>
      <c r="D187" s="26"/>
      <c r="E187" s="27"/>
      <c r="F187" s="27"/>
      <c r="G187" s="26"/>
      <c r="H187" s="26"/>
      <c r="I187" s="27"/>
      <c r="J187" s="27"/>
      <c r="K187" s="26"/>
      <c r="L187" s="26"/>
      <c r="M187" s="27"/>
      <c r="N187" s="27"/>
      <c r="O187" s="26"/>
      <c r="P187" s="26"/>
      <c r="Q187" s="27"/>
    </row>
    <row r="188" spans="1:17">
      <c r="A188" s="58"/>
      <c r="B188" s="74" t="s">
        <v>559</v>
      </c>
      <c r="C188" s="29">
        <v>167</v>
      </c>
      <c r="D188" s="29"/>
      <c r="E188" s="30"/>
      <c r="F188" s="30"/>
      <c r="G188" s="29" t="s">
        <v>266</v>
      </c>
      <c r="H188" s="29"/>
      <c r="I188" s="30"/>
      <c r="J188" s="30"/>
      <c r="K188" s="29" t="s">
        <v>266</v>
      </c>
      <c r="L188" s="29"/>
      <c r="M188" s="30"/>
      <c r="N188" s="30"/>
      <c r="O188" s="29">
        <v>167</v>
      </c>
      <c r="P188" s="29"/>
      <c r="Q188" s="30"/>
    </row>
    <row r="189" spans="1:17">
      <c r="A189" s="58"/>
      <c r="B189" s="74"/>
      <c r="C189" s="29"/>
      <c r="D189" s="29"/>
      <c r="E189" s="30"/>
      <c r="F189" s="30"/>
      <c r="G189" s="29"/>
      <c r="H189" s="29"/>
      <c r="I189" s="30"/>
      <c r="J189" s="30"/>
      <c r="K189" s="29"/>
      <c r="L189" s="29"/>
      <c r="M189" s="30"/>
      <c r="N189" s="30"/>
      <c r="O189" s="29"/>
      <c r="P189" s="29"/>
      <c r="Q189" s="30"/>
    </row>
    <row r="190" spans="1:17">
      <c r="A190" s="58"/>
      <c r="B190" s="86" t="s">
        <v>560</v>
      </c>
      <c r="C190" s="26">
        <v>167</v>
      </c>
      <c r="D190" s="26"/>
      <c r="E190" s="27"/>
      <c r="F190" s="27"/>
      <c r="G190" s="26" t="s">
        <v>266</v>
      </c>
      <c r="H190" s="26"/>
      <c r="I190" s="27"/>
      <c r="J190" s="27"/>
      <c r="K190" s="26" t="s">
        <v>266</v>
      </c>
      <c r="L190" s="26"/>
      <c r="M190" s="27"/>
      <c r="N190" s="27"/>
      <c r="O190" s="26">
        <v>167</v>
      </c>
      <c r="P190" s="26"/>
      <c r="Q190" s="27"/>
    </row>
    <row r="191" spans="1:17" ht="15.75" thickBot="1">
      <c r="A191" s="58"/>
      <c r="B191" s="86"/>
      <c r="C191" s="31"/>
      <c r="D191" s="31"/>
      <c r="E191" s="32"/>
      <c r="F191" s="27"/>
      <c r="G191" s="31"/>
      <c r="H191" s="31"/>
      <c r="I191" s="32"/>
      <c r="J191" s="27"/>
      <c r="K191" s="31"/>
      <c r="L191" s="31"/>
      <c r="M191" s="32"/>
      <c r="N191" s="27"/>
      <c r="O191" s="31"/>
      <c r="P191" s="31"/>
      <c r="Q191" s="32"/>
    </row>
    <row r="192" spans="1:17">
      <c r="A192" s="58"/>
      <c r="B192" s="28" t="s">
        <v>93</v>
      </c>
      <c r="C192" s="39" t="s">
        <v>189</v>
      </c>
      <c r="D192" s="41">
        <v>3580</v>
      </c>
      <c r="E192" s="43"/>
      <c r="F192" s="30"/>
      <c r="G192" s="39" t="s">
        <v>189</v>
      </c>
      <c r="H192" s="83">
        <v>354</v>
      </c>
      <c r="I192" s="43"/>
      <c r="J192" s="30"/>
      <c r="K192" s="39" t="s">
        <v>189</v>
      </c>
      <c r="L192" s="41">
        <v>2678</v>
      </c>
      <c r="M192" s="43"/>
      <c r="N192" s="30"/>
      <c r="O192" s="39" t="s">
        <v>189</v>
      </c>
      <c r="P192" s="83">
        <v>548</v>
      </c>
      <c r="Q192" s="43"/>
    </row>
    <row r="193" spans="1:17" ht="15.75" thickBot="1">
      <c r="A193" s="58"/>
      <c r="B193" s="28"/>
      <c r="C193" s="40"/>
      <c r="D193" s="42"/>
      <c r="E193" s="44"/>
      <c r="F193" s="30"/>
      <c r="G193" s="40"/>
      <c r="H193" s="55"/>
      <c r="I193" s="44"/>
      <c r="J193" s="30"/>
      <c r="K193" s="40"/>
      <c r="L193" s="42"/>
      <c r="M193" s="44"/>
      <c r="N193" s="30"/>
      <c r="O193" s="40"/>
      <c r="P193" s="55"/>
      <c r="Q193" s="44"/>
    </row>
    <row r="194" spans="1:17" ht="15.75" thickTop="1">
      <c r="A194" s="58"/>
      <c r="B194" s="57"/>
      <c r="C194" s="57"/>
      <c r="D194" s="57"/>
      <c r="E194" s="57"/>
      <c r="F194" s="57"/>
      <c r="G194" s="57"/>
      <c r="H194" s="57"/>
      <c r="I194" s="57"/>
      <c r="J194" s="57"/>
      <c r="K194" s="57"/>
      <c r="L194" s="57"/>
      <c r="M194" s="57"/>
      <c r="N194" s="57"/>
      <c r="O194" s="57"/>
      <c r="P194" s="57"/>
      <c r="Q194" s="57"/>
    </row>
    <row r="195" spans="1:17">
      <c r="A195" s="58"/>
      <c r="B195" s="27" t="s">
        <v>562</v>
      </c>
      <c r="C195" s="27"/>
      <c r="D195" s="27"/>
      <c r="E195" s="27"/>
      <c r="F195" s="27"/>
      <c r="G195" s="27"/>
      <c r="H195" s="27"/>
      <c r="I195" s="27"/>
      <c r="J195" s="27"/>
      <c r="K195" s="27"/>
      <c r="L195" s="27"/>
      <c r="M195" s="27"/>
      <c r="N195" s="27"/>
      <c r="O195" s="27"/>
      <c r="P195" s="27"/>
      <c r="Q195" s="27"/>
    </row>
    <row r="196" spans="1:17" ht="25.5" customHeight="1">
      <c r="A196" s="58"/>
      <c r="B196" s="27" t="s">
        <v>563</v>
      </c>
      <c r="C196" s="27"/>
      <c r="D196" s="27"/>
      <c r="E196" s="27"/>
      <c r="F196" s="27"/>
      <c r="G196" s="27"/>
      <c r="H196" s="27"/>
      <c r="I196" s="27"/>
      <c r="J196" s="27"/>
      <c r="K196" s="27"/>
      <c r="L196" s="27"/>
      <c r="M196" s="27"/>
      <c r="N196" s="27"/>
      <c r="O196" s="27"/>
      <c r="P196" s="27"/>
      <c r="Q196" s="27"/>
    </row>
    <row r="197" spans="1:17" ht="51" customHeight="1">
      <c r="A197" s="58"/>
      <c r="B197" s="27" t="s">
        <v>564</v>
      </c>
      <c r="C197" s="27"/>
      <c r="D197" s="27"/>
      <c r="E197" s="27"/>
      <c r="F197" s="27"/>
      <c r="G197" s="27"/>
      <c r="H197" s="27"/>
      <c r="I197" s="27"/>
      <c r="J197" s="27"/>
      <c r="K197" s="27"/>
      <c r="L197" s="27"/>
      <c r="M197" s="27"/>
      <c r="N197" s="27"/>
      <c r="O197" s="27"/>
      <c r="P197" s="27"/>
      <c r="Q197" s="27"/>
    </row>
    <row r="198" spans="1:17">
      <c r="A198" s="58"/>
      <c r="B198" s="27" t="s">
        <v>565</v>
      </c>
      <c r="C198" s="27"/>
      <c r="D198" s="27"/>
      <c r="E198" s="27"/>
      <c r="F198" s="27"/>
      <c r="G198" s="27"/>
      <c r="H198" s="27"/>
      <c r="I198" s="27"/>
      <c r="J198" s="27"/>
      <c r="K198" s="27"/>
      <c r="L198" s="27"/>
      <c r="M198" s="27"/>
      <c r="N198" s="27"/>
      <c r="O198" s="27"/>
      <c r="P198" s="27"/>
      <c r="Q198" s="27"/>
    </row>
    <row r="199" spans="1:17">
      <c r="A199" s="58"/>
      <c r="B199" s="61"/>
      <c r="C199" s="61"/>
      <c r="D199" s="61"/>
      <c r="E199" s="61"/>
      <c r="F199" s="61"/>
      <c r="G199" s="61"/>
      <c r="H199" s="61"/>
      <c r="I199" s="61"/>
      <c r="J199" s="61"/>
      <c r="K199" s="61"/>
      <c r="L199" s="61"/>
      <c r="M199" s="61"/>
      <c r="N199" s="61"/>
      <c r="O199" s="61"/>
      <c r="P199" s="61"/>
      <c r="Q199" s="61"/>
    </row>
    <row r="200" spans="1:17">
      <c r="A200" s="58"/>
      <c r="B200" s="23"/>
      <c r="C200" s="23"/>
      <c r="D200" s="23"/>
      <c r="E200" s="23"/>
      <c r="F200" s="23"/>
      <c r="G200" s="23"/>
      <c r="H200" s="23"/>
      <c r="I200" s="23"/>
    </row>
    <row r="201" spans="1:17">
      <c r="A201" s="58"/>
      <c r="B201" s="12"/>
      <c r="C201" s="12"/>
      <c r="D201" s="12"/>
      <c r="E201" s="12"/>
      <c r="F201" s="12"/>
      <c r="G201" s="12"/>
      <c r="H201" s="12"/>
      <c r="I201" s="12"/>
    </row>
    <row r="202" spans="1:17" ht="15.75" thickBot="1">
      <c r="A202" s="58"/>
      <c r="B202" s="11"/>
      <c r="C202" s="24">
        <v>2014</v>
      </c>
      <c r="D202" s="24"/>
      <c r="E202" s="24"/>
      <c r="F202" s="11"/>
      <c r="G202" s="24">
        <v>2013</v>
      </c>
      <c r="H202" s="24"/>
      <c r="I202" s="24"/>
    </row>
    <row r="203" spans="1:17">
      <c r="A203" s="58"/>
      <c r="B203" s="64"/>
      <c r="C203" s="36" t="s">
        <v>187</v>
      </c>
      <c r="D203" s="36"/>
      <c r="E203" s="36"/>
      <c r="F203" s="36"/>
      <c r="G203" s="36"/>
      <c r="H203" s="36"/>
      <c r="I203" s="36"/>
    </row>
    <row r="204" spans="1:17">
      <c r="A204" s="58"/>
      <c r="B204" s="28" t="s">
        <v>389</v>
      </c>
      <c r="C204" s="37" t="s">
        <v>189</v>
      </c>
      <c r="D204" s="29">
        <v>548</v>
      </c>
      <c r="E204" s="30"/>
      <c r="F204" s="30"/>
      <c r="G204" s="37" t="s">
        <v>189</v>
      </c>
      <c r="H204" s="29">
        <v>594</v>
      </c>
      <c r="I204" s="30"/>
    </row>
    <row r="205" spans="1:17">
      <c r="A205" s="58"/>
      <c r="B205" s="28"/>
      <c r="C205" s="37"/>
      <c r="D205" s="29"/>
      <c r="E205" s="30"/>
      <c r="F205" s="30"/>
      <c r="G205" s="37"/>
      <c r="H205" s="29"/>
      <c r="I205" s="30"/>
    </row>
    <row r="206" spans="1:17">
      <c r="A206" s="58"/>
      <c r="B206" s="19" t="s">
        <v>566</v>
      </c>
      <c r="C206" s="27"/>
      <c r="D206" s="27"/>
      <c r="E206" s="27"/>
      <c r="F206" s="11"/>
      <c r="G206" s="27"/>
      <c r="H206" s="27"/>
      <c r="I206" s="27"/>
    </row>
    <row r="207" spans="1:17">
      <c r="A207" s="58"/>
      <c r="B207" s="74" t="s">
        <v>567</v>
      </c>
      <c r="C207" s="29">
        <v>18</v>
      </c>
      <c r="D207" s="29"/>
      <c r="E207" s="30"/>
      <c r="F207" s="30"/>
      <c r="G207" s="29">
        <v>1</v>
      </c>
      <c r="H207" s="29"/>
      <c r="I207" s="30"/>
    </row>
    <row r="208" spans="1:17">
      <c r="A208" s="58"/>
      <c r="B208" s="74"/>
      <c r="C208" s="29"/>
      <c r="D208" s="29"/>
      <c r="E208" s="30"/>
      <c r="F208" s="30"/>
      <c r="G208" s="29"/>
      <c r="H208" s="29"/>
      <c r="I208" s="30"/>
    </row>
    <row r="209" spans="1:17">
      <c r="A209" s="58"/>
      <c r="B209" s="86" t="s">
        <v>568</v>
      </c>
      <c r="C209" s="26">
        <v>22</v>
      </c>
      <c r="D209" s="26"/>
      <c r="E209" s="27"/>
      <c r="F209" s="27"/>
      <c r="G209" s="26">
        <v>48</v>
      </c>
      <c r="H209" s="26"/>
      <c r="I209" s="27"/>
    </row>
    <row r="210" spans="1:17">
      <c r="A210" s="58"/>
      <c r="B210" s="86"/>
      <c r="C210" s="26"/>
      <c r="D210" s="26"/>
      <c r="E210" s="27"/>
      <c r="F210" s="27"/>
      <c r="G210" s="26"/>
      <c r="H210" s="26"/>
      <c r="I210" s="27"/>
    </row>
    <row r="211" spans="1:17">
      <c r="A211" s="58"/>
      <c r="B211" s="28" t="s">
        <v>569</v>
      </c>
      <c r="C211" s="29">
        <v>71</v>
      </c>
      <c r="D211" s="29"/>
      <c r="E211" s="30"/>
      <c r="F211" s="30"/>
      <c r="G211" s="29">
        <v>77</v>
      </c>
      <c r="H211" s="29"/>
      <c r="I211" s="30"/>
    </row>
    <row r="212" spans="1:17">
      <c r="A212" s="58"/>
      <c r="B212" s="28"/>
      <c r="C212" s="29"/>
      <c r="D212" s="29"/>
      <c r="E212" s="30"/>
      <c r="F212" s="30"/>
      <c r="G212" s="29"/>
      <c r="H212" s="29"/>
      <c r="I212" s="30"/>
    </row>
    <row r="213" spans="1:17" ht="15.75" thickBot="1">
      <c r="A213" s="58"/>
      <c r="B213" s="19" t="s">
        <v>570</v>
      </c>
      <c r="C213" s="31" t="s">
        <v>571</v>
      </c>
      <c r="D213" s="31"/>
      <c r="E213" s="85" t="s">
        <v>228</v>
      </c>
      <c r="F213" s="11"/>
      <c r="G213" s="31" t="s">
        <v>572</v>
      </c>
      <c r="H213" s="31"/>
      <c r="I213" s="85" t="s">
        <v>228</v>
      </c>
    </row>
    <row r="214" spans="1:17">
      <c r="A214" s="58"/>
      <c r="B214" s="28" t="s">
        <v>395</v>
      </c>
      <c r="C214" s="39" t="s">
        <v>189</v>
      </c>
      <c r="D214" s="83">
        <v>600</v>
      </c>
      <c r="E214" s="43"/>
      <c r="F214" s="30"/>
      <c r="G214" s="39" t="s">
        <v>189</v>
      </c>
      <c r="H214" s="83">
        <v>548</v>
      </c>
      <c r="I214" s="43"/>
    </row>
    <row r="215" spans="1:17" ht="15.75" thickBot="1">
      <c r="A215" s="58"/>
      <c r="B215" s="28"/>
      <c r="C215" s="40"/>
      <c r="D215" s="55"/>
      <c r="E215" s="44"/>
      <c r="F215" s="30"/>
      <c r="G215" s="40"/>
      <c r="H215" s="55"/>
      <c r="I215" s="44"/>
    </row>
    <row r="216" spans="1:17" ht="15.75" thickTop="1">
      <c r="A216" s="58"/>
      <c r="B216" s="57"/>
      <c r="C216" s="57"/>
      <c r="D216" s="57"/>
      <c r="E216" s="57"/>
      <c r="F216" s="57"/>
      <c r="G216" s="57"/>
      <c r="H216" s="57"/>
      <c r="I216" s="57"/>
      <c r="J216" s="57"/>
      <c r="K216" s="57"/>
      <c r="L216" s="57"/>
      <c r="M216" s="57"/>
      <c r="N216" s="57"/>
      <c r="O216" s="57"/>
      <c r="P216" s="57"/>
      <c r="Q216" s="57"/>
    </row>
    <row r="217" spans="1:17">
      <c r="A217" s="58"/>
      <c r="B217" s="27" t="s">
        <v>573</v>
      </c>
      <c r="C217" s="27"/>
      <c r="D217" s="27"/>
      <c r="E217" s="27"/>
      <c r="F217" s="27"/>
      <c r="G217" s="27"/>
      <c r="H217" s="27"/>
      <c r="I217" s="27"/>
      <c r="J217" s="27"/>
      <c r="K217" s="27"/>
      <c r="L217" s="27"/>
      <c r="M217" s="27"/>
      <c r="N217" s="27"/>
      <c r="O217" s="27"/>
      <c r="P217" s="27"/>
      <c r="Q217" s="27"/>
    </row>
    <row r="218" spans="1:17">
      <c r="A218" s="58"/>
      <c r="B218" s="27" t="s">
        <v>574</v>
      </c>
      <c r="C218" s="27"/>
      <c r="D218" s="27"/>
      <c r="E218" s="27"/>
      <c r="F218" s="27"/>
      <c r="G218" s="27"/>
      <c r="H218" s="27"/>
      <c r="I218" s="27"/>
      <c r="J218" s="27"/>
      <c r="K218" s="27"/>
      <c r="L218" s="27"/>
      <c r="M218" s="27"/>
      <c r="N218" s="27"/>
      <c r="O218" s="27"/>
      <c r="P218" s="27"/>
      <c r="Q218" s="27"/>
    </row>
    <row r="219" spans="1:17">
      <c r="A219" s="58"/>
      <c r="B219" s="61"/>
      <c r="C219" s="61"/>
      <c r="D219" s="61"/>
      <c r="E219" s="61"/>
      <c r="F219" s="61"/>
      <c r="G219" s="61"/>
      <c r="H219" s="61"/>
      <c r="I219" s="61"/>
      <c r="J219" s="61"/>
      <c r="K219" s="61"/>
      <c r="L219" s="61"/>
      <c r="M219" s="61"/>
      <c r="N219" s="61"/>
      <c r="O219" s="61"/>
      <c r="P219" s="61"/>
      <c r="Q219" s="61"/>
    </row>
    <row r="220" spans="1:17">
      <c r="A220" s="58"/>
      <c r="B220" s="23"/>
      <c r="C220" s="23"/>
      <c r="D220" s="23"/>
      <c r="E220" s="23"/>
    </row>
    <row r="221" spans="1:17">
      <c r="A221" s="58"/>
      <c r="B221" s="12"/>
      <c r="C221" s="12"/>
      <c r="D221" s="12"/>
      <c r="E221" s="12"/>
    </row>
    <row r="222" spans="1:17">
      <c r="A222" s="58"/>
      <c r="B222" s="64"/>
      <c r="C222" s="36" t="s">
        <v>187</v>
      </c>
      <c r="D222" s="36"/>
      <c r="E222" s="36"/>
    </row>
    <row r="223" spans="1:17">
      <c r="A223" s="58"/>
      <c r="B223" s="15" t="s">
        <v>255</v>
      </c>
      <c r="C223" s="30"/>
      <c r="D223" s="30"/>
      <c r="E223" s="30"/>
    </row>
    <row r="224" spans="1:17">
      <c r="A224" s="58"/>
      <c r="B224" s="86">
        <v>2015</v>
      </c>
      <c r="C224" s="46" t="s">
        <v>189</v>
      </c>
      <c r="D224" s="26">
        <v>301</v>
      </c>
      <c r="E224" s="27"/>
    </row>
    <row r="225" spans="1:17">
      <c r="A225" s="58"/>
      <c r="B225" s="86"/>
      <c r="C225" s="46"/>
      <c r="D225" s="26"/>
      <c r="E225" s="27"/>
    </row>
    <row r="226" spans="1:17">
      <c r="A226" s="58"/>
      <c r="B226" s="74">
        <v>2016</v>
      </c>
      <c r="C226" s="29">
        <v>286</v>
      </c>
      <c r="D226" s="29"/>
      <c r="E226" s="30"/>
    </row>
    <row r="227" spans="1:17">
      <c r="A227" s="58"/>
      <c r="B227" s="74"/>
      <c r="C227" s="29"/>
      <c r="D227" s="29"/>
      <c r="E227" s="30"/>
    </row>
    <row r="228" spans="1:17">
      <c r="A228" s="58"/>
      <c r="B228" s="86">
        <v>2017</v>
      </c>
      <c r="C228" s="26">
        <v>280</v>
      </c>
      <c r="D228" s="26"/>
      <c r="E228" s="27"/>
    </row>
    <row r="229" spans="1:17">
      <c r="A229" s="58"/>
      <c r="B229" s="86"/>
      <c r="C229" s="26"/>
      <c r="D229" s="26"/>
      <c r="E229" s="27"/>
    </row>
    <row r="230" spans="1:17">
      <c r="A230" s="58"/>
      <c r="B230" s="74">
        <v>2018</v>
      </c>
      <c r="C230" s="29">
        <v>272</v>
      </c>
      <c r="D230" s="29"/>
      <c r="E230" s="30"/>
    </row>
    <row r="231" spans="1:17">
      <c r="A231" s="58"/>
      <c r="B231" s="74"/>
      <c r="C231" s="29"/>
      <c r="D231" s="29"/>
      <c r="E231" s="30"/>
    </row>
    <row r="232" spans="1:17">
      <c r="A232" s="58"/>
      <c r="B232" s="86">
        <v>2019</v>
      </c>
      <c r="C232" s="26">
        <v>270</v>
      </c>
      <c r="D232" s="26"/>
      <c r="E232" s="27"/>
    </row>
    <row r="233" spans="1:17">
      <c r="A233" s="58"/>
      <c r="B233" s="86"/>
      <c r="C233" s="26"/>
      <c r="D233" s="26"/>
      <c r="E233" s="27"/>
    </row>
    <row r="234" spans="1:17">
      <c r="A234" s="58"/>
      <c r="B234" s="74" t="s">
        <v>575</v>
      </c>
      <c r="C234" s="38">
        <v>1236</v>
      </c>
      <c r="D234" s="38"/>
      <c r="E234" s="30"/>
    </row>
    <row r="235" spans="1:17">
      <c r="A235" s="58"/>
      <c r="B235" s="74"/>
      <c r="C235" s="38"/>
      <c r="D235" s="38"/>
      <c r="E235" s="30"/>
    </row>
    <row r="236" spans="1:17">
      <c r="A236" s="58"/>
      <c r="B236" s="57"/>
      <c r="C236" s="57"/>
      <c r="D236" s="57"/>
      <c r="E236" s="57"/>
      <c r="F236" s="57"/>
      <c r="G236" s="57"/>
      <c r="H236" s="57"/>
      <c r="I236" s="57"/>
      <c r="J236" s="57"/>
      <c r="K236" s="57"/>
      <c r="L236" s="57"/>
      <c r="M236" s="57"/>
      <c r="N236" s="57"/>
      <c r="O236" s="57"/>
      <c r="P236" s="57"/>
      <c r="Q236" s="57"/>
    </row>
    <row r="237" spans="1:17">
      <c r="A237" s="58"/>
      <c r="B237" s="62" t="s">
        <v>576</v>
      </c>
      <c r="C237" s="62"/>
      <c r="D237" s="62"/>
      <c r="E237" s="62"/>
      <c r="F237" s="62"/>
      <c r="G237" s="62"/>
      <c r="H237" s="62"/>
      <c r="I237" s="62"/>
      <c r="J237" s="62"/>
      <c r="K237" s="62"/>
      <c r="L237" s="62"/>
      <c r="M237" s="62"/>
      <c r="N237" s="62"/>
      <c r="O237" s="62"/>
      <c r="P237" s="62"/>
      <c r="Q237" s="62"/>
    </row>
    <row r="238" spans="1:17">
      <c r="A238" s="58"/>
      <c r="B238" s="27" t="s">
        <v>577</v>
      </c>
      <c r="C238" s="27"/>
      <c r="D238" s="27"/>
      <c r="E238" s="27"/>
      <c r="F238" s="27"/>
      <c r="G238" s="27"/>
      <c r="H238" s="27"/>
      <c r="I238" s="27"/>
      <c r="J238" s="27"/>
      <c r="K238" s="27"/>
      <c r="L238" s="27"/>
      <c r="M238" s="27"/>
      <c r="N238" s="27"/>
      <c r="O238" s="27"/>
      <c r="P238" s="27"/>
      <c r="Q238" s="27"/>
    </row>
    <row r="239" spans="1:17">
      <c r="A239" s="58"/>
      <c r="B239" s="61"/>
      <c r="C239" s="61"/>
      <c r="D239" s="61"/>
      <c r="E239" s="61"/>
      <c r="F239" s="61"/>
      <c r="G239" s="61"/>
      <c r="H239" s="61"/>
      <c r="I239" s="61"/>
      <c r="J239" s="61"/>
      <c r="K239" s="61"/>
      <c r="L239" s="61"/>
      <c r="M239" s="61"/>
      <c r="N239" s="61"/>
      <c r="O239" s="61"/>
      <c r="P239" s="61"/>
      <c r="Q239" s="61"/>
    </row>
    <row r="240" spans="1:17">
      <c r="A240" s="58"/>
      <c r="B240" s="23"/>
      <c r="C240" s="23"/>
      <c r="D240" s="23"/>
      <c r="E240" s="23"/>
      <c r="F240" s="23"/>
      <c r="G240" s="23"/>
      <c r="H240" s="23"/>
      <c r="I240" s="23"/>
    </row>
    <row r="241" spans="1:9">
      <c r="A241" s="58"/>
      <c r="B241" s="12"/>
      <c r="C241" s="12"/>
      <c r="D241" s="12"/>
      <c r="E241" s="12"/>
      <c r="F241" s="12"/>
      <c r="G241" s="12"/>
      <c r="H241" s="12"/>
      <c r="I241" s="12"/>
    </row>
    <row r="242" spans="1:9" ht="15.75" thickBot="1">
      <c r="A242" s="58"/>
      <c r="B242" s="11"/>
      <c r="C242" s="24">
        <v>2014</v>
      </c>
      <c r="D242" s="24"/>
      <c r="E242" s="24"/>
      <c r="F242" s="11"/>
      <c r="G242" s="24">
        <v>2013</v>
      </c>
      <c r="H242" s="24"/>
      <c r="I242" s="24"/>
    </row>
    <row r="243" spans="1:9">
      <c r="A243" s="58"/>
      <c r="B243" s="11"/>
      <c r="C243" s="36" t="s">
        <v>187</v>
      </c>
      <c r="D243" s="36"/>
      <c r="E243" s="36"/>
      <c r="F243" s="36"/>
      <c r="G243" s="36"/>
      <c r="H243" s="36"/>
      <c r="I243" s="36"/>
    </row>
    <row r="244" spans="1:9">
      <c r="A244" s="58"/>
      <c r="B244" s="15" t="s">
        <v>478</v>
      </c>
      <c r="C244" s="30"/>
      <c r="D244" s="30"/>
      <c r="E244" s="30"/>
      <c r="F244" s="18"/>
      <c r="G244" s="30"/>
      <c r="H244" s="30"/>
      <c r="I244" s="30"/>
    </row>
    <row r="245" spans="1:9">
      <c r="A245" s="58"/>
      <c r="B245" s="86" t="s">
        <v>479</v>
      </c>
      <c r="C245" s="46" t="s">
        <v>189</v>
      </c>
      <c r="D245" s="26">
        <v>770</v>
      </c>
      <c r="E245" s="27"/>
      <c r="F245" s="27"/>
      <c r="G245" s="46" t="s">
        <v>189</v>
      </c>
      <c r="H245" s="26">
        <v>795</v>
      </c>
      <c r="I245" s="27"/>
    </row>
    <row r="246" spans="1:9">
      <c r="A246" s="58"/>
      <c r="B246" s="86"/>
      <c r="C246" s="46"/>
      <c r="D246" s="26"/>
      <c r="E246" s="27"/>
      <c r="F246" s="27"/>
      <c r="G246" s="46"/>
      <c r="H246" s="26"/>
      <c r="I246" s="27"/>
    </row>
    <row r="247" spans="1:9">
      <c r="A247" s="58"/>
      <c r="B247" s="74" t="s">
        <v>480</v>
      </c>
      <c r="C247" s="29" t="s">
        <v>266</v>
      </c>
      <c r="D247" s="29"/>
      <c r="E247" s="30"/>
      <c r="F247" s="30"/>
      <c r="G247" s="29">
        <v>6</v>
      </c>
      <c r="H247" s="29"/>
      <c r="I247" s="30"/>
    </row>
    <row r="248" spans="1:9">
      <c r="A248" s="58"/>
      <c r="B248" s="74"/>
      <c r="C248" s="29"/>
      <c r="D248" s="29"/>
      <c r="E248" s="30"/>
      <c r="F248" s="30"/>
      <c r="G248" s="29"/>
      <c r="H248" s="29"/>
      <c r="I248" s="30"/>
    </row>
    <row r="249" spans="1:9">
      <c r="A249" s="58"/>
      <c r="B249" s="86" t="s">
        <v>481</v>
      </c>
      <c r="C249" s="26">
        <v>33</v>
      </c>
      <c r="D249" s="26"/>
      <c r="E249" s="27"/>
      <c r="F249" s="27"/>
      <c r="G249" s="26">
        <v>32</v>
      </c>
      <c r="H249" s="26"/>
      <c r="I249" s="27"/>
    </row>
    <row r="250" spans="1:9">
      <c r="A250" s="58"/>
      <c r="B250" s="86"/>
      <c r="C250" s="26"/>
      <c r="D250" s="26"/>
      <c r="E250" s="27"/>
      <c r="F250" s="27"/>
      <c r="G250" s="26"/>
      <c r="H250" s="26"/>
      <c r="I250" s="27"/>
    </row>
    <row r="251" spans="1:9">
      <c r="A251" s="58"/>
      <c r="B251" s="74" t="s">
        <v>482</v>
      </c>
      <c r="C251" s="29">
        <v>170</v>
      </c>
      <c r="D251" s="29"/>
      <c r="E251" s="30"/>
      <c r="F251" s="30"/>
      <c r="G251" s="29" t="s">
        <v>456</v>
      </c>
      <c r="H251" s="29"/>
      <c r="I251" s="37" t="s">
        <v>228</v>
      </c>
    </row>
    <row r="252" spans="1:9">
      <c r="A252" s="58"/>
      <c r="B252" s="74"/>
      <c r="C252" s="29"/>
      <c r="D252" s="29"/>
      <c r="E252" s="30"/>
      <c r="F252" s="30"/>
      <c r="G252" s="29"/>
      <c r="H252" s="29"/>
      <c r="I252" s="37"/>
    </row>
    <row r="253" spans="1:9">
      <c r="A253" s="58"/>
      <c r="B253" s="86" t="s">
        <v>578</v>
      </c>
      <c r="C253" s="26" t="s">
        <v>266</v>
      </c>
      <c r="D253" s="26"/>
      <c r="E253" s="27"/>
      <c r="F253" s="27"/>
      <c r="G253" s="26">
        <v>8</v>
      </c>
      <c r="H253" s="26"/>
      <c r="I253" s="27"/>
    </row>
    <row r="254" spans="1:9">
      <c r="A254" s="58"/>
      <c r="B254" s="86"/>
      <c r="C254" s="26"/>
      <c r="D254" s="26"/>
      <c r="E254" s="27"/>
      <c r="F254" s="27"/>
      <c r="G254" s="26"/>
      <c r="H254" s="26"/>
      <c r="I254" s="27"/>
    </row>
    <row r="255" spans="1:9" ht="15.75" thickBot="1">
      <c r="A255" s="58"/>
      <c r="B255" s="72" t="s">
        <v>484</v>
      </c>
      <c r="C255" s="65" t="s">
        <v>579</v>
      </c>
      <c r="D255" s="65"/>
      <c r="E255" s="80" t="s">
        <v>228</v>
      </c>
      <c r="F255" s="18"/>
      <c r="G255" s="65" t="s">
        <v>580</v>
      </c>
      <c r="H255" s="65"/>
      <c r="I255" s="80" t="s">
        <v>228</v>
      </c>
    </row>
    <row r="256" spans="1:9">
      <c r="A256" s="58"/>
      <c r="B256" s="86" t="s">
        <v>487</v>
      </c>
      <c r="C256" s="69">
        <v>920</v>
      </c>
      <c r="D256" s="69"/>
      <c r="E256" s="71"/>
      <c r="F256" s="27"/>
      <c r="G256" s="69">
        <v>770</v>
      </c>
      <c r="H256" s="69"/>
      <c r="I256" s="71"/>
    </row>
    <row r="257" spans="1:9">
      <c r="A257" s="58"/>
      <c r="B257" s="86"/>
      <c r="C257" s="26"/>
      <c r="D257" s="26"/>
      <c r="E257" s="27"/>
      <c r="F257" s="27"/>
      <c r="G257" s="26"/>
      <c r="H257" s="26"/>
      <c r="I257" s="27"/>
    </row>
    <row r="258" spans="1:9">
      <c r="A258" s="58"/>
      <c r="B258" s="15" t="s">
        <v>581</v>
      </c>
      <c r="C258" s="30"/>
      <c r="D258" s="30"/>
      <c r="E258" s="30"/>
      <c r="F258" s="18"/>
      <c r="G258" s="30"/>
      <c r="H258" s="30"/>
      <c r="I258" s="30"/>
    </row>
    <row r="259" spans="1:9">
      <c r="A259" s="58"/>
      <c r="B259" s="86" t="s">
        <v>489</v>
      </c>
      <c r="C259" s="26" t="s">
        <v>266</v>
      </c>
      <c r="D259" s="26"/>
      <c r="E259" s="27"/>
      <c r="F259" s="27"/>
      <c r="G259" s="26" t="s">
        <v>266</v>
      </c>
      <c r="H259" s="26"/>
      <c r="I259" s="27"/>
    </row>
    <row r="260" spans="1:9">
      <c r="A260" s="58"/>
      <c r="B260" s="86"/>
      <c r="C260" s="26"/>
      <c r="D260" s="26"/>
      <c r="E260" s="27"/>
      <c r="F260" s="27"/>
      <c r="G260" s="26"/>
      <c r="H260" s="26"/>
      <c r="I260" s="27"/>
    </row>
    <row r="261" spans="1:9">
      <c r="A261" s="58"/>
      <c r="B261" s="74" t="s">
        <v>491</v>
      </c>
      <c r="C261" s="29">
        <v>53</v>
      </c>
      <c r="D261" s="29"/>
      <c r="E261" s="30"/>
      <c r="F261" s="30"/>
      <c r="G261" s="29">
        <v>54</v>
      </c>
      <c r="H261" s="29"/>
      <c r="I261" s="30"/>
    </row>
    <row r="262" spans="1:9">
      <c r="A262" s="58"/>
      <c r="B262" s="74"/>
      <c r="C262" s="29"/>
      <c r="D262" s="29"/>
      <c r="E262" s="30"/>
      <c r="F262" s="30"/>
      <c r="G262" s="29"/>
      <c r="H262" s="29"/>
      <c r="I262" s="30"/>
    </row>
    <row r="263" spans="1:9" ht="15.75" thickBot="1">
      <c r="A263" s="58"/>
      <c r="B263" s="77" t="s">
        <v>484</v>
      </c>
      <c r="C263" s="31" t="s">
        <v>579</v>
      </c>
      <c r="D263" s="31"/>
      <c r="E263" s="85" t="s">
        <v>228</v>
      </c>
      <c r="F263" s="11"/>
      <c r="G263" s="31" t="s">
        <v>580</v>
      </c>
      <c r="H263" s="31"/>
      <c r="I263" s="85" t="s">
        <v>228</v>
      </c>
    </row>
    <row r="264" spans="1:9">
      <c r="A264" s="58"/>
      <c r="B264" s="74" t="s">
        <v>492</v>
      </c>
      <c r="C264" s="83" t="s">
        <v>266</v>
      </c>
      <c r="D264" s="83"/>
      <c r="E264" s="43"/>
      <c r="F264" s="30"/>
      <c r="G264" s="83" t="s">
        <v>266</v>
      </c>
      <c r="H264" s="83"/>
      <c r="I264" s="43"/>
    </row>
    <row r="265" spans="1:9" ht="15.75" thickBot="1">
      <c r="A265" s="58"/>
      <c r="B265" s="74"/>
      <c r="C265" s="65"/>
      <c r="D265" s="65"/>
      <c r="E265" s="66"/>
      <c r="F265" s="30"/>
      <c r="G265" s="65"/>
      <c r="H265" s="65"/>
      <c r="I265" s="66"/>
    </row>
    <row r="266" spans="1:9" ht="15.75" thickBot="1">
      <c r="A266" s="58"/>
      <c r="B266" s="19" t="s">
        <v>493</v>
      </c>
      <c r="C266" s="114" t="s">
        <v>189</v>
      </c>
      <c r="D266" s="115" t="s">
        <v>582</v>
      </c>
      <c r="E266" s="114" t="s">
        <v>228</v>
      </c>
      <c r="F266" s="11"/>
      <c r="G266" s="114" t="s">
        <v>189</v>
      </c>
      <c r="H266" s="115" t="s">
        <v>583</v>
      </c>
      <c r="I266" s="114" t="s">
        <v>228</v>
      </c>
    </row>
    <row r="267" spans="1:9" ht="27" thickTop="1">
      <c r="A267" s="58"/>
      <c r="B267" s="111" t="s">
        <v>457</v>
      </c>
      <c r="C267" s="76"/>
      <c r="D267" s="76"/>
      <c r="E267" s="76"/>
      <c r="F267" s="30"/>
      <c r="G267" s="76"/>
      <c r="H267" s="76"/>
      <c r="I267" s="76"/>
    </row>
    <row r="268" spans="1:9">
      <c r="A268" s="58"/>
      <c r="B268" s="111" t="s">
        <v>495</v>
      </c>
      <c r="C268" s="30"/>
      <c r="D268" s="30"/>
      <c r="E268" s="30"/>
      <c r="F268" s="30"/>
      <c r="G268" s="30"/>
      <c r="H268" s="30"/>
      <c r="I268" s="30"/>
    </row>
    <row r="269" spans="1:9" ht="25.5">
      <c r="A269" s="58"/>
      <c r="B269" s="77" t="s">
        <v>73</v>
      </c>
      <c r="C269" s="35" t="s">
        <v>189</v>
      </c>
      <c r="D269" s="20" t="s">
        <v>584</v>
      </c>
      <c r="E269" s="35" t="s">
        <v>228</v>
      </c>
      <c r="F269" s="11"/>
      <c r="G269" s="35" t="s">
        <v>189</v>
      </c>
      <c r="H269" s="20" t="s">
        <v>571</v>
      </c>
      <c r="I269" s="35" t="s">
        <v>228</v>
      </c>
    </row>
    <row r="270" spans="1:9" ht="15.75" thickBot="1">
      <c r="A270" s="58"/>
      <c r="B270" s="72" t="s">
        <v>461</v>
      </c>
      <c r="C270" s="65" t="s">
        <v>585</v>
      </c>
      <c r="D270" s="65"/>
      <c r="E270" s="80" t="s">
        <v>228</v>
      </c>
      <c r="F270" s="18"/>
      <c r="G270" s="65" t="s">
        <v>586</v>
      </c>
      <c r="H270" s="65"/>
      <c r="I270" s="80" t="s">
        <v>228</v>
      </c>
    </row>
    <row r="271" spans="1:9" ht="15.75" thickBot="1">
      <c r="A271" s="58"/>
      <c r="B271" s="11"/>
      <c r="C271" s="114" t="s">
        <v>189</v>
      </c>
      <c r="D271" s="115" t="s">
        <v>582</v>
      </c>
      <c r="E271" s="114" t="s">
        <v>228</v>
      </c>
      <c r="F271" s="11"/>
      <c r="G271" s="114" t="s">
        <v>189</v>
      </c>
      <c r="H271" s="115" t="s">
        <v>583</v>
      </c>
      <c r="I271" s="114" t="s">
        <v>228</v>
      </c>
    </row>
    <row r="272" spans="1:9" ht="26.25" thickTop="1">
      <c r="A272" s="58"/>
      <c r="B272" s="33" t="s">
        <v>497</v>
      </c>
      <c r="C272" s="76"/>
      <c r="D272" s="76"/>
      <c r="E272" s="76"/>
      <c r="F272" s="30"/>
      <c r="G272" s="76"/>
      <c r="H272" s="76"/>
      <c r="I272" s="76"/>
    </row>
    <row r="273" spans="1:17">
      <c r="A273" s="58"/>
      <c r="B273" s="33" t="s">
        <v>495</v>
      </c>
      <c r="C273" s="30"/>
      <c r="D273" s="30"/>
      <c r="E273" s="30"/>
      <c r="F273" s="30"/>
      <c r="G273" s="30"/>
      <c r="H273" s="30"/>
      <c r="I273" s="30"/>
    </row>
    <row r="274" spans="1:17">
      <c r="A274" s="58"/>
      <c r="B274" s="86" t="s">
        <v>498</v>
      </c>
      <c r="C274" s="46" t="s">
        <v>189</v>
      </c>
      <c r="D274" s="26">
        <v>341</v>
      </c>
      <c r="E274" s="27"/>
      <c r="F274" s="27"/>
      <c r="G274" s="46" t="s">
        <v>189</v>
      </c>
      <c r="H274" s="26">
        <v>176</v>
      </c>
      <c r="I274" s="27"/>
    </row>
    <row r="275" spans="1:17">
      <c r="A275" s="58"/>
      <c r="B275" s="86"/>
      <c r="C275" s="46"/>
      <c r="D275" s="26"/>
      <c r="E275" s="27"/>
      <c r="F275" s="27"/>
      <c r="G275" s="46"/>
      <c r="H275" s="26"/>
      <c r="I275" s="27"/>
    </row>
    <row r="276" spans="1:17">
      <c r="A276" s="58"/>
      <c r="B276" s="74" t="s">
        <v>587</v>
      </c>
      <c r="C276" s="29">
        <v>8</v>
      </c>
      <c r="D276" s="29"/>
      <c r="E276" s="30"/>
      <c r="F276" s="30"/>
      <c r="G276" s="29">
        <v>8</v>
      </c>
      <c r="H276" s="29"/>
      <c r="I276" s="30"/>
    </row>
    <row r="277" spans="1:17" ht="15.75" thickBot="1">
      <c r="A277" s="58"/>
      <c r="B277" s="74"/>
      <c r="C277" s="65"/>
      <c r="D277" s="65"/>
      <c r="E277" s="66"/>
      <c r="F277" s="30"/>
      <c r="G277" s="65"/>
      <c r="H277" s="65"/>
      <c r="I277" s="66"/>
    </row>
    <row r="278" spans="1:17">
      <c r="A278" s="58"/>
      <c r="B278" s="27"/>
      <c r="C278" s="68" t="s">
        <v>189</v>
      </c>
      <c r="D278" s="69">
        <v>349</v>
      </c>
      <c r="E278" s="71"/>
      <c r="F278" s="27"/>
      <c r="G278" s="68" t="s">
        <v>189</v>
      </c>
      <c r="H278" s="69">
        <v>184</v>
      </c>
      <c r="I278" s="71"/>
    </row>
    <row r="279" spans="1:17" ht="15.75" thickBot="1">
      <c r="A279" s="58"/>
      <c r="B279" s="27"/>
      <c r="C279" s="48"/>
      <c r="D279" s="70"/>
      <c r="E279" s="53"/>
      <c r="F279" s="27"/>
      <c r="G279" s="48"/>
      <c r="H279" s="70"/>
      <c r="I279" s="53"/>
    </row>
    <row r="280" spans="1:17" ht="15.75" thickTop="1">
      <c r="A280" s="58"/>
      <c r="B280" s="57"/>
      <c r="C280" s="57"/>
      <c r="D280" s="57"/>
      <c r="E280" s="57"/>
      <c r="F280" s="57"/>
      <c r="G280" s="57"/>
      <c r="H280" s="57"/>
      <c r="I280" s="57"/>
      <c r="J280" s="57"/>
      <c r="K280" s="57"/>
      <c r="L280" s="57"/>
      <c r="M280" s="57"/>
      <c r="N280" s="57"/>
      <c r="O280" s="57"/>
      <c r="P280" s="57"/>
      <c r="Q280" s="57"/>
    </row>
    <row r="281" spans="1:17">
      <c r="A281" s="58"/>
      <c r="B281" s="27" t="s">
        <v>588</v>
      </c>
      <c r="C281" s="27"/>
      <c r="D281" s="27"/>
      <c r="E281" s="27"/>
      <c r="F281" s="27"/>
      <c r="G281" s="27"/>
      <c r="H281" s="27"/>
      <c r="I281" s="27"/>
      <c r="J281" s="27"/>
      <c r="K281" s="27"/>
      <c r="L281" s="27"/>
      <c r="M281" s="27"/>
      <c r="N281" s="27"/>
      <c r="O281" s="27"/>
      <c r="P281" s="27"/>
      <c r="Q281" s="27"/>
    </row>
    <row r="282" spans="1:17">
      <c r="A282" s="58"/>
      <c r="B282" s="27" t="s">
        <v>589</v>
      </c>
      <c r="C282" s="27"/>
      <c r="D282" s="27"/>
      <c r="E282" s="27"/>
      <c r="F282" s="27"/>
      <c r="G282" s="27"/>
      <c r="H282" s="27"/>
      <c r="I282" s="27"/>
      <c r="J282" s="27"/>
      <c r="K282" s="27"/>
      <c r="L282" s="27"/>
      <c r="M282" s="27"/>
      <c r="N282" s="27"/>
      <c r="O282" s="27"/>
      <c r="P282" s="27"/>
      <c r="Q282" s="27"/>
    </row>
    <row r="283" spans="1:17">
      <c r="A283" s="58"/>
      <c r="B283" s="61"/>
      <c r="C283" s="61"/>
      <c r="D283" s="61"/>
      <c r="E283" s="61"/>
      <c r="F283" s="61"/>
      <c r="G283" s="61"/>
      <c r="H283" s="61"/>
      <c r="I283" s="61"/>
      <c r="J283" s="61"/>
      <c r="K283" s="61"/>
      <c r="L283" s="61"/>
      <c r="M283" s="61"/>
      <c r="N283" s="61"/>
      <c r="O283" s="61"/>
      <c r="P283" s="61"/>
      <c r="Q283" s="61"/>
    </row>
    <row r="284" spans="1:17">
      <c r="A284" s="58"/>
      <c r="B284" s="23"/>
      <c r="C284" s="23"/>
      <c r="D284" s="23"/>
      <c r="E284" s="23"/>
      <c r="F284" s="23"/>
      <c r="G284" s="23"/>
      <c r="H284" s="23"/>
      <c r="I284" s="23"/>
      <c r="J284" s="23"/>
      <c r="K284" s="23"/>
      <c r="L284" s="23"/>
      <c r="M284" s="23"/>
    </row>
    <row r="285" spans="1:17">
      <c r="A285" s="58"/>
      <c r="B285" s="12"/>
      <c r="C285" s="12"/>
      <c r="D285" s="12"/>
      <c r="E285" s="12"/>
      <c r="F285" s="12"/>
      <c r="G285" s="12"/>
      <c r="H285" s="12"/>
      <c r="I285" s="12"/>
      <c r="J285" s="12"/>
      <c r="K285" s="12"/>
      <c r="L285" s="12"/>
      <c r="M285" s="12"/>
    </row>
    <row r="286" spans="1:17" ht="15.75" thickBot="1">
      <c r="A286" s="58"/>
      <c r="B286" s="11"/>
      <c r="C286" s="24">
        <v>2014</v>
      </c>
      <c r="D286" s="24"/>
      <c r="E286" s="24"/>
      <c r="F286" s="11"/>
      <c r="G286" s="24">
        <v>2013</v>
      </c>
      <c r="H286" s="24"/>
      <c r="I286" s="24"/>
      <c r="J286" s="11"/>
      <c r="K286" s="24">
        <v>2012</v>
      </c>
      <c r="L286" s="24"/>
      <c r="M286" s="24"/>
    </row>
    <row r="287" spans="1:17">
      <c r="A287" s="58"/>
      <c r="B287" s="11"/>
      <c r="C287" s="36" t="s">
        <v>187</v>
      </c>
      <c r="D287" s="36"/>
      <c r="E287" s="36"/>
      <c r="F287" s="36"/>
      <c r="G287" s="36"/>
      <c r="H287" s="36"/>
      <c r="I287" s="36"/>
      <c r="J287" s="36"/>
      <c r="K287" s="36"/>
      <c r="L287" s="36"/>
      <c r="M287" s="36"/>
    </row>
    <row r="288" spans="1:17">
      <c r="A288" s="58"/>
      <c r="B288" s="15" t="s">
        <v>501</v>
      </c>
      <c r="C288" s="30"/>
      <c r="D288" s="30"/>
      <c r="E288" s="30"/>
      <c r="F288" s="18"/>
      <c r="G288" s="30"/>
      <c r="H288" s="30"/>
      <c r="I288" s="30"/>
      <c r="J288" s="18"/>
      <c r="K288" s="30"/>
      <c r="L288" s="30"/>
      <c r="M288" s="30"/>
    </row>
    <row r="289" spans="1:13">
      <c r="A289" s="58"/>
      <c r="B289" s="86" t="s">
        <v>480</v>
      </c>
      <c r="C289" s="46" t="s">
        <v>189</v>
      </c>
      <c r="D289" s="26" t="s">
        <v>266</v>
      </c>
      <c r="E289" s="27"/>
      <c r="F289" s="27"/>
      <c r="G289" s="46" t="s">
        <v>189</v>
      </c>
      <c r="H289" s="26">
        <v>6</v>
      </c>
      <c r="I289" s="27"/>
      <c r="J289" s="27"/>
      <c r="K289" s="46" t="s">
        <v>189</v>
      </c>
      <c r="L289" s="26">
        <v>6</v>
      </c>
      <c r="M289" s="27"/>
    </row>
    <row r="290" spans="1:13">
      <c r="A290" s="58"/>
      <c r="B290" s="86"/>
      <c r="C290" s="46"/>
      <c r="D290" s="26"/>
      <c r="E290" s="27"/>
      <c r="F290" s="27"/>
      <c r="G290" s="46"/>
      <c r="H290" s="26"/>
      <c r="I290" s="27"/>
      <c r="J290" s="27"/>
      <c r="K290" s="46"/>
      <c r="L290" s="26"/>
      <c r="M290" s="27"/>
    </row>
    <row r="291" spans="1:13">
      <c r="A291" s="58"/>
      <c r="B291" s="74" t="s">
        <v>481</v>
      </c>
      <c r="C291" s="29">
        <v>33</v>
      </c>
      <c r="D291" s="29"/>
      <c r="E291" s="30"/>
      <c r="F291" s="30"/>
      <c r="G291" s="29">
        <v>32</v>
      </c>
      <c r="H291" s="29"/>
      <c r="I291" s="30"/>
      <c r="J291" s="30"/>
      <c r="K291" s="29">
        <v>35</v>
      </c>
      <c r="L291" s="29"/>
      <c r="M291" s="30"/>
    </row>
    <row r="292" spans="1:13">
      <c r="A292" s="58"/>
      <c r="B292" s="74"/>
      <c r="C292" s="29"/>
      <c r="D292" s="29"/>
      <c r="E292" s="30"/>
      <c r="F292" s="30"/>
      <c r="G292" s="29"/>
      <c r="H292" s="29"/>
      <c r="I292" s="30"/>
      <c r="J292" s="30"/>
      <c r="K292" s="29"/>
      <c r="L292" s="29"/>
      <c r="M292" s="30"/>
    </row>
    <row r="293" spans="1:13">
      <c r="A293" s="58"/>
      <c r="B293" s="86" t="s">
        <v>506</v>
      </c>
      <c r="C293" s="26">
        <v>5</v>
      </c>
      <c r="D293" s="26"/>
      <c r="E293" s="27"/>
      <c r="F293" s="27"/>
      <c r="G293" s="26">
        <v>19</v>
      </c>
      <c r="H293" s="26"/>
      <c r="I293" s="27"/>
      <c r="J293" s="27"/>
      <c r="K293" s="26">
        <v>17</v>
      </c>
      <c r="L293" s="26"/>
      <c r="M293" s="27"/>
    </row>
    <row r="294" spans="1:13">
      <c r="A294" s="58"/>
      <c r="B294" s="86"/>
      <c r="C294" s="26"/>
      <c r="D294" s="26"/>
      <c r="E294" s="27"/>
      <c r="F294" s="27"/>
      <c r="G294" s="26"/>
      <c r="H294" s="26"/>
      <c r="I294" s="27"/>
      <c r="J294" s="27"/>
      <c r="K294" s="26"/>
      <c r="L294" s="26"/>
      <c r="M294" s="27"/>
    </row>
    <row r="295" spans="1:13">
      <c r="A295" s="58"/>
      <c r="B295" s="74" t="s">
        <v>507</v>
      </c>
      <c r="C295" s="29" t="s">
        <v>266</v>
      </c>
      <c r="D295" s="29"/>
      <c r="E295" s="30"/>
      <c r="F295" s="30"/>
      <c r="G295" s="29" t="s">
        <v>266</v>
      </c>
      <c r="H295" s="29"/>
      <c r="I295" s="30"/>
      <c r="J295" s="30"/>
      <c r="K295" s="29" t="s">
        <v>452</v>
      </c>
      <c r="L295" s="29"/>
      <c r="M295" s="37" t="s">
        <v>228</v>
      </c>
    </row>
    <row r="296" spans="1:13" ht="15.75" thickBot="1">
      <c r="A296" s="58"/>
      <c r="B296" s="74"/>
      <c r="C296" s="65"/>
      <c r="D296" s="65"/>
      <c r="E296" s="66"/>
      <c r="F296" s="30"/>
      <c r="G296" s="65"/>
      <c r="H296" s="65"/>
      <c r="I296" s="66"/>
      <c r="J296" s="30"/>
      <c r="K296" s="65"/>
      <c r="L296" s="65"/>
      <c r="M296" s="67"/>
    </row>
    <row r="297" spans="1:13">
      <c r="A297" s="58"/>
      <c r="B297" s="27"/>
      <c r="C297" s="69">
        <v>38</v>
      </c>
      <c r="D297" s="69"/>
      <c r="E297" s="71"/>
      <c r="F297" s="27"/>
      <c r="G297" s="69">
        <v>57</v>
      </c>
      <c r="H297" s="69"/>
      <c r="I297" s="71"/>
      <c r="J297" s="27"/>
      <c r="K297" s="69">
        <v>57</v>
      </c>
      <c r="L297" s="69"/>
      <c r="M297" s="71"/>
    </row>
    <row r="298" spans="1:13">
      <c r="A298" s="58"/>
      <c r="B298" s="27"/>
      <c r="C298" s="26"/>
      <c r="D298" s="26"/>
      <c r="E298" s="27"/>
      <c r="F298" s="27"/>
      <c r="G298" s="26"/>
      <c r="H298" s="26"/>
      <c r="I298" s="27"/>
      <c r="J298" s="27"/>
      <c r="K298" s="26"/>
      <c r="L298" s="26"/>
      <c r="M298" s="27"/>
    </row>
    <row r="299" spans="1:13" ht="26.25">
      <c r="A299" s="58"/>
      <c r="B299" s="111" t="s">
        <v>508</v>
      </c>
      <c r="C299" s="30"/>
      <c r="D299" s="30"/>
      <c r="E299" s="30"/>
      <c r="F299" s="30"/>
      <c r="G299" s="30"/>
      <c r="H299" s="30"/>
      <c r="I299" s="30"/>
      <c r="J299" s="30"/>
      <c r="K299" s="30"/>
      <c r="L299" s="30"/>
      <c r="M299" s="30"/>
    </row>
    <row r="300" spans="1:13" ht="26.25">
      <c r="A300" s="58"/>
      <c r="B300" s="111" t="s">
        <v>509</v>
      </c>
      <c r="C300" s="30"/>
      <c r="D300" s="30"/>
      <c r="E300" s="30"/>
      <c r="F300" s="30"/>
      <c r="G300" s="30"/>
      <c r="H300" s="30"/>
      <c r="I300" s="30"/>
      <c r="J300" s="30"/>
      <c r="K300" s="30"/>
      <c r="L300" s="30"/>
      <c r="M300" s="30"/>
    </row>
    <row r="301" spans="1:13">
      <c r="A301" s="58"/>
      <c r="B301" s="86" t="s">
        <v>510</v>
      </c>
      <c r="C301" s="26">
        <v>170</v>
      </c>
      <c r="D301" s="26"/>
      <c r="E301" s="27"/>
      <c r="F301" s="27"/>
      <c r="G301" s="26" t="s">
        <v>456</v>
      </c>
      <c r="H301" s="26"/>
      <c r="I301" s="46" t="s">
        <v>228</v>
      </c>
      <c r="J301" s="27"/>
      <c r="K301" s="26">
        <v>34</v>
      </c>
      <c r="L301" s="26"/>
      <c r="M301" s="27"/>
    </row>
    <row r="302" spans="1:13">
      <c r="A302" s="58"/>
      <c r="B302" s="86"/>
      <c r="C302" s="26"/>
      <c r="D302" s="26"/>
      <c r="E302" s="27"/>
      <c r="F302" s="27"/>
      <c r="G302" s="26"/>
      <c r="H302" s="26"/>
      <c r="I302" s="46"/>
      <c r="J302" s="27"/>
      <c r="K302" s="26"/>
      <c r="L302" s="26"/>
      <c r="M302" s="27"/>
    </row>
    <row r="303" spans="1:13">
      <c r="A303" s="58"/>
      <c r="B303" s="74" t="s">
        <v>587</v>
      </c>
      <c r="C303" s="29" t="s">
        <v>266</v>
      </c>
      <c r="D303" s="29"/>
      <c r="E303" s="30"/>
      <c r="F303" s="30"/>
      <c r="G303" s="29">
        <v>8</v>
      </c>
      <c r="H303" s="29"/>
      <c r="I303" s="30"/>
      <c r="J303" s="30"/>
      <c r="K303" s="29" t="s">
        <v>266</v>
      </c>
      <c r="L303" s="29"/>
      <c r="M303" s="30"/>
    </row>
    <row r="304" spans="1:13">
      <c r="A304" s="58"/>
      <c r="B304" s="74"/>
      <c r="C304" s="29"/>
      <c r="D304" s="29"/>
      <c r="E304" s="30"/>
      <c r="F304" s="30"/>
      <c r="G304" s="29"/>
      <c r="H304" s="29"/>
      <c r="I304" s="30"/>
      <c r="J304" s="30"/>
      <c r="K304" s="29"/>
      <c r="L304" s="29"/>
      <c r="M304" s="30"/>
    </row>
    <row r="305" spans="1:17">
      <c r="A305" s="58"/>
      <c r="B305" s="77" t="s">
        <v>506</v>
      </c>
      <c r="C305" s="26" t="s">
        <v>590</v>
      </c>
      <c r="D305" s="26"/>
      <c r="E305" s="35" t="s">
        <v>228</v>
      </c>
      <c r="F305" s="11"/>
      <c r="G305" s="26" t="s">
        <v>342</v>
      </c>
      <c r="H305" s="26"/>
      <c r="I305" s="35" t="s">
        <v>228</v>
      </c>
      <c r="J305" s="11"/>
      <c r="K305" s="26" t="s">
        <v>456</v>
      </c>
      <c r="L305" s="26"/>
      <c r="M305" s="35" t="s">
        <v>228</v>
      </c>
    </row>
    <row r="306" spans="1:17">
      <c r="A306" s="58"/>
      <c r="B306" s="74" t="s">
        <v>507</v>
      </c>
      <c r="C306" s="29" t="s">
        <v>266</v>
      </c>
      <c r="D306" s="29"/>
      <c r="E306" s="30"/>
      <c r="F306" s="30"/>
      <c r="G306" s="29" t="s">
        <v>266</v>
      </c>
      <c r="H306" s="29"/>
      <c r="I306" s="30"/>
      <c r="J306" s="30"/>
      <c r="K306" s="29">
        <v>1</v>
      </c>
      <c r="L306" s="29"/>
      <c r="M306" s="30"/>
    </row>
    <row r="307" spans="1:17" ht="15.75" thickBot="1">
      <c r="A307" s="58"/>
      <c r="B307" s="74"/>
      <c r="C307" s="65"/>
      <c r="D307" s="65"/>
      <c r="E307" s="66"/>
      <c r="F307" s="30"/>
      <c r="G307" s="65"/>
      <c r="H307" s="65"/>
      <c r="I307" s="66"/>
      <c r="J307" s="30"/>
      <c r="K307" s="65"/>
      <c r="L307" s="65"/>
      <c r="M307" s="66"/>
    </row>
    <row r="308" spans="1:17">
      <c r="A308" s="58"/>
      <c r="B308" s="27"/>
      <c r="C308" s="69">
        <v>165</v>
      </c>
      <c r="D308" s="69"/>
      <c r="E308" s="71"/>
      <c r="F308" s="27"/>
      <c r="G308" s="69" t="s">
        <v>436</v>
      </c>
      <c r="H308" s="69"/>
      <c r="I308" s="68" t="s">
        <v>228</v>
      </c>
      <c r="J308" s="27"/>
      <c r="K308" s="69">
        <v>18</v>
      </c>
      <c r="L308" s="69"/>
      <c r="M308" s="71"/>
    </row>
    <row r="309" spans="1:17" ht="15.75" thickBot="1">
      <c r="A309" s="58"/>
      <c r="B309" s="27"/>
      <c r="C309" s="31"/>
      <c r="D309" s="31"/>
      <c r="E309" s="32"/>
      <c r="F309" s="27"/>
      <c r="G309" s="31"/>
      <c r="H309" s="31"/>
      <c r="I309" s="109"/>
      <c r="J309" s="27"/>
      <c r="K309" s="31"/>
      <c r="L309" s="31"/>
      <c r="M309" s="32"/>
    </row>
    <row r="310" spans="1:17" ht="25.5">
      <c r="A310" s="58"/>
      <c r="B310" s="33" t="s">
        <v>517</v>
      </c>
      <c r="C310" s="39" t="s">
        <v>189</v>
      </c>
      <c r="D310" s="83">
        <v>203</v>
      </c>
      <c r="E310" s="43"/>
      <c r="F310" s="30"/>
      <c r="G310" s="39" t="s">
        <v>189</v>
      </c>
      <c r="H310" s="83">
        <v>29</v>
      </c>
      <c r="I310" s="43"/>
      <c r="J310" s="30"/>
      <c r="K310" s="39" t="s">
        <v>189</v>
      </c>
      <c r="L310" s="83">
        <v>75</v>
      </c>
      <c r="M310" s="43"/>
    </row>
    <row r="311" spans="1:17" ht="15.75" thickBot="1">
      <c r="A311" s="58"/>
      <c r="B311" s="33" t="s">
        <v>518</v>
      </c>
      <c r="C311" s="40"/>
      <c r="D311" s="55"/>
      <c r="E311" s="44"/>
      <c r="F311" s="30"/>
      <c r="G311" s="40"/>
      <c r="H311" s="55"/>
      <c r="I311" s="44"/>
      <c r="J311" s="30"/>
      <c r="K311" s="40"/>
      <c r="L311" s="55"/>
      <c r="M311" s="44"/>
    </row>
    <row r="312" spans="1:17" ht="15.75" thickTop="1">
      <c r="A312" s="58"/>
      <c r="B312" s="57"/>
      <c r="C312" s="57"/>
      <c r="D312" s="57"/>
      <c r="E312" s="57"/>
      <c r="F312" s="57"/>
      <c r="G312" s="57"/>
      <c r="H312" s="57"/>
      <c r="I312" s="57"/>
      <c r="J312" s="57"/>
      <c r="K312" s="57"/>
      <c r="L312" s="57"/>
      <c r="M312" s="57"/>
      <c r="N312" s="57"/>
      <c r="O312" s="57"/>
      <c r="P312" s="57"/>
      <c r="Q312" s="57"/>
    </row>
    <row r="313" spans="1:17">
      <c r="A313" s="58"/>
      <c r="B313" s="27" t="s">
        <v>591</v>
      </c>
      <c r="C313" s="27"/>
      <c r="D313" s="27"/>
      <c r="E313" s="27"/>
      <c r="F313" s="27"/>
      <c r="G313" s="27"/>
      <c r="H313" s="27"/>
      <c r="I313" s="27"/>
      <c r="J313" s="27"/>
      <c r="K313" s="27"/>
      <c r="L313" s="27"/>
      <c r="M313" s="27"/>
      <c r="N313" s="27"/>
      <c r="O313" s="27"/>
      <c r="P313" s="27"/>
      <c r="Q313" s="27"/>
    </row>
    <row r="314" spans="1:17">
      <c r="A314" s="58"/>
      <c r="B314" s="27" t="s">
        <v>592</v>
      </c>
      <c r="C314" s="27"/>
      <c r="D314" s="27"/>
      <c r="E314" s="27"/>
      <c r="F314" s="27"/>
      <c r="G314" s="27"/>
      <c r="H314" s="27"/>
      <c r="I314" s="27"/>
      <c r="J314" s="27"/>
      <c r="K314" s="27"/>
      <c r="L314" s="27"/>
      <c r="M314" s="27"/>
      <c r="N314" s="27"/>
      <c r="O314" s="27"/>
      <c r="P314" s="27"/>
      <c r="Q314" s="27"/>
    </row>
    <row r="315" spans="1:17">
      <c r="A315" s="58"/>
      <c r="B315" s="61"/>
      <c r="C315" s="61"/>
      <c r="D315" s="61"/>
      <c r="E315" s="61"/>
      <c r="F315" s="61"/>
      <c r="G315" s="61"/>
      <c r="H315" s="61"/>
      <c r="I315" s="61"/>
      <c r="J315" s="61"/>
      <c r="K315" s="61"/>
      <c r="L315" s="61"/>
      <c r="M315" s="61"/>
      <c r="N315" s="61"/>
      <c r="O315" s="61"/>
      <c r="P315" s="61"/>
      <c r="Q315" s="61"/>
    </row>
    <row r="316" spans="1:17">
      <c r="A316" s="58"/>
      <c r="B316" s="23"/>
      <c r="C316" s="23"/>
      <c r="D316" s="23"/>
      <c r="E316" s="23"/>
      <c r="F316" s="23"/>
      <c r="G316" s="23"/>
    </row>
    <row r="317" spans="1:17">
      <c r="A317" s="58"/>
      <c r="B317" s="12"/>
      <c r="C317" s="12"/>
      <c r="D317" s="12"/>
      <c r="E317" s="12"/>
      <c r="F317" s="12"/>
      <c r="G317" s="12"/>
    </row>
    <row r="318" spans="1:17" ht="15.75" thickBot="1">
      <c r="A318" s="58"/>
      <c r="B318" s="11"/>
      <c r="C318" s="24">
        <v>2014</v>
      </c>
      <c r="D318" s="24"/>
      <c r="E318" s="11"/>
      <c r="F318" s="24">
        <v>2013</v>
      </c>
      <c r="G318" s="24"/>
    </row>
    <row r="319" spans="1:17">
      <c r="A319" s="58"/>
      <c r="B319" s="15" t="s">
        <v>523</v>
      </c>
      <c r="C319" s="16">
        <v>3.55</v>
      </c>
      <c r="D319" s="17" t="s">
        <v>156</v>
      </c>
      <c r="E319" s="18"/>
      <c r="F319" s="16">
        <v>4.5</v>
      </c>
      <c r="G319" s="17" t="s">
        <v>156</v>
      </c>
    </row>
    <row r="320" spans="1:17">
      <c r="A320" s="58"/>
      <c r="B320" s="57"/>
      <c r="C320" s="57"/>
      <c r="D320" s="57"/>
      <c r="E320" s="57"/>
      <c r="F320" s="57"/>
      <c r="G320" s="57"/>
      <c r="H320" s="57"/>
      <c r="I320" s="57"/>
      <c r="J320" s="57"/>
      <c r="K320" s="57"/>
      <c r="L320" s="57"/>
      <c r="M320" s="57"/>
      <c r="N320" s="57"/>
      <c r="O320" s="57"/>
      <c r="P320" s="57"/>
      <c r="Q320" s="57"/>
    </row>
    <row r="321" spans="1:17">
      <c r="A321" s="58"/>
      <c r="B321" s="27" t="s">
        <v>593</v>
      </c>
      <c r="C321" s="27"/>
      <c r="D321" s="27"/>
      <c r="E321" s="27"/>
      <c r="F321" s="27"/>
      <c r="G321" s="27"/>
      <c r="H321" s="27"/>
      <c r="I321" s="27"/>
      <c r="J321" s="27"/>
      <c r="K321" s="27"/>
      <c r="L321" s="27"/>
      <c r="M321" s="27"/>
      <c r="N321" s="27"/>
      <c r="O321" s="27"/>
      <c r="P321" s="27"/>
      <c r="Q321" s="27"/>
    </row>
    <row r="322" spans="1:17">
      <c r="A322" s="58"/>
      <c r="B322" s="61"/>
      <c r="C322" s="61"/>
      <c r="D322" s="61"/>
      <c r="E322" s="61"/>
      <c r="F322" s="61"/>
      <c r="G322" s="61"/>
      <c r="H322" s="61"/>
      <c r="I322" s="61"/>
      <c r="J322" s="61"/>
      <c r="K322" s="61"/>
      <c r="L322" s="61"/>
      <c r="M322" s="61"/>
      <c r="N322" s="61"/>
      <c r="O322" s="61"/>
      <c r="P322" s="61"/>
      <c r="Q322" s="61"/>
    </row>
    <row r="323" spans="1:17">
      <c r="A323" s="58"/>
      <c r="B323" s="23"/>
      <c r="C323" s="23"/>
      <c r="D323" s="23"/>
      <c r="E323" s="23"/>
      <c r="F323" s="23"/>
      <c r="G323" s="23"/>
      <c r="H323" s="23"/>
      <c r="I323" s="23"/>
      <c r="J323" s="23"/>
    </row>
    <row r="324" spans="1:17">
      <c r="A324" s="58"/>
      <c r="B324" s="12"/>
      <c r="C324" s="12"/>
      <c r="D324" s="12"/>
      <c r="E324" s="12"/>
      <c r="F324" s="12"/>
      <c r="G324" s="12"/>
      <c r="H324" s="12"/>
      <c r="I324" s="12"/>
      <c r="J324" s="12"/>
    </row>
    <row r="325" spans="1:17" ht="15.75" thickBot="1">
      <c r="A325" s="58"/>
      <c r="B325" s="11"/>
      <c r="C325" s="24">
        <v>2014</v>
      </c>
      <c r="D325" s="24"/>
      <c r="E325" s="11"/>
      <c r="F325" s="24">
        <v>2013</v>
      </c>
      <c r="G325" s="24"/>
      <c r="H325" s="11"/>
      <c r="I325" s="24">
        <v>2012</v>
      </c>
      <c r="J325" s="24"/>
    </row>
    <row r="326" spans="1:17">
      <c r="A326" s="58"/>
      <c r="B326" s="15" t="s">
        <v>523</v>
      </c>
      <c r="C326" s="16">
        <v>4.5</v>
      </c>
      <c r="D326" s="17" t="s">
        <v>156</v>
      </c>
      <c r="E326" s="18"/>
      <c r="F326" s="16">
        <v>4.1500000000000004</v>
      </c>
      <c r="G326" s="17" t="s">
        <v>156</v>
      </c>
      <c r="H326" s="18"/>
      <c r="I326" s="16">
        <v>4.6500000000000004</v>
      </c>
      <c r="J326" s="17" t="s">
        <v>156</v>
      </c>
    </row>
    <row r="327" spans="1:17">
      <c r="A327" s="58"/>
      <c r="B327" s="25" t="s">
        <v>524</v>
      </c>
      <c r="C327" s="26" t="s">
        <v>594</v>
      </c>
      <c r="D327" s="27"/>
      <c r="E327" s="27"/>
      <c r="F327" s="26">
        <v>4.9000000000000004</v>
      </c>
      <c r="G327" s="46" t="s">
        <v>156</v>
      </c>
      <c r="H327" s="27"/>
      <c r="I327" s="26">
        <v>4.9000000000000004</v>
      </c>
      <c r="J327" s="46" t="s">
        <v>156</v>
      </c>
    </row>
    <row r="328" spans="1:17">
      <c r="A328" s="58"/>
      <c r="B328" s="25"/>
      <c r="C328" s="26"/>
      <c r="D328" s="27"/>
      <c r="E328" s="27"/>
      <c r="F328" s="26"/>
      <c r="G328" s="46"/>
      <c r="H328" s="27"/>
      <c r="I328" s="26"/>
      <c r="J328" s="46"/>
    </row>
    <row r="329" spans="1:17">
      <c r="A329" s="58"/>
      <c r="B329" s="57"/>
      <c r="C329" s="57"/>
      <c r="D329" s="57"/>
      <c r="E329" s="57"/>
      <c r="F329" s="57"/>
      <c r="G329" s="57"/>
      <c r="H329" s="57"/>
      <c r="I329" s="57"/>
      <c r="J329" s="57"/>
      <c r="K329" s="57"/>
      <c r="L329" s="57"/>
      <c r="M329" s="57"/>
      <c r="N329" s="57"/>
      <c r="O329" s="57"/>
      <c r="P329" s="57"/>
      <c r="Q329" s="57"/>
    </row>
    <row r="330" spans="1:17">
      <c r="A330" s="58"/>
      <c r="B330" s="27" t="s">
        <v>595</v>
      </c>
      <c r="C330" s="27"/>
      <c r="D330" s="27"/>
      <c r="E330" s="27"/>
      <c r="F330" s="27"/>
      <c r="G330" s="27"/>
      <c r="H330" s="27"/>
      <c r="I330" s="27"/>
      <c r="J330" s="27"/>
      <c r="K330" s="27"/>
      <c r="L330" s="27"/>
      <c r="M330" s="27"/>
      <c r="N330" s="27"/>
      <c r="O330" s="27"/>
      <c r="P330" s="27"/>
      <c r="Q330" s="27"/>
    </row>
    <row r="331" spans="1:17" ht="25.5" customHeight="1">
      <c r="A331" s="58"/>
      <c r="B331" s="27" t="s">
        <v>596</v>
      </c>
      <c r="C331" s="27"/>
      <c r="D331" s="27"/>
      <c r="E331" s="27"/>
      <c r="F331" s="27"/>
      <c r="G331" s="27"/>
      <c r="H331" s="27"/>
      <c r="I331" s="27"/>
      <c r="J331" s="27"/>
      <c r="K331" s="27"/>
      <c r="L331" s="27"/>
      <c r="M331" s="27"/>
      <c r="N331" s="27"/>
      <c r="O331" s="27"/>
      <c r="P331" s="27"/>
      <c r="Q331" s="27"/>
    </row>
    <row r="332" spans="1:17" ht="25.5" customHeight="1">
      <c r="A332" s="58"/>
      <c r="B332" s="27" t="s">
        <v>597</v>
      </c>
      <c r="C332" s="27"/>
      <c r="D332" s="27"/>
      <c r="E332" s="27"/>
      <c r="F332" s="27"/>
      <c r="G332" s="27"/>
      <c r="H332" s="27"/>
      <c r="I332" s="27"/>
      <c r="J332" s="27"/>
      <c r="K332" s="27"/>
      <c r="L332" s="27"/>
      <c r="M332" s="27"/>
      <c r="N332" s="27"/>
      <c r="O332" s="27"/>
      <c r="P332" s="27"/>
      <c r="Q332" s="27"/>
    </row>
    <row r="333" spans="1:17">
      <c r="A333" s="58"/>
      <c r="B333" s="27" t="s">
        <v>598</v>
      </c>
      <c r="C333" s="27"/>
      <c r="D333" s="27"/>
      <c r="E333" s="27"/>
      <c r="F333" s="27"/>
      <c r="G333" s="27"/>
      <c r="H333" s="27"/>
      <c r="I333" s="27"/>
      <c r="J333" s="27"/>
      <c r="K333" s="27"/>
      <c r="L333" s="27"/>
      <c r="M333" s="27"/>
      <c r="N333" s="27"/>
      <c r="O333" s="27"/>
      <c r="P333" s="27"/>
      <c r="Q333" s="27"/>
    </row>
    <row r="334" spans="1:17">
      <c r="A334" s="58"/>
      <c r="B334" s="61"/>
      <c r="C334" s="61"/>
      <c r="D334" s="61"/>
      <c r="E334" s="61"/>
      <c r="F334" s="61"/>
      <c r="G334" s="61"/>
      <c r="H334" s="61"/>
      <c r="I334" s="61"/>
      <c r="J334" s="61"/>
      <c r="K334" s="61"/>
      <c r="L334" s="61"/>
      <c r="M334" s="61"/>
      <c r="N334" s="61"/>
      <c r="O334" s="61"/>
      <c r="P334" s="61"/>
      <c r="Q334" s="61"/>
    </row>
    <row r="335" spans="1:17">
      <c r="A335" s="58"/>
      <c r="B335" s="23"/>
      <c r="C335" s="23"/>
      <c r="D335" s="23"/>
      <c r="E335" s="23"/>
    </row>
    <row r="336" spans="1:17">
      <c r="A336" s="58"/>
      <c r="B336" s="12"/>
      <c r="C336" s="12"/>
      <c r="D336" s="12"/>
      <c r="E336" s="12"/>
    </row>
    <row r="337" spans="1:5">
      <c r="A337" s="58"/>
      <c r="B337" s="64"/>
      <c r="C337" s="36" t="s">
        <v>187</v>
      </c>
      <c r="D337" s="36"/>
      <c r="E337" s="36"/>
    </row>
    <row r="338" spans="1:5">
      <c r="A338" s="58"/>
      <c r="B338" s="15" t="s">
        <v>255</v>
      </c>
      <c r="C338" s="30"/>
      <c r="D338" s="30"/>
      <c r="E338" s="30"/>
    </row>
    <row r="339" spans="1:5">
      <c r="A339" s="58"/>
      <c r="B339" s="86">
        <v>2015</v>
      </c>
      <c r="C339" s="46" t="s">
        <v>189</v>
      </c>
      <c r="D339" s="26">
        <v>69</v>
      </c>
      <c r="E339" s="27"/>
    </row>
    <row r="340" spans="1:5">
      <c r="A340" s="58"/>
      <c r="B340" s="86"/>
      <c r="C340" s="46"/>
      <c r="D340" s="26"/>
      <c r="E340" s="27"/>
    </row>
    <row r="341" spans="1:5">
      <c r="A341" s="58"/>
      <c r="B341" s="74">
        <v>2016</v>
      </c>
      <c r="C341" s="29">
        <v>68</v>
      </c>
      <c r="D341" s="29"/>
      <c r="E341" s="30"/>
    </row>
    <row r="342" spans="1:5">
      <c r="A342" s="58"/>
      <c r="B342" s="74"/>
      <c r="C342" s="29"/>
      <c r="D342" s="29"/>
      <c r="E342" s="30"/>
    </row>
    <row r="343" spans="1:5">
      <c r="A343" s="58"/>
      <c r="B343" s="86">
        <v>2017</v>
      </c>
      <c r="C343" s="26">
        <v>70</v>
      </c>
      <c r="D343" s="26"/>
      <c r="E343" s="27"/>
    </row>
    <row r="344" spans="1:5">
      <c r="A344" s="58"/>
      <c r="B344" s="86"/>
      <c r="C344" s="26"/>
      <c r="D344" s="26"/>
      <c r="E344" s="27"/>
    </row>
    <row r="345" spans="1:5">
      <c r="A345" s="58"/>
      <c r="B345" s="74">
        <v>2018</v>
      </c>
      <c r="C345" s="29">
        <v>64</v>
      </c>
      <c r="D345" s="29"/>
      <c r="E345" s="30"/>
    </row>
    <row r="346" spans="1:5">
      <c r="A346" s="58"/>
      <c r="B346" s="74"/>
      <c r="C346" s="29"/>
      <c r="D346" s="29"/>
      <c r="E346" s="30"/>
    </row>
    <row r="347" spans="1:5">
      <c r="A347" s="58"/>
      <c r="B347" s="86">
        <v>2019</v>
      </c>
      <c r="C347" s="26">
        <v>68</v>
      </c>
      <c r="D347" s="26"/>
      <c r="E347" s="27"/>
    </row>
    <row r="348" spans="1:5">
      <c r="A348" s="58"/>
      <c r="B348" s="86"/>
      <c r="C348" s="26"/>
      <c r="D348" s="26"/>
      <c r="E348" s="27"/>
    </row>
    <row r="349" spans="1:5">
      <c r="A349" s="58"/>
      <c r="B349" s="74" t="s">
        <v>575</v>
      </c>
      <c r="C349" s="29">
        <v>267</v>
      </c>
      <c r="D349" s="29"/>
      <c r="E349" s="30"/>
    </row>
    <row r="350" spans="1:5">
      <c r="A350" s="58"/>
      <c r="B350" s="74"/>
      <c r="C350" s="29"/>
      <c r="D350" s="29"/>
      <c r="E350" s="30"/>
    </row>
  </sheetData>
  <mergeCells count="1021">
    <mergeCell ref="B320:Q320"/>
    <mergeCell ref="B321:Q321"/>
    <mergeCell ref="B322:Q322"/>
    <mergeCell ref="B329:Q329"/>
    <mergeCell ref="B330:Q330"/>
    <mergeCell ref="B331:Q331"/>
    <mergeCell ref="B199:Q199"/>
    <mergeCell ref="B216:Q216"/>
    <mergeCell ref="B217:Q217"/>
    <mergeCell ref="B218:Q218"/>
    <mergeCell ref="B219:Q219"/>
    <mergeCell ref="B236:Q236"/>
    <mergeCell ref="B112:Q112"/>
    <mergeCell ref="B113:Q113"/>
    <mergeCell ref="B153:Q153"/>
    <mergeCell ref="B154:Q154"/>
    <mergeCell ref="B194:Q194"/>
    <mergeCell ref="B195:Q195"/>
    <mergeCell ref="B96:Q96"/>
    <mergeCell ref="B97:Q97"/>
    <mergeCell ref="B104:Q104"/>
    <mergeCell ref="B105:Q105"/>
    <mergeCell ref="B106:Q106"/>
    <mergeCell ref="B107:Q107"/>
    <mergeCell ref="B58:Q58"/>
    <mergeCell ref="B86:Q86"/>
    <mergeCell ref="B87:Q87"/>
    <mergeCell ref="B88:Q88"/>
    <mergeCell ref="B89:Q89"/>
    <mergeCell ref="B95:Q95"/>
    <mergeCell ref="B9:Q9"/>
    <mergeCell ref="B10:Q10"/>
    <mergeCell ref="B11:Q11"/>
    <mergeCell ref="B12:Q12"/>
    <mergeCell ref="B13:Q13"/>
    <mergeCell ref="B14:Q14"/>
    <mergeCell ref="A1:A2"/>
    <mergeCell ref="B1:Q1"/>
    <mergeCell ref="B2:Q2"/>
    <mergeCell ref="B3:Q3"/>
    <mergeCell ref="A4:A350"/>
    <mergeCell ref="B4:Q4"/>
    <mergeCell ref="B5:Q5"/>
    <mergeCell ref="B6:Q6"/>
    <mergeCell ref="B7:Q7"/>
    <mergeCell ref="B8:Q8"/>
    <mergeCell ref="B347:B348"/>
    <mergeCell ref="C347:D348"/>
    <mergeCell ref="E347:E348"/>
    <mergeCell ref="B349:B350"/>
    <mergeCell ref="C349:D350"/>
    <mergeCell ref="E349:E350"/>
    <mergeCell ref="B343:B344"/>
    <mergeCell ref="C343:D344"/>
    <mergeCell ref="E343:E344"/>
    <mergeCell ref="B345:B346"/>
    <mergeCell ref="C345:D346"/>
    <mergeCell ref="E345:E346"/>
    <mergeCell ref="B339:B340"/>
    <mergeCell ref="C339:C340"/>
    <mergeCell ref="D339:D340"/>
    <mergeCell ref="E339:E340"/>
    <mergeCell ref="B341:B342"/>
    <mergeCell ref="C341:D342"/>
    <mergeCell ref="E341:E342"/>
    <mergeCell ref="H327:H328"/>
    <mergeCell ref="I327:I328"/>
    <mergeCell ref="J327:J328"/>
    <mergeCell ref="B335:E335"/>
    <mergeCell ref="C337:E337"/>
    <mergeCell ref="C338:E338"/>
    <mergeCell ref="B332:Q332"/>
    <mergeCell ref="B333:Q333"/>
    <mergeCell ref="B334:Q334"/>
    <mergeCell ref="B323:J323"/>
    <mergeCell ref="C325:D325"/>
    <mergeCell ref="F325:G325"/>
    <mergeCell ref="I325:J325"/>
    <mergeCell ref="B327:B328"/>
    <mergeCell ref="C327:C328"/>
    <mergeCell ref="D327:D328"/>
    <mergeCell ref="E327:E328"/>
    <mergeCell ref="F327:F328"/>
    <mergeCell ref="G327:G328"/>
    <mergeCell ref="K310:K311"/>
    <mergeCell ref="L310:L311"/>
    <mergeCell ref="M310:M311"/>
    <mergeCell ref="B316:G316"/>
    <mergeCell ref="C318:D318"/>
    <mergeCell ref="F318:G318"/>
    <mergeCell ref="B312:Q312"/>
    <mergeCell ref="B313:Q313"/>
    <mergeCell ref="B314:Q314"/>
    <mergeCell ref="B315:Q315"/>
    <mergeCell ref="K308:L309"/>
    <mergeCell ref="M308:M309"/>
    <mergeCell ref="C310:C311"/>
    <mergeCell ref="D310:D311"/>
    <mergeCell ref="E310:E311"/>
    <mergeCell ref="F310:F311"/>
    <mergeCell ref="G310:G311"/>
    <mergeCell ref="H310:H311"/>
    <mergeCell ref="I310:I311"/>
    <mergeCell ref="J310:J311"/>
    <mergeCell ref="J306:J307"/>
    <mergeCell ref="K306:L307"/>
    <mergeCell ref="M306:M307"/>
    <mergeCell ref="B308:B309"/>
    <mergeCell ref="C308:D309"/>
    <mergeCell ref="E308:E309"/>
    <mergeCell ref="F308:F309"/>
    <mergeCell ref="G308:H309"/>
    <mergeCell ref="I308:I309"/>
    <mergeCell ref="J308:J309"/>
    <mergeCell ref="B306:B307"/>
    <mergeCell ref="C306:D307"/>
    <mergeCell ref="E306:E307"/>
    <mergeCell ref="F306:F307"/>
    <mergeCell ref="G306:H307"/>
    <mergeCell ref="I306:I307"/>
    <mergeCell ref="J303:J304"/>
    <mergeCell ref="K303:L304"/>
    <mergeCell ref="M303:M304"/>
    <mergeCell ref="C305:D305"/>
    <mergeCell ref="G305:H305"/>
    <mergeCell ref="K305:L305"/>
    <mergeCell ref="I301:I302"/>
    <mergeCell ref="J301:J302"/>
    <mergeCell ref="K301:L302"/>
    <mergeCell ref="M301:M302"/>
    <mergeCell ref="B303:B304"/>
    <mergeCell ref="C303:D304"/>
    <mergeCell ref="E303:E304"/>
    <mergeCell ref="F303:F304"/>
    <mergeCell ref="G303:H304"/>
    <mergeCell ref="I303:I304"/>
    <mergeCell ref="C299:E300"/>
    <mergeCell ref="F299:F300"/>
    <mergeCell ref="G299:I300"/>
    <mergeCell ref="J299:J300"/>
    <mergeCell ref="K299:M300"/>
    <mergeCell ref="B301:B302"/>
    <mergeCell ref="C301:D302"/>
    <mergeCell ref="E301:E302"/>
    <mergeCell ref="F301:F302"/>
    <mergeCell ref="G301:H302"/>
    <mergeCell ref="M295:M296"/>
    <mergeCell ref="B297:B298"/>
    <mergeCell ref="C297:D298"/>
    <mergeCell ref="E297:E298"/>
    <mergeCell ref="F297:F298"/>
    <mergeCell ref="G297:H298"/>
    <mergeCell ref="I297:I298"/>
    <mergeCell ref="J297:J298"/>
    <mergeCell ref="K297:L298"/>
    <mergeCell ref="M297:M298"/>
    <mergeCell ref="K293:L294"/>
    <mergeCell ref="M293:M294"/>
    <mergeCell ref="B295:B296"/>
    <mergeCell ref="C295:D296"/>
    <mergeCell ref="E295:E296"/>
    <mergeCell ref="F295:F296"/>
    <mergeCell ref="G295:H296"/>
    <mergeCell ref="I295:I296"/>
    <mergeCell ref="J295:J296"/>
    <mergeCell ref="K295:L296"/>
    <mergeCell ref="J291:J292"/>
    <mergeCell ref="K291:L292"/>
    <mergeCell ref="M291:M292"/>
    <mergeCell ref="B293:B294"/>
    <mergeCell ref="C293:D294"/>
    <mergeCell ref="E293:E294"/>
    <mergeCell ref="F293:F294"/>
    <mergeCell ref="G293:H294"/>
    <mergeCell ref="I293:I294"/>
    <mergeCell ref="J293:J294"/>
    <mergeCell ref="B291:B292"/>
    <mergeCell ref="C291:D292"/>
    <mergeCell ref="E291:E292"/>
    <mergeCell ref="F291:F292"/>
    <mergeCell ref="G291:H292"/>
    <mergeCell ref="I291:I292"/>
    <mergeCell ref="H289:H290"/>
    <mergeCell ref="I289:I290"/>
    <mergeCell ref="J289:J290"/>
    <mergeCell ref="K289:K290"/>
    <mergeCell ref="L289:L290"/>
    <mergeCell ref="M289:M290"/>
    <mergeCell ref="C287:M287"/>
    <mergeCell ref="C288:E288"/>
    <mergeCell ref="G288:I288"/>
    <mergeCell ref="K288:M288"/>
    <mergeCell ref="B289:B290"/>
    <mergeCell ref="C289:C290"/>
    <mergeCell ref="D289:D290"/>
    <mergeCell ref="E289:E290"/>
    <mergeCell ref="F289:F290"/>
    <mergeCell ref="G289:G290"/>
    <mergeCell ref="H278:H279"/>
    <mergeCell ref="I278:I279"/>
    <mergeCell ref="B284:M284"/>
    <mergeCell ref="C286:E286"/>
    <mergeCell ref="G286:I286"/>
    <mergeCell ref="K286:M286"/>
    <mergeCell ref="B280:Q280"/>
    <mergeCell ref="B281:Q281"/>
    <mergeCell ref="B282:Q282"/>
    <mergeCell ref="B283:Q283"/>
    <mergeCell ref="B278:B279"/>
    <mergeCell ref="C278:C279"/>
    <mergeCell ref="D278:D279"/>
    <mergeCell ref="E278:E279"/>
    <mergeCell ref="F278:F279"/>
    <mergeCell ref="G278:G279"/>
    <mergeCell ref="I274:I275"/>
    <mergeCell ref="B276:B277"/>
    <mergeCell ref="C276:D277"/>
    <mergeCell ref="E276:E277"/>
    <mergeCell ref="F276:F277"/>
    <mergeCell ref="G276:H277"/>
    <mergeCell ref="I276:I277"/>
    <mergeCell ref="C272:E273"/>
    <mergeCell ref="F272:F273"/>
    <mergeCell ref="G272:I273"/>
    <mergeCell ref="B274:B275"/>
    <mergeCell ref="C274:C275"/>
    <mergeCell ref="D274:D275"/>
    <mergeCell ref="E274:E275"/>
    <mergeCell ref="F274:F275"/>
    <mergeCell ref="G274:G275"/>
    <mergeCell ref="H274:H275"/>
    <mergeCell ref="I264:I265"/>
    <mergeCell ref="C267:E268"/>
    <mergeCell ref="F267:F268"/>
    <mergeCell ref="G267:I268"/>
    <mergeCell ref="C270:D270"/>
    <mergeCell ref="G270:H270"/>
    <mergeCell ref="C263:D263"/>
    <mergeCell ref="G263:H263"/>
    <mergeCell ref="B264:B265"/>
    <mergeCell ref="C264:D265"/>
    <mergeCell ref="E264:E265"/>
    <mergeCell ref="F264:F265"/>
    <mergeCell ref="G264:H265"/>
    <mergeCell ref="B261:B262"/>
    <mergeCell ref="C261:D262"/>
    <mergeCell ref="E261:E262"/>
    <mergeCell ref="F261:F262"/>
    <mergeCell ref="G261:H262"/>
    <mergeCell ref="I261:I262"/>
    <mergeCell ref="I256:I257"/>
    <mergeCell ref="C258:E258"/>
    <mergeCell ref="G258:I258"/>
    <mergeCell ref="B259:B260"/>
    <mergeCell ref="C259:D260"/>
    <mergeCell ref="E259:E260"/>
    <mergeCell ref="F259:F260"/>
    <mergeCell ref="G259:H260"/>
    <mergeCell ref="I259:I260"/>
    <mergeCell ref="C255:D255"/>
    <mergeCell ref="G255:H255"/>
    <mergeCell ref="B256:B257"/>
    <mergeCell ref="C256:D257"/>
    <mergeCell ref="E256:E257"/>
    <mergeCell ref="F256:F257"/>
    <mergeCell ref="G256:H257"/>
    <mergeCell ref="B253:B254"/>
    <mergeCell ref="C253:D254"/>
    <mergeCell ref="E253:E254"/>
    <mergeCell ref="F253:F254"/>
    <mergeCell ref="G253:H254"/>
    <mergeCell ref="I253:I254"/>
    <mergeCell ref="B251:B252"/>
    <mergeCell ref="C251:D252"/>
    <mergeCell ref="E251:E252"/>
    <mergeCell ref="F251:F252"/>
    <mergeCell ref="G251:H252"/>
    <mergeCell ref="I251:I252"/>
    <mergeCell ref="B249:B250"/>
    <mergeCell ref="C249:D250"/>
    <mergeCell ref="E249:E250"/>
    <mergeCell ref="F249:F250"/>
    <mergeCell ref="G249:H250"/>
    <mergeCell ref="I249:I250"/>
    <mergeCell ref="I245:I246"/>
    <mergeCell ref="B247:B248"/>
    <mergeCell ref="C247:D248"/>
    <mergeCell ref="E247:E248"/>
    <mergeCell ref="F247:F248"/>
    <mergeCell ref="G247:H248"/>
    <mergeCell ref="I247:I248"/>
    <mergeCell ref="C243:I243"/>
    <mergeCell ref="C244:E244"/>
    <mergeCell ref="G244:I244"/>
    <mergeCell ref="B245:B246"/>
    <mergeCell ref="C245:C246"/>
    <mergeCell ref="D245:D246"/>
    <mergeCell ref="E245:E246"/>
    <mergeCell ref="F245:F246"/>
    <mergeCell ref="G245:G246"/>
    <mergeCell ref="H245:H246"/>
    <mergeCell ref="B234:B235"/>
    <mergeCell ref="C234:D235"/>
    <mergeCell ref="E234:E235"/>
    <mergeCell ref="B240:I240"/>
    <mergeCell ref="C242:E242"/>
    <mergeCell ref="G242:I242"/>
    <mergeCell ref="B237:Q237"/>
    <mergeCell ref="B238:Q238"/>
    <mergeCell ref="B239:Q239"/>
    <mergeCell ref="B230:B231"/>
    <mergeCell ref="C230:D231"/>
    <mergeCell ref="E230:E231"/>
    <mergeCell ref="B232:B233"/>
    <mergeCell ref="C232:D233"/>
    <mergeCell ref="E232:E233"/>
    <mergeCell ref="B226:B227"/>
    <mergeCell ref="C226:D227"/>
    <mergeCell ref="E226:E227"/>
    <mergeCell ref="B228:B229"/>
    <mergeCell ref="C228:D229"/>
    <mergeCell ref="E228:E229"/>
    <mergeCell ref="I214:I215"/>
    <mergeCell ref="B220:E220"/>
    <mergeCell ref="C222:E222"/>
    <mergeCell ref="C223:E223"/>
    <mergeCell ref="B224:B225"/>
    <mergeCell ref="C224:C225"/>
    <mergeCell ref="D224:D225"/>
    <mergeCell ref="E224:E225"/>
    <mergeCell ref="C213:D213"/>
    <mergeCell ref="G213:H213"/>
    <mergeCell ref="B214:B215"/>
    <mergeCell ref="C214:C215"/>
    <mergeCell ref="D214:D215"/>
    <mergeCell ref="E214:E215"/>
    <mergeCell ref="F214:F215"/>
    <mergeCell ref="G214:G215"/>
    <mergeCell ref="H214:H215"/>
    <mergeCell ref="B211:B212"/>
    <mergeCell ref="C211:D212"/>
    <mergeCell ref="E211:E212"/>
    <mergeCell ref="F211:F212"/>
    <mergeCell ref="G211:H212"/>
    <mergeCell ref="I211:I212"/>
    <mergeCell ref="B209:B210"/>
    <mergeCell ref="C209:D210"/>
    <mergeCell ref="E209:E210"/>
    <mergeCell ref="F209:F210"/>
    <mergeCell ref="G209:H210"/>
    <mergeCell ref="I209:I210"/>
    <mergeCell ref="C206:E206"/>
    <mergeCell ref="G206:I206"/>
    <mergeCell ref="B207:B208"/>
    <mergeCell ref="C207:D208"/>
    <mergeCell ref="E207:E208"/>
    <mergeCell ref="F207:F208"/>
    <mergeCell ref="G207:H208"/>
    <mergeCell ref="I207:I208"/>
    <mergeCell ref="C203:I203"/>
    <mergeCell ref="B204:B205"/>
    <mergeCell ref="C204:C205"/>
    <mergeCell ref="D204:D205"/>
    <mergeCell ref="E204:E205"/>
    <mergeCell ref="F204:F205"/>
    <mergeCell ref="G204:G205"/>
    <mergeCell ref="H204:H205"/>
    <mergeCell ref="I204:I205"/>
    <mergeCell ref="N192:N193"/>
    <mergeCell ref="O192:O193"/>
    <mergeCell ref="P192:P193"/>
    <mergeCell ref="Q192:Q193"/>
    <mergeCell ref="B200:I200"/>
    <mergeCell ref="C202:E202"/>
    <mergeCell ref="G202:I202"/>
    <mergeCell ref="B196:Q196"/>
    <mergeCell ref="B197:Q197"/>
    <mergeCell ref="B198:Q198"/>
    <mergeCell ref="H192:H193"/>
    <mergeCell ref="I192:I193"/>
    <mergeCell ref="J192:J193"/>
    <mergeCell ref="K192:K193"/>
    <mergeCell ref="L192:L193"/>
    <mergeCell ref="M192:M193"/>
    <mergeCell ref="B192:B193"/>
    <mergeCell ref="C192:C193"/>
    <mergeCell ref="D192:D193"/>
    <mergeCell ref="E192:E193"/>
    <mergeCell ref="F192:F193"/>
    <mergeCell ref="G192:G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C185:E185"/>
    <mergeCell ref="G185:I185"/>
    <mergeCell ref="K185:M185"/>
    <mergeCell ref="O185:Q185"/>
    <mergeCell ref="B186:B187"/>
    <mergeCell ref="C186:D187"/>
    <mergeCell ref="E186:E187"/>
    <mergeCell ref="F186:F187"/>
    <mergeCell ref="G186:H187"/>
    <mergeCell ref="I186:I187"/>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C170:E170"/>
    <mergeCell ref="G170:I170"/>
    <mergeCell ref="K170:M170"/>
    <mergeCell ref="O170:Q170"/>
    <mergeCell ref="B171:B172"/>
    <mergeCell ref="C171:D172"/>
    <mergeCell ref="E171:E172"/>
    <mergeCell ref="F171:F172"/>
    <mergeCell ref="G171:H172"/>
    <mergeCell ref="I171:I172"/>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M163:M164"/>
    <mergeCell ref="N163:N164"/>
    <mergeCell ref="O163:O164"/>
    <mergeCell ref="P163:P164"/>
    <mergeCell ref="Q163:Q164"/>
    <mergeCell ref="C165:E165"/>
    <mergeCell ref="G165:I165"/>
    <mergeCell ref="K165:M165"/>
    <mergeCell ref="O165:Q165"/>
    <mergeCell ref="G163:G164"/>
    <mergeCell ref="H163:H164"/>
    <mergeCell ref="I163:I164"/>
    <mergeCell ref="J163:J164"/>
    <mergeCell ref="K163:K164"/>
    <mergeCell ref="L163:L164"/>
    <mergeCell ref="O158:Q158"/>
    <mergeCell ref="O159:Q159"/>
    <mergeCell ref="O160:Q160"/>
    <mergeCell ref="O161:Q161"/>
    <mergeCell ref="C162:Q162"/>
    <mergeCell ref="B163:B164"/>
    <mergeCell ref="C163:C164"/>
    <mergeCell ref="D163:D164"/>
    <mergeCell ref="E163:E164"/>
    <mergeCell ref="F163:F164"/>
    <mergeCell ref="J158:J161"/>
    <mergeCell ref="K158:M158"/>
    <mergeCell ref="K159:M159"/>
    <mergeCell ref="K160:M160"/>
    <mergeCell ref="K161:M161"/>
    <mergeCell ref="N158:N161"/>
    <mergeCell ref="B158:B161"/>
    <mergeCell ref="C158:E161"/>
    <mergeCell ref="F158:F161"/>
    <mergeCell ref="G158:I158"/>
    <mergeCell ref="G159:I159"/>
    <mergeCell ref="G160:I160"/>
    <mergeCell ref="G161:I161"/>
    <mergeCell ref="N151:N152"/>
    <mergeCell ref="O151:O152"/>
    <mergeCell ref="P151:P152"/>
    <mergeCell ref="Q151:Q152"/>
    <mergeCell ref="B155:Q155"/>
    <mergeCell ref="C157:Q157"/>
    <mergeCell ref="H151:H152"/>
    <mergeCell ref="I151:I152"/>
    <mergeCell ref="J151:J152"/>
    <mergeCell ref="K151:K152"/>
    <mergeCell ref="L151:L152"/>
    <mergeCell ref="M151:M152"/>
    <mergeCell ref="B151:B152"/>
    <mergeCell ref="C151:C152"/>
    <mergeCell ref="D151:D152"/>
    <mergeCell ref="E151:E152"/>
    <mergeCell ref="F151:F152"/>
    <mergeCell ref="G151:G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C144:E144"/>
    <mergeCell ref="G144:I144"/>
    <mergeCell ref="K144:M144"/>
    <mergeCell ref="O144:Q144"/>
    <mergeCell ref="B145:B146"/>
    <mergeCell ref="C145:D146"/>
    <mergeCell ref="E145:E146"/>
    <mergeCell ref="F145:F146"/>
    <mergeCell ref="G145:H146"/>
    <mergeCell ref="I145:I146"/>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C129:E129"/>
    <mergeCell ref="G129:I129"/>
    <mergeCell ref="K129:M129"/>
    <mergeCell ref="O129:Q129"/>
    <mergeCell ref="B130:B131"/>
    <mergeCell ref="C130:D131"/>
    <mergeCell ref="E130:E131"/>
    <mergeCell ref="F130:F131"/>
    <mergeCell ref="G130:H131"/>
    <mergeCell ref="I130:I131"/>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M122:M123"/>
    <mergeCell ref="N122:N123"/>
    <mergeCell ref="O122:O123"/>
    <mergeCell ref="P122:P123"/>
    <mergeCell ref="Q122:Q123"/>
    <mergeCell ref="C124:E124"/>
    <mergeCell ref="G124:I124"/>
    <mergeCell ref="K124:M124"/>
    <mergeCell ref="O124:Q124"/>
    <mergeCell ref="G122:G123"/>
    <mergeCell ref="H122:H123"/>
    <mergeCell ref="I122:I123"/>
    <mergeCell ref="J122:J123"/>
    <mergeCell ref="K122:K123"/>
    <mergeCell ref="L122:L123"/>
    <mergeCell ref="O117:Q117"/>
    <mergeCell ref="O118:Q118"/>
    <mergeCell ref="O119:Q119"/>
    <mergeCell ref="O120:Q120"/>
    <mergeCell ref="C121:Q121"/>
    <mergeCell ref="B122:B123"/>
    <mergeCell ref="C122:C123"/>
    <mergeCell ref="D122:D123"/>
    <mergeCell ref="E122:E123"/>
    <mergeCell ref="F122:F123"/>
    <mergeCell ref="J117:J120"/>
    <mergeCell ref="K117:M117"/>
    <mergeCell ref="K118:M118"/>
    <mergeCell ref="K119:M119"/>
    <mergeCell ref="K120:M120"/>
    <mergeCell ref="N117:N120"/>
    <mergeCell ref="B117:B120"/>
    <mergeCell ref="C117:E120"/>
    <mergeCell ref="F117:F120"/>
    <mergeCell ref="G117:I117"/>
    <mergeCell ref="G118:I118"/>
    <mergeCell ref="G119:I119"/>
    <mergeCell ref="G120:I120"/>
    <mergeCell ref="B98:J98"/>
    <mergeCell ref="C100:D100"/>
    <mergeCell ref="F100:G100"/>
    <mergeCell ref="I100:J100"/>
    <mergeCell ref="B114:Q114"/>
    <mergeCell ref="C116:Q116"/>
    <mergeCell ref="B108:Q108"/>
    <mergeCell ref="B109:Q109"/>
    <mergeCell ref="B110:Q110"/>
    <mergeCell ref="B111:Q111"/>
    <mergeCell ref="K84:K85"/>
    <mergeCell ref="L84:L85"/>
    <mergeCell ref="M84:M85"/>
    <mergeCell ref="B90:G90"/>
    <mergeCell ref="C92:D92"/>
    <mergeCell ref="F92:G92"/>
    <mergeCell ref="K82:L83"/>
    <mergeCell ref="M82:M83"/>
    <mergeCell ref="C84:C85"/>
    <mergeCell ref="D84:D85"/>
    <mergeCell ref="E84:E85"/>
    <mergeCell ref="F84:F85"/>
    <mergeCell ref="G84:G85"/>
    <mergeCell ref="H84:H85"/>
    <mergeCell ref="I84:I85"/>
    <mergeCell ref="J84:J85"/>
    <mergeCell ref="J80:J81"/>
    <mergeCell ref="K80:L81"/>
    <mergeCell ref="M80:M81"/>
    <mergeCell ref="B82:B83"/>
    <mergeCell ref="C82:D83"/>
    <mergeCell ref="E82:E83"/>
    <mergeCell ref="F82:F83"/>
    <mergeCell ref="G82:H83"/>
    <mergeCell ref="I82:I83"/>
    <mergeCell ref="J82:J83"/>
    <mergeCell ref="B80:B81"/>
    <mergeCell ref="C80:D81"/>
    <mergeCell ref="E80:E81"/>
    <mergeCell ref="F80:F81"/>
    <mergeCell ref="G80:H81"/>
    <mergeCell ref="I80:I81"/>
    <mergeCell ref="J77:J78"/>
    <mergeCell ref="K77:L78"/>
    <mergeCell ref="M77:M78"/>
    <mergeCell ref="C79:D79"/>
    <mergeCell ref="G79:H79"/>
    <mergeCell ref="K79:L79"/>
    <mergeCell ref="B77:B78"/>
    <mergeCell ref="C77:D78"/>
    <mergeCell ref="E77:E78"/>
    <mergeCell ref="F77:F78"/>
    <mergeCell ref="G77:H78"/>
    <mergeCell ref="I77:I78"/>
    <mergeCell ref="M73:M74"/>
    <mergeCell ref="C75:E76"/>
    <mergeCell ref="F75:F76"/>
    <mergeCell ref="G75:I76"/>
    <mergeCell ref="J75:J76"/>
    <mergeCell ref="K75:M76"/>
    <mergeCell ref="K71:L72"/>
    <mergeCell ref="M71:M72"/>
    <mergeCell ref="B73:B74"/>
    <mergeCell ref="C73:D74"/>
    <mergeCell ref="E73:E74"/>
    <mergeCell ref="F73:F74"/>
    <mergeCell ref="G73:H74"/>
    <mergeCell ref="I73:I74"/>
    <mergeCell ref="J73:J74"/>
    <mergeCell ref="K73:L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J66:J67"/>
    <mergeCell ref="K66:L67"/>
    <mergeCell ref="M66:M67"/>
    <mergeCell ref="C68:D68"/>
    <mergeCell ref="G68:H68"/>
    <mergeCell ref="K68:L68"/>
    <mergeCell ref="B66:B67"/>
    <mergeCell ref="C66:D67"/>
    <mergeCell ref="E66:E67"/>
    <mergeCell ref="F66:F67"/>
    <mergeCell ref="G66:H67"/>
    <mergeCell ref="I66:I67"/>
    <mergeCell ref="H64:H65"/>
    <mergeCell ref="I64:I65"/>
    <mergeCell ref="J64:J65"/>
    <mergeCell ref="K64:K65"/>
    <mergeCell ref="L64:L65"/>
    <mergeCell ref="M64:M65"/>
    <mergeCell ref="C62:M62"/>
    <mergeCell ref="C63:E63"/>
    <mergeCell ref="G63:I63"/>
    <mergeCell ref="K63:M63"/>
    <mergeCell ref="B64:B65"/>
    <mergeCell ref="C64:C65"/>
    <mergeCell ref="D64:D65"/>
    <mergeCell ref="E64:E65"/>
    <mergeCell ref="F64:F65"/>
    <mergeCell ref="G64:G65"/>
    <mergeCell ref="G53:G54"/>
    <mergeCell ref="H53:H54"/>
    <mergeCell ref="I53:I54"/>
    <mergeCell ref="B59:M59"/>
    <mergeCell ref="C61:E61"/>
    <mergeCell ref="G61:I61"/>
    <mergeCell ref="K61:M61"/>
    <mergeCell ref="B55:Q55"/>
    <mergeCell ref="B56:Q56"/>
    <mergeCell ref="B57:Q57"/>
    <mergeCell ref="H49:H50"/>
    <mergeCell ref="I49:I50"/>
    <mergeCell ref="C51:E52"/>
    <mergeCell ref="F51:F52"/>
    <mergeCell ref="G51:I52"/>
    <mergeCell ref="B53:B54"/>
    <mergeCell ref="C53:C54"/>
    <mergeCell ref="D53:D54"/>
    <mergeCell ref="E53:E54"/>
    <mergeCell ref="F53:F54"/>
    <mergeCell ref="B49:B50"/>
    <mergeCell ref="C49:C50"/>
    <mergeCell ref="D49:D50"/>
    <mergeCell ref="E49:E50"/>
    <mergeCell ref="F49:F50"/>
    <mergeCell ref="G49:G50"/>
    <mergeCell ref="I45:I46"/>
    <mergeCell ref="B47:B48"/>
    <mergeCell ref="C47:D48"/>
    <mergeCell ref="E47:E48"/>
    <mergeCell ref="F47:F48"/>
    <mergeCell ref="G47:H48"/>
    <mergeCell ref="I47:I48"/>
    <mergeCell ref="C43:E44"/>
    <mergeCell ref="F43:F44"/>
    <mergeCell ref="G43:I44"/>
    <mergeCell ref="B45:B46"/>
    <mergeCell ref="C45:C46"/>
    <mergeCell ref="D45:D46"/>
    <mergeCell ref="E45:E46"/>
    <mergeCell ref="F45:F46"/>
    <mergeCell ref="G45:G46"/>
    <mergeCell ref="H45:H46"/>
    <mergeCell ref="I39:I40"/>
    <mergeCell ref="B41:B42"/>
    <mergeCell ref="C41:C42"/>
    <mergeCell ref="D41:D42"/>
    <mergeCell ref="E41:E42"/>
    <mergeCell ref="F41:F42"/>
    <mergeCell ref="G41:G42"/>
    <mergeCell ref="H41:H42"/>
    <mergeCell ref="I41:I42"/>
    <mergeCell ref="C38:D38"/>
    <mergeCell ref="G38:H38"/>
    <mergeCell ref="B39:B40"/>
    <mergeCell ref="C39:D40"/>
    <mergeCell ref="E39:E40"/>
    <mergeCell ref="F39:F40"/>
    <mergeCell ref="G39:H40"/>
    <mergeCell ref="B36:B37"/>
    <mergeCell ref="C36:D37"/>
    <mergeCell ref="E36:E37"/>
    <mergeCell ref="F36:F37"/>
    <mergeCell ref="G36:H37"/>
    <mergeCell ref="I36:I37"/>
    <mergeCell ref="B34:B35"/>
    <mergeCell ref="C34:D35"/>
    <mergeCell ref="E34:E35"/>
    <mergeCell ref="F34:F35"/>
    <mergeCell ref="G34:H35"/>
    <mergeCell ref="I34:I35"/>
    <mergeCell ref="I29:I30"/>
    <mergeCell ref="C31:E31"/>
    <mergeCell ref="G31:I31"/>
    <mergeCell ref="B32:B33"/>
    <mergeCell ref="C32:D33"/>
    <mergeCell ref="E32:E33"/>
    <mergeCell ref="F32:F33"/>
    <mergeCell ref="G32:H33"/>
    <mergeCell ref="I32:I33"/>
    <mergeCell ref="C28:D28"/>
    <mergeCell ref="G28:H28"/>
    <mergeCell ref="B29:B30"/>
    <mergeCell ref="C29:D30"/>
    <mergeCell ref="E29:E30"/>
    <mergeCell ref="F29:F30"/>
    <mergeCell ref="G29:H30"/>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5:I15"/>
    <mergeCell ref="C17:E17"/>
    <mergeCell ref="G17:I17"/>
    <mergeCell ref="C18:I18"/>
    <mergeCell ref="C19:E19"/>
    <mergeCell ref="G19:I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showGridLines="0" workbookViewId="0"/>
  </sheetViews>
  <sheetFormatPr defaultRowHeight="15"/>
  <cols>
    <col min="1" max="2" width="36.5703125" bestFit="1" customWidth="1"/>
    <col min="3" max="3" width="36.5703125" customWidth="1"/>
    <col min="4" max="4" width="16.5703125" customWidth="1"/>
    <col min="5" max="5" width="36.5703125" customWidth="1"/>
    <col min="6" max="6" width="18.140625" customWidth="1"/>
    <col min="7" max="7" width="9.85546875" customWidth="1"/>
    <col min="8" max="8" width="16.5703125" customWidth="1"/>
    <col min="9" max="9" width="18.140625" customWidth="1"/>
    <col min="10" max="10" width="9.85546875" customWidth="1"/>
    <col min="11" max="11" width="7.28515625" customWidth="1"/>
    <col min="12" max="12" width="10.28515625" customWidth="1"/>
    <col min="13" max="13" width="5.7109375" customWidth="1"/>
  </cols>
  <sheetData>
    <row r="1" spans="1:13" ht="15" customHeight="1">
      <c r="A1" s="8" t="s">
        <v>599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468</v>
      </c>
      <c r="B3" s="57"/>
      <c r="C3" s="57"/>
      <c r="D3" s="57"/>
      <c r="E3" s="57"/>
      <c r="F3" s="57"/>
      <c r="G3" s="57"/>
      <c r="H3" s="57"/>
      <c r="I3" s="57"/>
      <c r="J3" s="57"/>
      <c r="K3" s="57"/>
      <c r="L3" s="57"/>
      <c r="M3" s="57"/>
    </row>
    <row r="4" spans="1:13">
      <c r="A4" s="58" t="s">
        <v>599</v>
      </c>
      <c r="B4" s="59" t="s">
        <v>599</v>
      </c>
      <c r="C4" s="59"/>
      <c r="D4" s="59"/>
      <c r="E4" s="59"/>
      <c r="F4" s="59"/>
      <c r="G4" s="59"/>
      <c r="H4" s="59"/>
      <c r="I4" s="59"/>
      <c r="J4" s="59"/>
      <c r="K4" s="59"/>
      <c r="L4" s="59"/>
      <c r="M4" s="59"/>
    </row>
    <row r="5" spans="1:13" ht="25.5" customHeight="1">
      <c r="A5" s="58"/>
      <c r="B5" s="27" t="s">
        <v>600</v>
      </c>
      <c r="C5" s="27"/>
      <c r="D5" s="27"/>
      <c r="E5" s="27"/>
      <c r="F5" s="27"/>
      <c r="G5" s="27"/>
      <c r="H5" s="27"/>
      <c r="I5" s="27"/>
      <c r="J5" s="27"/>
      <c r="K5" s="27"/>
      <c r="L5" s="27"/>
      <c r="M5" s="27"/>
    </row>
    <row r="6" spans="1:13">
      <c r="A6" s="58"/>
      <c r="B6" s="27" t="s">
        <v>601</v>
      </c>
      <c r="C6" s="27"/>
      <c r="D6" s="27"/>
      <c r="E6" s="27"/>
      <c r="F6" s="27"/>
      <c r="G6" s="27"/>
      <c r="H6" s="27"/>
      <c r="I6" s="27"/>
      <c r="J6" s="27"/>
      <c r="K6" s="27"/>
      <c r="L6" s="27"/>
      <c r="M6" s="27"/>
    </row>
    <row r="7" spans="1:13">
      <c r="A7" s="58"/>
      <c r="B7" s="61"/>
      <c r="C7" s="61"/>
      <c r="D7" s="61"/>
      <c r="E7" s="61"/>
      <c r="F7" s="61"/>
      <c r="G7" s="61"/>
      <c r="H7" s="61"/>
      <c r="I7" s="61"/>
      <c r="J7" s="61"/>
      <c r="K7" s="61"/>
      <c r="L7" s="61"/>
      <c r="M7" s="61"/>
    </row>
    <row r="8" spans="1:13">
      <c r="A8" s="58"/>
      <c r="B8" s="23"/>
      <c r="C8" s="23"/>
      <c r="D8" s="23"/>
      <c r="E8" s="23"/>
      <c r="F8" s="23"/>
      <c r="G8" s="23"/>
      <c r="H8" s="23"/>
      <c r="I8" s="23"/>
    </row>
    <row r="9" spans="1:13">
      <c r="A9" s="58"/>
      <c r="B9" s="12"/>
      <c r="C9" s="12"/>
      <c r="D9" s="12"/>
      <c r="E9" s="12"/>
      <c r="F9" s="12"/>
      <c r="G9" s="12"/>
      <c r="H9" s="12"/>
      <c r="I9" s="12"/>
    </row>
    <row r="10" spans="1:13" ht="15.75" thickBot="1">
      <c r="A10" s="58"/>
      <c r="B10" s="11"/>
      <c r="C10" s="24">
        <v>2014</v>
      </c>
      <c r="D10" s="24"/>
      <c r="E10" s="24"/>
      <c r="F10" s="11"/>
      <c r="G10" s="24">
        <v>2013</v>
      </c>
      <c r="H10" s="24"/>
      <c r="I10" s="24"/>
    </row>
    <row r="11" spans="1:13">
      <c r="A11" s="58"/>
      <c r="B11" s="11"/>
      <c r="C11" s="36" t="s">
        <v>187</v>
      </c>
      <c r="D11" s="36"/>
      <c r="E11" s="36"/>
      <c r="F11" s="36"/>
      <c r="G11" s="36"/>
      <c r="H11" s="36"/>
      <c r="I11" s="36"/>
    </row>
    <row r="12" spans="1:13" ht="25.5">
      <c r="A12" s="58"/>
      <c r="B12" s="15" t="s">
        <v>602</v>
      </c>
      <c r="C12" s="30"/>
      <c r="D12" s="30"/>
      <c r="E12" s="30"/>
      <c r="F12" s="18"/>
      <c r="G12" s="30"/>
      <c r="H12" s="30"/>
      <c r="I12" s="30"/>
    </row>
    <row r="13" spans="1:13">
      <c r="A13" s="58"/>
      <c r="B13" s="86" t="s">
        <v>603</v>
      </c>
      <c r="C13" s="46" t="s">
        <v>189</v>
      </c>
      <c r="D13" s="26">
        <v>223</v>
      </c>
      <c r="E13" s="27"/>
      <c r="F13" s="27"/>
      <c r="G13" s="46" t="s">
        <v>189</v>
      </c>
      <c r="H13" s="26">
        <v>250</v>
      </c>
      <c r="I13" s="27"/>
    </row>
    <row r="14" spans="1:13">
      <c r="A14" s="58"/>
      <c r="B14" s="86"/>
      <c r="C14" s="46"/>
      <c r="D14" s="26"/>
      <c r="E14" s="27"/>
      <c r="F14" s="27"/>
      <c r="G14" s="46"/>
      <c r="H14" s="26"/>
      <c r="I14" s="27"/>
    </row>
    <row r="15" spans="1:13">
      <c r="A15" s="58"/>
      <c r="B15" s="74" t="s">
        <v>480</v>
      </c>
      <c r="C15" s="29" t="s">
        <v>266</v>
      </c>
      <c r="D15" s="29"/>
      <c r="E15" s="30"/>
      <c r="F15" s="30"/>
      <c r="G15" s="29" t="s">
        <v>266</v>
      </c>
      <c r="H15" s="29"/>
      <c r="I15" s="30"/>
    </row>
    <row r="16" spans="1:13">
      <c r="A16" s="58"/>
      <c r="B16" s="74"/>
      <c r="C16" s="29"/>
      <c r="D16" s="29"/>
      <c r="E16" s="30"/>
      <c r="F16" s="30"/>
      <c r="G16" s="29"/>
      <c r="H16" s="29"/>
      <c r="I16" s="30"/>
    </row>
    <row r="17" spans="1:9">
      <c r="A17" s="58"/>
      <c r="B17" s="86" t="s">
        <v>481</v>
      </c>
      <c r="C17" s="26">
        <v>10</v>
      </c>
      <c r="D17" s="26"/>
      <c r="E17" s="27"/>
      <c r="F17" s="27"/>
      <c r="G17" s="26">
        <v>10</v>
      </c>
      <c r="H17" s="26"/>
      <c r="I17" s="27"/>
    </row>
    <row r="18" spans="1:9">
      <c r="A18" s="58"/>
      <c r="B18" s="86"/>
      <c r="C18" s="26"/>
      <c r="D18" s="26"/>
      <c r="E18" s="27"/>
      <c r="F18" s="27"/>
      <c r="G18" s="26"/>
      <c r="H18" s="26"/>
      <c r="I18" s="27"/>
    </row>
    <row r="19" spans="1:9">
      <c r="A19" s="58"/>
      <c r="B19" s="74" t="s">
        <v>482</v>
      </c>
      <c r="C19" s="29">
        <v>30</v>
      </c>
      <c r="D19" s="29"/>
      <c r="E19" s="30"/>
      <c r="F19" s="30"/>
      <c r="G19" s="29" t="s">
        <v>341</v>
      </c>
      <c r="H19" s="29"/>
      <c r="I19" s="37" t="s">
        <v>228</v>
      </c>
    </row>
    <row r="20" spans="1:9">
      <c r="A20" s="58"/>
      <c r="B20" s="74"/>
      <c r="C20" s="29"/>
      <c r="D20" s="29"/>
      <c r="E20" s="30"/>
      <c r="F20" s="30"/>
      <c r="G20" s="29"/>
      <c r="H20" s="29"/>
      <c r="I20" s="37"/>
    </row>
    <row r="21" spans="1:9">
      <c r="A21" s="58"/>
      <c r="B21" s="86" t="s">
        <v>604</v>
      </c>
      <c r="C21" s="26">
        <v>1</v>
      </c>
      <c r="D21" s="26"/>
      <c r="E21" s="27"/>
      <c r="F21" s="27"/>
      <c r="G21" s="26">
        <v>1</v>
      </c>
      <c r="H21" s="26"/>
      <c r="I21" s="27"/>
    </row>
    <row r="22" spans="1:9">
      <c r="A22" s="58"/>
      <c r="B22" s="86"/>
      <c r="C22" s="26"/>
      <c r="D22" s="26"/>
      <c r="E22" s="27"/>
      <c r="F22" s="27"/>
      <c r="G22" s="26"/>
      <c r="H22" s="26"/>
      <c r="I22" s="27"/>
    </row>
    <row r="23" spans="1:9" ht="15.75" thickBot="1">
      <c r="A23" s="58"/>
      <c r="B23" s="72" t="s">
        <v>484</v>
      </c>
      <c r="C23" s="65" t="s">
        <v>605</v>
      </c>
      <c r="D23" s="65"/>
      <c r="E23" s="80" t="s">
        <v>228</v>
      </c>
      <c r="F23" s="18"/>
      <c r="G23" s="65" t="s">
        <v>425</v>
      </c>
      <c r="H23" s="65"/>
      <c r="I23" s="80" t="s">
        <v>228</v>
      </c>
    </row>
    <row r="24" spans="1:9">
      <c r="A24" s="58"/>
      <c r="B24" s="86" t="s">
        <v>606</v>
      </c>
      <c r="C24" s="69">
        <v>243</v>
      </c>
      <c r="D24" s="69"/>
      <c r="E24" s="71"/>
      <c r="F24" s="27"/>
      <c r="G24" s="69">
        <v>223</v>
      </c>
      <c r="H24" s="69"/>
      <c r="I24" s="71"/>
    </row>
    <row r="25" spans="1:9">
      <c r="A25" s="58"/>
      <c r="B25" s="86"/>
      <c r="C25" s="26"/>
      <c r="D25" s="26"/>
      <c r="E25" s="27"/>
      <c r="F25" s="27"/>
      <c r="G25" s="26"/>
      <c r="H25" s="26"/>
      <c r="I25" s="27"/>
    </row>
    <row r="26" spans="1:9">
      <c r="A26" s="58"/>
      <c r="B26" s="15" t="s">
        <v>581</v>
      </c>
      <c r="C26" s="30"/>
      <c r="D26" s="30"/>
      <c r="E26" s="30"/>
      <c r="F26" s="18"/>
      <c r="G26" s="30"/>
      <c r="H26" s="30"/>
      <c r="I26" s="30"/>
    </row>
    <row r="27" spans="1:9">
      <c r="A27" s="58"/>
      <c r="B27" s="86" t="s">
        <v>489</v>
      </c>
      <c r="C27" s="26" t="s">
        <v>266</v>
      </c>
      <c r="D27" s="26"/>
      <c r="E27" s="27"/>
      <c r="F27" s="27"/>
      <c r="G27" s="26" t="s">
        <v>266</v>
      </c>
      <c r="H27" s="26"/>
      <c r="I27" s="27"/>
    </row>
    <row r="28" spans="1:9">
      <c r="A28" s="58"/>
      <c r="B28" s="86"/>
      <c r="C28" s="26"/>
      <c r="D28" s="26"/>
      <c r="E28" s="27"/>
      <c r="F28" s="27"/>
      <c r="G28" s="26"/>
      <c r="H28" s="26"/>
      <c r="I28" s="27"/>
    </row>
    <row r="29" spans="1:9">
      <c r="A29" s="58"/>
      <c r="B29" s="74" t="s">
        <v>491</v>
      </c>
      <c r="C29" s="29">
        <v>21</v>
      </c>
      <c r="D29" s="29"/>
      <c r="E29" s="30"/>
      <c r="F29" s="30"/>
      <c r="G29" s="29">
        <v>23</v>
      </c>
      <c r="H29" s="29"/>
      <c r="I29" s="30"/>
    </row>
    <row r="30" spans="1:9">
      <c r="A30" s="58"/>
      <c r="B30" s="74"/>
      <c r="C30" s="29"/>
      <c r="D30" s="29"/>
      <c r="E30" s="30"/>
      <c r="F30" s="30"/>
      <c r="G30" s="29"/>
      <c r="H30" s="29"/>
      <c r="I30" s="30"/>
    </row>
    <row r="31" spans="1:9" ht="15.75" thickBot="1">
      <c r="A31" s="58"/>
      <c r="B31" s="77" t="s">
        <v>484</v>
      </c>
      <c r="C31" s="31" t="s">
        <v>605</v>
      </c>
      <c r="D31" s="31"/>
      <c r="E31" s="85" t="s">
        <v>228</v>
      </c>
      <c r="F31" s="11"/>
      <c r="G31" s="31" t="s">
        <v>425</v>
      </c>
      <c r="H31" s="31"/>
      <c r="I31" s="85" t="s">
        <v>228</v>
      </c>
    </row>
    <row r="32" spans="1:9">
      <c r="A32" s="58"/>
      <c r="B32" s="74" t="s">
        <v>492</v>
      </c>
      <c r="C32" s="83" t="s">
        <v>266</v>
      </c>
      <c r="D32" s="83"/>
      <c r="E32" s="43"/>
      <c r="F32" s="30"/>
      <c r="G32" s="83" t="s">
        <v>266</v>
      </c>
      <c r="H32" s="83"/>
      <c r="I32" s="43"/>
    </row>
    <row r="33" spans="1:13" ht="15.75" thickBot="1">
      <c r="A33" s="58"/>
      <c r="B33" s="74"/>
      <c r="C33" s="65"/>
      <c r="D33" s="65"/>
      <c r="E33" s="66"/>
      <c r="F33" s="30"/>
      <c r="G33" s="65"/>
      <c r="H33" s="65"/>
      <c r="I33" s="66"/>
    </row>
    <row r="34" spans="1:13" ht="15.75" thickBot="1">
      <c r="A34" s="58"/>
      <c r="B34" s="19" t="s">
        <v>493</v>
      </c>
      <c r="C34" s="114" t="s">
        <v>189</v>
      </c>
      <c r="D34" s="115" t="s">
        <v>607</v>
      </c>
      <c r="E34" s="114" t="s">
        <v>228</v>
      </c>
      <c r="F34" s="11"/>
      <c r="G34" s="114" t="s">
        <v>189</v>
      </c>
      <c r="H34" s="115" t="s">
        <v>608</v>
      </c>
      <c r="I34" s="114" t="s">
        <v>228</v>
      </c>
    </row>
    <row r="35" spans="1:13" ht="27" thickTop="1">
      <c r="A35" s="58"/>
      <c r="B35" s="111" t="s">
        <v>457</v>
      </c>
      <c r="C35" s="76"/>
      <c r="D35" s="76"/>
      <c r="E35" s="76"/>
      <c r="F35" s="30"/>
      <c r="G35" s="76"/>
      <c r="H35" s="76"/>
      <c r="I35" s="76"/>
    </row>
    <row r="36" spans="1:13">
      <c r="A36" s="58"/>
      <c r="B36" s="111" t="s">
        <v>495</v>
      </c>
      <c r="C36" s="30"/>
      <c r="D36" s="30"/>
      <c r="E36" s="30"/>
      <c r="F36" s="30"/>
      <c r="G36" s="30"/>
      <c r="H36" s="30"/>
      <c r="I36" s="30"/>
    </row>
    <row r="37" spans="1:13" ht="25.5">
      <c r="A37" s="58"/>
      <c r="B37" s="77" t="s">
        <v>73</v>
      </c>
      <c r="C37" s="35" t="s">
        <v>189</v>
      </c>
      <c r="D37" s="20" t="s">
        <v>609</v>
      </c>
      <c r="E37" s="35" t="s">
        <v>228</v>
      </c>
      <c r="F37" s="11"/>
      <c r="G37" s="35" t="s">
        <v>189</v>
      </c>
      <c r="H37" s="20" t="s">
        <v>610</v>
      </c>
      <c r="I37" s="35" t="s">
        <v>228</v>
      </c>
    </row>
    <row r="38" spans="1:13" ht="15.75" thickBot="1">
      <c r="A38" s="58"/>
      <c r="B38" s="72" t="s">
        <v>461</v>
      </c>
      <c r="C38" s="65" t="s">
        <v>611</v>
      </c>
      <c r="D38" s="65"/>
      <c r="E38" s="80" t="s">
        <v>228</v>
      </c>
      <c r="F38" s="18"/>
      <c r="G38" s="65" t="s">
        <v>612</v>
      </c>
      <c r="H38" s="65"/>
      <c r="I38" s="80" t="s">
        <v>228</v>
      </c>
    </row>
    <row r="39" spans="1:13" ht="15.75" thickBot="1">
      <c r="A39" s="58"/>
      <c r="B39" s="11"/>
      <c r="C39" s="114" t="s">
        <v>189</v>
      </c>
      <c r="D39" s="115" t="s">
        <v>607</v>
      </c>
      <c r="E39" s="114" t="s">
        <v>228</v>
      </c>
      <c r="F39" s="11"/>
      <c r="G39" s="114" t="s">
        <v>189</v>
      </c>
      <c r="H39" s="115" t="s">
        <v>608</v>
      </c>
      <c r="I39" s="114" t="s">
        <v>228</v>
      </c>
    </row>
    <row r="40" spans="1:13" ht="26.25" thickTop="1">
      <c r="A40" s="58"/>
      <c r="B40" s="33" t="s">
        <v>497</v>
      </c>
      <c r="C40" s="76"/>
      <c r="D40" s="76"/>
      <c r="E40" s="76"/>
      <c r="F40" s="30"/>
      <c r="G40" s="76"/>
      <c r="H40" s="76"/>
      <c r="I40" s="76"/>
    </row>
    <row r="41" spans="1:13">
      <c r="A41" s="58"/>
      <c r="B41" s="33" t="s">
        <v>495</v>
      </c>
      <c r="C41" s="30"/>
      <c r="D41" s="30"/>
      <c r="E41" s="30"/>
      <c r="F41" s="30"/>
      <c r="G41" s="30"/>
      <c r="H41" s="30"/>
      <c r="I41" s="30"/>
    </row>
    <row r="42" spans="1:13">
      <c r="A42" s="58"/>
      <c r="B42" s="86" t="s">
        <v>613</v>
      </c>
      <c r="C42" s="46" t="s">
        <v>189</v>
      </c>
      <c r="D42" s="26" t="s">
        <v>266</v>
      </c>
      <c r="E42" s="27"/>
      <c r="F42" s="27"/>
      <c r="G42" s="46" t="s">
        <v>189</v>
      </c>
      <c r="H42" s="26" t="s">
        <v>614</v>
      </c>
      <c r="I42" s="46" t="s">
        <v>228</v>
      </c>
    </row>
    <row r="43" spans="1:13" ht="15.75" thickBot="1">
      <c r="A43" s="58"/>
      <c r="B43" s="86"/>
      <c r="C43" s="48"/>
      <c r="D43" s="70"/>
      <c r="E43" s="53"/>
      <c r="F43" s="27"/>
      <c r="G43" s="48"/>
      <c r="H43" s="70"/>
      <c r="I43" s="48"/>
    </row>
    <row r="44" spans="1:13" ht="15.75" thickTop="1">
      <c r="A44" s="58"/>
      <c r="B44" s="57"/>
      <c r="C44" s="57"/>
      <c r="D44" s="57"/>
      <c r="E44" s="57"/>
      <c r="F44" s="57"/>
      <c r="G44" s="57"/>
      <c r="H44" s="57"/>
      <c r="I44" s="57"/>
      <c r="J44" s="57"/>
      <c r="K44" s="57"/>
      <c r="L44" s="57"/>
      <c r="M44" s="57"/>
    </row>
    <row r="45" spans="1:13">
      <c r="A45" s="58"/>
      <c r="B45" s="27" t="s">
        <v>615</v>
      </c>
      <c r="C45" s="27"/>
      <c r="D45" s="27"/>
      <c r="E45" s="27"/>
      <c r="F45" s="27"/>
      <c r="G45" s="27"/>
      <c r="H45" s="27"/>
      <c r="I45" s="27"/>
      <c r="J45" s="27"/>
      <c r="K45" s="27"/>
      <c r="L45" s="27"/>
      <c r="M45" s="27"/>
    </row>
    <row r="46" spans="1:13">
      <c r="A46" s="58"/>
      <c r="B46" s="61"/>
      <c r="C46" s="61"/>
      <c r="D46" s="61"/>
      <c r="E46" s="61"/>
      <c r="F46" s="61"/>
      <c r="G46" s="61"/>
      <c r="H46" s="61"/>
      <c r="I46" s="61"/>
      <c r="J46" s="61"/>
      <c r="K46" s="61"/>
      <c r="L46" s="61"/>
      <c r="M46" s="61"/>
    </row>
    <row r="47" spans="1:13">
      <c r="A47" s="58"/>
      <c r="B47" s="23"/>
      <c r="C47" s="23"/>
      <c r="D47" s="23"/>
      <c r="E47" s="23"/>
      <c r="F47" s="23"/>
      <c r="G47" s="23"/>
      <c r="H47" s="23"/>
      <c r="I47" s="23"/>
      <c r="J47" s="23"/>
      <c r="K47" s="23"/>
      <c r="L47" s="23"/>
      <c r="M47" s="23"/>
    </row>
    <row r="48" spans="1:13">
      <c r="A48" s="58"/>
      <c r="B48" s="12"/>
      <c r="C48" s="12"/>
      <c r="D48" s="12"/>
      <c r="E48" s="12"/>
      <c r="F48" s="12"/>
      <c r="G48" s="12"/>
      <c r="H48" s="12"/>
      <c r="I48" s="12"/>
      <c r="J48" s="12"/>
      <c r="K48" s="12"/>
      <c r="L48" s="12"/>
      <c r="M48" s="12"/>
    </row>
    <row r="49" spans="1:13" ht="15.75" thickBot="1">
      <c r="A49" s="58"/>
      <c r="B49" s="11"/>
      <c r="C49" s="24">
        <v>2014</v>
      </c>
      <c r="D49" s="24"/>
      <c r="E49" s="24"/>
      <c r="F49" s="11"/>
      <c r="G49" s="24">
        <v>2013</v>
      </c>
      <c r="H49" s="24"/>
      <c r="I49" s="24"/>
      <c r="J49" s="11"/>
      <c r="K49" s="24">
        <v>2012</v>
      </c>
      <c r="L49" s="24"/>
      <c r="M49" s="24"/>
    </row>
    <row r="50" spans="1:13">
      <c r="A50" s="58"/>
      <c r="B50" s="64"/>
      <c r="C50" s="36" t="s">
        <v>187</v>
      </c>
      <c r="D50" s="36"/>
      <c r="E50" s="36"/>
      <c r="F50" s="36"/>
      <c r="G50" s="36"/>
      <c r="H50" s="36"/>
      <c r="I50" s="36"/>
      <c r="J50" s="36"/>
      <c r="K50" s="36"/>
      <c r="L50" s="36"/>
      <c r="M50" s="36"/>
    </row>
    <row r="51" spans="1:13">
      <c r="A51" s="58"/>
      <c r="B51" s="15" t="s">
        <v>616</v>
      </c>
      <c r="C51" s="30"/>
      <c r="D51" s="30"/>
      <c r="E51" s="30"/>
      <c r="F51" s="18"/>
      <c r="G51" s="30"/>
      <c r="H51" s="30"/>
      <c r="I51" s="30"/>
      <c r="J51" s="18"/>
      <c r="K51" s="30"/>
      <c r="L51" s="30"/>
      <c r="M51" s="30"/>
    </row>
    <row r="52" spans="1:13">
      <c r="A52" s="58"/>
      <c r="B52" s="86" t="s">
        <v>480</v>
      </c>
      <c r="C52" s="46" t="s">
        <v>189</v>
      </c>
      <c r="D52" s="26" t="s">
        <v>266</v>
      </c>
      <c r="E52" s="27"/>
      <c r="F52" s="27"/>
      <c r="G52" s="46" t="s">
        <v>189</v>
      </c>
      <c r="H52" s="26" t="s">
        <v>266</v>
      </c>
      <c r="I52" s="27"/>
      <c r="J52" s="27"/>
      <c r="K52" s="46" t="s">
        <v>189</v>
      </c>
      <c r="L52" s="26" t="s">
        <v>266</v>
      </c>
      <c r="M52" s="27"/>
    </row>
    <row r="53" spans="1:13">
      <c r="A53" s="58"/>
      <c r="B53" s="86"/>
      <c r="C53" s="46"/>
      <c r="D53" s="26"/>
      <c r="E53" s="27"/>
      <c r="F53" s="27"/>
      <c r="G53" s="46"/>
      <c r="H53" s="26"/>
      <c r="I53" s="27"/>
      <c r="J53" s="27"/>
      <c r="K53" s="46"/>
      <c r="L53" s="26"/>
      <c r="M53" s="27"/>
    </row>
    <row r="54" spans="1:13">
      <c r="A54" s="58"/>
      <c r="B54" s="74" t="s">
        <v>481</v>
      </c>
      <c r="C54" s="29">
        <v>10</v>
      </c>
      <c r="D54" s="29"/>
      <c r="E54" s="30"/>
      <c r="F54" s="30"/>
      <c r="G54" s="29">
        <v>10</v>
      </c>
      <c r="H54" s="29"/>
      <c r="I54" s="30"/>
      <c r="J54" s="30"/>
      <c r="K54" s="29">
        <v>12</v>
      </c>
      <c r="L54" s="29"/>
      <c r="M54" s="30"/>
    </row>
    <row r="55" spans="1:13">
      <c r="A55" s="58"/>
      <c r="B55" s="74"/>
      <c r="C55" s="29"/>
      <c r="D55" s="29"/>
      <c r="E55" s="30"/>
      <c r="F55" s="30"/>
      <c r="G55" s="29"/>
      <c r="H55" s="29"/>
      <c r="I55" s="30"/>
      <c r="J55" s="30"/>
      <c r="K55" s="29"/>
      <c r="L55" s="29"/>
      <c r="M55" s="30"/>
    </row>
    <row r="56" spans="1:13">
      <c r="A56" s="58"/>
      <c r="B56" s="77" t="s">
        <v>617</v>
      </c>
      <c r="C56" s="26" t="s">
        <v>590</v>
      </c>
      <c r="D56" s="26"/>
      <c r="E56" s="35" t="s">
        <v>228</v>
      </c>
      <c r="F56" s="11"/>
      <c r="G56" s="26" t="s">
        <v>405</v>
      </c>
      <c r="H56" s="26"/>
      <c r="I56" s="35" t="s">
        <v>228</v>
      </c>
      <c r="J56" s="11"/>
      <c r="K56" s="26" t="s">
        <v>618</v>
      </c>
      <c r="L56" s="26"/>
      <c r="M56" s="35" t="s">
        <v>228</v>
      </c>
    </row>
    <row r="57" spans="1:13">
      <c r="A57" s="58"/>
      <c r="B57" s="74" t="s">
        <v>619</v>
      </c>
      <c r="C57" s="29" t="s">
        <v>266</v>
      </c>
      <c r="D57" s="29"/>
      <c r="E57" s="30"/>
      <c r="F57" s="30"/>
      <c r="G57" s="29" t="s">
        <v>266</v>
      </c>
      <c r="H57" s="29"/>
      <c r="I57" s="30"/>
      <c r="J57" s="30"/>
      <c r="K57" s="29" t="s">
        <v>266</v>
      </c>
      <c r="L57" s="29"/>
      <c r="M57" s="30"/>
    </row>
    <row r="58" spans="1:13" ht="15.75" thickBot="1">
      <c r="A58" s="58"/>
      <c r="B58" s="74"/>
      <c r="C58" s="65"/>
      <c r="D58" s="65"/>
      <c r="E58" s="66"/>
      <c r="F58" s="30"/>
      <c r="G58" s="65"/>
      <c r="H58" s="65"/>
      <c r="I58" s="66"/>
      <c r="J58" s="30"/>
      <c r="K58" s="65"/>
      <c r="L58" s="65"/>
      <c r="M58" s="66"/>
    </row>
    <row r="59" spans="1:13">
      <c r="A59" s="58"/>
      <c r="B59" s="27"/>
      <c r="C59" s="69">
        <v>5</v>
      </c>
      <c r="D59" s="69"/>
      <c r="E59" s="71"/>
      <c r="F59" s="27"/>
      <c r="G59" s="69">
        <v>7</v>
      </c>
      <c r="H59" s="69"/>
      <c r="I59" s="71"/>
      <c r="J59" s="27"/>
      <c r="K59" s="69">
        <v>8</v>
      </c>
      <c r="L59" s="69"/>
      <c r="M59" s="71"/>
    </row>
    <row r="60" spans="1:13">
      <c r="A60" s="58"/>
      <c r="B60" s="27"/>
      <c r="C60" s="26"/>
      <c r="D60" s="26"/>
      <c r="E60" s="27"/>
      <c r="F60" s="27"/>
      <c r="G60" s="26"/>
      <c r="H60" s="26"/>
      <c r="I60" s="27"/>
      <c r="J60" s="27"/>
      <c r="K60" s="26"/>
      <c r="L60" s="26"/>
      <c r="M60" s="27"/>
    </row>
    <row r="61" spans="1:13" ht="25.5">
      <c r="A61" s="58"/>
      <c r="B61" s="33" t="s">
        <v>508</v>
      </c>
      <c r="C61" s="30"/>
      <c r="D61" s="30"/>
      <c r="E61" s="30"/>
      <c r="F61" s="30"/>
      <c r="G61" s="30"/>
      <c r="H61" s="30"/>
      <c r="I61" s="30"/>
      <c r="J61" s="30"/>
      <c r="K61" s="30"/>
      <c r="L61" s="30"/>
      <c r="M61" s="30"/>
    </row>
    <row r="62" spans="1:13" ht="25.5">
      <c r="A62" s="58"/>
      <c r="B62" s="33" t="s">
        <v>509</v>
      </c>
      <c r="C62" s="30"/>
      <c r="D62" s="30"/>
      <c r="E62" s="30"/>
      <c r="F62" s="30"/>
      <c r="G62" s="30"/>
      <c r="H62" s="30"/>
      <c r="I62" s="30"/>
      <c r="J62" s="30"/>
      <c r="K62" s="30"/>
      <c r="L62" s="30"/>
      <c r="M62" s="30"/>
    </row>
    <row r="63" spans="1:13">
      <c r="A63" s="58"/>
      <c r="B63" s="86" t="s">
        <v>510</v>
      </c>
      <c r="C63" s="26">
        <v>30</v>
      </c>
      <c r="D63" s="26"/>
      <c r="E63" s="27"/>
      <c r="F63" s="27"/>
      <c r="G63" s="26" t="s">
        <v>341</v>
      </c>
      <c r="H63" s="26"/>
      <c r="I63" s="46" t="s">
        <v>228</v>
      </c>
      <c r="J63" s="27"/>
      <c r="K63" s="26" t="s">
        <v>618</v>
      </c>
      <c r="L63" s="26"/>
      <c r="M63" s="46" t="s">
        <v>228</v>
      </c>
    </row>
    <row r="64" spans="1:13">
      <c r="A64" s="58"/>
      <c r="B64" s="86"/>
      <c r="C64" s="26"/>
      <c r="D64" s="26"/>
      <c r="E64" s="27"/>
      <c r="F64" s="27"/>
      <c r="G64" s="26"/>
      <c r="H64" s="26"/>
      <c r="I64" s="46"/>
      <c r="J64" s="27"/>
      <c r="K64" s="26"/>
      <c r="L64" s="26"/>
      <c r="M64" s="46"/>
    </row>
    <row r="65" spans="1:13">
      <c r="A65" s="58"/>
      <c r="B65" s="74" t="s">
        <v>617</v>
      </c>
      <c r="C65" s="29">
        <v>5</v>
      </c>
      <c r="D65" s="29"/>
      <c r="E65" s="30"/>
      <c r="F65" s="30"/>
      <c r="G65" s="29">
        <v>3</v>
      </c>
      <c r="H65" s="29"/>
      <c r="I65" s="30"/>
      <c r="J65" s="30"/>
      <c r="K65" s="29">
        <v>4</v>
      </c>
      <c r="L65" s="29"/>
      <c r="M65" s="30"/>
    </row>
    <row r="66" spans="1:13">
      <c r="A66" s="58"/>
      <c r="B66" s="74"/>
      <c r="C66" s="29"/>
      <c r="D66" s="29"/>
      <c r="E66" s="30"/>
      <c r="F66" s="30"/>
      <c r="G66" s="29"/>
      <c r="H66" s="29"/>
      <c r="I66" s="30"/>
      <c r="J66" s="30"/>
      <c r="K66" s="29"/>
      <c r="L66" s="29"/>
      <c r="M66" s="30"/>
    </row>
    <row r="67" spans="1:13">
      <c r="A67" s="58"/>
      <c r="B67" s="86" t="s">
        <v>619</v>
      </c>
      <c r="C67" s="26" t="s">
        <v>266</v>
      </c>
      <c r="D67" s="26"/>
      <c r="E67" s="27"/>
      <c r="F67" s="27"/>
      <c r="G67" s="26" t="s">
        <v>266</v>
      </c>
      <c r="H67" s="26"/>
      <c r="I67" s="27"/>
      <c r="J67" s="27"/>
      <c r="K67" s="26" t="s">
        <v>266</v>
      </c>
      <c r="L67" s="26"/>
      <c r="M67" s="27"/>
    </row>
    <row r="68" spans="1:13" ht="15.75" thickBot="1">
      <c r="A68" s="58"/>
      <c r="B68" s="86"/>
      <c r="C68" s="31"/>
      <c r="D68" s="31"/>
      <c r="E68" s="32"/>
      <c r="F68" s="27"/>
      <c r="G68" s="31"/>
      <c r="H68" s="31"/>
      <c r="I68" s="32"/>
      <c r="J68" s="27"/>
      <c r="K68" s="31"/>
      <c r="L68" s="31"/>
      <c r="M68" s="32"/>
    </row>
    <row r="69" spans="1:13">
      <c r="A69" s="58"/>
      <c r="B69" s="30"/>
      <c r="C69" s="83">
        <v>35</v>
      </c>
      <c r="D69" s="83"/>
      <c r="E69" s="43"/>
      <c r="F69" s="30"/>
      <c r="G69" s="83" t="s">
        <v>340</v>
      </c>
      <c r="H69" s="83"/>
      <c r="I69" s="39" t="s">
        <v>228</v>
      </c>
      <c r="J69" s="30"/>
      <c r="K69" s="83" t="s">
        <v>266</v>
      </c>
      <c r="L69" s="83"/>
      <c r="M69" s="43"/>
    </row>
    <row r="70" spans="1:13" ht="15.75" thickBot="1">
      <c r="A70" s="58"/>
      <c r="B70" s="30"/>
      <c r="C70" s="65"/>
      <c r="D70" s="65"/>
      <c r="E70" s="66"/>
      <c r="F70" s="30"/>
      <c r="G70" s="65"/>
      <c r="H70" s="65"/>
      <c r="I70" s="67"/>
      <c r="J70" s="30"/>
      <c r="K70" s="65"/>
      <c r="L70" s="65"/>
      <c r="M70" s="66"/>
    </row>
    <row r="71" spans="1:13" ht="26.25">
      <c r="A71" s="58"/>
      <c r="B71" s="112" t="s">
        <v>620</v>
      </c>
      <c r="C71" s="68" t="s">
        <v>189</v>
      </c>
      <c r="D71" s="69">
        <v>40</v>
      </c>
      <c r="E71" s="71"/>
      <c r="F71" s="27"/>
      <c r="G71" s="68" t="s">
        <v>189</v>
      </c>
      <c r="H71" s="69" t="s">
        <v>590</v>
      </c>
      <c r="I71" s="68" t="s">
        <v>228</v>
      </c>
      <c r="J71" s="27"/>
      <c r="K71" s="68" t="s">
        <v>189</v>
      </c>
      <c r="L71" s="69">
        <v>8</v>
      </c>
      <c r="M71" s="71"/>
    </row>
    <row r="72" spans="1:13" ht="15.75" thickBot="1">
      <c r="A72" s="58"/>
      <c r="B72" s="112" t="s">
        <v>621</v>
      </c>
      <c r="C72" s="48"/>
      <c r="D72" s="70"/>
      <c r="E72" s="53"/>
      <c r="F72" s="27"/>
      <c r="G72" s="48"/>
      <c r="H72" s="70"/>
      <c r="I72" s="48"/>
      <c r="J72" s="27"/>
      <c r="K72" s="48"/>
      <c r="L72" s="70"/>
      <c r="M72" s="53"/>
    </row>
    <row r="73" spans="1:13" ht="15.75" thickTop="1">
      <c r="A73" s="58"/>
      <c r="B73" s="57"/>
      <c r="C73" s="57"/>
      <c r="D73" s="57"/>
      <c r="E73" s="57"/>
      <c r="F73" s="57"/>
      <c r="G73" s="57"/>
      <c r="H73" s="57"/>
      <c r="I73" s="57"/>
      <c r="J73" s="57"/>
      <c r="K73" s="57"/>
      <c r="L73" s="57"/>
      <c r="M73" s="57"/>
    </row>
    <row r="74" spans="1:13">
      <c r="A74" s="58"/>
      <c r="B74" s="27" t="s">
        <v>622</v>
      </c>
      <c r="C74" s="27"/>
      <c r="D74" s="27"/>
      <c r="E74" s="27"/>
      <c r="F74" s="27"/>
      <c r="G74" s="27"/>
      <c r="H74" s="27"/>
      <c r="I74" s="27"/>
      <c r="J74" s="27"/>
      <c r="K74" s="27"/>
      <c r="L74" s="27"/>
      <c r="M74" s="27"/>
    </row>
    <row r="75" spans="1:13">
      <c r="A75" s="58"/>
      <c r="B75" s="61"/>
      <c r="C75" s="61"/>
      <c r="D75" s="61"/>
      <c r="E75" s="61"/>
      <c r="F75" s="61"/>
      <c r="G75" s="61"/>
      <c r="H75" s="61"/>
      <c r="I75" s="61"/>
      <c r="J75" s="61"/>
      <c r="K75" s="61"/>
      <c r="L75" s="61"/>
      <c r="M75" s="61"/>
    </row>
    <row r="76" spans="1:13">
      <c r="A76" s="58"/>
      <c r="B76" s="23"/>
      <c r="C76" s="23"/>
      <c r="D76" s="23"/>
      <c r="E76" s="23"/>
      <c r="F76" s="23"/>
      <c r="G76" s="23"/>
    </row>
    <row r="77" spans="1:13">
      <c r="A77" s="58"/>
      <c r="B77" s="12"/>
      <c r="C77" s="12"/>
      <c r="D77" s="12"/>
      <c r="E77" s="12"/>
      <c r="F77" s="12"/>
      <c r="G77" s="12"/>
    </row>
    <row r="78" spans="1:13" ht="15.75" thickBot="1">
      <c r="A78" s="58"/>
      <c r="B78" s="11"/>
      <c r="C78" s="24">
        <v>2014</v>
      </c>
      <c r="D78" s="24"/>
      <c r="E78" s="11"/>
      <c r="F78" s="24">
        <v>2013</v>
      </c>
      <c r="G78" s="24"/>
    </row>
    <row r="79" spans="1:13">
      <c r="A79" s="58"/>
      <c r="B79" s="15" t="s">
        <v>523</v>
      </c>
      <c r="C79" s="16">
        <v>3.55</v>
      </c>
      <c r="D79" s="17" t="s">
        <v>156</v>
      </c>
      <c r="E79" s="18"/>
      <c r="F79" s="16">
        <v>4.5</v>
      </c>
      <c r="G79" s="17" t="s">
        <v>156</v>
      </c>
    </row>
    <row r="80" spans="1:13">
      <c r="A80" s="58"/>
      <c r="B80" s="57"/>
      <c r="C80" s="57"/>
      <c r="D80" s="57"/>
      <c r="E80" s="57"/>
      <c r="F80" s="57"/>
      <c r="G80" s="57"/>
      <c r="H80" s="57"/>
      <c r="I80" s="57"/>
      <c r="J80" s="57"/>
      <c r="K80" s="57"/>
      <c r="L80" s="57"/>
      <c r="M80" s="57"/>
    </row>
    <row r="81" spans="1:13">
      <c r="A81" s="58"/>
      <c r="B81" s="27" t="s">
        <v>623</v>
      </c>
      <c r="C81" s="27"/>
      <c r="D81" s="27"/>
      <c r="E81" s="27"/>
      <c r="F81" s="27"/>
      <c r="G81" s="27"/>
      <c r="H81" s="27"/>
      <c r="I81" s="27"/>
      <c r="J81" s="27"/>
      <c r="K81" s="27"/>
      <c r="L81" s="27"/>
      <c r="M81" s="27"/>
    </row>
    <row r="82" spans="1:13">
      <c r="A82" s="58"/>
      <c r="B82" s="61"/>
      <c r="C82" s="61"/>
      <c r="D82" s="61"/>
      <c r="E82" s="61"/>
      <c r="F82" s="61"/>
      <c r="G82" s="61"/>
      <c r="H82" s="61"/>
      <c r="I82" s="61"/>
      <c r="J82" s="61"/>
      <c r="K82" s="61"/>
      <c r="L82" s="61"/>
      <c r="M82" s="61"/>
    </row>
    <row r="83" spans="1:13">
      <c r="A83" s="58"/>
      <c r="B83" s="23"/>
      <c r="C83" s="23"/>
      <c r="D83" s="23"/>
      <c r="E83" s="23"/>
      <c r="F83" s="23"/>
      <c r="G83" s="23"/>
      <c r="H83" s="23"/>
      <c r="I83" s="23"/>
      <c r="J83" s="23"/>
    </row>
    <row r="84" spans="1:13">
      <c r="A84" s="58"/>
      <c r="B84" s="12"/>
      <c r="C84" s="12"/>
      <c r="D84" s="12"/>
      <c r="E84" s="12"/>
      <c r="F84" s="12"/>
      <c r="G84" s="12"/>
      <c r="H84" s="12"/>
      <c r="I84" s="12"/>
      <c r="J84" s="12"/>
    </row>
    <row r="85" spans="1:13" ht="15.75" thickBot="1">
      <c r="A85" s="58"/>
      <c r="B85" s="11"/>
      <c r="C85" s="24">
        <v>2014</v>
      </c>
      <c r="D85" s="24"/>
      <c r="E85" s="11"/>
      <c r="F85" s="24">
        <v>2013</v>
      </c>
      <c r="G85" s="24"/>
      <c r="H85" s="11"/>
      <c r="I85" s="24">
        <v>2012</v>
      </c>
      <c r="J85" s="24"/>
    </row>
    <row r="86" spans="1:13">
      <c r="A86" s="58"/>
      <c r="B86" s="15" t="s">
        <v>523</v>
      </c>
      <c r="C86" s="16">
        <v>4.5</v>
      </c>
      <c r="D86" s="17" t="s">
        <v>156</v>
      </c>
      <c r="E86" s="18"/>
      <c r="F86" s="16">
        <v>4.1500000000000004</v>
      </c>
      <c r="G86" s="17" t="s">
        <v>156</v>
      </c>
      <c r="H86" s="18"/>
      <c r="I86" s="16">
        <v>4.6500000000000004</v>
      </c>
      <c r="J86" s="17" t="s">
        <v>156</v>
      </c>
    </row>
    <row r="87" spans="1:13">
      <c r="A87" s="58"/>
      <c r="B87" s="57"/>
      <c r="C87" s="57"/>
      <c r="D87" s="57"/>
      <c r="E87" s="57"/>
      <c r="F87" s="57"/>
      <c r="G87" s="57"/>
      <c r="H87" s="57"/>
      <c r="I87" s="57"/>
      <c r="J87" s="57"/>
      <c r="K87" s="57"/>
      <c r="L87" s="57"/>
      <c r="M87" s="57"/>
    </row>
    <row r="88" spans="1:13">
      <c r="A88" s="58"/>
      <c r="B88" s="27" t="s">
        <v>624</v>
      </c>
      <c r="C88" s="27"/>
      <c r="D88" s="27"/>
      <c r="E88" s="27"/>
      <c r="F88" s="27"/>
      <c r="G88" s="27"/>
      <c r="H88" s="27"/>
      <c r="I88" s="27"/>
      <c r="J88" s="27"/>
      <c r="K88" s="27"/>
      <c r="L88" s="27"/>
      <c r="M88" s="27"/>
    </row>
    <row r="89" spans="1:13" ht="25.5" customHeight="1">
      <c r="A89" s="58"/>
      <c r="B89" s="27" t="s">
        <v>625</v>
      </c>
      <c r="C89" s="27"/>
      <c r="D89" s="27"/>
      <c r="E89" s="27"/>
      <c r="F89" s="27"/>
      <c r="G89" s="27"/>
      <c r="H89" s="27"/>
      <c r="I89" s="27"/>
      <c r="J89" s="27"/>
      <c r="K89" s="27"/>
      <c r="L89" s="27"/>
      <c r="M89" s="27"/>
    </row>
    <row r="90" spans="1:13" ht="25.5" customHeight="1">
      <c r="A90" s="58"/>
      <c r="B90" s="27" t="s">
        <v>626</v>
      </c>
      <c r="C90" s="27"/>
      <c r="D90" s="27"/>
      <c r="E90" s="27"/>
      <c r="F90" s="27"/>
      <c r="G90" s="27"/>
      <c r="H90" s="27"/>
      <c r="I90" s="27"/>
      <c r="J90" s="27"/>
      <c r="K90" s="27"/>
      <c r="L90" s="27"/>
      <c r="M90" s="27"/>
    </row>
    <row r="91" spans="1:13" ht="38.25" customHeight="1">
      <c r="A91" s="58"/>
      <c r="B91" s="27" t="s">
        <v>627</v>
      </c>
      <c r="C91" s="27"/>
      <c r="D91" s="27"/>
      <c r="E91" s="27"/>
      <c r="F91" s="27"/>
      <c r="G91" s="27"/>
      <c r="H91" s="27"/>
      <c r="I91" s="27"/>
      <c r="J91" s="27"/>
      <c r="K91" s="27"/>
      <c r="L91" s="27"/>
      <c r="M91" s="27"/>
    </row>
    <row r="92" spans="1:13" ht="25.5" customHeight="1">
      <c r="A92" s="58"/>
      <c r="B92" s="27" t="s">
        <v>628</v>
      </c>
      <c r="C92" s="27"/>
      <c r="D92" s="27"/>
      <c r="E92" s="27"/>
      <c r="F92" s="27"/>
      <c r="G92" s="27"/>
      <c r="H92" s="27"/>
      <c r="I92" s="27"/>
      <c r="J92" s="27"/>
      <c r="K92" s="27"/>
      <c r="L92" s="27"/>
      <c r="M92" s="27"/>
    </row>
    <row r="93" spans="1:13">
      <c r="A93" s="58"/>
      <c r="B93" s="27" t="s">
        <v>629</v>
      </c>
      <c r="C93" s="27"/>
      <c r="D93" s="27"/>
      <c r="E93" s="27"/>
      <c r="F93" s="27"/>
      <c r="G93" s="27"/>
      <c r="H93" s="27"/>
      <c r="I93" s="27"/>
      <c r="J93" s="27"/>
      <c r="K93" s="27"/>
      <c r="L93" s="27"/>
      <c r="M93" s="27"/>
    </row>
    <row r="94" spans="1:13">
      <c r="A94" s="58"/>
      <c r="B94" s="61"/>
      <c r="C94" s="61"/>
      <c r="D94" s="61"/>
      <c r="E94" s="61"/>
      <c r="F94" s="61"/>
      <c r="G94" s="61"/>
      <c r="H94" s="61"/>
      <c r="I94" s="61"/>
      <c r="J94" s="61"/>
      <c r="K94" s="61"/>
      <c r="L94" s="61"/>
      <c r="M94" s="61"/>
    </row>
    <row r="95" spans="1:13">
      <c r="A95" s="58"/>
      <c r="B95" s="23"/>
      <c r="C95" s="23"/>
      <c r="D95" s="23"/>
      <c r="E95" s="23"/>
    </row>
    <row r="96" spans="1:13">
      <c r="A96" s="58"/>
      <c r="B96" s="12"/>
      <c r="C96" s="12"/>
      <c r="D96" s="12"/>
      <c r="E96" s="12"/>
    </row>
    <row r="97" spans="1:13" ht="15.75" thickBot="1">
      <c r="A97" s="58"/>
      <c r="B97" s="11"/>
      <c r="C97" s="14">
        <v>2014</v>
      </c>
      <c r="D97" s="11"/>
      <c r="E97" s="14">
        <v>2013</v>
      </c>
    </row>
    <row r="98" spans="1:13" ht="25.5">
      <c r="A98" s="58"/>
      <c r="B98" s="15" t="s">
        <v>630</v>
      </c>
      <c r="C98" s="116" t="s">
        <v>631</v>
      </c>
      <c r="D98" s="18"/>
      <c r="E98" s="116" t="s">
        <v>632</v>
      </c>
    </row>
    <row r="99" spans="1:13" ht="39">
      <c r="A99" s="58"/>
      <c r="B99" s="112" t="s">
        <v>633</v>
      </c>
      <c r="C99" s="117">
        <v>0.05</v>
      </c>
      <c r="D99" s="11"/>
      <c r="E99" s="117">
        <v>0.05</v>
      </c>
    </row>
    <row r="100" spans="1:13" ht="25.5">
      <c r="A100" s="58"/>
      <c r="B100" s="15" t="s">
        <v>634</v>
      </c>
      <c r="C100" s="116">
        <v>2025</v>
      </c>
      <c r="D100" s="18"/>
      <c r="E100" s="116">
        <v>2025</v>
      </c>
    </row>
    <row r="101" spans="1:13">
      <c r="A101" s="58"/>
      <c r="B101" s="57"/>
      <c r="C101" s="57"/>
      <c r="D101" s="57"/>
      <c r="E101" s="57"/>
      <c r="F101" s="57"/>
      <c r="G101" s="57"/>
      <c r="H101" s="57"/>
      <c r="I101" s="57"/>
      <c r="J101" s="57"/>
      <c r="K101" s="57"/>
      <c r="L101" s="57"/>
      <c r="M101" s="57"/>
    </row>
    <row r="102" spans="1:13">
      <c r="A102" s="58"/>
      <c r="B102" s="27" t="s">
        <v>635</v>
      </c>
      <c r="C102" s="27"/>
      <c r="D102" s="27"/>
      <c r="E102" s="27"/>
      <c r="F102" s="27"/>
      <c r="G102" s="27"/>
      <c r="H102" s="27"/>
      <c r="I102" s="27"/>
      <c r="J102" s="27"/>
      <c r="K102" s="27"/>
      <c r="L102" s="27"/>
      <c r="M102" s="27"/>
    </row>
    <row r="103" spans="1:13">
      <c r="A103" s="58"/>
      <c r="B103" s="61"/>
      <c r="C103" s="61"/>
      <c r="D103" s="61"/>
      <c r="E103" s="61"/>
      <c r="F103" s="61"/>
      <c r="G103" s="61"/>
      <c r="H103" s="61"/>
      <c r="I103" s="61"/>
      <c r="J103" s="61"/>
      <c r="K103" s="61"/>
      <c r="L103" s="61"/>
      <c r="M103" s="61"/>
    </row>
    <row r="104" spans="1:13">
      <c r="A104" s="58"/>
      <c r="B104" s="23"/>
      <c r="C104" s="23"/>
      <c r="D104" s="23"/>
      <c r="E104" s="23"/>
    </row>
    <row r="105" spans="1:13">
      <c r="A105" s="58"/>
      <c r="B105" s="12"/>
      <c r="C105" s="12"/>
      <c r="D105" s="12"/>
      <c r="E105" s="12"/>
    </row>
    <row r="106" spans="1:13">
      <c r="A106" s="58"/>
      <c r="B106" s="27"/>
      <c r="C106" s="13" t="s">
        <v>636</v>
      </c>
      <c r="D106" s="27"/>
      <c r="E106" s="13" t="s">
        <v>638</v>
      </c>
    </row>
    <row r="107" spans="1:13" ht="15.75" thickBot="1">
      <c r="A107" s="58"/>
      <c r="B107" s="27"/>
      <c r="C107" s="14" t="s">
        <v>637</v>
      </c>
      <c r="D107" s="27"/>
      <c r="E107" s="14" t="s">
        <v>639</v>
      </c>
    </row>
    <row r="108" spans="1:13">
      <c r="A108" s="58"/>
      <c r="B108" s="11"/>
      <c r="C108" s="36" t="s">
        <v>187</v>
      </c>
      <c r="D108" s="36"/>
      <c r="E108" s="36"/>
    </row>
    <row r="109" spans="1:13">
      <c r="A109" s="58"/>
      <c r="B109" s="15" t="s">
        <v>640</v>
      </c>
      <c r="C109" s="116" t="s">
        <v>641</v>
      </c>
      <c r="D109" s="18"/>
      <c r="E109" s="116" t="s">
        <v>641</v>
      </c>
    </row>
    <row r="110" spans="1:13" ht="25.5">
      <c r="A110" s="58"/>
      <c r="B110" s="19" t="s">
        <v>642</v>
      </c>
      <c r="C110" s="118">
        <v>17</v>
      </c>
      <c r="D110" s="11"/>
      <c r="E110" s="118">
        <v>-15</v>
      </c>
    </row>
    <row r="111" spans="1:13">
      <c r="A111" s="58"/>
      <c r="B111" s="57"/>
      <c r="C111" s="57"/>
      <c r="D111" s="57"/>
      <c r="E111" s="57"/>
      <c r="F111" s="57"/>
      <c r="G111" s="57"/>
      <c r="H111" s="57"/>
      <c r="I111" s="57"/>
      <c r="J111" s="57"/>
      <c r="K111" s="57"/>
      <c r="L111" s="57"/>
      <c r="M111" s="57"/>
    </row>
    <row r="112" spans="1:13" ht="25.5" customHeight="1">
      <c r="A112" s="58"/>
      <c r="B112" s="27" t="s">
        <v>643</v>
      </c>
      <c r="C112" s="27"/>
      <c r="D112" s="27"/>
      <c r="E112" s="27"/>
      <c r="F112" s="27"/>
      <c r="G112" s="27"/>
      <c r="H112" s="27"/>
      <c r="I112" s="27"/>
      <c r="J112" s="27"/>
      <c r="K112" s="27"/>
      <c r="L112" s="27"/>
      <c r="M112" s="27"/>
    </row>
    <row r="113" spans="1:13">
      <c r="A113" s="58"/>
      <c r="B113" s="61"/>
      <c r="C113" s="61"/>
      <c r="D113" s="61"/>
      <c r="E113" s="61"/>
      <c r="F113" s="61"/>
      <c r="G113" s="61"/>
      <c r="H113" s="61"/>
      <c r="I113" s="61"/>
      <c r="J113" s="61"/>
      <c r="K113" s="61"/>
      <c r="L113" s="61"/>
      <c r="M113" s="61"/>
    </row>
    <row r="114" spans="1:13">
      <c r="A114" s="58"/>
      <c r="B114" s="23"/>
      <c r="C114" s="23"/>
      <c r="D114" s="23"/>
      <c r="E114" s="23"/>
      <c r="F114" s="23"/>
      <c r="G114" s="23"/>
      <c r="H114" s="23"/>
      <c r="I114" s="23"/>
    </row>
    <row r="115" spans="1:13">
      <c r="A115" s="58"/>
      <c r="B115" s="12"/>
      <c r="C115" s="12"/>
      <c r="D115" s="12"/>
      <c r="E115" s="12"/>
      <c r="F115" s="12"/>
      <c r="G115" s="12"/>
      <c r="H115" s="12"/>
      <c r="I115" s="12"/>
    </row>
    <row r="116" spans="1:13">
      <c r="A116" s="58"/>
      <c r="B116" s="27"/>
      <c r="C116" s="36" t="s">
        <v>644</v>
      </c>
      <c r="D116" s="36"/>
      <c r="E116" s="36"/>
      <c r="F116" s="27"/>
      <c r="G116" s="36" t="s">
        <v>644</v>
      </c>
      <c r="H116" s="36"/>
      <c r="I116" s="36"/>
    </row>
    <row r="117" spans="1:13">
      <c r="A117" s="58"/>
      <c r="B117" s="27"/>
      <c r="C117" s="36" t="s">
        <v>645</v>
      </c>
      <c r="D117" s="36"/>
      <c r="E117" s="36"/>
      <c r="F117" s="27"/>
      <c r="G117" s="36" t="s">
        <v>402</v>
      </c>
      <c r="H117" s="36"/>
      <c r="I117" s="36"/>
    </row>
    <row r="118" spans="1:13" ht="15.75" thickBot="1">
      <c r="A118" s="58"/>
      <c r="B118" s="27"/>
      <c r="C118" s="24" t="s">
        <v>646</v>
      </c>
      <c r="D118" s="24"/>
      <c r="E118" s="24"/>
      <c r="F118" s="27"/>
      <c r="G118" s="24" t="s">
        <v>647</v>
      </c>
      <c r="H118" s="24"/>
      <c r="I118" s="24"/>
    </row>
    <row r="119" spans="1:13">
      <c r="A119" s="58"/>
      <c r="B119" s="64"/>
      <c r="C119" s="36" t="s">
        <v>187</v>
      </c>
      <c r="D119" s="36"/>
      <c r="E119" s="36"/>
      <c r="F119" s="36"/>
      <c r="G119" s="36"/>
      <c r="H119" s="36"/>
      <c r="I119" s="36"/>
    </row>
    <row r="120" spans="1:13">
      <c r="A120" s="58"/>
      <c r="B120" s="15" t="s">
        <v>160</v>
      </c>
      <c r="C120" s="30"/>
      <c r="D120" s="30"/>
      <c r="E120" s="30"/>
      <c r="F120" s="18"/>
      <c r="G120" s="30"/>
      <c r="H120" s="30"/>
      <c r="I120" s="30"/>
    </row>
    <row r="121" spans="1:13">
      <c r="A121" s="58"/>
      <c r="B121" s="86">
        <v>2015</v>
      </c>
      <c r="C121" s="46" t="s">
        <v>189</v>
      </c>
      <c r="D121" s="26">
        <v>21</v>
      </c>
      <c r="E121" s="27"/>
      <c r="F121" s="27"/>
      <c r="G121" s="46" t="s">
        <v>189</v>
      </c>
      <c r="H121" s="26">
        <v>1</v>
      </c>
      <c r="I121" s="27"/>
    </row>
    <row r="122" spans="1:13">
      <c r="A122" s="58"/>
      <c r="B122" s="86"/>
      <c r="C122" s="46"/>
      <c r="D122" s="26"/>
      <c r="E122" s="27"/>
      <c r="F122" s="27"/>
      <c r="G122" s="46"/>
      <c r="H122" s="26"/>
      <c r="I122" s="27"/>
    </row>
    <row r="123" spans="1:13">
      <c r="A123" s="58"/>
      <c r="B123" s="74">
        <v>2016</v>
      </c>
      <c r="C123" s="29">
        <v>20</v>
      </c>
      <c r="D123" s="29"/>
      <c r="E123" s="30"/>
      <c r="F123" s="30"/>
      <c r="G123" s="29">
        <v>1</v>
      </c>
      <c r="H123" s="29"/>
      <c r="I123" s="30"/>
    </row>
    <row r="124" spans="1:13">
      <c r="A124" s="58"/>
      <c r="B124" s="74"/>
      <c r="C124" s="29"/>
      <c r="D124" s="29"/>
      <c r="E124" s="30"/>
      <c r="F124" s="30"/>
      <c r="G124" s="29"/>
      <c r="H124" s="29"/>
      <c r="I124" s="30"/>
    </row>
    <row r="125" spans="1:13">
      <c r="A125" s="58"/>
      <c r="B125" s="86">
        <v>2017</v>
      </c>
      <c r="C125" s="26">
        <v>19</v>
      </c>
      <c r="D125" s="26"/>
      <c r="E125" s="27"/>
      <c r="F125" s="27"/>
      <c r="G125" s="26">
        <v>1</v>
      </c>
      <c r="H125" s="26"/>
      <c r="I125" s="27"/>
    </row>
    <row r="126" spans="1:13">
      <c r="A126" s="58"/>
      <c r="B126" s="86"/>
      <c r="C126" s="26"/>
      <c r="D126" s="26"/>
      <c r="E126" s="27"/>
      <c r="F126" s="27"/>
      <c r="G126" s="26"/>
      <c r="H126" s="26"/>
      <c r="I126" s="27"/>
    </row>
    <row r="127" spans="1:13">
      <c r="A127" s="58"/>
      <c r="B127" s="74">
        <v>2018</v>
      </c>
      <c r="C127" s="29">
        <v>19</v>
      </c>
      <c r="D127" s="29"/>
      <c r="E127" s="30"/>
      <c r="F127" s="30"/>
      <c r="G127" s="29">
        <v>1</v>
      </c>
      <c r="H127" s="29"/>
      <c r="I127" s="30"/>
    </row>
    <row r="128" spans="1:13">
      <c r="A128" s="58"/>
      <c r="B128" s="74"/>
      <c r="C128" s="29"/>
      <c r="D128" s="29"/>
      <c r="E128" s="30"/>
      <c r="F128" s="30"/>
      <c r="G128" s="29"/>
      <c r="H128" s="29"/>
      <c r="I128" s="30"/>
    </row>
    <row r="129" spans="1:9">
      <c r="A129" s="58"/>
      <c r="B129" s="86">
        <v>2019</v>
      </c>
      <c r="C129" s="26">
        <v>18</v>
      </c>
      <c r="D129" s="26"/>
      <c r="E129" s="27"/>
      <c r="F129" s="27"/>
      <c r="G129" s="26">
        <v>1</v>
      </c>
      <c r="H129" s="26"/>
      <c r="I129" s="27"/>
    </row>
    <row r="130" spans="1:9">
      <c r="A130" s="58"/>
      <c r="B130" s="86"/>
      <c r="C130" s="26"/>
      <c r="D130" s="26"/>
      <c r="E130" s="27"/>
      <c r="F130" s="27"/>
      <c r="G130" s="26"/>
      <c r="H130" s="26"/>
      <c r="I130" s="27"/>
    </row>
    <row r="131" spans="1:9">
      <c r="A131" s="58"/>
      <c r="B131" s="74" t="s">
        <v>575</v>
      </c>
      <c r="C131" s="29">
        <v>79</v>
      </c>
      <c r="D131" s="29"/>
      <c r="E131" s="30"/>
      <c r="F131" s="30"/>
      <c r="G131" s="29">
        <v>3</v>
      </c>
      <c r="H131" s="29"/>
      <c r="I131" s="30"/>
    </row>
    <row r="132" spans="1:9">
      <c r="A132" s="58"/>
      <c r="B132" s="74"/>
      <c r="C132" s="29"/>
      <c r="D132" s="29"/>
      <c r="E132" s="30"/>
      <c r="F132" s="30"/>
      <c r="G132" s="29"/>
      <c r="H132" s="29"/>
      <c r="I132" s="30"/>
    </row>
  </sheetData>
  <mergeCells count="280">
    <mergeCell ref="B93:M93"/>
    <mergeCell ref="B94:M94"/>
    <mergeCell ref="B101:M101"/>
    <mergeCell ref="B102:M102"/>
    <mergeCell ref="B103:M103"/>
    <mergeCell ref="B111:M111"/>
    <mergeCell ref="B87:M87"/>
    <mergeCell ref="B88:M88"/>
    <mergeCell ref="B89:M89"/>
    <mergeCell ref="B90:M90"/>
    <mergeCell ref="B91:M91"/>
    <mergeCell ref="B92:M92"/>
    <mergeCell ref="A1:A2"/>
    <mergeCell ref="B1:M1"/>
    <mergeCell ref="B2:M2"/>
    <mergeCell ref="B3:M3"/>
    <mergeCell ref="A4:A132"/>
    <mergeCell ref="B4:M4"/>
    <mergeCell ref="B5:M5"/>
    <mergeCell ref="B6:M6"/>
    <mergeCell ref="B7:M7"/>
    <mergeCell ref="B44:M4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I121:I122"/>
    <mergeCell ref="B123:B124"/>
    <mergeCell ref="C123:D124"/>
    <mergeCell ref="E123:E124"/>
    <mergeCell ref="F123:F124"/>
    <mergeCell ref="G123:H124"/>
    <mergeCell ref="I123:I124"/>
    <mergeCell ref="C119:I119"/>
    <mergeCell ref="C120:E120"/>
    <mergeCell ref="G120:I120"/>
    <mergeCell ref="B121:B122"/>
    <mergeCell ref="C121:C122"/>
    <mergeCell ref="D121:D122"/>
    <mergeCell ref="E121:E122"/>
    <mergeCell ref="F121:F122"/>
    <mergeCell ref="G121:G122"/>
    <mergeCell ref="H121:H122"/>
    <mergeCell ref="B116:B118"/>
    <mergeCell ref="C116:E116"/>
    <mergeCell ref="C117:E117"/>
    <mergeCell ref="C118:E118"/>
    <mergeCell ref="F116:F118"/>
    <mergeCell ref="G116:I116"/>
    <mergeCell ref="G117:I117"/>
    <mergeCell ref="G118:I118"/>
    <mergeCell ref="B95:E95"/>
    <mergeCell ref="B104:E104"/>
    <mergeCell ref="B106:B107"/>
    <mergeCell ref="D106:D107"/>
    <mergeCell ref="C108:E108"/>
    <mergeCell ref="B114:I114"/>
    <mergeCell ref="B112:M112"/>
    <mergeCell ref="B113:M113"/>
    <mergeCell ref="C78:D78"/>
    <mergeCell ref="F78:G78"/>
    <mergeCell ref="B83:J83"/>
    <mergeCell ref="C85:D85"/>
    <mergeCell ref="F85:G85"/>
    <mergeCell ref="I85:J85"/>
    <mergeCell ref="B80:M80"/>
    <mergeCell ref="B81:M81"/>
    <mergeCell ref="B82:M82"/>
    <mergeCell ref="I71:I72"/>
    <mergeCell ref="J71:J72"/>
    <mergeCell ref="K71:K72"/>
    <mergeCell ref="L71:L72"/>
    <mergeCell ref="M71:M72"/>
    <mergeCell ref="B76:G76"/>
    <mergeCell ref="B73:M73"/>
    <mergeCell ref="B74:M74"/>
    <mergeCell ref="B75:M75"/>
    <mergeCell ref="C71:C72"/>
    <mergeCell ref="D71:D72"/>
    <mergeCell ref="E71:E72"/>
    <mergeCell ref="F71:F72"/>
    <mergeCell ref="G71:G72"/>
    <mergeCell ref="H71:H72"/>
    <mergeCell ref="M67:M68"/>
    <mergeCell ref="B69:B70"/>
    <mergeCell ref="C69:D70"/>
    <mergeCell ref="E69:E70"/>
    <mergeCell ref="F69:F70"/>
    <mergeCell ref="G69:H70"/>
    <mergeCell ref="I69:I70"/>
    <mergeCell ref="J69:J70"/>
    <mergeCell ref="K69:L70"/>
    <mergeCell ref="M69:M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K59:L60"/>
    <mergeCell ref="M59:M60"/>
    <mergeCell ref="C61:E62"/>
    <mergeCell ref="F61:F62"/>
    <mergeCell ref="G61:I62"/>
    <mergeCell ref="J61:J62"/>
    <mergeCell ref="K61:M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I54:I55"/>
    <mergeCell ref="J54:J55"/>
    <mergeCell ref="K54:L55"/>
    <mergeCell ref="M54:M55"/>
    <mergeCell ref="C56:D56"/>
    <mergeCell ref="G56:H56"/>
    <mergeCell ref="K56:L56"/>
    <mergeCell ref="I52:I53"/>
    <mergeCell ref="J52:J53"/>
    <mergeCell ref="K52:K53"/>
    <mergeCell ref="L52:L53"/>
    <mergeCell ref="M52:M53"/>
    <mergeCell ref="B54:B55"/>
    <mergeCell ref="C54:D55"/>
    <mergeCell ref="E54:E55"/>
    <mergeCell ref="F54:F55"/>
    <mergeCell ref="G54:H55"/>
    <mergeCell ref="C51:E51"/>
    <mergeCell ref="G51:I51"/>
    <mergeCell ref="K51:M51"/>
    <mergeCell ref="B52:B53"/>
    <mergeCell ref="C52:C53"/>
    <mergeCell ref="D52:D53"/>
    <mergeCell ref="E52:E53"/>
    <mergeCell ref="F52:F53"/>
    <mergeCell ref="G52:G53"/>
    <mergeCell ref="H52:H53"/>
    <mergeCell ref="I42:I43"/>
    <mergeCell ref="B47:M47"/>
    <mergeCell ref="C49:E49"/>
    <mergeCell ref="G49:I49"/>
    <mergeCell ref="K49:M49"/>
    <mergeCell ref="C50:M50"/>
    <mergeCell ref="B45:M45"/>
    <mergeCell ref="B46:M46"/>
    <mergeCell ref="C40:E41"/>
    <mergeCell ref="F40:F41"/>
    <mergeCell ref="G40:I41"/>
    <mergeCell ref="B42:B43"/>
    <mergeCell ref="C42:C43"/>
    <mergeCell ref="D42:D43"/>
    <mergeCell ref="E42:E43"/>
    <mergeCell ref="F42:F43"/>
    <mergeCell ref="G42:G43"/>
    <mergeCell ref="H42:H43"/>
    <mergeCell ref="I32:I33"/>
    <mergeCell ref="C35:E36"/>
    <mergeCell ref="F35:F36"/>
    <mergeCell ref="G35:I36"/>
    <mergeCell ref="C38:D38"/>
    <mergeCell ref="G38:H38"/>
    <mergeCell ref="C31:D31"/>
    <mergeCell ref="G31:H31"/>
    <mergeCell ref="B32:B33"/>
    <mergeCell ref="C32:D33"/>
    <mergeCell ref="E32:E33"/>
    <mergeCell ref="F32:F33"/>
    <mergeCell ref="G32:H33"/>
    <mergeCell ref="B29:B30"/>
    <mergeCell ref="C29:D30"/>
    <mergeCell ref="E29:E30"/>
    <mergeCell ref="F29:F30"/>
    <mergeCell ref="G29:H30"/>
    <mergeCell ref="I29:I30"/>
    <mergeCell ref="I24:I25"/>
    <mergeCell ref="C26:E26"/>
    <mergeCell ref="G26:I26"/>
    <mergeCell ref="B27:B28"/>
    <mergeCell ref="C27:D28"/>
    <mergeCell ref="E27:E28"/>
    <mergeCell ref="F27:F28"/>
    <mergeCell ref="G27:H28"/>
    <mergeCell ref="I27:I28"/>
    <mergeCell ref="C23:D23"/>
    <mergeCell ref="G23:H23"/>
    <mergeCell ref="B24:B25"/>
    <mergeCell ref="C24:D25"/>
    <mergeCell ref="E24:E25"/>
    <mergeCell ref="F24:F25"/>
    <mergeCell ref="G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E10"/>
    <mergeCell ref="G10:I10"/>
    <mergeCell ref="C11:I11"/>
    <mergeCell ref="C12:E12"/>
    <mergeCell ref="G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28</v>
      </c>
      <c r="B1" s="8" t="s">
        <v>1</v>
      </c>
      <c r="C1" s="8"/>
      <c r="D1" s="8"/>
    </row>
    <row r="2" spans="1:4" ht="30">
      <c r="A2" s="1" t="s">
        <v>29</v>
      </c>
      <c r="B2" s="1" t="s">
        <v>2</v>
      </c>
      <c r="C2" s="1" t="s">
        <v>30</v>
      </c>
      <c r="D2" s="1" t="s">
        <v>31</v>
      </c>
    </row>
    <row r="3" spans="1:4">
      <c r="A3" s="3" t="s">
        <v>32</v>
      </c>
      <c r="B3" s="4"/>
      <c r="C3" s="4"/>
      <c r="D3" s="4"/>
    </row>
    <row r="4" spans="1:4">
      <c r="A4" s="2" t="s">
        <v>33</v>
      </c>
      <c r="B4" s="7">
        <v>28105</v>
      </c>
      <c r="C4" s="7">
        <v>27931</v>
      </c>
      <c r="D4" s="7">
        <v>27686</v>
      </c>
    </row>
    <row r="5" spans="1:4">
      <c r="A5" s="2" t="s">
        <v>34</v>
      </c>
      <c r="B5" s="6">
        <v>-16863</v>
      </c>
      <c r="C5" s="6">
        <v>-16725</v>
      </c>
      <c r="D5" s="6">
        <v>-16538</v>
      </c>
    </row>
    <row r="6" spans="1:4">
      <c r="A6" s="2" t="s">
        <v>35</v>
      </c>
      <c r="B6" s="6">
        <v>11242</v>
      </c>
      <c r="C6" s="6">
        <v>11206</v>
      </c>
      <c r="D6" s="6">
        <v>11148</v>
      </c>
    </row>
    <row r="7" spans="1:4" ht="30">
      <c r="A7" s="2" t="s">
        <v>36</v>
      </c>
      <c r="B7" s="6">
        <v>-8355</v>
      </c>
      <c r="C7" s="6">
        <v>-8440</v>
      </c>
      <c r="D7" s="6">
        <v>-8482</v>
      </c>
    </row>
    <row r="8" spans="1:4" ht="30">
      <c r="A8" s="2" t="s">
        <v>37</v>
      </c>
      <c r="B8" s="4">
        <v>-87</v>
      </c>
      <c r="C8" s="4">
        <v>-88</v>
      </c>
      <c r="D8" s="4">
        <v>-5</v>
      </c>
    </row>
    <row r="9" spans="1:4">
      <c r="A9" s="2" t="s">
        <v>38</v>
      </c>
      <c r="B9" s="6">
        <v>2800</v>
      </c>
      <c r="C9" s="6">
        <v>2678</v>
      </c>
      <c r="D9" s="6">
        <v>2661</v>
      </c>
    </row>
    <row r="10" spans="1:4">
      <c r="A10" s="2" t="s">
        <v>39</v>
      </c>
      <c r="B10" s="4">
        <v>-395</v>
      </c>
      <c r="C10" s="4">
        <v>-390</v>
      </c>
      <c r="D10" s="4">
        <v>-425</v>
      </c>
    </row>
    <row r="11" spans="1:4">
      <c r="A11" s="2" t="s">
        <v>40</v>
      </c>
      <c r="B11" s="4">
        <v>-17</v>
      </c>
      <c r="C11" s="4">
        <v>0</v>
      </c>
      <c r="D11" s="4">
        <v>-137</v>
      </c>
    </row>
    <row r="12" spans="1:4">
      <c r="A12" s="2" t="s">
        <v>41</v>
      </c>
      <c r="B12" s="4">
        <v>2</v>
      </c>
      <c r="C12" s="4">
        <v>2</v>
      </c>
      <c r="D12" s="4">
        <v>3</v>
      </c>
    </row>
    <row r="13" spans="1:4">
      <c r="A13" s="2" t="s">
        <v>42</v>
      </c>
      <c r="B13" s="6">
        <v>2390</v>
      </c>
      <c r="C13" s="6">
        <v>2290</v>
      </c>
      <c r="D13" s="6">
        <v>2102</v>
      </c>
    </row>
    <row r="14" spans="1:4" ht="30">
      <c r="A14" s="2" t="s">
        <v>43</v>
      </c>
      <c r="B14" s="4">
        <v>-864</v>
      </c>
      <c r="C14" s="4">
        <v>-804</v>
      </c>
      <c r="D14" s="4">
        <v>-767</v>
      </c>
    </row>
    <row r="15" spans="1:4">
      <c r="A15" s="2" t="s">
        <v>44</v>
      </c>
      <c r="B15" s="7">
        <v>1526</v>
      </c>
      <c r="C15" s="7">
        <v>1486</v>
      </c>
      <c r="D15" s="7">
        <v>1335</v>
      </c>
    </row>
    <row r="16" spans="1:4">
      <c r="A16" s="2" t="s">
        <v>45</v>
      </c>
      <c r="B16" s="9">
        <v>4.3</v>
      </c>
      <c r="C16" s="9">
        <v>3.93</v>
      </c>
      <c r="D16" s="9">
        <v>3.29</v>
      </c>
    </row>
    <row r="17" spans="1:4">
      <c r="A17" s="2" t="s">
        <v>46</v>
      </c>
      <c r="B17" s="9">
        <v>4.22</v>
      </c>
      <c r="C17" s="9">
        <v>3.86</v>
      </c>
      <c r="D17" s="9">
        <v>3.24</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showGridLines="0" workbookViewId="0"/>
  </sheetViews>
  <sheetFormatPr defaultRowHeight="15"/>
  <cols>
    <col min="1" max="1" width="35.28515625" bestFit="1" customWidth="1"/>
    <col min="2" max="2" width="36.5703125" bestFit="1" customWidth="1"/>
    <col min="3" max="3" width="33.28515625" customWidth="1"/>
    <col min="4" max="4" width="21.85546875" customWidth="1"/>
    <col min="5" max="5" width="9.85546875" customWidth="1"/>
    <col min="6" max="6" width="7.28515625" customWidth="1"/>
    <col min="7" max="8" width="21.85546875" customWidth="1"/>
    <col min="9" max="9" width="9.85546875" customWidth="1"/>
    <col min="10" max="10" width="36.42578125" customWidth="1"/>
    <col min="11" max="11" width="7.28515625" customWidth="1"/>
    <col min="12" max="12" width="21.85546875" customWidth="1"/>
    <col min="13" max="13" width="14.5703125" customWidth="1"/>
    <col min="14" max="14" width="33.28515625" customWidth="1"/>
  </cols>
  <sheetData>
    <row r="1" spans="1:14" ht="15" customHeight="1">
      <c r="A1" s="8" t="s">
        <v>218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648</v>
      </c>
      <c r="B3" s="57"/>
      <c r="C3" s="57"/>
      <c r="D3" s="57"/>
      <c r="E3" s="57"/>
      <c r="F3" s="57"/>
      <c r="G3" s="57"/>
      <c r="H3" s="57"/>
      <c r="I3" s="57"/>
      <c r="J3" s="57"/>
      <c r="K3" s="57"/>
      <c r="L3" s="57"/>
      <c r="M3" s="57"/>
      <c r="N3" s="57"/>
    </row>
    <row r="4" spans="1:14">
      <c r="A4" s="58" t="s">
        <v>218</v>
      </c>
      <c r="B4" s="59" t="s">
        <v>218</v>
      </c>
      <c r="C4" s="59"/>
      <c r="D4" s="59"/>
      <c r="E4" s="59"/>
      <c r="F4" s="59"/>
      <c r="G4" s="59"/>
      <c r="H4" s="59"/>
      <c r="I4" s="59"/>
      <c r="J4" s="59"/>
      <c r="K4" s="59"/>
      <c r="L4" s="59"/>
      <c r="M4" s="59"/>
      <c r="N4" s="59"/>
    </row>
    <row r="5" spans="1:14" ht="63.75" customHeight="1">
      <c r="A5" s="58"/>
      <c r="B5" s="27" t="s">
        <v>649</v>
      </c>
      <c r="C5" s="27"/>
      <c r="D5" s="27"/>
      <c r="E5" s="27"/>
      <c r="F5" s="27"/>
      <c r="G5" s="27"/>
      <c r="H5" s="27"/>
      <c r="I5" s="27"/>
      <c r="J5" s="27"/>
      <c r="K5" s="27"/>
      <c r="L5" s="27"/>
      <c r="M5" s="27"/>
      <c r="N5" s="27"/>
    </row>
    <row r="6" spans="1:14" ht="25.5" customHeight="1">
      <c r="A6" s="58"/>
      <c r="B6" s="27" t="s">
        <v>650</v>
      </c>
      <c r="C6" s="27"/>
      <c r="D6" s="27"/>
      <c r="E6" s="27"/>
      <c r="F6" s="27"/>
      <c r="G6" s="27"/>
      <c r="H6" s="27"/>
      <c r="I6" s="27"/>
      <c r="J6" s="27"/>
      <c r="K6" s="27"/>
      <c r="L6" s="27"/>
      <c r="M6" s="27"/>
      <c r="N6" s="27"/>
    </row>
    <row r="7" spans="1:14">
      <c r="A7" s="58"/>
      <c r="B7" s="27" t="s">
        <v>651</v>
      </c>
      <c r="C7" s="27"/>
      <c r="D7" s="27"/>
      <c r="E7" s="27"/>
      <c r="F7" s="27"/>
      <c r="G7" s="27"/>
      <c r="H7" s="27"/>
      <c r="I7" s="27"/>
      <c r="J7" s="27"/>
      <c r="K7" s="27"/>
      <c r="L7" s="27"/>
      <c r="M7" s="27"/>
      <c r="N7" s="27"/>
    </row>
    <row r="8" spans="1:14">
      <c r="A8" s="58"/>
      <c r="B8" s="27" t="s">
        <v>652</v>
      </c>
      <c r="C8" s="27"/>
      <c r="D8" s="27"/>
      <c r="E8" s="27"/>
      <c r="F8" s="27"/>
      <c r="G8" s="27"/>
      <c r="H8" s="27"/>
      <c r="I8" s="27"/>
      <c r="J8" s="27"/>
      <c r="K8" s="27"/>
      <c r="L8" s="27"/>
      <c r="M8" s="27"/>
      <c r="N8" s="27"/>
    </row>
    <row r="9" spans="1:14">
      <c r="A9" s="58"/>
      <c r="B9" s="61"/>
      <c r="C9" s="61"/>
      <c r="D9" s="61"/>
      <c r="E9" s="61"/>
      <c r="F9" s="61"/>
      <c r="G9" s="61"/>
      <c r="H9" s="61"/>
      <c r="I9" s="61"/>
      <c r="J9" s="61"/>
      <c r="K9" s="61"/>
      <c r="L9" s="61"/>
      <c r="M9" s="61"/>
      <c r="N9" s="61"/>
    </row>
    <row r="10" spans="1:14">
      <c r="A10" s="58"/>
      <c r="B10" s="23"/>
      <c r="C10" s="23"/>
      <c r="D10" s="23"/>
      <c r="E10" s="23"/>
      <c r="F10" s="23"/>
      <c r="G10" s="23"/>
      <c r="H10" s="23"/>
      <c r="I10" s="23"/>
      <c r="J10" s="23"/>
      <c r="K10" s="23"/>
      <c r="L10" s="23"/>
      <c r="M10" s="23"/>
    </row>
    <row r="11" spans="1:14">
      <c r="A11" s="58"/>
      <c r="B11" s="12"/>
      <c r="C11" s="12"/>
      <c r="D11" s="12"/>
      <c r="E11" s="12"/>
      <c r="F11" s="12"/>
      <c r="G11" s="12"/>
      <c r="H11" s="12"/>
      <c r="I11" s="12"/>
      <c r="J11" s="12"/>
      <c r="K11" s="12"/>
      <c r="L11" s="12"/>
      <c r="M11" s="12"/>
    </row>
    <row r="12" spans="1:14" ht="15.75" thickBot="1">
      <c r="A12" s="58"/>
      <c r="B12" s="11"/>
      <c r="C12" s="24">
        <v>2014</v>
      </c>
      <c r="D12" s="24"/>
      <c r="E12" s="24"/>
      <c r="F12" s="11"/>
      <c r="G12" s="24">
        <v>2013</v>
      </c>
      <c r="H12" s="24"/>
      <c r="I12" s="24"/>
      <c r="J12" s="11"/>
      <c r="K12" s="24">
        <v>2012</v>
      </c>
      <c r="L12" s="24"/>
      <c r="M12" s="24"/>
    </row>
    <row r="13" spans="1:14">
      <c r="A13" s="58"/>
      <c r="B13" s="11"/>
      <c r="C13" s="36" t="s">
        <v>187</v>
      </c>
      <c r="D13" s="36"/>
      <c r="E13" s="36"/>
      <c r="F13" s="36"/>
      <c r="G13" s="36"/>
      <c r="H13" s="36"/>
      <c r="I13" s="36"/>
      <c r="J13" s="36"/>
      <c r="K13" s="36"/>
      <c r="L13" s="36"/>
      <c r="M13" s="36"/>
    </row>
    <row r="14" spans="1:14">
      <c r="A14" s="58"/>
      <c r="B14" s="28" t="s">
        <v>653</v>
      </c>
      <c r="C14" s="37" t="s">
        <v>189</v>
      </c>
      <c r="D14" s="29">
        <v>47</v>
      </c>
      <c r="E14" s="30"/>
      <c r="F14" s="30"/>
      <c r="G14" s="37" t="s">
        <v>189</v>
      </c>
      <c r="H14" s="29">
        <v>36</v>
      </c>
      <c r="I14" s="30"/>
      <c r="J14" s="30"/>
      <c r="K14" s="37" t="s">
        <v>189</v>
      </c>
      <c r="L14" s="29">
        <v>28</v>
      </c>
      <c r="M14" s="30"/>
    </row>
    <row r="15" spans="1:14">
      <c r="A15" s="58"/>
      <c r="B15" s="28"/>
      <c r="C15" s="37"/>
      <c r="D15" s="29"/>
      <c r="E15" s="30"/>
      <c r="F15" s="30"/>
      <c r="G15" s="37"/>
      <c r="H15" s="29"/>
      <c r="I15" s="30"/>
      <c r="J15" s="30"/>
      <c r="K15" s="37"/>
      <c r="L15" s="29"/>
      <c r="M15" s="30"/>
    </row>
    <row r="16" spans="1:14">
      <c r="A16" s="58"/>
      <c r="B16" s="25" t="s">
        <v>654</v>
      </c>
      <c r="C16" s="26">
        <v>26</v>
      </c>
      <c r="D16" s="26"/>
      <c r="E16" s="27"/>
      <c r="F16" s="27"/>
      <c r="G16" s="26">
        <v>25</v>
      </c>
      <c r="H16" s="26"/>
      <c r="I16" s="27"/>
      <c r="J16" s="27"/>
      <c r="K16" s="26">
        <v>26</v>
      </c>
      <c r="L16" s="26"/>
      <c r="M16" s="27"/>
    </row>
    <row r="17" spans="1:14">
      <c r="A17" s="58"/>
      <c r="B17" s="25"/>
      <c r="C17" s="26"/>
      <c r="D17" s="26"/>
      <c r="E17" s="27"/>
      <c r="F17" s="27"/>
      <c r="G17" s="26"/>
      <c r="H17" s="26"/>
      <c r="I17" s="27"/>
      <c r="J17" s="27"/>
      <c r="K17" s="26"/>
      <c r="L17" s="26"/>
      <c r="M17" s="27"/>
    </row>
    <row r="18" spans="1:14">
      <c r="A18" s="58"/>
      <c r="B18" s="28" t="s">
        <v>655</v>
      </c>
      <c r="C18" s="29" t="s">
        <v>266</v>
      </c>
      <c r="D18" s="29"/>
      <c r="E18" s="30"/>
      <c r="F18" s="30"/>
      <c r="G18" s="29">
        <v>1</v>
      </c>
      <c r="H18" s="29"/>
      <c r="I18" s="30"/>
      <c r="J18" s="30"/>
      <c r="K18" s="29">
        <v>1</v>
      </c>
      <c r="L18" s="29"/>
      <c r="M18" s="30"/>
    </row>
    <row r="19" spans="1:14">
      <c r="A19" s="58"/>
      <c r="B19" s="28"/>
      <c r="C19" s="29"/>
      <c r="D19" s="29"/>
      <c r="E19" s="30"/>
      <c r="F19" s="30"/>
      <c r="G19" s="29"/>
      <c r="H19" s="29"/>
      <c r="I19" s="30"/>
      <c r="J19" s="30"/>
      <c r="K19" s="29"/>
      <c r="L19" s="29"/>
      <c r="M19" s="30"/>
    </row>
    <row r="20" spans="1:14">
      <c r="A20" s="58"/>
      <c r="B20" s="25" t="s">
        <v>656</v>
      </c>
      <c r="C20" s="26" t="s">
        <v>266</v>
      </c>
      <c r="D20" s="26"/>
      <c r="E20" s="27"/>
      <c r="F20" s="27"/>
      <c r="G20" s="26" t="s">
        <v>266</v>
      </c>
      <c r="H20" s="26"/>
      <c r="I20" s="27"/>
      <c r="J20" s="27"/>
      <c r="K20" s="26">
        <v>6</v>
      </c>
      <c r="L20" s="26"/>
      <c r="M20" s="27"/>
    </row>
    <row r="21" spans="1:14" ht="15.75" thickBot="1">
      <c r="A21" s="58"/>
      <c r="B21" s="25"/>
      <c r="C21" s="31"/>
      <c r="D21" s="31"/>
      <c r="E21" s="32"/>
      <c r="F21" s="27"/>
      <c r="G21" s="31"/>
      <c r="H21" s="31"/>
      <c r="I21" s="32"/>
      <c r="J21" s="27"/>
      <c r="K21" s="31"/>
      <c r="L21" s="31"/>
      <c r="M21" s="32"/>
    </row>
    <row r="22" spans="1:14">
      <c r="A22" s="58"/>
      <c r="B22" s="30"/>
      <c r="C22" s="39" t="s">
        <v>189</v>
      </c>
      <c r="D22" s="83">
        <v>73</v>
      </c>
      <c r="E22" s="43"/>
      <c r="F22" s="30"/>
      <c r="G22" s="39" t="s">
        <v>189</v>
      </c>
      <c r="H22" s="83">
        <v>62</v>
      </c>
      <c r="I22" s="43"/>
      <c r="J22" s="30"/>
      <c r="K22" s="39" t="s">
        <v>189</v>
      </c>
      <c r="L22" s="83">
        <v>61</v>
      </c>
      <c r="M22" s="43"/>
    </row>
    <row r="23" spans="1:14" ht="15.75" thickBot="1">
      <c r="A23" s="58"/>
      <c r="B23" s="30"/>
      <c r="C23" s="40"/>
      <c r="D23" s="55"/>
      <c r="E23" s="44"/>
      <c r="F23" s="30"/>
      <c r="G23" s="40"/>
      <c r="H23" s="55"/>
      <c r="I23" s="44"/>
      <c r="J23" s="30"/>
      <c r="K23" s="40"/>
      <c r="L23" s="55"/>
      <c r="M23" s="44"/>
    </row>
    <row r="24" spans="1:14" ht="15.75" thickTop="1">
      <c r="A24" s="58"/>
      <c r="B24" s="57"/>
      <c r="C24" s="57"/>
      <c r="D24" s="57"/>
      <c r="E24" s="57"/>
      <c r="F24" s="57"/>
      <c r="G24" s="57"/>
      <c r="H24" s="57"/>
      <c r="I24" s="57"/>
      <c r="J24" s="57"/>
      <c r="K24" s="57"/>
      <c r="L24" s="57"/>
      <c r="M24" s="57"/>
      <c r="N24" s="57"/>
    </row>
    <row r="25" spans="1:14">
      <c r="A25" s="58"/>
      <c r="B25" s="27" t="s">
        <v>657</v>
      </c>
      <c r="C25" s="27"/>
      <c r="D25" s="27"/>
      <c r="E25" s="27"/>
      <c r="F25" s="27"/>
      <c r="G25" s="27"/>
      <c r="H25" s="27"/>
      <c r="I25" s="27"/>
      <c r="J25" s="27"/>
      <c r="K25" s="27"/>
      <c r="L25" s="27"/>
      <c r="M25" s="27"/>
      <c r="N25" s="27"/>
    </row>
    <row r="26" spans="1:14" ht="25.5" customHeight="1">
      <c r="A26" s="58"/>
      <c r="B26" s="27" t="s">
        <v>658</v>
      </c>
      <c r="C26" s="27"/>
      <c r="D26" s="27"/>
      <c r="E26" s="27"/>
      <c r="F26" s="27"/>
      <c r="G26" s="27"/>
      <c r="H26" s="27"/>
      <c r="I26" s="27"/>
      <c r="J26" s="27"/>
      <c r="K26" s="27"/>
      <c r="L26" s="27"/>
      <c r="M26" s="27"/>
      <c r="N26" s="27"/>
    </row>
    <row r="27" spans="1:14" ht="63.75" customHeight="1">
      <c r="A27" s="58"/>
      <c r="B27" s="27" t="s">
        <v>659</v>
      </c>
      <c r="C27" s="27"/>
      <c r="D27" s="27"/>
      <c r="E27" s="27"/>
      <c r="F27" s="27"/>
      <c r="G27" s="27"/>
      <c r="H27" s="27"/>
      <c r="I27" s="27"/>
      <c r="J27" s="27"/>
      <c r="K27" s="27"/>
      <c r="L27" s="27"/>
      <c r="M27" s="27"/>
      <c r="N27" s="27"/>
    </row>
    <row r="28" spans="1:14">
      <c r="A28" s="58"/>
      <c r="B28" s="27" t="s">
        <v>660</v>
      </c>
      <c r="C28" s="27"/>
      <c r="D28" s="27"/>
      <c r="E28" s="27"/>
      <c r="F28" s="27"/>
      <c r="G28" s="27"/>
      <c r="H28" s="27"/>
      <c r="I28" s="27"/>
      <c r="J28" s="27"/>
      <c r="K28" s="27"/>
      <c r="L28" s="27"/>
      <c r="M28" s="27"/>
      <c r="N28" s="27"/>
    </row>
    <row r="29" spans="1:14">
      <c r="A29" s="58"/>
      <c r="B29" s="62" t="s">
        <v>661</v>
      </c>
      <c r="C29" s="62"/>
      <c r="D29" s="62"/>
      <c r="E29" s="62"/>
      <c r="F29" s="62"/>
      <c r="G29" s="62"/>
      <c r="H29" s="62"/>
      <c r="I29" s="62"/>
      <c r="J29" s="62"/>
      <c r="K29" s="62"/>
      <c r="L29" s="62"/>
      <c r="M29" s="62"/>
      <c r="N29" s="62"/>
    </row>
    <row r="30" spans="1:14">
      <c r="A30" s="58"/>
      <c r="B30" s="27" t="s">
        <v>662</v>
      </c>
      <c r="C30" s="27"/>
      <c r="D30" s="27"/>
      <c r="E30" s="27"/>
      <c r="F30" s="27"/>
      <c r="G30" s="27"/>
      <c r="H30" s="27"/>
      <c r="I30" s="27"/>
      <c r="J30" s="27"/>
      <c r="K30" s="27"/>
      <c r="L30" s="27"/>
      <c r="M30" s="27"/>
      <c r="N30" s="27"/>
    </row>
    <row r="31" spans="1:14">
      <c r="A31" s="58"/>
      <c r="B31" s="61"/>
      <c r="C31" s="61"/>
      <c r="D31" s="61"/>
      <c r="E31" s="61"/>
      <c r="F31" s="61"/>
      <c r="G31" s="61"/>
      <c r="H31" s="61"/>
      <c r="I31" s="61"/>
      <c r="J31" s="61"/>
      <c r="K31" s="61"/>
      <c r="L31" s="61"/>
      <c r="M31" s="61"/>
      <c r="N31" s="61"/>
    </row>
    <row r="32" spans="1:14">
      <c r="A32" s="58"/>
      <c r="B32" s="23"/>
      <c r="C32" s="23"/>
      <c r="D32" s="23"/>
      <c r="E32" s="23"/>
      <c r="F32" s="23"/>
      <c r="G32" s="23"/>
      <c r="H32" s="23"/>
      <c r="I32" s="23"/>
      <c r="J32" s="23"/>
      <c r="K32" s="23"/>
      <c r="L32" s="23"/>
      <c r="M32" s="23"/>
    </row>
    <row r="33" spans="1:14">
      <c r="A33" s="58"/>
      <c r="B33" s="12"/>
      <c r="C33" s="12"/>
      <c r="D33" s="12"/>
      <c r="E33" s="12"/>
      <c r="F33" s="12"/>
      <c r="G33" s="12"/>
      <c r="H33" s="12"/>
      <c r="I33" s="12"/>
      <c r="J33" s="12"/>
      <c r="K33" s="12"/>
      <c r="L33" s="12"/>
      <c r="M33" s="12"/>
    </row>
    <row r="34" spans="1:14" ht="15.75" thickBot="1">
      <c r="A34" s="58"/>
      <c r="B34" s="11"/>
      <c r="C34" s="24">
        <v>2014</v>
      </c>
      <c r="D34" s="24"/>
      <c r="E34" s="24"/>
      <c r="F34" s="11"/>
      <c r="G34" s="24">
        <v>2013</v>
      </c>
      <c r="H34" s="24"/>
      <c r="I34" s="24"/>
      <c r="J34" s="11"/>
      <c r="K34" s="24">
        <v>2012</v>
      </c>
      <c r="L34" s="24"/>
      <c r="M34" s="24"/>
    </row>
    <row r="35" spans="1:14" ht="26.25">
      <c r="A35" s="58"/>
      <c r="B35" s="111" t="s">
        <v>663</v>
      </c>
      <c r="C35" s="39" t="s">
        <v>189</v>
      </c>
      <c r="D35" s="83">
        <v>19.07</v>
      </c>
      <c r="E35" s="43"/>
      <c r="F35" s="30"/>
      <c r="G35" s="39" t="s">
        <v>189</v>
      </c>
      <c r="H35" s="83">
        <v>12.15</v>
      </c>
      <c r="I35" s="43"/>
      <c r="J35" s="30"/>
      <c r="K35" s="39" t="s">
        <v>189</v>
      </c>
      <c r="L35" s="83">
        <v>12.22</v>
      </c>
      <c r="M35" s="43"/>
    </row>
    <row r="36" spans="1:14">
      <c r="A36" s="58"/>
      <c r="B36" s="111" t="s">
        <v>664</v>
      </c>
      <c r="C36" s="37"/>
      <c r="D36" s="29"/>
      <c r="E36" s="30"/>
      <c r="F36" s="30"/>
      <c r="G36" s="37"/>
      <c r="H36" s="29"/>
      <c r="I36" s="30"/>
      <c r="J36" s="30"/>
      <c r="K36" s="37"/>
      <c r="L36" s="29"/>
      <c r="M36" s="30"/>
    </row>
    <row r="37" spans="1:14">
      <c r="A37" s="58"/>
      <c r="B37" s="19" t="s">
        <v>665</v>
      </c>
      <c r="C37" s="26">
        <v>2.5</v>
      </c>
      <c r="D37" s="26"/>
      <c r="E37" s="35" t="s">
        <v>156</v>
      </c>
      <c r="F37" s="11"/>
      <c r="G37" s="26">
        <v>2.8</v>
      </c>
      <c r="H37" s="26"/>
      <c r="I37" s="35" t="s">
        <v>156</v>
      </c>
      <c r="J37" s="11"/>
      <c r="K37" s="26">
        <v>2.2000000000000002</v>
      </c>
      <c r="L37" s="26"/>
      <c r="M37" s="35" t="s">
        <v>156</v>
      </c>
    </row>
    <row r="38" spans="1:14">
      <c r="A38" s="58"/>
      <c r="B38" s="15" t="s">
        <v>666</v>
      </c>
      <c r="C38" s="29">
        <v>42.7</v>
      </c>
      <c r="D38" s="29"/>
      <c r="E38" s="17" t="s">
        <v>156</v>
      </c>
      <c r="F38" s="18"/>
      <c r="G38" s="29">
        <v>41.3</v>
      </c>
      <c r="H38" s="29"/>
      <c r="I38" s="17" t="s">
        <v>156</v>
      </c>
      <c r="J38" s="18"/>
      <c r="K38" s="29">
        <v>39.799999999999997</v>
      </c>
      <c r="L38" s="29"/>
      <c r="M38" s="17" t="s">
        <v>156</v>
      </c>
    </row>
    <row r="39" spans="1:14">
      <c r="A39" s="58"/>
      <c r="B39" s="19" t="s">
        <v>667</v>
      </c>
      <c r="C39" s="26">
        <v>1.5</v>
      </c>
      <c r="D39" s="26"/>
      <c r="E39" s="35" t="s">
        <v>156</v>
      </c>
      <c r="F39" s="11"/>
      <c r="G39" s="26">
        <v>0.8</v>
      </c>
      <c r="H39" s="26"/>
      <c r="I39" s="35" t="s">
        <v>156</v>
      </c>
      <c r="J39" s="11"/>
      <c r="K39" s="26">
        <v>1.2</v>
      </c>
      <c r="L39" s="26"/>
      <c r="M39" s="35" t="s">
        <v>156</v>
      </c>
    </row>
    <row r="40" spans="1:14">
      <c r="A40" s="58"/>
      <c r="B40" s="28" t="s">
        <v>668</v>
      </c>
      <c r="C40" s="29" t="s">
        <v>669</v>
      </c>
      <c r="D40" s="29"/>
      <c r="E40" s="30"/>
      <c r="F40" s="30"/>
      <c r="G40" s="29" t="s">
        <v>669</v>
      </c>
      <c r="H40" s="29"/>
      <c r="I40" s="30"/>
      <c r="J40" s="30"/>
      <c r="K40" s="29" t="s">
        <v>669</v>
      </c>
      <c r="L40" s="29"/>
      <c r="M40" s="30"/>
    </row>
    <row r="41" spans="1:14">
      <c r="A41" s="58"/>
      <c r="B41" s="28"/>
      <c r="C41" s="29"/>
      <c r="D41" s="29"/>
      <c r="E41" s="30"/>
      <c r="F41" s="30"/>
      <c r="G41" s="29"/>
      <c r="H41" s="29"/>
      <c r="I41" s="30"/>
      <c r="J41" s="30"/>
      <c r="K41" s="29"/>
      <c r="L41" s="29"/>
      <c r="M41" s="30"/>
    </row>
    <row r="42" spans="1:14">
      <c r="A42" s="58"/>
      <c r="B42" s="57"/>
      <c r="C42" s="57"/>
      <c r="D42" s="57"/>
      <c r="E42" s="57"/>
      <c r="F42" s="57"/>
      <c r="G42" s="57"/>
      <c r="H42" s="57"/>
      <c r="I42" s="57"/>
      <c r="J42" s="57"/>
      <c r="K42" s="57"/>
      <c r="L42" s="57"/>
      <c r="M42" s="57"/>
      <c r="N42" s="57"/>
    </row>
    <row r="43" spans="1:14" ht="51" customHeight="1">
      <c r="A43" s="58"/>
      <c r="B43" s="27" t="s">
        <v>670</v>
      </c>
      <c r="C43" s="27"/>
      <c r="D43" s="27"/>
      <c r="E43" s="27"/>
      <c r="F43" s="27"/>
      <c r="G43" s="27"/>
      <c r="H43" s="27"/>
      <c r="I43" s="27"/>
      <c r="J43" s="27"/>
      <c r="K43" s="27"/>
      <c r="L43" s="27"/>
      <c r="M43" s="27"/>
      <c r="N43" s="27"/>
    </row>
    <row r="44" spans="1:14">
      <c r="A44" s="58"/>
      <c r="B44" s="27" t="s">
        <v>671</v>
      </c>
      <c r="C44" s="27"/>
      <c r="D44" s="27"/>
      <c r="E44" s="27"/>
      <c r="F44" s="27"/>
      <c r="G44" s="27"/>
      <c r="H44" s="27"/>
      <c r="I44" s="27"/>
      <c r="J44" s="27"/>
      <c r="K44" s="27"/>
      <c r="L44" s="27"/>
      <c r="M44" s="27"/>
      <c r="N44" s="27"/>
    </row>
    <row r="45" spans="1:14">
      <c r="A45" s="58"/>
      <c r="B45" s="61"/>
      <c r="C45" s="61"/>
      <c r="D45" s="61"/>
      <c r="E45" s="61"/>
      <c r="F45" s="61"/>
      <c r="G45" s="61"/>
      <c r="H45" s="61"/>
      <c r="I45" s="61"/>
      <c r="J45" s="61"/>
      <c r="K45" s="61"/>
      <c r="L45" s="61"/>
      <c r="M45" s="61"/>
      <c r="N45" s="61"/>
    </row>
    <row r="46" spans="1:14">
      <c r="A46" s="58"/>
      <c r="B46" s="23"/>
      <c r="C46" s="23"/>
      <c r="D46" s="23"/>
      <c r="E46" s="23"/>
      <c r="F46" s="23"/>
      <c r="G46" s="23"/>
      <c r="H46" s="23"/>
      <c r="I46" s="23"/>
      <c r="J46" s="23"/>
      <c r="K46" s="23"/>
      <c r="L46" s="23"/>
      <c r="M46" s="23"/>
      <c r="N46" s="23"/>
    </row>
    <row r="47" spans="1:14">
      <c r="A47" s="58"/>
      <c r="B47" s="12"/>
      <c r="C47" s="12"/>
      <c r="D47" s="12"/>
      <c r="E47" s="12"/>
      <c r="F47" s="12"/>
      <c r="G47" s="12"/>
      <c r="H47" s="12"/>
      <c r="I47" s="12"/>
      <c r="J47" s="12"/>
      <c r="K47" s="12"/>
      <c r="L47" s="12"/>
      <c r="M47" s="12"/>
      <c r="N47" s="12"/>
    </row>
    <row r="48" spans="1:14">
      <c r="A48" s="58"/>
      <c r="B48" s="27"/>
      <c r="C48" s="36" t="s">
        <v>672</v>
      </c>
      <c r="D48" s="36"/>
      <c r="E48" s="27"/>
      <c r="F48" s="36" t="s">
        <v>673</v>
      </c>
      <c r="G48" s="36"/>
      <c r="H48" s="36"/>
      <c r="I48" s="27"/>
      <c r="J48" s="13" t="s">
        <v>673</v>
      </c>
      <c r="K48" s="27"/>
      <c r="L48" s="36" t="s">
        <v>680</v>
      </c>
      <c r="M48" s="36"/>
      <c r="N48" s="36"/>
    </row>
    <row r="49" spans="1:14">
      <c r="A49" s="58"/>
      <c r="B49" s="27"/>
      <c r="C49" s="36"/>
      <c r="D49" s="36"/>
      <c r="E49" s="27"/>
      <c r="F49" s="36" t="s">
        <v>674</v>
      </c>
      <c r="G49" s="36"/>
      <c r="H49" s="36"/>
      <c r="I49" s="27"/>
      <c r="J49" s="13" t="s">
        <v>674</v>
      </c>
      <c r="K49" s="27"/>
      <c r="L49" s="36" t="s">
        <v>681</v>
      </c>
      <c r="M49" s="36"/>
      <c r="N49" s="36"/>
    </row>
    <row r="50" spans="1:14">
      <c r="A50" s="58"/>
      <c r="B50" s="27"/>
      <c r="C50" s="36"/>
      <c r="D50" s="36"/>
      <c r="E50" s="27"/>
      <c r="F50" s="36" t="s">
        <v>675</v>
      </c>
      <c r="G50" s="36"/>
      <c r="H50" s="36"/>
      <c r="I50" s="27"/>
      <c r="J50" s="13" t="s">
        <v>677</v>
      </c>
      <c r="K50" s="27"/>
      <c r="L50" s="36" t="s">
        <v>682</v>
      </c>
      <c r="M50" s="36"/>
      <c r="N50" s="36"/>
    </row>
    <row r="51" spans="1:14">
      <c r="A51" s="58"/>
      <c r="B51" s="27"/>
      <c r="C51" s="36"/>
      <c r="D51" s="36"/>
      <c r="E51" s="27"/>
      <c r="F51" s="36" t="s">
        <v>676</v>
      </c>
      <c r="G51" s="36"/>
      <c r="H51" s="36"/>
      <c r="I51" s="27"/>
      <c r="J51" s="13" t="s">
        <v>678</v>
      </c>
      <c r="K51" s="27"/>
      <c r="L51" s="57"/>
      <c r="M51" s="57"/>
      <c r="N51" s="57"/>
    </row>
    <row r="52" spans="1:14" ht="15.75" thickBot="1">
      <c r="A52" s="58"/>
      <c r="B52" s="27"/>
      <c r="C52" s="24"/>
      <c r="D52" s="24"/>
      <c r="E52" s="27"/>
      <c r="F52" s="119"/>
      <c r="G52" s="119"/>
      <c r="H52" s="119"/>
      <c r="I52" s="27"/>
      <c r="J52" s="14" t="s">
        <v>679</v>
      </c>
      <c r="K52" s="27"/>
      <c r="L52" s="119"/>
      <c r="M52" s="119"/>
      <c r="N52" s="119"/>
    </row>
    <row r="53" spans="1:14">
      <c r="A53" s="58"/>
      <c r="B53" s="11"/>
      <c r="C53" s="108" t="s">
        <v>683</v>
      </c>
      <c r="D53" s="108"/>
      <c r="E53" s="11"/>
      <c r="F53" s="120"/>
      <c r="G53" s="120"/>
      <c r="H53" s="120"/>
      <c r="I53" s="11"/>
      <c r="J53" s="13" t="s">
        <v>684</v>
      </c>
      <c r="K53" s="11"/>
      <c r="L53" s="108" t="s">
        <v>187</v>
      </c>
      <c r="M53" s="108"/>
      <c r="N53" s="108"/>
    </row>
    <row r="54" spans="1:14">
      <c r="A54" s="58"/>
      <c r="B54" s="28" t="s">
        <v>685</v>
      </c>
      <c r="C54" s="121">
        <v>23313.599999999999</v>
      </c>
      <c r="D54" s="30"/>
      <c r="E54" s="30"/>
      <c r="F54" s="37" t="s">
        <v>189</v>
      </c>
      <c r="G54" s="29">
        <v>32.020000000000003</v>
      </c>
      <c r="H54" s="30"/>
      <c r="I54" s="30"/>
      <c r="J54" s="30"/>
      <c r="K54" s="30"/>
      <c r="L54" s="30"/>
      <c r="M54" s="30"/>
      <c r="N54" s="30"/>
    </row>
    <row r="55" spans="1:14">
      <c r="A55" s="58"/>
      <c r="B55" s="28"/>
      <c r="C55" s="121"/>
      <c r="D55" s="30"/>
      <c r="E55" s="30"/>
      <c r="F55" s="37"/>
      <c r="G55" s="29"/>
      <c r="H55" s="30"/>
      <c r="I55" s="30"/>
      <c r="J55" s="30"/>
      <c r="K55" s="30"/>
      <c r="L55" s="30"/>
      <c r="M55" s="30"/>
      <c r="N55" s="30"/>
    </row>
    <row r="56" spans="1:14">
      <c r="A56" s="58"/>
      <c r="B56" s="25" t="s">
        <v>686</v>
      </c>
      <c r="C56" s="122">
        <v>3296</v>
      </c>
      <c r="D56" s="27"/>
      <c r="E56" s="27"/>
      <c r="F56" s="46" t="s">
        <v>189</v>
      </c>
      <c r="G56" s="26">
        <v>58.92</v>
      </c>
      <c r="H56" s="27"/>
      <c r="I56" s="27"/>
      <c r="J56" s="27"/>
      <c r="K56" s="27"/>
      <c r="L56" s="27"/>
      <c r="M56" s="27"/>
      <c r="N56" s="27"/>
    </row>
    <row r="57" spans="1:14">
      <c r="A57" s="58"/>
      <c r="B57" s="25"/>
      <c r="C57" s="122"/>
      <c r="D57" s="27"/>
      <c r="E57" s="27"/>
      <c r="F57" s="46"/>
      <c r="G57" s="26"/>
      <c r="H57" s="27"/>
      <c r="I57" s="27"/>
      <c r="J57" s="27"/>
      <c r="K57" s="27"/>
      <c r="L57" s="27"/>
      <c r="M57" s="27"/>
      <c r="N57" s="27"/>
    </row>
    <row r="58" spans="1:14">
      <c r="A58" s="58"/>
      <c r="B58" s="28" t="s">
        <v>687</v>
      </c>
      <c r="C58" s="29" t="s">
        <v>688</v>
      </c>
      <c r="D58" s="37" t="s">
        <v>228</v>
      </c>
      <c r="E58" s="30"/>
      <c r="F58" s="37" t="s">
        <v>189</v>
      </c>
      <c r="G58" s="29">
        <v>41.1</v>
      </c>
      <c r="H58" s="30"/>
      <c r="I58" s="30"/>
      <c r="J58" s="30"/>
      <c r="K58" s="30"/>
      <c r="L58" s="30"/>
      <c r="M58" s="30"/>
      <c r="N58" s="30"/>
    </row>
    <row r="59" spans="1:14">
      <c r="A59" s="58"/>
      <c r="B59" s="28"/>
      <c r="C59" s="29"/>
      <c r="D59" s="37"/>
      <c r="E59" s="30"/>
      <c r="F59" s="37"/>
      <c r="G59" s="29"/>
      <c r="H59" s="30"/>
      <c r="I59" s="30"/>
      <c r="J59" s="30"/>
      <c r="K59" s="30"/>
      <c r="L59" s="30"/>
      <c r="M59" s="30"/>
      <c r="N59" s="30"/>
    </row>
    <row r="60" spans="1:14">
      <c r="A60" s="58"/>
      <c r="B60" s="25" t="s">
        <v>689</v>
      </c>
      <c r="C60" s="26" t="s">
        <v>690</v>
      </c>
      <c r="D60" s="46" t="s">
        <v>228</v>
      </c>
      <c r="E60" s="27"/>
      <c r="F60" s="46" t="s">
        <v>189</v>
      </c>
      <c r="G60" s="26">
        <v>30.98</v>
      </c>
      <c r="H60" s="27"/>
      <c r="I60" s="27"/>
      <c r="J60" s="27"/>
      <c r="K60" s="27"/>
      <c r="L60" s="27"/>
      <c r="M60" s="27"/>
      <c r="N60" s="27"/>
    </row>
    <row r="61" spans="1:14" ht="15.75" thickBot="1">
      <c r="A61" s="58"/>
      <c r="B61" s="25"/>
      <c r="C61" s="31"/>
      <c r="D61" s="109"/>
      <c r="E61" s="27"/>
      <c r="F61" s="109"/>
      <c r="G61" s="31"/>
      <c r="H61" s="32"/>
      <c r="I61" s="27"/>
      <c r="J61" s="27"/>
      <c r="K61" s="27"/>
      <c r="L61" s="27"/>
      <c r="M61" s="27"/>
      <c r="N61" s="27"/>
    </row>
    <row r="62" spans="1:14">
      <c r="A62" s="58"/>
      <c r="B62" s="28" t="s">
        <v>691</v>
      </c>
      <c r="C62" s="123">
        <v>19678.8</v>
      </c>
      <c r="D62" s="43"/>
      <c r="E62" s="30"/>
      <c r="F62" s="39" t="s">
        <v>189</v>
      </c>
      <c r="G62" s="83">
        <v>36.65</v>
      </c>
      <c r="H62" s="43"/>
      <c r="I62" s="30"/>
      <c r="J62" s="30"/>
      <c r="K62" s="30"/>
      <c r="L62" s="30"/>
      <c r="M62" s="30"/>
      <c r="N62" s="30"/>
    </row>
    <row r="63" spans="1:14" ht="15.75" thickBot="1">
      <c r="A63" s="58"/>
      <c r="B63" s="28"/>
      <c r="C63" s="124"/>
      <c r="D63" s="44"/>
      <c r="E63" s="30"/>
      <c r="F63" s="40"/>
      <c r="G63" s="55"/>
      <c r="H63" s="44"/>
      <c r="I63" s="30"/>
      <c r="J63" s="30"/>
      <c r="K63" s="30"/>
      <c r="L63" s="30"/>
      <c r="M63" s="30"/>
      <c r="N63" s="30"/>
    </row>
    <row r="64" spans="1:14" ht="15.75" thickTop="1">
      <c r="A64" s="58"/>
      <c r="B64" s="25" t="s">
        <v>692</v>
      </c>
      <c r="C64" s="125">
        <v>11405.5</v>
      </c>
      <c r="D64" s="52"/>
      <c r="E64" s="27"/>
      <c r="F64" s="47" t="s">
        <v>189</v>
      </c>
      <c r="G64" s="106">
        <v>30.06</v>
      </c>
      <c r="H64" s="52"/>
      <c r="I64" s="27"/>
      <c r="J64" s="26">
        <v>4</v>
      </c>
      <c r="K64" s="27"/>
      <c r="L64" s="46" t="s">
        <v>189</v>
      </c>
      <c r="M64" s="26">
        <v>386</v>
      </c>
      <c r="N64" s="27"/>
    </row>
    <row r="65" spans="1:14" ht="15.75" thickBot="1">
      <c r="A65" s="58"/>
      <c r="B65" s="25"/>
      <c r="C65" s="126"/>
      <c r="D65" s="53"/>
      <c r="E65" s="27"/>
      <c r="F65" s="48"/>
      <c r="G65" s="70"/>
      <c r="H65" s="53"/>
      <c r="I65" s="27"/>
      <c r="J65" s="26"/>
      <c r="K65" s="27"/>
      <c r="L65" s="46"/>
      <c r="M65" s="26"/>
      <c r="N65" s="27"/>
    </row>
    <row r="66" spans="1:14" ht="15.75" thickTop="1">
      <c r="A66" s="58"/>
      <c r="B66" s="28" t="s">
        <v>693</v>
      </c>
      <c r="C66" s="127">
        <v>7280.5</v>
      </c>
      <c r="D66" s="76"/>
      <c r="E66" s="30"/>
      <c r="F66" s="56" t="s">
        <v>189</v>
      </c>
      <c r="G66" s="54">
        <v>45.73</v>
      </c>
      <c r="H66" s="76"/>
      <c r="I66" s="30"/>
      <c r="J66" s="29">
        <v>8.1</v>
      </c>
      <c r="K66" s="30"/>
      <c r="L66" s="37" t="s">
        <v>189</v>
      </c>
      <c r="M66" s="29">
        <v>132</v>
      </c>
      <c r="N66" s="30"/>
    </row>
    <row r="67" spans="1:14" ht="15.75" thickBot="1">
      <c r="A67" s="58"/>
      <c r="B67" s="28"/>
      <c r="C67" s="124"/>
      <c r="D67" s="44"/>
      <c r="E67" s="30"/>
      <c r="F67" s="40"/>
      <c r="G67" s="55"/>
      <c r="H67" s="44"/>
      <c r="I67" s="30"/>
      <c r="J67" s="29"/>
      <c r="K67" s="30"/>
      <c r="L67" s="37"/>
      <c r="M67" s="29"/>
      <c r="N67" s="30"/>
    </row>
    <row r="68" spans="1:14" ht="15.75" thickTop="1">
      <c r="A68" s="58"/>
      <c r="B68" s="57"/>
      <c r="C68" s="57"/>
      <c r="D68" s="57"/>
      <c r="E68" s="57"/>
      <c r="F68" s="57"/>
      <c r="G68" s="57"/>
      <c r="H68" s="57"/>
      <c r="I68" s="57"/>
      <c r="J68" s="57"/>
      <c r="K68" s="57"/>
      <c r="L68" s="57"/>
      <c r="M68" s="57"/>
      <c r="N68" s="57"/>
    </row>
    <row r="69" spans="1:14">
      <c r="A69" s="58"/>
      <c r="B69" s="27" t="s">
        <v>694</v>
      </c>
      <c r="C69" s="27"/>
      <c r="D69" s="27"/>
      <c r="E69" s="27"/>
      <c r="F69" s="27"/>
      <c r="G69" s="27"/>
      <c r="H69" s="27"/>
      <c r="I69" s="27"/>
      <c r="J69" s="27"/>
      <c r="K69" s="27"/>
      <c r="L69" s="27"/>
      <c r="M69" s="27"/>
      <c r="N69" s="27"/>
    </row>
    <row r="70" spans="1:14">
      <c r="A70" s="58"/>
      <c r="B70" s="61"/>
      <c r="C70" s="61"/>
      <c r="D70" s="61"/>
      <c r="E70" s="61"/>
      <c r="F70" s="61"/>
      <c r="G70" s="61"/>
      <c r="H70" s="61"/>
      <c r="I70" s="61"/>
      <c r="J70" s="61"/>
      <c r="K70" s="61"/>
      <c r="L70" s="61"/>
      <c r="M70" s="61"/>
      <c r="N70" s="61"/>
    </row>
    <row r="71" spans="1:14">
      <c r="A71" s="58"/>
      <c r="B71" s="23"/>
      <c r="C71" s="23"/>
      <c r="D71" s="23"/>
      <c r="E71" s="23"/>
      <c r="F71" s="23"/>
      <c r="G71" s="23"/>
      <c r="H71" s="23"/>
      <c r="I71" s="23"/>
      <c r="J71" s="23"/>
      <c r="K71" s="23"/>
      <c r="L71" s="23"/>
      <c r="M71" s="23"/>
    </row>
    <row r="72" spans="1:14">
      <c r="A72" s="58"/>
      <c r="B72" s="12"/>
      <c r="C72" s="12"/>
      <c r="D72" s="12"/>
      <c r="E72" s="12"/>
      <c r="F72" s="12"/>
      <c r="G72" s="12"/>
      <c r="H72" s="12"/>
      <c r="I72" s="12"/>
      <c r="J72" s="12"/>
      <c r="K72" s="12"/>
      <c r="L72" s="12"/>
      <c r="M72" s="12"/>
    </row>
    <row r="73" spans="1:14" ht="15.75" thickBot="1">
      <c r="A73" s="58"/>
      <c r="B73" s="11"/>
      <c r="C73" s="24">
        <v>2014</v>
      </c>
      <c r="D73" s="24"/>
      <c r="E73" s="24"/>
      <c r="F73" s="11"/>
      <c r="G73" s="24">
        <v>2013</v>
      </c>
      <c r="H73" s="24"/>
      <c r="I73" s="24"/>
      <c r="J73" s="11"/>
      <c r="K73" s="24">
        <v>2012</v>
      </c>
      <c r="L73" s="24"/>
      <c r="M73" s="24"/>
    </row>
    <row r="74" spans="1:14">
      <c r="A74" s="58"/>
      <c r="B74" s="11"/>
      <c r="C74" s="36" t="s">
        <v>187</v>
      </c>
      <c r="D74" s="36"/>
      <c r="E74" s="36"/>
      <c r="F74" s="36"/>
      <c r="G74" s="36"/>
      <c r="H74" s="36"/>
      <c r="I74" s="36"/>
      <c r="J74" s="36"/>
      <c r="K74" s="36"/>
      <c r="L74" s="36"/>
      <c r="M74" s="36"/>
    </row>
    <row r="75" spans="1:14">
      <c r="A75" s="58"/>
      <c r="B75" s="28" t="s">
        <v>695</v>
      </c>
      <c r="C75" s="37" t="s">
        <v>189</v>
      </c>
      <c r="D75" s="29">
        <v>189</v>
      </c>
      <c r="E75" s="30"/>
      <c r="F75" s="30"/>
      <c r="G75" s="37" t="s">
        <v>189</v>
      </c>
      <c r="H75" s="29">
        <v>207</v>
      </c>
      <c r="I75" s="30"/>
      <c r="J75" s="30"/>
      <c r="K75" s="37" t="s">
        <v>189</v>
      </c>
      <c r="L75" s="29">
        <v>132</v>
      </c>
      <c r="M75" s="30"/>
    </row>
    <row r="76" spans="1:14">
      <c r="A76" s="58"/>
      <c r="B76" s="28"/>
      <c r="C76" s="37"/>
      <c r="D76" s="29"/>
      <c r="E76" s="30"/>
      <c r="F76" s="30"/>
      <c r="G76" s="37"/>
      <c r="H76" s="29"/>
      <c r="I76" s="30"/>
      <c r="J76" s="30"/>
      <c r="K76" s="37"/>
      <c r="L76" s="29"/>
      <c r="M76" s="30"/>
    </row>
    <row r="77" spans="1:14">
      <c r="A77" s="58"/>
      <c r="B77" s="25" t="s">
        <v>696</v>
      </c>
      <c r="C77" s="26">
        <v>38</v>
      </c>
      <c r="D77" s="26"/>
      <c r="E77" s="27"/>
      <c r="F77" s="27"/>
      <c r="G77" s="26">
        <v>31</v>
      </c>
      <c r="H77" s="26"/>
      <c r="I77" s="27"/>
      <c r="J77" s="27"/>
      <c r="K77" s="26">
        <v>30</v>
      </c>
      <c r="L77" s="26"/>
      <c r="M77" s="27"/>
    </row>
    <row r="78" spans="1:14">
      <c r="A78" s="58"/>
      <c r="B78" s="25"/>
      <c r="C78" s="26"/>
      <c r="D78" s="26"/>
      <c r="E78" s="27"/>
      <c r="F78" s="27"/>
      <c r="G78" s="26"/>
      <c r="H78" s="26"/>
      <c r="I78" s="27"/>
      <c r="J78" s="27"/>
      <c r="K78" s="26"/>
      <c r="L78" s="26"/>
      <c r="M78" s="27"/>
    </row>
    <row r="79" spans="1:14">
      <c r="A79" s="58"/>
      <c r="B79" s="28" t="s">
        <v>697</v>
      </c>
      <c r="C79" s="29">
        <v>200</v>
      </c>
      <c r="D79" s="29"/>
      <c r="E79" s="30"/>
      <c r="F79" s="30"/>
      <c r="G79" s="29">
        <v>254</v>
      </c>
      <c r="H79" s="29"/>
      <c r="I79" s="30"/>
      <c r="J79" s="30"/>
      <c r="K79" s="29">
        <v>164</v>
      </c>
      <c r="L79" s="29"/>
      <c r="M79" s="30"/>
    </row>
    <row r="80" spans="1:14">
      <c r="A80" s="58"/>
      <c r="B80" s="28"/>
      <c r="C80" s="29"/>
      <c r="D80" s="29"/>
      <c r="E80" s="30"/>
      <c r="F80" s="30"/>
      <c r="G80" s="29"/>
      <c r="H80" s="29"/>
      <c r="I80" s="30"/>
      <c r="J80" s="30"/>
      <c r="K80" s="29"/>
      <c r="L80" s="29"/>
      <c r="M80" s="30"/>
    </row>
    <row r="81" spans="1:14">
      <c r="A81" s="58"/>
      <c r="B81" s="45" t="s">
        <v>698</v>
      </c>
      <c r="C81" s="26">
        <v>43</v>
      </c>
      <c r="D81" s="26"/>
      <c r="E81" s="27"/>
      <c r="F81" s="27"/>
      <c r="G81" s="26">
        <v>51</v>
      </c>
      <c r="H81" s="26"/>
      <c r="I81" s="27"/>
      <c r="J81" s="27"/>
      <c r="K81" s="26">
        <v>36</v>
      </c>
      <c r="L81" s="26"/>
      <c r="M81" s="27"/>
    </row>
    <row r="82" spans="1:14">
      <c r="A82" s="58"/>
      <c r="B82" s="45"/>
      <c r="C82" s="26"/>
      <c r="D82" s="26"/>
      <c r="E82" s="27"/>
      <c r="F82" s="27"/>
      <c r="G82" s="26"/>
      <c r="H82" s="26"/>
      <c r="I82" s="27"/>
      <c r="J82" s="27"/>
      <c r="K82" s="26"/>
      <c r="L82" s="26"/>
      <c r="M82" s="27"/>
    </row>
    <row r="83" spans="1:14">
      <c r="A83" s="58"/>
      <c r="B83" s="62" t="s">
        <v>699</v>
      </c>
      <c r="C83" s="62"/>
      <c r="D83" s="62"/>
      <c r="E83" s="62"/>
      <c r="F83" s="62"/>
      <c r="G83" s="62"/>
      <c r="H83" s="62"/>
      <c r="I83" s="62"/>
      <c r="J83" s="62"/>
      <c r="K83" s="62"/>
      <c r="L83" s="62"/>
      <c r="M83" s="62"/>
      <c r="N83" s="62"/>
    </row>
    <row r="84" spans="1:14">
      <c r="A84" s="58"/>
      <c r="B84" s="27" t="s">
        <v>700</v>
      </c>
      <c r="C84" s="27"/>
      <c r="D84" s="27"/>
      <c r="E84" s="27"/>
      <c r="F84" s="27"/>
      <c r="G84" s="27"/>
      <c r="H84" s="27"/>
      <c r="I84" s="27"/>
      <c r="J84" s="27"/>
      <c r="K84" s="27"/>
      <c r="L84" s="27"/>
      <c r="M84" s="27"/>
      <c r="N84" s="27"/>
    </row>
    <row r="85" spans="1:14">
      <c r="A85" s="58"/>
      <c r="B85" s="61"/>
      <c r="C85" s="61"/>
      <c r="D85" s="61"/>
      <c r="E85" s="61"/>
      <c r="F85" s="61"/>
      <c r="G85" s="61"/>
      <c r="H85" s="61"/>
      <c r="I85" s="61"/>
      <c r="J85" s="61"/>
      <c r="K85" s="61"/>
      <c r="L85" s="61"/>
      <c r="M85" s="61"/>
      <c r="N85" s="61"/>
    </row>
    <row r="86" spans="1:14">
      <c r="A86" s="58"/>
      <c r="B86" s="23"/>
      <c r="C86" s="23"/>
      <c r="D86" s="23"/>
      <c r="E86" s="23"/>
      <c r="F86" s="23"/>
      <c r="G86" s="23"/>
      <c r="H86" s="23"/>
      <c r="I86" s="23"/>
      <c r="J86" s="23"/>
      <c r="K86" s="23"/>
      <c r="L86" s="23"/>
      <c r="M86" s="23"/>
    </row>
    <row r="87" spans="1:14">
      <c r="A87" s="58"/>
      <c r="B87" s="12"/>
      <c r="C87" s="12"/>
      <c r="D87" s="12"/>
      <c r="E87" s="12"/>
      <c r="F87" s="12"/>
      <c r="G87" s="12"/>
      <c r="H87" s="12"/>
      <c r="I87" s="12"/>
      <c r="J87" s="12"/>
      <c r="K87" s="12"/>
      <c r="L87" s="12"/>
      <c r="M87" s="12"/>
    </row>
    <row r="88" spans="1:14" ht="15.75" thickBot="1">
      <c r="A88" s="58"/>
      <c r="B88" s="11"/>
      <c r="C88" s="24">
        <v>2014</v>
      </c>
      <c r="D88" s="24"/>
      <c r="E88" s="24"/>
      <c r="F88" s="11"/>
      <c r="G88" s="24">
        <v>2013</v>
      </c>
      <c r="H88" s="24"/>
      <c r="I88" s="24"/>
      <c r="J88" s="11"/>
      <c r="K88" s="24">
        <v>2012</v>
      </c>
      <c r="L88" s="24"/>
      <c r="M88" s="24"/>
    </row>
    <row r="89" spans="1:14">
      <c r="A89" s="58"/>
      <c r="B89" s="28" t="s">
        <v>654</v>
      </c>
      <c r="C89" s="39" t="s">
        <v>189</v>
      </c>
      <c r="D89" s="83">
        <v>59.41</v>
      </c>
      <c r="E89" s="43"/>
      <c r="F89" s="30"/>
      <c r="G89" s="39" t="s">
        <v>189</v>
      </c>
      <c r="H89" s="83">
        <v>42.54</v>
      </c>
      <c r="I89" s="43"/>
      <c r="J89" s="30"/>
      <c r="K89" s="39" t="s">
        <v>189</v>
      </c>
      <c r="L89" s="83">
        <v>39.520000000000003</v>
      </c>
      <c r="M89" s="43"/>
    </row>
    <row r="90" spans="1:14">
      <c r="A90" s="58"/>
      <c r="B90" s="28"/>
      <c r="C90" s="37"/>
      <c r="D90" s="29"/>
      <c r="E90" s="30"/>
      <c r="F90" s="30"/>
      <c r="G90" s="37"/>
      <c r="H90" s="29"/>
      <c r="I90" s="30"/>
      <c r="J90" s="30"/>
      <c r="K90" s="37"/>
      <c r="L90" s="29"/>
      <c r="M90" s="30"/>
    </row>
    <row r="91" spans="1:14">
      <c r="A91" s="58"/>
      <c r="B91" s="57"/>
      <c r="C91" s="57"/>
      <c r="D91" s="57"/>
      <c r="E91" s="57"/>
      <c r="F91" s="57"/>
      <c r="G91" s="57"/>
      <c r="H91" s="57"/>
      <c r="I91" s="57"/>
      <c r="J91" s="57"/>
      <c r="K91" s="57"/>
      <c r="L91" s="57"/>
      <c r="M91" s="57"/>
      <c r="N91" s="57"/>
    </row>
    <row r="92" spans="1:14" ht="38.25" customHeight="1">
      <c r="A92" s="58"/>
      <c r="B92" s="27" t="s">
        <v>701</v>
      </c>
      <c r="C92" s="27"/>
      <c r="D92" s="27"/>
      <c r="E92" s="27"/>
      <c r="F92" s="27"/>
      <c r="G92" s="27"/>
      <c r="H92" s="27"/>
      <c r="I92" s="27"/>
      <c r="J92" s="27"/>
      <c r="K92" s="27"/>
      <c r="L92" s="27"/>
      <c r="M92" s="27"/>
      <c r="N92" s="27"/>
    </row>
    <row r="93" spans="1:14">
      <c r="A93" s="58"/>
      <c r="B93" s="27" t="s">
        <v>702</v>
      </c>
      <c r="C93" s="27"/>
      <c r="D93" s="27"/>
      <c r="E93" s="27"/>
      <c r="F93" s="27"/>
      <c r="G93" s="27"/>
      <c r="H93" s="27"/>
      <c r="I93" s="27"/>
      <c r="J93" s="27"/>
      <c r="K93" s="27"/>
      <c r="L93" s="27"/>
      <c r="M93" s="27"/>
      <c r="N93" s="27"/>
    </row>
    <row r="94" spans="1:14">
      <c r="A94" s="58"/>
      <c r="B94" s="27" t="s">
        <v>703</v>
      </c>
      <c r="C94" s="27"/>
      <c r="D94" s="27"/>
      <c r="E94" s="27"/>
      <c r="F94" s="27"/>
      <c r="G94" s="27"/>
      <c r="H94" s="27"/>
      <c r="I94" s="27"/>
      <c r="J94" s="27"/>
      <c r="K94" s="27"/>
      <c r="L94" s="27"/>
      <c r="M94" s="27"/>
      <c r="N94" s="27"/>
    </row>
    <row r="95" spans="1:14">
      <c r="A95" s="58"/>
      <c r="B95" s="61"/>
      <c r="C95" s="61"/>
      <c r="D95" s="61"/>
      <c r="E95" s="61"/>
      <c r="F95" s="61"/>
      <c r="G95" s="61"/>
      <c r="H95" s="61"/>
      <c r="I95" s="61"/>
      <c r="J95" s="61"/>
      <c r="K95" s="61"/>
      <c r="L95" s="61"/>
      <c r="M95" s="61"/>
      <c r="N95" s="61"/>
    </row>
    <row r="96" spans="1:14">
      <c r="A96" s="58"/>
      <c r="B96" s="23"/>
      <c r="C96" s="23"/>
      <c r="D96" s="23"/>
      <c r="E96" s="23"/>
      <c r="F96" s="23"/>
      <c r="G96" s="23"/>
      <c r="H96" s="23"/>
    </row>
    <row r="97" spans="1:8">
      <c r="A97" s="58"/>
      <c r="B97" s="12"/>
      <c r="C97" s="12"/>
      <c r="D97" s="12"/>
      <c r="E97" s="12"/>
      <c r="F97" s="12"/>
      <c r="G97" s="12"/>
      <c r="H97" s="12"/>
    </row>
    <row r="98" spans="1:8">
      <c r="A98" s="58"/>
      <c r="B98" s="27"/>
      <c r="C98" s="36" t="s">
        <v>672</v>
      </c>
      <c r="D98" s="36"/>
      <c r="E98" s="27"/>
      <c r="F98" s="36" t="s">
        <v>673</v>
      </c>
      <c r="G98" s="36"/>
      <c r="H98" s="36"/>
    </row>
    <row r="99" spans="1:8">
      <c r="A99" s="58"/>
      <c r="B99" s="27"/>
      <c r="C99" s="36"/>
      <c r="D99" s="36"/>
      <c r="E99" s="27"/>
      <c r="F99" s="36" t="s">
        <v>674</v>
      </c>
      <c r="G99" s="36"/>
      <c r="H99" s="36"/>
    </row>
    <row r="100" spans="1:8">
      <c r="A100" s="58"/>
      <c r="B100" s="27"/>
      <c r="C100" s="36"/>
      <c r="D100" s="36"/>
      <c r="E100" s="27"/>
      <c r="F100" s="36" t="s">
        <v>704</v>
      </c>
      <c r="G100" s="36"/>
      <c r="H100" s="36"/>
    </row>
    <row r="101" spans="1:8" ht="15.75" thickBot="1">
      <c r="A101" s="58"/>
      <c r="B101" s="27"/>
      <c r="C101" s="24"/>
      <c r="D101" s="24"/>
      <c r="E101" s="27"/>
      <c r="F101" s="24" t="s">
        <v>705</v>
      </c>
      <c r="G101" s="24"/>
      <c r="H101" s="24"/>
    </row>
    <row r="102" spans="1:8">
      <c r="A102" s="58"/>
      <c r="B102" s="11"/>
      <c r="C102" s="108" t="s">
        <v>683</v>
      </c>
      <c r="D102" s="108"/>
      <c r="E102" s="11"/>
      <c r="F102" s="71"/>
      <c r="G102" s="71"/>
      <c r="H102" s="71"/>
    </row>
    <row r="103" spans="1:8">
      <c r="A103" s="58"/>
      <c r="B103" s="28" t="s">
        <v>706</v>
      </c>
      <c r="C103" s="29">
        <v>79.2</v>
      </c>
      <c r="D103" s="30"/>
      <c r="E103" s="30"/>
      <c r="F103" s="37" t="s">
        <v>189</v>
      </c>
      <c r="G103" s="29">
        <v>22.58</v>
      </c>
      <c r="H103" s="30"/>
    </row>
    <row r="104" spans="1:8">
      <c r="A104" s="58"/>
      <c r="B104" s="28"/>
      <c r="C104" s="29"/>
      <c r="D104" s="30"/>
      <c r="E104" s="30"/>
      <c r="F104" s="37"/>
      <c r="G104" s="29"/>
      <c r="H104" s="30"/>
    </row>
    <row r="105" spans="1:8">
      <c r="A105" s="58"/>
      <c r="B105" s="25" t="s">
        <v>686</v>
      </c>
      <c r="C105" s="26" t="s">
        <v>266</v>
      </c>
      <c r="D105" s="27"/>
      <c r="E105" s="27"/>
      <c r="F105" s="26" t="s">
        <v>266</v>
      </c>
      <c r="G105" s="26"/>
      <c r="H105" s="27"/>
    </row>
    <row r="106" spans="1:8">
      <c r="A106" s="58"/>
      <c r="B106" s="25"/>
      <c r="C106" s="26"/>
      <c r="D106" s="27"/>
      <c r="E106" s="27"/>
      <c r="F106" s="26"/>
      <c r="G106" s="26"/>
      <c r="H106" s="27"/>
    </row>
    <row r="107" spans="1:8">
      <c r="A107" s="58"/>
      <c r="B107" s="28" t="s">
        <v>707</v>
      </c>
      <c r="C107" s="29" t="s">
        <v>708</v>
      </c>
      <c r="D107" s="37" t="s">
        <v>228</v>
      </c>
      <c r="E107" s="30"/>
      <c r="F107" s="29">
        <v>23.43</v>
      </c>
      <c r="G107" s="29"/>
      <c r="H107" s="30"/>
    </row>
    <row r="108" spans="1:8">
      <c r="A108" s="58"/>
      <c r="B108" s="28"/>
      <c r="C108" s="29"/>
      <c r="D108" s="37"/>
      <c r="E108" s="30"/>
      <c r="F108" s="29"/>
      <c r="G108" s="29"/>
      <c r="H108" s="30"/>
    </row>
    <row r="109" spans="1:8">
      <c r="A109" s="58"/>
      <c r="B109" s="25" t="s">
        <v>709</v>
      </c>
      <c r="C109" s="26" t="s">
        <v>710</v>
      </c>
      <c r="D109" s="46" t="s">
        <v>228</v>
      </c>
      <c r="E109" s="27"/>
      <c r="F109" s="26">
        <v>22.16</v>
      </c>
      <c r="G109" s="26"/>
      <c r="H109" s="27"/>
    </row>
    <row r="110" spans="1:8" ht="15.75" thickBot="1">
      <c r="A110" s="58"/>
      <c r="B110" s="25"/>
      <c r="C110" s="31"/>
      <c r="D110" s="109"/>
      <c r="E110" s="27"/>
      <c r="F110" s="31"/>
      <c r="G110" s="31"/>
      <c r="H110" s="32"/>
    </row>
    <row r="111" spans="1:8">
      <c r="A111" s="58"/>
      <c r="B111" s="28" t="s">
        <v>711</v>
      </c>
      <c r="C111" s="83">
        <v>25.9</v>
      </c>
      <c r="D111" s="43"/>
      <c r="E111" s="30"/>
      <c r="F111" s="39" t="s">
        <v>189</v>
      </c>
      <c r="G111" s="83">
        <v>23.43</v>
      </c>
      <c r="H111" s="43"/>
    </row>
    <row r="112" spans="1:8" ht="15.75" thickBot="1">
      <c r="A112" s="58"/>
      <c r="B112" s="28"/>
      <c r="C112" s="55"/>
      <c r="D112" s="44"/>
      <c r="E112" s="30"/>
      <c r="F112" s="40"/>
      <c r="G112" s="55"/>
      <c r="H112" s="44"/>
    </row>
    <row r="113" spans="1:14" ht="15.75" thickTop="1">
      <c r="A113" s="58"/>
      <c r="B113" s="57"/>
      <c r="C113" s="57"/>
      <c r="D113" s="57"/>
      <c r="E113" s="57"/>
      <c r="F113" s="57"/>
      <c r="G113" s="57"/>
      <c r="H113" s="57"/>
      <c r="I113" s="57"/>
      <c r="J113" s="57"/>
      <c r="K113" s="57"/>
      <c r="L113" s="57"/>
      <c r="M113" s="57"/>
      <c r="N113" s="57"/>
    </row>
    <row r="114" spans="1:14">
      <c r="A114" s="58"/>
      <c r="B114" s="27" t="s">
        <v>712</v>
      </c>
      <c r="C114" s="27"/>
      <c r="D114" s="27"/>
      <c r="E114" s="27"/>
      <c r="F114" s="27"/>
      <c r="G114" s="27"/>
      <c r="H114" s="27"/>
      <c r="I114" s="27"/>
      <c r="J114" s="27"/>
      <c r="K114" s="27"/>
      <c r="L114" s="27"/>
      <c r="M114" s="27"/>
      <c r="N114" s="27"/>
    </row>
    <row r="115" spans="1:14">
      <c r="A115" s="58"/>
      <c r="B115" s="61"/>
      <c r="C115" s="61"/>
      <c r="D115" s="61"/>
      <c r="E115" s="61"/>
      <c r="F115" s="61"/>
      <c r="G115" s="61"/>
      <c r="H115" s="61"/>
      <c r="I115" s="61"/>
      <c r="J115" s="61"/>
      <c r="K115" s="61"/>
      <c r="L115" s="61"/>
      <c r="M115" s="61"/>
      <c r="N115" s="61"/>
    </row>
    <row r="116" spans="1:14">
      <c r="A116" s="58"/>
      <c r="B116" s="23"/>
      <c r="C116" s="23"/>
      <c r="D116" s="23"/>
      <c r="E116" s="23"/>
      <c r="F116" s="23"/>
      <c r="G116" s="23"/>
      <c r="H116" s="23"/>
    </row>
    <row r="117" spans="1:14">
      <c r="A117" s="58"/>
      <c r="B117" s="12"/>
      <c r="C117" s="12"/>
      <c r="D117" s="12"/>
      <c r="E117" s="12"/>
      <c r="F117" s="12"/>
      <c r="G117" s="12"/>
      <c r="H117" s="12"/>
    </row>
    <row r="118" spans="1:14">
      <c r="A118" s="58"/>
      <c r="B118" s="27"/>
      <c r="C118" s="36" t="s">
        <v>672</v>
      </c>
      <c r="D118" s="36"/>
      <c r="E118" s="27"/>
      <c r="F118" s="36" t="s">
        <v>673</v>
      </c>
      <c r="G118" s="36"/>
      <c r="H118" s="36"/>
    </row>
    <row r="119" spans="1:14">
      <c r="A119" s="58"/>
      <c r="B119" s="27"/>
      <c r="C119" s="36"/>
      <c r="D119" s="36"/>
      <c r="E119" s="27"/>
      <c r="F119" s="36" t="s">
        <v>674</v>
      </c>
      <c r="G119" s="36"/>
      <c r="H119" s="36"/>
    </row>
    <row r="120" spans="1:14">
      <c r="A120" s="58"/>
      <c r="B120" s="27"/>
      <c r="C120" s="36"/>
      <c r="D120" s="36"/>
      <c r="E120" s="27"/>
      <c r="F120" s="36" t="s">
        <v>704</v>
      </c>
      <c r="G120" s="36"/>
      <c r="H120" s="36"/>
    </row>
    <row r="121" spans="1:14" ht="15.75" thickBot="1">
      <c r="A121" s="58"/>
      <c r="B121" s="27"/>
      <c r="C121" s="24"/>
      <c r="D121" s="24"/>
      <c r="E121" s="27"/>
      <c r="F121" s="24" t="s">
        <v>705</v>
      </c>
      <c r="G121" s="24"/>
      <c r="H121" s="24"/>
    </row>
    <row r="122" spans="1:14">
      <c r="A122" s="58"/>
      <c r="B122" s="11"/>
      <c r="C122" s="108" t="s">
        <v>683</v>
      </c>
      <c r="D122" s="108"/>
      <c r="E122" s="11"/>
      <c r="F122" s="71"/>
      <c r="G122" s="71"/>
      <c r="H122" s="71"/>
    </row>
    <row r="123" spans="1:14">
      <c r="A123" s="58"/>
      <c r="B123" s="28" t="s">
        <v>706</v>
      </c>
      <c r="C123" s="121">
        <v>1191.8</v>
      </c>
      <c r="D123" s="30"/>
      <c r="E123" s="30"/>
      <c r="F123" s="37" t="s">
        <v>189</v>
      </c>
      <c r="G123" s="29">
        <v>41.16</v>
      </c>
      <c r="H123" s="30"/>
    </row>
    <row r="124" spans="1:14">
      <c r="A124" s="58"/>
      <c r="B124" s="28"/>
      <c r="C124" s="121"/>
      <c r="D124" s="30"/>
      <c r="E124" s="30"/>
      <c r="F124" s="37"/>
      <c r="G124" s="29"/>
      <c r="H124" s="30"/>
    </row>
    <row r="125" spans="1:14">
      <c r="A125" s="58"/>
      <c r="B125" s="25" t="s">
        <v>713</v>
      </c>
      <c r="C125" s="26">
        <v>289.3</v>
      </c>
      <c r="D125" s="27"/>
      <c r="E125" s="27"/>
      <c r="F125" s="26">
        <v>59.81</v>
      </c>
      <c r="G125" s="26"/>
      <c r="H125" s="27"/>
    </row>
    <row r="126" spans="1:14">
      <c r="A126" s="58"/>
      <c r="B126" s="25"/>
      <c r="C126" s="26"/>
      <c r="D126" s="27"/>
      <c r="E126" s="27"/>
      <c r="F126" s="26"/>
      <c r="G126" s="26"/>
      <c r="H126" s="27"/>
    </row>
    <row r="127" spans="1:14">
      <c r="A127" s="58"/>
      <c r="B127" s="28" t="s">
        <v>714</v>
      </c>
      <c r="C127" s="29">
        <v>46.9</v>
      </c>
      <c r="D127" s="30"/>
      <c r="E127" s="30"/>
      <c r="F127" s="29">
        <v>40.630000000000003</v>
      </c>
      <c r="G127" s="29"/>
      <c r="H127" s="30"/>
    </row>
    <row r="128" spans="1:14">
      <c r="A128" s="58"/>
      <c r="B128" s="28"/>
      <c r="C128" s="29"/>
      <c r="D128" s="30"/>
      <c r="E128" s="30"/>
      <c r="F128" s="29"/>
      <c r="G128" s="29"/>
      <c r="H128" s="30"/>
    </row>
    <row r="129" spans="1:14">
      <c r="A129" s="58"/>
      <c r="B129" s="25" t="s">
        <v>715</v>
      </c>
      <c r="C129" s="26">
        <v>202.3</v>
      </c>
      <c r="D129" s="27"/>
      <c r="E129" s="27"/>
      <c r="F129" s="26">
        <v>58.83</v>
      </c>
      <c r="G129" s="26"/>
      <c r="H129" s="27"/>
    </row>
    <row r="130" spans="1:14">
      <c r="A130" s="58"/>
      <c r="B130" s="25"/>
      <c r="C130" s="26"/>
      <c r="D130" s="27"/>
      <c r="E130" s="27"/>
      <c r="F130" s="26"/>
      <c r="G130" s="26"/>
      <c r="H130" s="27"/>
    </row>
    <row r="131" spans="1:14">
      <c r="A131" s="58"/>
      <c r="B131" s="28" t="s">
        <v>716</v>
      </c>
      <c r="C131" s="29">
        <v>21</v>
      </c>
      <c r="D131" s="30"/>
      <c r="E131" s="30"/>
      <c r="F131" s="29">
        <v>59.52</v>
      </c>
      <c r="G131" s="29"/>
      <c r="H131" s="30"/>
    </row>
    <row r="132" spans="1:14">
      <c r="A132" s="58"/>
      <c r="B132" s="28"/>
      <c r="C132" s="29"/>
      <c r="D132" s="30"/>
      <c r="E132" s="30"/>
      <c r="F132" s="29"/>
      <c r="G132" s="29"/>
      <c r="H132" s="30"/>
    </row>
    <row r="133" spans="1:14">
      <c r="A133" s="58"/>
      <c r="B133" s="25" t="s">
        <v>707</v>
      </c>
      <c r="C133" s="26" t="s">
        <v>717</v>
      </c>
      <c r="D133" s="46" t="s">
        <v>228</v>
      </c>
      <c r="E133" s="27"/>
      <c r="F133" s="26">
        <v>42.12</v>
      </c>
      <c r="G133" s="26"/>
      <c r="H133" s="27"/>
    </row>
    <row r="134" spans="1:14">
      <c r="A134" s="58"/>
      <c r="B134" s="25"/>
      <c r="C134" s="26"/>
      <c r="D134" s="46"/>
      <c r="E134" s="27"/>
      <c r="F134" s="26"/>
      <c r="G134" s="26"/>
      <c r="H134" s="27"/>
    </row>
    <row r="135" spans="1:14">
      <c r="A135" s="58"/>
      <c r="B135" s="28" t="s">
        <v>709</v>
      </c>
      <c r="C135" s="29" t="s">
        <v>718</v>
      </c>
      <c r="D135" s="37" t="s">
        <v>228</v>
      </c>
      <c r="E135" s="30"/>
      <c r="F135" s="29">
        <v>40.4</v>
      </c>
      <c r="G135" s="29"/>
      <c r="H135" s="30"/>
    </row>
    <row r="136" spans="1:14" ht="15.75" thickBot="1">
      <c r="A136" s="58"/>
      <c r="B136" s="28"/>
      <c r="C136" s="65"/>
      <c r="D136" s="67"/>
      <c r="E136" s="30"/>
      <c r="F136" s="65"/>
      <c r="G136" s="65"/>
      <c r="H136" s="66"/>
    </row>
    <row r="137" spans="1:14">
      <c r="A137" s="58"/>
      <c r="B137" s="25" t="s">
        <v>711</v>
      </c>
      <c r="C137" s="128">
        <v>1292.9000000000001</v>
      </c>
      <c r="D137" s="71"/>
      <c r="E137" s="27"/>
      <c r="F137" s="68" t="s">
        <v>189</v>
      </c>
      <c r="G137" s="69">
        <v>48.47</v>
      </c>
      <c r="H137" s="71"/>
    </row>
    <row r="138" spans="1:14" ht="15.75" thickBot="1">
      <c r="A138" s="58"/>
      <c r="B138" s="25"/>
      <c r="C138" s="126"/>
      <c r="D138" s="53"/>
      <c r="E138" s="27"/>
      <c r="F138" s="48"/>
      <c r="G138" s="70"/>
      <c r="H138" s="53"/>
    </row>
    <row r="139" spans="1:14" ht="15.75" thickTop="1">
      <c r="A139" s="58"/>
      <c r="B139" s="57"/>
      <c r="C139" s="57"/>
      <c r="D139" s="57"/>
      <c r="E139" s="57"/>
      <c r="F139" s="57"/>
      <c r="G139" s="57"/>
      <c r="H139" s="57"/>
      <c r="I139" s="57"/>
      <c r="J139" s="57"/>
      <c r="K139" s="57"/>
      <c r="L139" s="57"/>
      <c r="M139" s="57"/>
      <c r="N139" s="57"/>
    </row>
    <row r="140" spans="1:14">
      <c r="A140" s="58"/>
      <c r="B140" s="62" t="s">
        <v>719</v>
      </c>
      <c r="C140" s="62"/>
      <c r="D140" s="62"/>
      <c r="E140" s="62"/>
      <c r="F140" s="62"/>
      <c r="G140" s="62"/>
      <c r="H140" s="62"/>
      <c r="I140" s="62"/>
      <c r="J140" s="62"/>
      <c r="K140" s="62"/>
      <c r="L140" s="62"/>
      <c r="M140" s="62"/>
      <c r="N140" s="62"/>
    </row>
    <row r="141" spans="1:14" ht="51" customHeight="1">
      <c r="A141" s="58"/>
      <c r="B141" s="27" t="s">
        <v>720</v>
      </c>
      <c r="C141" s="27"/>
      <c r="D141" s="27"/>
      <c r="E141" s="27"/>
      <c r="F141" s="27"/>
      <c r="G141" s="27"/>
      <c r="H141" s="27"/>
      <c r="I141" s="27"/>
      <c r="J141" s="27"/>
      <c r="K141" s="27"/>
      <c r="L141" s="27"/>
      <c r="M141" s="27"/>
      <c r="N141" s="27"/>
    </row>
  </sheetData>
  <mergeCells count="391">
    <mergeCell ref="B139:N139"/>
    <mergeCell ref="B140:N140"/>
    <mergeCell ref="B141:N141"/>
    <mergeCell ref="B93:N93"/>
    <mergeCell ref="B94:N94"/>
    <mergeCell ref="B95:N95"/>
    <mergeCell ref="B113:N113"/>
    <mergeCell ref="B114:N114"/>
    <mergeCell ref="B115:N115"/>
    <mergeCell ref="B70:N70"/>
    <mergeCell ref="B83:N83"/>
    <mergeCell ref="B84:N84"/>
    <mergeCell ref="B85:N85"/>
    <mergeCell ref="B91:N91"/>
    <mergeCell ref="B92:N92"/>
    <mergeCell ref="B30:N30"/>
    <mergeCell ref="B31:N31"/>
    <mergeCell ref="B42:N42"/>
    <mergeCell ref="B43:N43"/>
    <mergeCell ref="B44:N44"/>
    <mergeCell ref="B45:N45"/>
    <mergeCell ref="B8:N8"/>
    <mergeCell ref="B9:N9"/>
    <mergeCell ref="B24:N24"/>
    <mergeCell ref="B25:N25"/>
    <mergeCell ref="B26:N26"/>
    <mergeCell ref="B27:N27"/>
    <mergeCell ref="H137:H138"/>
    <mergeCell ref="A1:A2"/>
    <mergeCell ref="B1:N1"/>
    <mergeCell ref="B2:N2"/>
    <mergeCell ref="B3:N3"/>
    <mergeCell ref="A4:A141"/>
    <mergeCell ref="B4:N4"/>
    <mergeCell ref="B5:N5"/>
    <mergeCell ref="B6:N6"/>
    <mergeCell ref="B7:N7"/>
    <mergeCell ref="B137:B138"/>
    <mergeCell ref="C137:C138"/>
    <mergeCell ref="D137:D138"/>
    <mergeCell ref="E137:E138"/>
    <mergeCell ref="F137:F138"/>
    <mergeCell ref="G137:G138"/>
    <mergeCell ref="B135:B136"/>
    <mergeCell ref="C135:C136"/>
    <mergeCell ref="D135:D136"/>
    <mergeCell ref="E135:E136"/>
    <mergeCell ref="F135:G136"/>
    <mergeCell ref="H135:H136"/>
    <mergeCell ref="B133:B134"/>
    <mergeCell ref="C133:C134"/>
    <mergeCell ref="D133:D134"/>
    <mergeCell ref="E133:E134"/>
    <mergeCell ref="F133:G134"/>
    <mergeCell ref="H133:H134"/>
    <mergeCell ref="B131:B132"/>
    <mergeCell ref="C131:C132"/>
    <mergeCell ref="D131:D132"/>
    <mergeCell ref="E131:E132"/>
    <mergeCell ref="F131:G132"/>
    <mergeCell ref="H131:H132"/>
    <mergeCell ref="B129:B130"/>
    <mergeCell ref="C129:C130"/>
    <mergeCell ref="D129:D130"/>
    <mergeCell ref="E129:E130"/>
    <mergeCell ref="F129:G130"/>
    <mergeCell ref="H129:H130"/>
    <mergeCell ref="B127:B128"/>
    <mergeCell ref="C127:C128"/>
    <mergeCell ref="D127:D128"/>
    <mergeCell ref="E127:E128"/>
    <mergeCell ref="F127:G128"/>
    <mergeCell ref="H127:H128"/>
    <mergeCell ref="B125:B126"/>
    <mergeCell ref="C125:C126"/>
    <mergeCell ref="D125:D126"/>
    <mergeCell ref="E125:E126"/>
    <mergeCell ref="F125:G126"/>
    <mergeCell ref="H125:H126"/>
    <mergeCell ref="C122:D122"/>
    <mergeCell ref="F122:H122"/>
    <mergeCell ref="B123:B124"/>
    <mergeCell ref="C123:C124"/>
    <mergeCell ref="D123:D124"/>
    <mergeCell ref="E123:E124"/>
    <mergeCell ref="F123:F124"/>
    <mergeCell ref="G123:G124"/>
    <mergeCell ref="H123:H124"/>
    <mergeCell ref="H111:H112"/>
    <mergeCell ref="B116:H116"/>
    <mergeCell ref="B118:B121"/>
    <mergeCell ref="C118:D121"/>
    <mergeCell ref="E118:E121"/>
    <mergeCell ref="F118:H118"/>
    <mergeCell ref="F119:H119"/>
    <mergeCell ref="F120:H120"/>
    <mergeCell ref="F121:H121"/>
    <mergeCell ref="B111:B112"/>
    <mergeCell ref="C111:C112"/>
    <mergeCell ref="D111:D112"/>
    <mergeCell ref="E111:E112"/>
    <mergeCell ref="F111:F112"/>
    <mergeCell ref="G111:G112"/>
    <mergeCell ref="B109:B110"/>
    <mergeCell ref="C109:C110"/>
    <mergeCell ref="D109:D110"/>
    <mergeCell ref="E109:E110"/>
    <mergeCell ref="F109:G110"/>
    <mergeCell ref="H109:H110"/>
    <mergeCell ref="B107:B108"/>
    <mergeCell ref="C107:C108"/>
    <mergeCell ref="D107:D108"/>
    <mergeCell ref="E107:E108"/>
    <mergeCell ref="F107:G108"/>
    <mergeCell ref="H107:H108"/>
    <mergeCell ref="B105:B106"/>
    <mergeCell ref="C105:C106"/>
    <mergeCell ref="D105:D106"/>
    <mergeCell ref="E105:E106"/>
    <mergeCell ref="F105:G106"/>
    <mergeCell ref="H105:H106"/>
    <mergeCell ref="C102:D102"/>
    <mergeCell ref="F102:H102"/>
    <mergeCell ref="B103:B104"/>
    <mergeCell ref="C103:C104"/>
    <mergeCell ref="D103:D104"/>
    <mergeCell ref="E103:E104"/>
    <mergeCell ref="F103:F104"/>
    <mergeCell ref="G103:G104"/>
    <mergeCell ref="H103:H104"/>
    <mergeCell ref="B96:H96"/>
    <mergeCell ref="B98:B101"/>
    <mergeCell ref="C98:D101"/>
    <mergeCell ref="E98:E101"/>
    <mergeCell ref="F98:H98"/>
    <mergeCell ref="F99:H99"/>
    <mergeCell ref="F100:H100"/>
    <mergeCell ref="F101:H101"/>
    <mergeCell ref="H89:H90"/>
    <mergeCell ref="I89:I90"/>
    <mergeCell ref="J89:J90"/>
    <mergeCell ref="K89:K90"/>
    <mergeCell ref="L89:L90"/>
    <mergeCell ref="M89:M90"/>
    <mergeCell ref="B86:M86"/>
    <mergeCell ref="C88:E88"/>
    <mergeCell ref="G88:I88"/>
    <mergeCell ref="K88:M88"/>
    <mergeCell ref="B89:B90"/>
    <mergeCell ref="C89:C90"/>
    <mergeCell ref="D89:D90"/>
    <mergeCell ref="E89:E90"/>
    <mergeCell ref="F89:F90"/>
    <mergeCell ref="G89:G90"/>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K75:K76"/>
    <mergeCell ref="L75:L76"/>
    <mergeCell ref="M75:M76"/>
    <mergeCell ref="B77:B78"/>
    <mergeCell ref="C77:D78"/>
    <mergeCell ref="E77:E78"/>
    <mergeCell ref="F77:F78"/>
    <mergeCell ref="G77:H78"/>
    <mergeCell ref="I77:I78"/>
    <mergeCell ref="J77:J78"/>
    <mergeCell ref="C74:M74"/>
    <mergeCell ref="B75:B76"/>
    <mergeCell ref="C75:C76"/>
    <mergeCell ref="D75:D76"/>
    <mergeCell ref="E75:E76"/>
    <mergeCell ref="F75:F76"/>
    <mergeCell ref="G75:G76"/>
    <mergeCell ref="H75:H76"/>
    <mergeCell ref="I75:I76"/>
    <mergeCell ref="J75:J76"/>
    <mergeCell ref="K66:K67"/>
    <mergeCell ref="L66:L67"/>
    <mergeCell ref="M66:M67"/>
    <mergeCell ref="N66:N67"/>
    <mergeCell ref="B71:M71"/>
    <mergeCell ref="C73:E73"/>
    <mergeCell ref="G73:I73"/>
    <mergeCell ref="K73:M73"/>
    <mergeCell ref="B68:N68"/>
    <mergeCell ref="B69:N69"/>
    <mergeCell ref="N64:N65"/>
    <mergeCell ref="B66:B67"/>
    <mergeCell ref="C66:C67"/>
    <mergeCell ref="D66:D67"/>
    <mergeCell ref="E66:E67"/>
    <mergeCell ref="F66:F67"/>
    <mergeCell ref="G66:G67"/>
    <mergeCell ref="H66:H67"/>
    <mergeCell ref="I66:I67"/>
    <mergeCell ref="J66:J67"/>
    <mergeCell ref="H64:H65"/>
    <mergeCell ref="I64:I65"/>
    <mergeCell ref="J64:J65"/>
    <mergeCell ref="K64:K65"/>
    <mergeCell ref="L64:L65"/>
    <mergeCell ref="M64:M65"/>
    <mergeCell ref="B64:B65"/>
    <mergeCell ref="C64:C65"/>
    <mergeCell ref="D64:D65"/>
    <mergeCell ref="E64:E65"/>
    <mergeCell ref="F64:F65"/>
    <mergeCell ref="G64:G65"/>
    <mergeCell ref="G62:G63"/>
    <mergeCell ref="H62:H63"/>
    <mergeCell ref="I62:I63"/>
    <mergeCell ref="J62:J63"/>
    <mergeCell ref="K62:K63"/>
    <mergeCell ref="L62:N63"/>
    <mergeCell ref="H60:H61"/>
    <mergeCell ref="I60:I61"/>
    <mergeCell ref="J60:J61"/>
    <mergeCell ref="K60:K61"/>
    <mergeCell ref="L60:N61"/>
    <mergeCell ref="B62:B63"/>
    <mergeCell ref="C62:C63"/>
    <mergeCell ref="D62:D63"/>
    <mergeCell ref="E62:E63"/>
    <mergeCell ref="F62:F63"/>
    <mergeCell ref="B60:B61"/>
    <mergeCell ref="C60:C61"/>
    <mergeCell ref="D60:D61"/>
    <mergeCell ref="E60:E61"/>
    <mergeCell ref="F60:F61"/>
    <mergeCell ref="G60:G61"/>
    <mergeCell ref="G58:G59"/>
    <mergeCell ref="H58:H59"/>
    <mergeCell ref="I58:I59"/>
    <mergeCell ref="J58:J59"/>
    <mergeCell ref="K58:K59"/>
    <mergeCell ref="L58:N59"/>
    <mergeCell ref="H56:H57"/>
    <mergeCell ref="I56:I57"/>
    <mergeCell ref="J56:J57"/>
    <mergeCell ref="K56:K57"/>
    <mergeCell ref="L56:N57"/>
    <mergeCell ref="B58:B59"/>
    <mergeCell ref="C58:C59"/>
    <mergeCell ref="D58:D59"/>
    <mergeCell ref="E58:E59"/>
    <mergeCell ref="F58:F59"/>
    <mergeCell ref="I54:I55"/>
    <mergeCell ref="J54:J55"/>
    <mergeCell ref="K54:K55"/>
    <mergeCell ref="L54:N55"/>
    <mergeCell ref="B56:B57"/>
    <mergeCell ref="C56:C57"/>
    <mergeCell ref="D56:D57"/>
    <mergeCell ref="E56:E57"/>
    <mergeCell ref="F56:F57"/>
    <mergeCell ref="G56:G57"/>
    <mergeCell ref="C53:D53"/>
    <mergeCell ref="F53:H53"/>
    <mergeCell ref="L53:N53"/>
    <mergeCell ref="B54:B55"/>
    <mergeCell ref="C54:C55"/>
    <mergeCell ref="D54:D55"/>
    <mergeCell ref="E54:E55"/>
    <mergeCell ref="F54:F55"/>
    <mergeCell ref="G54:G55"/>
    <mergeCell ref="H54:H55"/>
    <mergeCell ref="F51:H51"/>
    <mergeCell ref="F52:H52"/>
    <mergeCell ref="I48:I52"/>
    <mergeCell ref="K48:K52"/>
    <mergeCell ref="L48:N48"/>
    <mergeCell ref="L49:N49"/>
    <mergeCell ref="L50:N50"/>
    <mergeCell ref="L51:N51"/>
    <mergeCell ref="L52:N52"/>
    <mergeCell ref="J40:J41"/>
    <mergeCell ref="K40:L41"/>
    <mergeCell ref="M40:M41"/>
    <mergeCell ref="B46:N46"/>
    <mergeCell ref="B48:B52"/>
    <mergeCell ref="C48:D52"/>
    <mergeCell ref="E48:E52"/>
    <mergeCell ref="F48:H48"/>
    <mergeCell ref="F49:H49"/>
    <mergeCell ref="F50:H50"/>
    <mergeCell ref="B40:B41"/>
    <mergeCell ref="C40:D41"/>
    <mergeCell ref="E40:E41"/>
    <mergeCell ref="F40:F41"/>
    <mergeCell ref="G40:H41"/>
    <mergeCell ref="I40:I41"/>
    <mergeCell ref="C38:D38"/>
    <mergeCell ref="G38:H38"/>
    <mergeCell ref="K38:L38"/>
    <mergeCell ref="C39:D39"/>
    <mergeCell ref="G39:H39"/>
    <mergeCell ref="K39:L39"/>
    <mergeCell ref="I35:I36"/>
    <mergeCell ref="J35:J36"/>
    <mergeCell ref="K35:K36"/>
    <mergeCell ref="L35:L36"/>
    <mergeCell ref="M35:M36"/>
    <mergeCell ref="C37:D37"/>
    <mergeCell ref="G37:H37"/>
    <mergeCell ref="K37:L37"/>
    <mergeCell ref="C35:C36"/>
    <mergeCell ref="D35:D36"/>
    <mergeCell ref="E35:E36"/>
    <mergeCell ref="F35:F36"/>
    <mergeCell ref="G35:G36"/>
    <mergeCell ref="H35:H36"/>
    <mergeCell ref="J22:J23"/>
    <mergeCell ref="K22:K23"/>
    <mergeCell ref="L22:L23"/>
    <mergeCell ref="M22:M23"/>
    <mergeCell ref="B32:M32"/>
    <mergeCell ref="C34:E34"/>
    <mergeCell ref="G34:I34"/>
    <mergeCell ref="K34:M34"/>
    <mergeCell ref="B28:N28"/>
    <mergeCell ref="B29:N29"/>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G14:G15"/>
    <mergeCell ref="H14:H15"/>
    <mergeCell ref="I14:I15"/>
    <mergeCell ref="J14:J15"/>
    <mergeCell ref="K14:K15"/>
    <mergeCell ref="L14:L15"/>
    <mergeCell ref="B10:M10"/>
    <mergeCell ref="C12:E12"/>
    <mergeCell ref="G12:I12"/>
    <mergeCell ref="K12:M12"/>
    <mergeCell ref="C13:M13"/>
    <mergeCell ref="B14:B15"/>
    <mergeCell ref="C14:C15"/>
    <mergeCell ref="D14:D15"/>
    <mergeCell ref="E14:E15"/>
    <mergeCell ref="F14:F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workbookViewId="0"/>
  </sheetViews>
  <sheetFormatPr defaultRowHeight="15"/>
  <cols>
    <col min="1" max="1" width="33.85546875" bestFit="1" customWidth="1"/>
    <col min="2" max="2" width="36.5703125" bestFit="1" customWidth="1"/>
    <col min="3" max="3" width="33.42578125" customWidth="1"/>
    <col min="4" max="4" width="5.140625" customWidth="1"/>
    <col min="5" max="5" width="30.140625" customWidth="1"/>
    <col min="6" max="6" width="25.42578125" customWidth="1"/>
    <col min="7" max="7" width="5.140625" customWidth="1"/>
    <col min="8" max="9" width="30.140625" customWidth="1"/>
    <col min="10" max="10" width="5.140625" customWidth="1"/>
    <col min="11" max="12" width="30.140625" customWidth="1"/>
    <col min="13" max="13" width="5.140625" customWidth="1"/>
    <col min="14" max="14" width="30.140625" customWidth="1"/>
    <col min="15" max="15" width="33.42578125" customWidth="1"/>
    <col min="16" max="16" width="5.140625" customWidth="1"/>
  </cols>
  <sheetData>
    <row r="1" spans="1:16" ht="15" customHeight="1">
      <c r="A1" s="8" t="s">
        <v>721</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722</v>
      </c>
      <c r="B3" s="57"/>
      <c r="C3" s="57"/>
      <c r="D3" s="57"/>
      <c r="E3" s="57"/>
      <c r="F3" s="57"/>
      <c r="G3" s="57"/>
      <c r="H3" s="57"/>
      <c r="I3" s="57"/>
      <c r="J3" s="57"/>
      <c r="K3" s="57"/>
      <c r="L3" s="57"/>
      <c r="M3" s="57"/>
      <c r="N3" s="57"/>
      <c r="O3" s="57"/>
      <c r="P3" s="57"/>
    </row>
    <row r="4" spans="1:16">
      <c r="A4" s="58" t="s">
        <v>721</v>
      </c>
      <c r="B4" s="59" t="s">
        <v>723</v>
      </c>
      <c r="C4" s="59"/>
      <c r="D4" s="59"/>
      <c r="E4" s="59"/>
      <c r="F4" s="59"/>
      <c r="G4" s="59"/>
      <c r="H4" s="59"/>
      <c r="I4" s="59"/>
      <c r="J4" s="59"/>
      <c r="K4" s="59"/>
      <c r="L4" s="59"/>
      <c r="M4" s="59"/>
      <c r="N4" s="59"/>
      <c r="O4" s="59"/>
      <c r="P4" s="59"/>
    </row>
    <row r="5" spans="1:16" ht="25.5" customHeight="1">
      <c r="A5" s="58"/>
      <c r="B5" s="27" t="s">
        <v>724</v>
      </c>
      <c r="C5" s="27"/>
      <c r="D5" s="27"/>
      <c r="E5" s="27"/>
      <c r="F5" s="27"/>
      <c r="G5" s="27"/>
      <c r="H5" s="27"/>
      <c r="I5" s="27"/>
      <c r="J5" s="27"/>
      <c r="K5" s="27"/>
      <c r="L5" s="27"/>
      <c r="M5" s="27"/>
      <c r="N5" s="27"/>
      <c r="O5" s="27"/>
      <c r="P5" s="27"/>
    </row>
    <row r="6" spans="1:16">
      <c r="A6" s="58"/>
      <c r="B6" s="27" t="s">
        <v>725</v>
      </c>
      <c r="C6" s="27"/>
      <c r="D6" s="27"/>
      <c r="E6" s="27"/>
      <c r="F6" s="27"/>
      <c r="G6" s="27"/>
      <c r="H6" s="27"/>
      <c r="I6" s="27"/>
      <c r="J6" s="27"/>
      <c r="K6" s="27"/>
      <c r="L6" s="27"/>
      <c r="M6" s="27"/>
      <c r="N6" s="27"/>
      <c r="O6" s="27"/>
      <c r="P6" s="27"/>
    </row>
    <row r="7" spans="1:16" ht="38.25" customHeight="1">
      <c r="A7" s="58"/>
      <c r="B7" s="27" t="s">
        <v>726</v>
      </c>
      <c r="C7" s="27"/>
      <c r="D7" s="27"/>
      <c r="E7" s="27"/>
      <c r="F7" s="27"/>
      <c r="G7" s="27"/>
      <c r="H7" s="27"/>
      <c r="I7" s="27"/>
      <c r="J7" s="27"/>
      <c r="K7" s="27"/>
      <c r="L7" s="27"/>
      <c r="M7" s="27"/>
      <c r="N7" s="27"/>
      <c r="O7" s="27"/>
      <c r="P7" s="27"/>
    </row>
    <row r="8" spans="1:16">
      <c r="A8" s="58"/>
      <c r="B8" s="62" t="s">
        <v>727</v>
      </c>
      <c r="C8" s="62"/>
      <c r="D8" s="62"/>
      <c r="E8" s="62"/>
      <c r="F8" s="62"/>
      <c r="G8" s="62"/>
      <c r="H8" s="62"/>
      <c r="I8" s="62"/>
      <c r="J8" s="62"/>
      <c r="K8" s="62"/>
      <c r="L8" s="62"/>
      <c r="M8" s="62"/>
      <c r="N8" s="62"/>
      <c r="O8" s="62"/>
      <c r="P8" s="62"/>
    </row>
    <row r="9" spans="1:16">
      <c r="A9" s="58"/>
      <c r="B9" s="27" t="s">
        <v>728</v>
      </c>
      <c r="C9" s="27"/>
      <c r="D9" s="27"/>
      <c r="E9" s="27"/>
      <c r="F9" s="27"/>
      <c r="G9" s="27"/>
      <c r="H9" s="27"/>
      <c r="I9" s="27"/>
      <c r="J9" s="27"/>
      <c r="K9" s="27"/>
      <c r="L9" s="27"/>
      <c r="M9" s="27"/>
      <c r="N9" s="27"/>
      <c r="O9" s="27"/>
      <c r="P9" s="27"/>
    </row>
    <row r="10" spans="1:16">
      <c r="A10" s="58"/>
      <c r="B10" s="62" t="s">
        <v>729</v>
      </c>
      <c r="C10" s="62"/>
      <c r="D10" s="62"/>
      <c r="E10" s="62"/>
      <c r="F10" s="62"/>
      <c r="G10" s="62"/>
      <c r="H10" s="62"/>
      <c r="I10" s="62"/>
      <c r="J10" s="62"/>
      <c r="K10" s="62"/>
      <c r="L10" s="62"/>
      <c r="M10" s="62"/>
      <c r="N10" s="62"/>
      <c r="O10" s="62"/>
      <c r="P10" s="62"/>
    </row>
    <row r="11" spans="1:16" ht="25.5" customHeight="1">
      <c r="A11" s="58"/>
      <c r="B11" s="27" t="s">
        <v>730</v>
      </c>
      <c r="C11" s="27"/>
      <c r="D11" s="27"/>
      <c r="E11" s="27"/>
      <c r="F11" s="27"/>
      <c r="G11" s="27"/>
      <c r="H11" s="27"/>
      <c r="I11" s="27"/>
      <c r="J11" s="27"/>
      <c r="K11" s="27"/>
      <c r="L11" s="27"/>
      <c r="M11" s="27"/>
      <c r="N11" s="27"/>
      <c r="O11" s="27"/>
      <c r="P11" s="27"/>
    </row>
    <row r="12" spans="1:16">
      <c r="A12" s="58"/>
      <c r="B12" s="27" t="s">
        <v>731</v>
      </c>
      <c r="C12" s="27"/>
      <c r="D12" s="27"/>
      <c r="E12" s="27"/>
      <c r="F12" s="27"/>
      <c r="G12" s="27"/>
      <c r="H12" s="27"/>
      <c r="I12" s="27"/>
      <c r="J12" s="27"/>
      <c r="K12" s="27"/>
      <c r="L12" s="27"/>
      <c r="M12" s="27"/>
      <c r="N12" s="27"/>
      <c r="O12" s="27"/>
      <c r="P12" s="27"/>
    </row>
    <row r="13" spans="1:16">
      <c r="A13" s="58"/>
      <c r="B13" s="23"/>
      <c r="C13" s="23"/>
      <c r="D13" s="23"/>
      <c r="E13" s="23"/>
      <c r="F13" s="23"/>
      <c r="G13" s="23"/>
      <c r="H13" s="23"/>
      <c r="I13" s="23"/>
      <c r="J13" s="23"/>
      <c r="K13" s="23"/>
      <c r="L13" s="23"/>
      <c r="M13" s="23"/>
      <c r="N13" s="23"/>
      <c r="O13" s="23"/>
      <c r="P13" s="23"/>
    </row>
    <row r="14" spans="1:16">
      <c r="A14" s="58"/>
      <c r="B14" s="12"/>
      <c r="C14" s="12"/>
      <c r="D14" s="12"/>
      <c r="E14" s="12"/>
      <c r="F14" s="12"/>
      <c r="G14" s="12"/>
      <c r="H14" s="12"/>
      <c r="I14" s="12"/>
      <c r="J14" s="12"/>
      <c r="K14" s="12"/>
      <c r="L14" s="12"/>
      <c r="M14" s="12"/>
      <c r="N14" s="12"/>
      <c r="O14" s="12"/>
      <c r="P14" s="12"/>
    </row>
    <row r="15" spans="1:16" ht="15.75" thickBot="1">
      <c r="A15" s="58"/>
      <c r="B15" s="64"/>
      <c r="C15" s="27"/>
      <c r="D15" s="27"/>
      <c r="E15" s="11"/>
      <c r="F15" s="24" t="s">
        <v>729</v>
      </c>
      <c r="G15" s="24"/>
      <c r="H15" s="24"/>
      <c r="I15" s="24"/>
      <c r="J15" s="24"/>
      <c r="K15" s="24"/>
      <c r="L15" s="24"/>
      <c r="M15" s="24"/>
      <c r="N15" s="11"/>
      <c r="O15" s="27"/>
      <c r="P15" s="27"/>
    </row>
    <row r="16" spans="1:16">
      <c r="A16" s="58"/>
      <c r="B16" s="27"/>
      <c r="C16" s="36" t="s">
        <v>732</v>
      </c>
      <c r="D16" s="36"/>
      <c r="E16" s="27"/>
      <c r="F16" s="108" t="s">
        <v>401</v>
      </c>
      <c r="G16" s="108"/>
      <c r="H16" s="71"/>
      <c r="I16" s="108" t="s">
        <v>226</v>
      </c>
      <c r="J16" s="108"/>
      <c r="K16" s="71"/>
      <c r="L16" s="108" t="s">
        <v>93</v>
      </c>
      <c r="M16" s="108"/>
      <c r="N16" s="27"/>
      <c r="O16" s="36" t="s">
        <v>732</v>
      </c>
      <c r="P16" s="36"/>
    </row>
    <row r="17" spans="1:16">
      <c r="A17" s="58"/>
      <c r="B17" s="27"/>
      <c r="C17" s="36" t="s">
        <v>733</v>
      </c>
      <c r="D17" s="36"/>
      <c r="E17" s="27"/>
      <c r="F17" s="36" t="s">
        <v>735</v>
      </c>
      <c r="G17" s="36"/>
      <c r="H17" s="27"/>
      <c r="I17" s="36"/>
      <c r="J17" s="36"/>
      <c r="K17" s="27"/>
      <c r="L17" s="36"/>
      <c r="M17" s="36"/>
      <c r="N17" s="27"/>
      <c r="O17" s="36" t="s">
        <v>733</v>
      </c>
      <c r="P17" s="36"/>
    </row>
    <row r="18" spans="1:16" ht="15.75" thickBot="1">
      <c r="A18" s="58"/>
      <c r="B18" s="27"/>
      <c r="C18" s="24" t="s">
        <v>734</v>
      </c>
      <c r="D18" s="24"/>
      <c r="E18" s="27"/>
      <c r="F18" s="24" t="s">
        <v>736</v>
      </c>
      <c r="G18" s="24"/>
      <c r="H18" s="27"/>
      <c r="I18" s="24"/>
      <c r="J18" s="24"/>
      <c r="K18" s="27"/>
      <c r="L18" s="24"/>
      <c r="M18" s="24"/>
      <c r="N18" s="27"/>
      <c r="O18" s="24" t="s">
        <v>737</v>
      </c>
      <c r="P18" s="24"/>
    </row>
    <row r="19" spans="1:16">
      <c r="A19" s="58"/>
      <c r="B19" s="64"/>
      <c r="C19" s="120"/>
      <c r="D19" s="120"/>
      <c r="E19" s="11"/>
      <c r="F19" s="120"/>
      <c r="G19" s="120"/>
      <c r="H19" s="11"/>
      <c r="I19" s="108" t="s">
        <v>683</v>
      </c>
      <c r="J19" s="108"/>
      <c r="K19" s="11"/>
      <c r="L19" s="120"/>
      <c r="M19" s="120"/>
      <c r="N19" s="11"/>
      <c r="O19" s="120"/>
      <c r="P19" s="120"/>
    </row>
    <row r="20" spans="1:16">
      <c r="A20" s="58"/>
      <c r="B20" s="28" t="s">
        <v>738</v>
      </c>
      <c r="C20" s="121">
        <v>487338.5</v>
      </c>
      <c r="D20" s="30"/>
      <c r="E20" s="30"/>
      <c r="F20" s="29" t="s">
        <v>739</v>
      </c>
      <c r="G20" s="37" t="s">
        <v>228</v>
      </c>
      <c r="H20" s="30"/>
      <c r="I20" s="29" t="s">
        <v>740</v>
      </c>
      <c r="J20" s="37" t="s">
        <v>228</v>
      </c>
      <c r="K20" s="30"/>
      <c r="L20" s="29" t="s">
        <v>741</v>
      </c>
      <c r="M20" s="37" t="s">
        <v>228</v>
      </c>
      <c r="N20" s="30"/>
      <c r="O20" s="121">
        <v>414181</v>
      </c>
      <c r="P20" s="30"/>
    </row>
    <row r="21" spans="1:16">
      <c r="A21" s="58"/>
      <c r="B21" s="28"/>
      <c r="C21" s="121"/>
      <c r="D21" s="30"/>
      <c r="E21" s="30"/>
      <c r="F21" s="29"/>
      <c r="G21" s="37"/>
      <c r="H21" s="30"/>
      <c r="I21" s="29"/>
      <c r="J21" s="37"/>
      <c r="K21" s="30"/>
      <c r="L21" s="29"/>
      <c r="M21" s="37"/>
      <c r="N21" s="30"/>
      <c r="O21" s="121"/>
      <c r="P21" s="30"/>
    </row>
    <row r="22" spans="1:16">
      <c r="A22" s="58"/>
      <c r="B22" s="25" t="s">
        <v>104</v>
      </c>
      <c r="C22" s="27"/>
      <c r="D22" s="27"/>
      <c r="E22" s="27"/>
      <c r="F22" s="26" t="s">
        <v>742</v>
      </c>
      <c r="G22" s="46" t="s">
        <v>228</v>
      </c>
      <c r="H22" s="27"/>
      <c r="I22" s="122">
        <v>10325.1</v>
      </c>
      <c r="J22" s="27"/>
      <c r="K22" s="27"/>
      <c r="L22" s="122">
        <v>10235.9</v>
      </c>
      <c r="M22" s="27"/>
      <c r="N22" s="27"/>
      <c r="O22" s="122">
        <v>10235.9</v>
      </c>
      <c r="P22" s="27"/>
    </row>
    <row r="23" spans="1:16">
      <c r="A23" s="58"/>
      <c r="B23" s="25"/>
      <c r="C23" s="27"/>
      <c r="D23" s="27"/>
      <c r="E23" s="27"/>
      <c r="F23" s="26"/>
      <c r="G23" s="46"/>
      <c r="H23" s="27"/>
      <c r="I23" s="122"/>
      <c r="J23" s="27"/>
      <c r="K23" s="27"/>
      <c r="L23" s="122"/>
      <c r="M23" s="27"/>
      <c r="N23" s="27"/>
      <c r="O23" s="122"/>
      <c r="P23" s="27"/>
    </row>
    <row r="24" spans="1:16">
      <c r="A24" s="58"/>
      <c r="B24" s="15" t="s">
        <v>102</v>
      </c>
      <c r="C24" s="30"/>
      <c r="D24" s="30"/>
      <c r="E24" s="18"/>
      <c r="F24" s="30"/>
      <c r="G24" s="30"/>
      <c r="H24" s="18"/>
      <c r="I24" s="30"/>
      <c r="J24" s="30"/>
      <c r="K24" s="18"/>
      <c r="L24" s="30"/>
      <c r="M24" s="30"/>
      <c r="N24" s="18"/>
      <c r="O24" s="30"/>
      <c r="P24" s="30"/>
    </row>
    <row r="25" spans="1:16">
      <c r="A25" s="58"/>
      <c r="B25" s="77" t="s">
        <v>743</v>
      </c>
      <c r="C25" s="27"/>
      <c r="D25" s="27"/>
      <c r="E25" s="11"/>
      <c r="F25" s="27"/>
      <c r="G25" s="27"/>
      <c r="H25" s="11"/>
      <c r="I25" s="20" t="s">
        <v>744</v>
      </c>
      <c r="J25" s="35" t="s">
        <v>228</v>
      </c>
      <c r="K25" s="11"/>
      <c r="L25" s="20" t="s">
        <v>744</v>
      </c>
      <c r="M25" s="35" t="s">
        <v>228</v>
      </c>
      <c r="N25" s="11"/>
      <c r="O25" s="20" t="s">
        <v>744</v>
      </c>
      <c r="P25" s="35" t="s">
        <v>228</v>
      </c>
    </row>
    <row r="26" spans="1:16">
      <c r="A26" s="58"/>
      <c r="B26" s="72" t="s">
        <v>226</v>
      </c>
      <c r="C26" s="30"/>
      <c r="D26" s="30"/>
      <c r="E26" s="18"/>
      <c r="F26" s="30"/>
      <c r="G26" s="30"/>
      <c r="H26" s="18"/>
      <c r="I26" s="16" t="s">
        <v>745</v>
      </c>
      <c r="J26" s="17" t="s">
        <v>228</v>
      </c>
      <c r="K26" s="18"/>
      <c r="L26" s="16" t="s">
        <v>745</v>
      </c>
      <c r="M26" s="17" t="s">
        <v>228</v>
      </c>
      <c r="N26" s="18"/>
      <c r="O26" s="16" t="s">
        <v>745</v>
      </c>
      <c r="P26" s="17" t="s">
        <v>228</v>
      </c>
    </row>
    <row r="27" spans="1:16">
      <c r="A27" s="58"/>
      <c r="B27" s="45" t="s">
        <v>106</v>
      </c>
      <c r="C27" s="27"/>
      <c r="D27" s="27"/>
      <c r="E27" s="27"/>
      <c r="F27" s="26">
        <v>126.5</v>
      </c>
      <c r="G27" s="27"/>
      <c r="H27" s="27"/>
      <c r="I27" s="27"/>
      <c r="J27" s="27"/>
      <c r="K27" s="27"/>
      <c r="L27" s="26">
        <v>126.5</v>
      </c>
      <c r="M27" s="27"/>
      <c r="N27" s="27"/>
      <c r="O27" s="26">
        <v>126.5</v>
      </c>
      <c r="P27" s="27"/>
    </row>
    <row r="28" spans="1:16">
      <c r="A28" s="58"/>
      <c r="B28" s="45"/>
      <c r="C28" s="27"/>
      <c r="D28" s="27"/>
      <c r="E28" s="27"/>
      <c r="F28" s="26"/>
      <c r="G28" s="27"/>
      <c r="H28" s="27"/>
      <c r="I28" s="27"/>
      <c r="J28" s="27"/>
      <c r="K28" s="27"/>
      <c r="L28" s="26"/>
      <c r="M28" s="27"/>
      <c r="N28" s="27"/>
      <c r="O28" s="26"/>
      <c r="P28" s="27"/>
    </row>
    <row r="29" spans="1:16">
      <c r="A29" s="58"/>
      <c r="B29" s="129" t="s">
        <v>105</v>
      </c>
      <c r="C29" s="29" t="s">
        <v>746</v>
      </c>
      <c r="D29" s="37" t="s">
        <v>228</v>
      </c>
      <c r="E29" s="30"/>
      <c r="F29" s="30"/>
      <c r="G29" s="30"/>
      <c r="H29" s="30"/>
      <c r="I29" s="121">
        <v>42732.7</v>
      </c>
      <c r="J29" s="30"/>
      <c r="K29" s="30"/>
      <c r="L29" s="121">
        <v>42732.7</v>
      </c>
      <c r="M29" s="30"/>
      <c r="N29" s="30"/>
      <c r="O29" s="29" t="s">
        <v>266</v>
      </c>
      <c r="P29" s="30"/>
    </row>
    <row r="30" spans="1:16" ht="15.75" thickBot="1">
      <c r="A30" s="58"/>
      <c r="B30" s="129"/>
      <c r="C30" s="65"/>
      <c r="D30" s="67"/>
      <c r="E30" s="30"/>
      <c r="F30" s="66"/>
      <c r="G30" s="66"/>
      <c r="H30" s="30"/>
      <c r="I30" s="130"/>
      <c r="J30" s="66"/>
      <c r="K30" s="30"/>
      <c r="L30" s="130"/>
      <c r="M30" s="66"/>
      <c r="N30" s="30"/>
      <c r="O30" s="65"/>
      <c r="P30" s="66"/>
    </row>
    <row r="31" spans="1:16">
      <c r="A31" s="58"/>
      <c r="B31" s="25" t="s">
        <v>747</v>
      </c>
      <c r="C31" s="128">
        <v>444605.8</v>
      </c>
      <c r="D31" s="71"/>
      <c r="E31" s="27"/>
      <c r="F31" s="69" t="s">
        <v>748</v>
      </c>
      <c r="G31" s="68" t="s">
        <v>228</v>
      </c>
      <c r="H31" s="27"/>
      <c r="I31" s="69" t="s">
        <v>749</v>
      </c>
      <c r="J31" s="68" t="s">
        <v>228</v>
      </c>
      <c r="K31" s="27"/>
      <c r="L31" s="69" t="s">
        <v>750</v>
      </c>
      <c r="M31" s="68" t="s">
        <v>228</v>
      </c>
      <c r="N31" s="27"/>
      <c r="O31" s="128">
        <v>387701.1</v>
      </c>
      <c r="P31" s="71"/>
    </row>
    <row r="32" spans="1:16">
      <c r="A32" s="58"/>
      <c r="B32" s="25"/>
      <c r="C32" s="122"/>
      <c r="D32" s="27"/>
      <c r="E32" s="27"/>
      <c r="F32" s="131"/>
      <c r="G32" s="132"/>
      <c r="H32" s="27"/>
      <c r="I32" s="131"/>
      <c r="J32" s="132"/>
      <c r="K32" s="27"/>
      <c r="L32" s="26"/>
      <c r="M32" s="46"/>
      <c r="N32" s="27"/>
      <c r="O32" s="133"/>
      <c r="P32" s="134"/>
    </row>
    <row r="33" spans="1:16">
      <c r="A33" s="58"/>
      <c r="B33" s="28" t="s">
        <v>104</v>
      </c>
      <c r="C33" s="30"/>
      <c r="D33" s="30"/>
      <c r="E33" s="30"/>
      <c r="F33" s="29" t="s">
        <v>751</v>
      </c>
      <c r="G33" s="37" t="s">
        <v>228</v>
      </c>
      <c r="H33" s="30"/>
      <c r="I33" s="121">
        <v>10891.1</v>
      </c>
      <c r="J33" s="30"/>
      <c r="K33" s="30"/>
      <c r="L33" s="121">
        <v>10805.9</v>
      </c>
      <c r="M33" s="30"/>
      <c r="N33" s="30"/>
      <c r="O33" s="121">
        <v>10805.9</v>
      </c>
      <c r="P33" s="30"/>
    </row>
    <row r="34" spans="1:16">
      <c r="A34" s="58"/>
      <c r="B34" s="28"/>
      <c r="C34" s="30"/>
      <c r="D34" s="30"/>
      <c r="E34" s="30"/>
      <c r="F34" s="29"/>
      <c r="G34" s="37"/>
      <c r="H34" s="30"/>
      <c r="I34" s="121"/>
      <c r="J34" s="30"/>
      <c r="K34" s="30"/>
      <c r="L34" s="121"/>
      <c r="M34" s="30"/>
      <c r="N34" s="30"/>
      <c r="O34" s="121"/>
      <c r="P34" s="30"/>
    </row>
    <row r="35" spans="1:16">
      <c r="A35" s="58"/>
      <c r="B35" s="19" t="s">
        <v>102</v>
      </c>
      <c r="C35" s="27"/>
      <c r="D35" s="27"/>
      <c r="E35" s="11"/>
      <c r="F35" s="27"/>
      <c r="G35" s="27"/>
      <c r="H35" s="11"/>
      <c r="I35" s="27"/>
      <c r="J35" s="27"/>
      <c r="K35" s="11"/>
      <c r="L35" s="27"/>
      <c r="M35" s="27"/>
      <c r="N35" s="11"/>
      <c r="O35" s="27"/>
      <c r="P35" s="27"/>
    </row>
    <row r="36" spans="1:16">
      <c r="A36" s="58"/>
      <c r="B36" s="72" t="s">
        <v>743</v>
      </c>
      <c r="C36" s="30"/>
      <c r="D36" s="30"/>
      <c r="E36" s="18"/>
      <c r="F36" s="30"/>
      <c r="G36" s="30"/>
      <c r="H36" s="18"/>
      <c r="I36" s="16" t="s">
        <v>752</v>
      </c>
      <c r="J36" s="17" t="s">
        <v>228</v>
      </c>
      <c r="K36" s="18"/>
      <c r="L36" s="16" t="s">
        <v>752</v>
      </c>
      <c r="M36" s="17" t="s">
        <v>228</v>
      </c>
      <c r="N36" s="18"/>
      <c r="O36" s="16" t="s">
        <v>752</v>
      </c>
      <c r="P36" s="17" t="s">
        <v>228</v>
      </c>
    </row>
    <row r="37" spans="1:16">
      <c r="A37" s="58"/>
      <c r="B37" s="77" t="s">
        <v>226</v>
      </c>
      <c r="C37" s="27"/>
      <c r="D37" s="27"/>
      <c r="E37" s="11"/>
      <c r="F37" s="27"/>
      <c r="G37" s="27"/>
      <c r="H37" s="11"/>
      <c r="I37" s="20" t="s">
        <v>753</v>
      </c>
      <c r="J37" s="35" t="s">
        <v>228</v>
      </c>
      <c r="K37" s="11"/>
      <c r="L37" s="20" t="s">
        <v>753</v>
      </c>
      <c r="M37" s="35" t="s">
        <v>228</v>
      </c>
      <c r="N37" s="11"/>
      <c r="O37" s="20" t="s">
        <v>753</v>
      </c>
      <c r="P37" s="35" t="s">
        <v>228</v>
      </c>
    </row>
    <row r="38" spans="1:16">
      <c r="A38" s="58"/>
      <c r="B38" s="129" t="s">
        <v>106</v>
      </c>
      <c r="C38" s="30"/>
      <c r="D38" s="30"/>
      <c r="E38" s="30"/>
      <c r="F38" s="29">
        <v>65.5</v>
      </c>
      <c r="G38" s="30"/>
      <c r="H38" s="30"/>
      <c r="I38" s="30"/>
      <c r="J38" s="30"/>
      <c r="K38" s="30"/>
      <c r="L38" s="29">
        <v>65.5</v>
      </c>
      <c r="M38" s="30"/>
      <c r="N38" s="30"/>
      <c r="O38" s="29">
        <v>65.5</v>
      </c>
      <c r="P38" s="30"/>
    </row>
    <row r="39" spans="1:16">
      <c r="A39" s="58"/>
      <c r="B39" s="129"/>
      <c r="C39" s="30"/>
      <c r="D39" s="30"/>
      <c r="E39" s="30"/>
      <c r="F39" s="29"/>
      <c r="G39" s="30"/>
      <c r="H39" s="30"/>
      <c r="I39" s="30"/>
      <c r="J39" s="30"/>
      <c r="K39" s="30"/>
      <c r="L39" s="29"/>
      <c r="M39" s="30"/>
      <c r="N39" s="30"/>
      <c r="O39" s="29"/>
      <c r="P39" s="30"/>
    </row>
    <row r="40" spans="1:16">
      <c r="A40" s="58"/>
      <c r="B40" s="45" t="s">
        <v>105</v>
      </c>
      <c r="C40" s="26" t="s">
        <v>754</v>
      </c>
      <c r="D40" s="46" t="s">
        <v>228</v>
      </c>
      <c r="E40" s="27"/>
      <c r="F40" s="27"/>
      <c r="G40" s="27"/>
      <c r="H40" s="27"/>
      <c r="I40" s="122">
        <v>34000</v>
      </c>
      <c r="J40" s="27"/>
      <c r="K40" s="27"/>
      <c r="L40" s="122">
        <v>34000</v>
      </c>
      <c r="M40" s="27"/>
      <c r="N40" s="27"/>
      <c r="O40" s="26" t="s">
        <v>266</v>
      </c>
      <c r="P40" s="27"/>
    </row>
    <row r="41" spans="1:16" ht="15.75" thickBot="1">
      <c r="A41" s="58"/>
      <c r="B41" s="45"/>
      <c r="C41" s="31"/>
      <c r="D41" s="109"/>
      <c r="E41" s="27"/>
      <c r="F41" s="32"/>
      <c r="G41" s="32"/>
      <c r="H41" s="27"/>
      <c r="I41" s="135"/>
      <c r="J41" s="32"/>
      <c r="K41" s="27"/>
      <c r="L41" s="135"/>
      <c r="M41" s="32"/>
      <c r="N41" s="27"/>
      <c r="O41" s="31"/>
      <c r="P41" s="32"/>
    </row>
    <row r="42" spans="1:16">
      <c r="A42" s="58"/>
      <c r="B42" s="28" t="s">
        <v>755</v>
      </c>
      <c r="C42" s="123">
        <v>410605.8</v>
      </c>
      <c r="D42" s="43"/>
      <c r="E42" s="30"/>
      <c r="F42" s="83" t="s">
        <v>756</v>
      </c>
      <c r="G42" s="39" t="s">
        <v>228</v>
      </c>
      <c r="H42" s="30"/>
      <c r="I42" s="83" t="s">
        <v>757</v>
      </c>
      <c r="J42" s="39" t="s">
        <v>228</v>
      </c>
      <c r="K42" s="30"/>
      <c r="L42" s="83" t="s">
        <v>758</v>
      </c>
      <c r="M42" s="39" t="s">
        <v>228</v>
      </c>
      <c r="N42" s="30"/>
      <c r="O42" s="123">
        <v>364935</v>
      </c>
      <c r="P42" s="43"/>
    </row>
    <row r="43" spans="1:16">
      <c r="A43" s="58"/>
      <c r="B43" s="28"/>
      <c r="C43" s="121"/>
      <c r="D43" s="30"/>
      <c r="E43" s="30"/>
      <c r="F43" s="29"/>
      <c r="G43" s="37"/>
      <c r="H43" s="30"/>
      <c r="I43" s="29"/>
      <c r="J43" s="37"/>
      <c r="K43" s="30"/>
      <c r="L43" s="29"/>
      <c r="M43" s="37"/>
      <c r="N43" s="30"/>
      <c r="O43" s="121"/>
      <c r="P43" s="30"/>
    </row>
    <row r="44" spans="1:16">
      <c r="A44" s="58"/>
      <c r="B44" s="25" t="s">
        <v>104</v>
      </c>
      <c r="C44" s="27"/>
      <c r="D44" s="27"/>
      <c r="E44" s="27"/>
      <c r="F44" s="26" t="s">
        <v>759</v>
      </c>
      <c r="G44" s="46" t="s">
        <v>228</v>
      </c>
      <c r="H44" s="27"/>
      <c r="I44" s="122">
        <v>7490.6</v>
      </c>
      <c r="J44" s="27"/>
      <c r="K44" s="27"/>
      <c r="L44" s="122">
        <v>7435.8</v>
      </c>
      <c r="M44" s="27"/>
      <c r="N44" s="27"/>
      <c r="O44" s="122">
        <v>7435.8</v>
      </c>
      <c r="P44" s="27"/>
    </row>
    <row r="45" spans="1:16">
      <c r="A45" s="58"/>
      <c r="B45" s="25"/>
      <c r="C45" s="27"/>
      <c r="D45" s="27"/>
      <c r="E45" s="27"/>
      <c r="F45" s="26"/>
      <c r="G45" s="46"/>
      <c r="H45" s="27"/>
      <c r="I45" s="122"/>
      <c r="J45" s="27"/>
      <c r="K45" s="27"/>
      <c r="L45" s="122"/>
      <c r="M45" s="27"/>
      <c r="N45" s="27"/>
      <c r="O45" s="122"/>
      <c r="P45" s="27"/>
    </row>
    <row r="46" spans="1:16">
      <c r="A46" s="58"/>
      <c r="B46" s="15" t="s">
        <v>102</v>
      </c>
      <c r="C46" s="30"/>
      <c r="D46" s="30"/>
      <c r="E46" s="18"/>
      <c r="F46" s="30"/>
      <c r="G46" s="30"/>
      <c r="H46" s="18"/>
      <c r="I46" s="30"/>
      <c r="J46" s="30"/>
      <c r="K46" s="18"/>
      <c r="L46" s="30"/>
      <c r="M46" s="30"/>
      <c r="N46" s="18"/>
      <c r="O46" s="30"/>
      <c r="P46" s="30"/>
    </row>
    <row r="47" spans="1:16">
      <c r="A47" s="58"/>
      <c r="B47" s="77" t="s">
        <v>743</v>
      </c>
      <c r="C47" s="27"/>
      <c r="D47" s="27"/>
      <c r="E47" s="11"/>
      <c r="F47" s="27"/>
      <c r="G47" s="27"/>
      <c r="H47" s="11"/>
      <c r="I47" s="20" t="s">
        <v>760</v>
      </c>
      <c r="J47" s="35" t="s">
        <v>228</v>
      </c>
      <c r="K47" s="11"/>
      <c r="L47" s="20" t="s">
        <v>760</v>
      </c>
      <c r="M47" s="35" t="s">
        <v>228</v>
      </c>
      <c r="N47" s="11"/>
      <c r="O47" s="20" t="s">
        <v>760</v>
      </c>
      <c r="P47" s="35" t="s">
        <v>228</v>
      </c>
    </row>
    <row r="48" spans="1:16">
      <c r="A48" s="58"/>
      <c r="B48" s="72" t="s">
        <v>226</v>
      </c>
      <c r="C48" s="30"/>
      <c r="D48" s="30"/>
      <c r="E48" s="18"/>
      <c r="F48" s="30"/>
      <c r="G48" s="30"/>
      <c r="H48" s="18"/>
      <c r="I48" s="16" t="s">
        <v>761</v>
      </c>
      <c r="J48" s="17" t="s">
        <v>228</v>
      </c>
      <c r="K48" s="18"/>
      <c r="L48" s="16" t="s">
        <v>761</v>
      </c>
      <c r="M48" s="17" t="s">
        <v>228</v>
      </c>
      <c r="N48" s="18"/>
      <c r="O48" s="16" t="s">
        <v>761</v>
      </c>
      <c r="P48" s="17" t="s">
        <v>228</v>
      </c>
    </row>
    <row r="49" spans="1:16">
      <c r="A49" s="58"/>
      <c r="B49" s="45" t="s">
        <v>106</v>
      </c>
      <c r="C49" s="27"/>
      <c r="D49" s="27"/>
      <c r="E49" s="27"/>
      <c r="F49" s="26">
        <v>104.8</v>
      </c>
      <c r="G49" s="27"/>
      <c r="H49" s="27"/>
      <c r="I49" s="27"/>
      <c r="J49" s="27"/>
      <c r="K49" s="27"/>
      <c r="L49" s="26">
        <v>104.8</v>
      </c>
      <c r="M49" s="27"/>
      <c r="N49" s="27"/>
      <c r="O49" s="26">
        <v>104.8</v>
      </c>
      <c r="P49" s="27"/>
    </row>
    <row r="50" spans="1:16">
      <c r="A50" s="58"/>
      <c r="B50" s="45"/>
      <c r="C50" s="27"/>
      <c r="D50" s="27"/>
      <c r="E50" s="27"/>
      <c r="F50" s="26"/>
      <c r="G50" s="27"/>
      <c r="H50" s="27"/>
      <c r="I50" s="27"/>
      <c r="J50" s="27"/>
      <c r="K50" s="27"/>
      <c r="L50" s="26"/>
      <c r="M50" s="27"/>
      <c r="N50" s="27"/>
      <c r="O50" s="26"/>
      <c r="P50" s="27"/>
    </row>
    <row r="51" spans="1:16">
      <c r="A51" s="58"/>
      <c r="B51" s="28" t="s">
        <v>105</v>
      </c>
      <c r="C51" s="29" t="s">
        <v>762</v>
      </c>
      <c r="D51" s="37" t="s">
        <v>228</v>
      </c>
      <c r="E51" s="30"/>
      <c r="F51" s="30"/>
      <c r="G51" s="30"/>
      <c r="H51" s="30"/>
      <c r="I51" s="121">
        <v>31000</v>
      </c>
      <c r="J51" s="30"/>
      <c r="K51" s="30"/>
      <c r="L51" s="121">
        <v>31000</v>
      </c>
      <c r="M51" s="30"/>
      <c r="N51" s="30"/>
      <c r="O51" s="29" t="s">
        <v>266</v>
      </c>
      <c r="P51" s="30"/>
    </row>
    <row r="52" spans="1:16" ht="15.75" thickBot="1">
      <c r="A52" s="58"/>
      <c r="B52" s="28"/>
      <c r="C52" s="65"/>
      <c r="D52" s="67"/>
      <c r="E52" s="30"/>
      <c r="F52" s="66"/>
      <c r="G52" s="66"/>
      <c r="H52" s="30"/>
      <c r="I52" s="130"/>
      <c r="J52" s="66"/>
      <c r="K52" s="30"/>
      <c r="L52" s="130"/>
      <c r="M52" s="66"/>
      <c r="N52" s="30"/>
      <c r="O52" s="65"/>
      <c r="P52" s="66"/>
    </row>
    <row r="53" spans="1:16">
      <c r="A53" s="58"/>
      <c r="B53" s="25" t="s">
        <v>763</v>
      </c>
      <c r="C53" s="128">
        <v>379605.8</v>
      </c>
      <c r="D53" s="71"/>
      <c r="E53" s="27"/>
      <c r="F53" s="69" t="s">
        <v>764</v>
      </c>
      <c r="G53" s="68" t="s">
        <v>228</v>
      </c>
      <c r="H53" s="27"/>
      <c r="I53" s="69" t="s">
        <v>765</v>
      </c>
      <c r="J53" s="68" t="s">
        <v>228</v>
      </c>
      <c r="K53" s="27"/>
      <c r="L53" s="69" t="s">
        <v>766</v>
      </c>
      <c r="M53" s="68" t="s">
        <v>228</v>
      </c>
      <c r="N53" s="27"/>
      <c r="O53" s="128">
        <v>340573.7</v>
      </c>
      <c r="P53" s="71"/>
    </row>
    <row r="54" spans="1:16" ht="15.75" thickBot="1">
      <c r="A54" s="58"/>
      <c r="B54" s="25"/>
      <c r="C54" s="126"/>
      <c r="D54" s="53"/>
      <c r="E54" s="27"/>
      <c r="F54" s="70"/>
      <c r="G54" s="48"/>
      <c r="H54" s="27"/>
      <c r="I54" s="70"/>
      <c r="J54" s="48"/>
      <c r="K54" s="27"/>
      <c r="L54" s="70"/>
      <c r="M54" s="48"/>
      <c r="N54" s="27"/>
      <c r="O54" s="126"/>
      <c r="P54" s="53"/>
    </row>
    <row r="55" spans="1:16" ht="15.75" thickTop="1">
      <c r="A55" s="58"/>
      <c r="B55" s="62" t="s">
        <v>767</v>
      </c>
      <c r="C55" s="62"/>
      <c r="D55" s="62"/>
      <c r="E55" s="62"/>
      <c r="F55" s="62"/>
      <c r="G55" s="62"/>
      <c r="H55" s="62"/>
      <c r="I55" s="62"/>
      <c r="J55" s="62"/>
      <c r="K55" s="62"/>
      <c r="L55" s="62"/>
      <c r="M55" s="62"/>
      <c r="N55" s="62"/>
      <c r="O55" s="62"/>
      <c r="P55" s="62"/>
    </row>
    <row r="56" spans="1:16" ht="25.5" customHeight="1">
      <c r="A56" s="58"/>
      <c r="B56" s="27" t="s">
        <v>768</v>
      </c>
      <c r="C56" s="27"/>
      <c r="D56" s="27"/>
      <c r="E56" s="27"/>
      <c r="F56" s="27"/>
      <c r="G56" s="27"/>
      <c r="H56" s="27"/>
      <c r="I56" s="27"/>
      <c r="J56" s="27"/>
      <c r="K56" s="27"/>
      <c r="L56" s="27"/>
      <c r="M56" s="27"/>
      <c r="N56" s="27"/>
      <c r="O56" s="27"/>
      <c r="P56" s="27"/>
    </row>
  </sheetData>
  <mergeCells count="251">
    <mergeCell ref="B12:P12"/>
    <mergeCell ref="B55:P55"/>
    <mergeCell ref="B56:P56"/>
    <mergeCell ref="B6:P6"/>
    <mergeCell ref="B7:P7"/>
    <mergeCell ref="B8:P8"/>
    <mergeCell ref="B9:P9"/>
    <mergeCell ref="B10:P10"/>
    <mergeCell ref="B11:P11"/>
    <mergeCell ref="N53:N54"/>
    <mergeCell ref="O53:O54"/>
    <mergeCell ref="P53:P54"/>
    <mergeCell ref="A1:A2"/>
    <mergeCell ref="B1:P1"/>
    <mergeCell ref="B2:P2"/>
    <mergeCell ref="B3:P3"/>
    <mergeCell ref="A4:A56"/>
    <mergeCell ref="B4:P4"/>
    <mergeCell ref="B5:P5"/>
    <mergeCell ref="H53:H54"/>
    <mergeCell ref="I53:I54"/>
    <mergeCell ref="J53:J54"/>
    <mergeCell ref="K53:K54"/>
    <mergeCell ref="L53:L54"/>
    <mergeCell ref="M53:M54"/>
    <mergeCell ref="B53:B54"/>
    <mergeCell ref="C53:C54"/>
    <mergeCell ref="D53:D54"/>
    <mergeCell ref="E53:E54"/>
    <mergeCell ref="F53:F54"/>
    <mergeCell ref="G53:G54"/>
    <mergeCell ref="K51:K52"/>
    <mergeCell ref="L51:L52"/>
    <mergeCell ref="M51:M52"/>
    <mergeCell ref="N51:N52"/>
    <mergeCell ref="O51:O52"/>
    <mergeCell ref="P51:P52"/>
    <mergeCell ref="O49:O50"/>
    <mergeCell ref="P49:P50"/>
    <mergeCell ref="B51:B52"/>
    <mergeCell ref="C51:C52"/>
    <mergeCell ref="D51:D52"/>
    <mergeCell ref="E51:E52"/>
    <mergeCell ref="F51:G52"/>
    <mergeCell ref="H51:H52"/>
    <mergeCell ref="I51:I52"/>
    <mergeCell ref="J51:J52"/>
    <mergeCell ref="H49:H50"/>
    <mergeCell ref="I49:J50"/>
    <mergeCell ref="K49:K50"/>
    <mergeCell ref="L49:L50"/>
    <mergeCell ref="M49:M50"/>
    <mergeCell ref="N49:N50"/>
    <mergeCell ref="C47:D47"/>
    <mergeCell ref="F47:G47"/>
    <mergeCell ref="C48:D48"/>
    <mergeCell ref="F48:G48"/>
    <mergeCell ref="B49:B50"/>
    <mergeCell ref="C49:D50"/>
    <mergeCell ref="E49:E50"/>
    <mergeCell ref="F49:F50"/>
    <mergeCell ref="G49:G50"/>
    <mergeCell ref="P44:P45"/>
    <mergeCell ref="C46:D46"/>
    <mergeCell ref="F46:G46"/>
    <mergeCell ref="I46:J46"/>
    <mergeCell ref="L46:M46"/>
    <mergeCell ref="O46:P46"/>
    <mergeCell ref="J44:J45"/>
    <mergeCell ref="K44:K45"/>
    <mergeCell ref="L44:L45"/>
    <mergeCell ref="M44:M45"/>
    <mergeCell ref="N44:N45"/>
    <mergeCell ref="O44:O45"/>
    <mergeCell ref="N42:N43"/>
    <mergeCell ref="O42:O43"/>
    <mergeCell ref="P42:P43"/>
    <mergeCell ref="B44:B45"/>
    <mergeCell ref="C44:D45"/>
    <mergeCell ref="E44:E45"/>
    <mergeCell ref="F44:F45"/>
    <mergeCell ref="G44:G45"/>
    <mergeCell ref="H44:H45"/>
    <mergeCell ref="I44:I45"/>
    <mergeCell ref="H42:H43"/>
    <mergeCell ref="I42:I43"/>
    <mergeCell ref="J42:J43"/>
    <mergeCell ref="K42:K43"/>
    <mergeCell ref="L42:L43"/>
    <mergeCell ref="M42:M43"/>
    <mergeCell ref="B42:B43"/>
    <mergeCell ref="C42:C43"/>
    <mergeCell ref="D42:D43"/>
    <mergeCell ref="E42:E43"/>
    <mergeCell ref="F42:F43"/>
    <mergeCell ref="G42:G43"/>
    <mergeCell ref="K40:K41"/>
    <mergeCell ref="L40:L41"/>
    <mergeCell ref="M40:M41"/>
    <mergeCell ref="N40:N41"/>
    <mergeCell ref="O40:O41"/>
    <mergeCell ref="P40:P41"/>
    <mergeCell ref="O38:O39"/>
    <mergeCell ref="P38:P39"/>
    <mergeCell ref="B40:B41"/>
    <mergeCell ref="C40:C41"/>
    <mergeCell ref="D40:D41"/>
    <mergeCell ref="E40:E41"/>
    <mergeCell ref="F40:G41"/>
    <mergeCell ref="H40:H41"/>
    <mergeCell ref="I40:I41"/>
    <mergeCell ref="J40:J41"/>
    <mergeCell ref="H38:H39"/>
    <mergeCell ref="I38:J39"/>
    <mergeCell ref="K38:K39"/>
    <mergeCell ref="L38:L39"/>
    <mergeCell ref="M38:M39"/>
    <mergeCell ref="N38:N39"/>
    <mergeCell ref="C36:D36"/>
    <mergeCell ref="F36:G36"/>
    <mergeCell ref="C37:D37"/>
    <mergeCell ref="F37:G37"/>
    <mergeCell ref="B38:B39"/>
    <mergeCell ref="C38:D39"/>
    <mergeCell ref="E38:E39"/>
    <mergeCell ref="F38:F39"/>
    <mergeCell ref="G38:G39"/>
    <mergeCell ref="P33:P34"/>
    <mergeCell ref="C35:D35"/>
    <mergeCell ref="F35:G35"/>
    <mergeCell ref="I35:J35"/>
    <mergeCell ref="L35:M35"/>
    <mergeCell ref="O35:P35"/>
    <mergeCell ref="J33:J34"/>
    <mergeCell ref="K33:K34"/>
    <mergeCell ref="L33:L34"/>
    <mergeCell ref="M33:M34"/>
    <mergeCell ref="N33:N34"/>
    <mergeCell ref="O33:O34"/>
    <mergeCell ref="N31:N32"/>
    <mergeCell ref="O31:O32"/>
    <mergeCell ref="P31:P32"/>
    <mergeCell ref="B33:B34"/>
    <mergeCell ref="C33:D34"/>
    <mergeCell ref="E33:E34"/>
    <mergeCell ref="F33:F34"/>
    <mergeCell ref="G33:G34"/>
    <mergeCell ref="H33:H34"/>
    <mergeCell ref="I33:I34"/>
    <mergeCell ref="H31:H32"/>
    <mergeCell ref="I31:I32"/>
    <mergeCell ref="J31:J32"/>
    <mergeCell ref="K31:K32"/>
    <mergeCell ref="L31:L32"/>
    <mergeCell ref="M31:M32"/>
    <mergeCell ref="B31:B32"/>
    <mergeCell ref="C31:C32"/>
    <mergeCell ref="D31:D32"/>
    <mergeCell ref="E31:E32"/>
    <mergeCell ref="F31:F32"/>
    <mergeCell ref="G31:G32"/>
    <mergeCell ref="K29:K30"/>
    <mergeCell ref="L29:L30"/>
    <mergeCell ref="M29:M30"/>
    <mergeCell ref="N29:N30"/>
    <mergeCell ref="O29:O30"/>
    <mergeCell ref="P29:P30"/>
    <mergeCell ref="O27:O28"/>
    <mergeCell ref="P27:P28"/>
    <mergeCell ref="B29:B30"/>
    <mergeCell ref="C29:C30"/>
    <mergeCell ref="D29:D30"/>
    <mergeCell ref="E29:E30"/>
    <mergeCell ref="F29:G30"/>
    <mergeCell ref="H29:H30"/>
    <mergeCell ref="I29:I30"/>
    <mergeCell ref="J29:J30"/>
    <mergeCell ref="H27:H28"/>
    <mergeCell ref="I27:J28"/>
    <mergeCell ref="K27:K28"/>
    <mergeCell ref="L27:L28"/>
    <mergeCell ref="M27:M28"/>
    <mergeCell ref="N27:N28"/>
    <mergeCell ref="C25:D25"/>
    <mergeCell ref="F25:G25"/>
    <mergeCell ref="C26:D26"/>
    <mergeCell ref="F26:G26"/>
    <mergeCell ref="B27:B28"/>
    <mergeCell ref="C27:D28"/>
    <mergeCell ref="E27:E28"/>
    <mergeCell ref="F27:F28"/>
    <mergeCell ref="G27:G28"/>
    <mergeCell ref="P22:P23"/>
    <mergeCell ref="C24:D24"/>
    <mergeCell ref="F24:G24"/>
    <mergeCell ref="I24:J24"/>
    <mergeCell ref="L24:M24"/>
    <mergeCell ref="O24:P24"/>
    <mergeCell ref="J22:J23"/>
    <mergeCell ref="K22:K23"/>
    <mergeCell ref="L22:L23"/>
    <mergeCell ref="M22:M23"/>
    <mergeCell ref="N22:N23"/>
    <mergeCell ref="O22:O23"/>
    <mergeCell ref="N20:N21"/>
    <mergeCell ref="O20:O21"/>
    <mergeCell ref="P20:P21"/>
    <mergeCell ref="B22:B23"/>
    <mergeCell ref="C22:D23"/>
    <mergeCell ref="E22:E23"/>
    <mergeCell ref="F22:F23"/>
    <mergeCell ref="G22:G23"/>
    <mergeCell ref="H22:H23"/>
    <mergeCell ref="I22:I23"/>
    <mergeCell ref="H20:H21"/>
    <mergeCell ref="I20:I21"/>
    <mergeCell ref="J20:J21"/>
    <mergeCell ref="K20:K21"/>
    <mergeCell ref="L20:L21"/>
    <mergeCell ref="M20:M21"/>
    <mergeCell ref="B20:B21"/>
    <mergeCell ref="C20:C21"/>
    <mergeCell ref="D20:D21"/>
    <mergeCell ref="E20:E21"/>
    <mergeCell ref="F20:F21"/>
    <mergeCell ref="G20:G21"/>
    <mergeCell ref="N16:N18"/>
    <mergeCell ref="O16:P16"/>
    <mergeCell ref="O17:P17"/>
    <mergeCell ref="O18:P18"/>
    <mergeCell ref="C19:D19"/>
    <mergeCell ref="F19:G19"/>
    <mergeCell ref="I19:J19"/>
    <mergeCell ref="L19:M19"/>
    <mergeCell ref="O19:P19"/>
    <mergeCell ref="F17:G17"/>
    <mergeCell ref="F18:G18"/>
    <mergeCell ref="H16:H18"/>
    <mergeCell ref="I16:J18"/>
    <mergeCell ref="K16:K18"/>
    <mergeCell ref="L16:M18"/>
    <mergeCell ref="B13:P13"/>
    <mergeCell ref="C15:D15"/>
    <mergeCell ref="F15:M15"/>
    <mergeCell ref="O15:P15"/>
    <mergeCell ref="B16:B18"/>
    <mergeCell ref="C16:D16"/>
    <mergeCell ref="C17:D17"/>
    <mergeCell ref="C18:D18"/>
    <mergeCell ref="E16:E18"/>
    <mergeCell ref="F16:G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showGridLines="0" workbookViewId="0"/>
  </sheetViews>
  <sheetFormatPr defaultRowHeight="15"/>
  <cols>
    <col min="1" max="1" width="36.5703125" bestFit="1" customWidth="1"/>
    <col min="2" max="2" width="36.5703125" customWidth="1"/>
    <col min="3" max="3" width="4.85546875" customWidth="1"/>
    <col min="4" max="4" width="13.42578125" customWidth="1"/>
    <col min="5" max="6" width="22.140625" customWidth="1"/>
    <col min="7" max="7" width="4.85546875" customWidth="1"/>
    <col min="8" max="8" width="13.42578125" customWidth="1"/>
    <col min="9" max="10" width="22.140625" customWidth="1"/>
    <col min="11" max="11" width="4.85546875" customWidth="1"/>
    <col min="12" max="12" width="13.42578125" customWidth="1"/>
    <col min="13" max="14" width="22.140625" customWidth="1"/>
    <col min="15" max="15" width="4.85546875" customWidth="1"/>
    <col min="16" max="16" width="13.42578125" customWidth="1"/>
    <col min="17" max="18" width="22.140625" customWidth="1"/>
    <col min="19" max="19" width="4.85546875" customWidth="1"/>
    <col min="20" max="20" width="13.42578125" customWidth="1"/>
    <col min="21" max="22" width="22.140625" customWidth="1"/>
    <col min="23" max="23" width="4.85546875" customWidth="1"/>
    <col min="24" max="24" width="13.42578125" customWidth="1"/>
    <col min="25" max="26" width="22.140625" customWidth="1"/>
    <col min="27" max="27" width="4.85546875" customWidth="1"/>
    <col min="28" max="28" width="7.28515625" customWidth="1"/>
    <col min="29" max="30" width="22.140625" customWidth="1"/>
    <col min="31" max="31" width="4.85546875" customWidth="1"/>
    <col min="32" max="32" width="7.28515625" customWidth="1"/>
    <col min="33" max="33" width="22.140625" customWidth="1"/>
  </cols>
  <sheetData>
    <row r="1" spans="1:33" ht="15" customHeight="1">
      <c r="A1" s="8" t="s">
        <v>769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45">
      <c r="A3" s="3" t="s">
        <v>770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row>
    <row r="4" spans="1:33">
      <c r="A4" s="58" t="s">
        <v>769</v>
      </c>
      <c r="B4" s="59" t="s">
        <v>769</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row>
    <row r="5" spans="1:33">
      <c r="A5" s="58"/>
      <c r="B5" s="27" t="s">
        <v>771</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row>
    <row r="6" spans="1:33">
      <c r="A6" s="58"/>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row>
    <row r="7" spans="1:33">
      <c r="A7" s="58"/>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row>
    <row r="8" spans="1:33">
      <c r="A8" s="58"/>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row>
    <row r="9" spans="1:33" ht="15.75" thickBot="1">
      <c r="A9" s="58"/>
      <c r="B9" s="64"/>
      <c r="C9" s="24" t="s">
        <v>772</v>
      </c>
      <c r="D9" s="24"/>
      <c r="E9" s="24"/>
      <c r="F9" s="24"/>
      <c r="G9" s="24"/>
      <c r="H9" s="24"/>
      <c r="I9" s="24"/>
      <c r="J9" s="24"/>
      <c r="K9" s="24"/>
      <c r="L9" s="24"/>
      <c r="M9" s="24"/>
      <c r="N9" s="24"/>
      <c r="O9" s="24"/>
      <c r="P9" s="24"/>
      <c r="Q9" s="24"/>
      <c r="R9" s="11"/>
      <c r="S9" s="24" t="s">
        <v>773</v>
      </c>
      <c r="T9" s="24"/>
      <c r="U9" s="24"/>
      <c r="V9" s="24"/>
      <c r="W9" s="24"/>
      <c r="X9" s="24"/>
      <c r="Y9" s="24"/>
      <c r="Z9" s="24"/>
      <c r="AA9" s="24"/>
      <c r="AB9" s="24"/>
      <c r="AC9" s="24"/>
      <c r="AD9" s="24"/>
      <c r="AE9" s="24"/>
      <c r="AF9" s="24"/>
      <c r="AG9" s="24"/>
    </row>
    <row r="10" spans="1:33" ht="15.75" thickBot="1">
      <c r="A10" s="58"/>
      <c r="B10" s="64"/>
      <c r="C10" s="71"/>
      <c r="D10" s="71"/>
      <c r="E10" s="71"/>
      <c r="F10" s="11"/>
      <c r="G10" s="107" t="s">
        <v>535</v>
      </c>
      <c r="H10" s="107"/>
      <c r="I10" s="107"/>
      <c r="J10" s="107"/>
      <c r="K10" s="107"/>
      <c r="L10" s="107"/>
      <c r="M10" s="107"/>
      <c r="N10" s="107"/>
      <c r="O10" s="107"/>
      <c r="P10" s="107"/>
      <c r="Q10" s="107"/>
      <c r="R10" s="11"/>
      <c r="S10" s="71"/>
      <c r="T10" s="71"/>
      <c r="U10" s="71"/>
      <c r="V10" s="11"/>
      <c r="W10" s="107" t="s">
        <v>535</v>
      </c>
      <c r="X10" s="107"/>
      <c r="Y10" s="107"/>
      <c r="Z10" s="107"/>
      <c r="AA10" s="107"/>
      <c r="AB10" s="107"/>
      <c r="AC10" s="107"/>
      <c r="AD10" s="107"/>
      <c r="AE10" s="107"/>
      <c r="AF10" s="107"/>
      <c r="AG10" s="107"/>
    </row>
    <row r="11" spans="1:33">
      <c r="A11" s="58"/>
      <c r="B11" s="113"/>
      <c r="C11" s="36" t="s">
        <v>93</v>
      </c>
      <c r="D11" s="36"/>
      <c r="E11" s="36"/>
      <c r="F11" s="27"/>
      <c r="G11" s="108" t="s">
        <v>774</v>
      </c>
      <c r="H11" s="108"/>
      <c r="I11" s="108"/>
      <c r="J11" s="71"/>
      <c r="K11" s="108" t="s">
        <v>540</v>
      </c>
      <c r="L11" s="108"/>
      <c r="M11" s="108"/>
      <c r="N11" s="71"/>
      <c r="O11" s="108" t="s">
        <v>540</v>
      </c>
      <c r="P11" s="108"/>
      <c r="Q11" s="108"/>
      <c r="R11" s="27"/>
      <c r="S11" s="36" t="s">
        <v>93</v>
      </c>
      <c r="T11" s="36"/>
      <c r="U11" s="36"/>
      <c r="V11" s="27"/>
      <c r="W11" s="108" t="s">
        <v>774</v>
      </c>
      <c r="X11" s="108"/>
      <c r="Y11" s="108"/>
      <c r="Z11" s="71"/>
      <c r="AA11" s="108" t="s">
        <v>540</v>
      </c>
      <c r="AB11" s="108"/>
      <c r="AC11" s="108"/>
      <c r="AD11" s="71"/>
      <c r="AE11" s="108" t="s">
        <v>540</v>
      </c>
      <c r="AF11" s="108"/>
      <c r="AG11" s="108"/>
    </row>
    <row r="12" spans="1:33">
      <c r="A12" s="58"/>
      <c r="B12" s="113"/>
      <c r="C12" s="36"/>
      <c r="D12" s="36"/>
      <c r="E12" s="36"/>
      <c r="F12" s="27"/>
      <c r="G12" s="36" t="s">
        <v>775</v>
      </c>
      <c r="H12" s="36"/>
      <c r="I12" s="36"/>
      <c r="J12" s="27"/>
      <c r="K12" s="36" t="s">
        <v>541</v>
      </c>
      <c r="L12" s="36"/>
      <c r="M12" s="36"/>
      <c r="N12" s="27"/>
      <c r="O12" s="36" t="s">
        <v>544</v>
      </c>
      <c r="P12" s="36"/>
      <c r="Q12" s="36"/>
      <c r="R12" s="27"/>
      <c r="S12" s="36"/>
      <c r="T12" s="36"/>
      <c r="U12" s="36"/>
      <c r="V12" s="27"/>
      <c r="W12" s="36" t="s">
        <v>775</v>
      </c>
      <c r="X12" s="36"/>
      <c r="Y12" s="36"/>
      <c r="Z12" s="134"/>
      <c r="AA12" s="36" t="s">
        <v>541</v>
      </c>
      <c r="AB12" s="36"/>
      <c r="AC12" s="36"/>
      <c r="AD12" s="27"/>
      <c r="AE12" s="36" t="s">
        <v>544</v>
      </c>
      <c r="AF12" s="36"/>
      <c r="AG12" s="36"/>
    </row>
    <row r="13" spans="1:33">
      <c r="A13" s="58"/>
      <c r="B13" s="113"/>
      <c r="C13" s="36"/>
      <c r="D13" s="36"/>
      <c r="E13" s="36"/>
      <c r="F13" s="27"/>
      <c r="G13" s="36" t="s">
        <v>776</v>
      </c>
      <c r="H13" s="36"/>
      <c r="I13" s="36"/>
      <c r="J13" s="27"/>
      <c r="K13" s="36" t="s">
        <v>542</v>
      </c>
      <c r="L13" s="36"/>
      <c r="M13" s="36"/>
      <c r="N13" s="27"/>
      <c r="O13" s="36" t="s">
        <v>542</v>
      </c>
      <c r="P13" s="36"/>
      <c r="Q13" s="36"/>
      <c r="R13" s="27"/>
      <c r="S13" s="36"/>
      <c r="T13" s="36"/>
      <c r="U13" s="36"/>
      <c r="V13" s="27"/>
      <c r="W13" s="36" t="s">
        <v>776</v>
      </c>
      <c r="X13" s="36"/>
      <c r="Y13" s="36"/>
      <c r="Z13" s="134"/>
      <c r="AA13" s="36" t="s">
        <v>542</v>
      </c>
      <c r="AB13" s="36"/>
      <c r="AC13" s="36"/>
      <c r="AD13" s="27"/>
      <c r="AE13" s="36" t="s">
        <v>542</v>
      </c>
      <c r="AF13" s="36"/>
      <c r="AG13" s="36"/>
    </row>
    <row r="14" spans="1:33">
      <c r="A14" s="58"/>
      <c r="B14" s="113"/>
      <c r="C14" s="36"/>
      <c r="D14" s="36"/>
      <c r="E14" s="36"/>
      <c r="F14" s="27"/>
      <c r="G14" s="36" t="s">
        <v>777</v>
      </c>
      <c r="H14" s="36"/>
      <c r="I14" s="36"/>
      <c r="J14" s="27"/>
      <c r="K14" s="36" t="s">
        <v>543</v>
      </c>
      <c r="L14" s="36"/>
      <c r="M14" s="36"/>
      <c r="N14" s="27"/>
      <c r="O14" s="36" t="s">
        <v>545</v>
      </c>
      <c r="P14" s="36"/>
      <c r="Q14" s="36"/>
      <c r="R14" s="27"/>
      <c r="S14" s="36"/>
      <c r="T14" s="36"/>
      <c r="U14" s="36"/>
      <c r="V14" s="27"/>
      <c r="W14" s="36" t="s">
        <v>777</v>
      </c>
      <c r="X14" s="36"/>
      <c r="Y14" s="36"/>
      <c r="Z14" s="134"/>
      <c r="AA14" s="36" t="s">
        <v>543</v>
      </c>
      <c r="AB14" s="36"/>
      <c r="AC14" s="36"/>
      <c r="AD14" s="27"/>
      <c r="AE14" s="36" t="s">
        <v>545</v>
      </c>
      <c r="AF14" s="36"/>
      <c r="AG14" s="36"/>
    </row>
    <row r="15" spans="1:33">
      <c r="A15" s="58"/>
      <c r="B15" s="113"/>
      <c r="C15" s="36"/>
      <c r="D15" s="36"/>
      <c r="E15" s="36"/>
      <c r="F15" s="27"/>
      <c r="G15" s="36" t="s">
        <v>778</v>
      </c>
      <c r="H15" s="36"/>
      <c r="I15" s="36"/>
      <c r="J15" s="27"/>
      <c r="K15" s="57"/>
      <c r="L15" s="57"/>
      <c r="M15" s="57"/>
      <c r="N15" s="27"/>
      <c r="O15" s="57"/>
      <c r="P15" s="57"/>
      <c r="Q15" s="57"/>
      <c r="R15" s="27"/>
      <c r="S15" s="36"/>
      <c r="T15" s="36"/>
      <c r="U15" s="36"/>
      <c r="V15" s="27"/>
      <c r="W15" s="36" t="s">
        <v>778</v>
      </c>
      <c r="X15" s="36"/>
      <c r="Y15" s="36"/>
      <c r="Z15" s="134"/>
      <c r="AA15" s="57"/>
      <c r="AB15" s="57"/>
      <c r="AC15" s="57"/>
      <c r="AD15" s="27"/>
      <c r="AE15" s="57"/>
      <c r="AF15" s="57"/>
      <c r="AG15" s="57"/>
    </row>
    <row r="16" spans="1:33" ht="15.75" thickBot="1">
      <c r="A16" s="58"/>
      <c r="B16" s="113"/>
      <c r="C16" s="24"/>
      <c r="D16" s="24"/>
      <c r="E16" s="24"/>
      <c r="F16" s="27"/>
      <c r="G16" s="24" t="s">
        <v>539</v>
      </c>
      <c r="H16" s="24"/>
      <c r="I16" s="24"/>
      <c r="J16" s="27"/>
      <c r="K16" s="119"/>
      <c r="L16" s="119"/>
      <c r="M16" s="119"/>
      <c r="N16" s="27"/>
      <c r="O16" s="119"/>
      <c r="P16" s="119"/>
      <c r="Q16" s="119"/>
      <c r="R16" s="27"/>
      <c r="S16" s="24"/>
      <c r="T16" s="24"/>
      <c r="U16" s="24"/>
      <c r="V16" s="27"/>
      <c r="W16" s="24" t="s">
        <v>539</v>
      </c>
      <c r="X16" s="24"/>
      <c r="Y16" s="24"/>
      <c r="Z16" s="134"/>
      <c r="AA16" s="119"/>
      <c r="AB16" s="119"/>
      <c r="AC16" s="119"/>
      <c r="AD16" s="27"/>
      <c r="AE16" s="119"/>
      <c r="AF16" s="119"/>
      <c r="AG16" s="119"/>
    </row>
    <row r="17" spans="1:33">
      <c r="A17" s="58"/>
      <c r="B17" s="64"/>
      <c r="C17" s="36" t="s">
        <v>187</v>
      </c>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row>
    <row r="18" spans="1:33">
      <c r="A18" s="58"/>
      <c r="B18" s="33" t="s">
        <v>779</v>
      </c>
      <c r="C18" s="37" t="s">
        <v>189</v>
      </c>
      <c r="D18" s="29">
        <v>97</v>
      </c>
      <c r="E18" s="30"/>
      <c r="F18" s="30"/>
      <c r="G18" s="37" t="s">
        <v>189</v>
      </c>
      <c r="H18" s="29" t="s">
        <v>266</v>
      </c>
      <c r="I18" s="30"/>
      <c r="J18" s="30"/>
      <c r="K18" s="37" t="s">
        <v>189</v>
      </c>
      <c r="L18" s="29">
        <v>97</v>
      </c>
      <c r="M18" s="30"/>
      <c r="N18" s="30"/>
      <c r="O18" s="37" t="s">
        <v>189</v>
      </c>
      <c r="P18" s="29" t="s">
        <v>266</v>
      </c>
      <c r="Q18" s="30"/>
      <c r="R18" s="30"/>
      <c r="S18" s="37" t="s">
        <v>189</v>
      </c>
      <c r="T18" s="29">
        <v>75</v>
      </c>
      <c r="U18" s="30"/>
      <c r="V18" s="30"/>
      <c r="W18" s="37" t="s">
        <v>189</v>
      </c>
      <c r="X18" s="29" t="s">
        <v>266</v>
      </c>
      <c r="Y18" s="30"/>
      <c r="Z18" s="30"/>
      <c r="AA18" s="37" t="s">
        <v>189</v>
      </c>
      <c r="AB18" s="29">
        <v>75</v>
      </c>
      <c r="AC18" s="30"/>
      <c r="AD18" s="30"/>
      <c r="AE18" s="37" t="s">
        <v>189</v>
      </c>
      <c r="AF18" s="29" t="s">
        <v>266</v>
      </c>
      <c r="AG18" s="30"/>
    </row>
    <row r="19" spans="1:33">
      <c r="A19" s="58"/>
      <c r="B19" s="33" t="s">
        <v>780</v>
      </c>
      <c r="C19" s="37"/>
      <c r="D19" s="29"/>
      <c r="E19" s="30"/>
      <c r="F19" s="30"/>
      <c r="G19" s="37"/>
      <c r="H19" s="29"/>
      <c r="I19" s="30"/>
      <c r="J19" s="30"/>
      <c r="K19" s="37"/>
      <c r="L19" s="29"/>
      <c r="M19" s="30"/>
      <c r="N19" s="30"/>
      <c r="O19" s="37"/>
      <c r="P19" s="29"/>
      <c r="Q19" s="30"/>
      <c r="R19" s="30"/>
      <c r="S19" s="37"/>
      <c r="T19" s="29"/>
      <c r="U19" s="30"/>
      <c r="V19" s="30"/>
      <c r="W19" s="37"/>
      <c r="X19" s="29"/>
      <c r="Y19" s="30"/>
      <c r="Z19" s="30"/>
      <c r="AA19" s="37"/>
      <c r="AB19" s="29"/>
      <c r="AC19" s="30"/>
      <c r="AD19" s="30"/>
      <c r="AE19" s="37"/>
      <c r="AF19" s="29"/>
      <c r="AG19" s="30"/>
    </row>
    <row r="20" spans="1:33">
      <c r="A20" s="58"/>
      <c r="B20" s="33" t="s">
        <v>781</v>
      </c>
      <c r="C20" s="37"/>
      <c r="D20" s="29"/>
      <c r="E20" s="30"/>
      <c r="F20" s="30"/>
      <c r="G20" s="37"/>
      <c r="H20" s="29"/>
      <c r="I20" s="30"/>
      <c r="J20" s="30"/>
      <c r="K20" s="37"/>
      <c r="L20" s="29"/>
      <c r="M20" s="30"/>
      <c r="N20" s="30"/>
      <c r="O20" s="37"/>
      <c r="P20" s="29"/>
      <c r="Q20" s="30"/>
      <c r="R20" s="30"/>
      <c r="S20" s="37"/>
      <c r="T20" s="29"/>
      <c r="U20" s="30"/>
      <c r="V20" s="30"/>
      <c r="W20" s="37"/>
      <c r="X20" s="29"/>
      <c r="Y20" s="30"/>
      <c r="Z20" s="30"/>
      <c r="AA20" s="37"/>
      <c r="AB20" s="29"/>
      <c r="AC20" s="30"/>
      <c r="AD20" s="30"/>
      <c r="AE20" s="37"/>
      <c r="AF20" s="29"/>
      <c r="AG20" s="30"/>
    </row>
    <row r="21" spans="1:33">
      <c r="A21" s="58"/>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row>
    <row r="22" spans="1:33" ht="25.5" customHeight="1">
      <c r="A22" s="58"/>
      <c r="B22" s="27" t="s">
        <v>782</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row>
    <row r="23" spans="1:33">
      <c r="A23" s="58"/>
      <c r="B23" s="27" t="s">
        <v>783</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row>
    <row r="24" spans="1:33">
      <c r="A24" s="58"/>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row>
    <row r="25" spans="1:33">
      <c r="A25" s="58"/>
      <c r="B25" s="23"/>
      <c r="C25" s="23"/>
      <c r="D25" s="23"/>
      <c r="E25" s="23"/>
      <c r="F25" s="23"/>
      <c r="G25" s="23"/>
      <c r="H25" s="23"/>
      <c r="I25" s="23"/>
      <c r="J25" s="23"/>
      <c r="K25" s="23"/>
      <c r="L25" s="23"/>
      <c r="M25" s="23"/>
      <c r="N25" s="23"/>
      <c r="O25" s="23"/>
      <c r="P25" s="23"/>
      <c r="Q25" s="23"/>
      <c r="R25" s="23"/>
      <c r="S25" s="23"/>
      <c r="T25" s="23"/>
      <c r="U25" s="23"/>
      <c r="V25" s="23"/>
      <c r="W25" s="23"/>
      <c r="X25" s="23"/>
      <c r="Y25" s="23"/>
    </row>
    <row r="26" spans="1:33">
      <c r="A26" s="58"/>
      <c r="B26" s="12"/>
      <c r="C26" s="12"/>
      <c r="D26" s="12"/>
      <c r="E26" s="12"/>
      <c r="F26" s="12"/>
      <c r="G26" s="12"/>
      <c r="H26" s="12"/>
      <c r="I26" s="12"/>
      <c r="J26" s="12"/>
      <c r="K26" s="12"/>
      <c r="L26" s="12"/>
      <c r="M26" s="12"/>
      <c r="N26" s="12"/>
      <c r="O26" s="12"/>
      <c r="P26" s="12"/>
      <c r="Q26" s="12"/>
      <c r="R26" s="12"/>
      <c r="S26" s="12"/>
      <c r="T26" s="12"/>
      <c r="U26" s="12"/>
      <c r="V26" s="12"/>
      <c r="W26" s="12"/>
      <c r="X26" s="12"/>
      <c r="Y26" s="12"/>
    </row>
    <row r="27" spans="1:33" ht="15.75" thickBot="1">
      <c r="A27" s="58"/>
      <c r="B27" s="64"/>
      <c r="C27" s="24" t="s">
        <v>772</v>
      </c>
      <c r="D27" s="24"/>
      <c r="E27" s="24"/>
      <c r="F27" s="24"/>
      <c r="G27" s="24"/>
      <c r="H27" s="24"/>
      <c r="I27" s="24"/>
      <c r="J27" s="24"/>
      <c r="K27" s="24"/>
      <c r="L27" s="24"/>
      <c r="M27" s="24"/>
      <c r="N27" s="11"/>
      <c r="O27" s="24" t="s">
        <v>773</v>
      </c>
      <c r="P27" s="24"/>
      <c r="Q27" s="24"/>
      <c r="R27" s="24"/>
      <c r="S27" s="24"/>
      <c r="T27" s="24"/>
      <c r="U27" s="24"/>
      <c r="V27" s="24"/>
      <c r="W27" s="24"/>
      <c r="X27" s="24"/>
      <c r="Y27" s="24"/>
    </row>
    <row r="28" spans="1:33">
      <c r="A28" s="58"/>
      <c r="B28" s="113"/>
      <c r="C28" s="108" t="s">
        <v>784</v>
      </c>
      <c r="D28" s="108"/>
      <c r="E28" s="108"/>
      <c r="F28" s="71"/>
      <c r="G28" s="108" t="s">
        <v>786</v>
      </c>
      <c r="H28" s="108"/>
      <c r="I28" s="108"/>
      <c r="J28" s="71"/>
      <c r="K28" s="108" t="s">
        <v>787</v>
      </c>
      <c r="L28" s="108"/>
      <c r="M28" s="108"/>
      <c r="N28" s="27"/>
      <c r="O28" s="108" t="s">
        <v>784</v>
      </c>
      <c r="P28" s="108"/>
      <c r="Q28" s="108"/>
      <c r="R28" s="71"/>
      <c r="S28" s="108" t="s">
        <v>786</v>
      </c>
      <c r="T28" s="108"/>
      <c r="U28" s="108"/>
      <c r="V28" s="71"/>
      <c r="W28" s="108" t="s">
        <v>787</v>
      </c>
      <c r="X28" s="108"/>
      <c r="Y28" s="108"/>
    </row>
    <row r="29" spans="1:33" ht="15.75" thickBot="1">
      <c r="A29" s="58"/>
      <c r="B29" s="113"/>
      <c r="C29" s="24" t="s">
        <v>785</v>
      </c>
      <c r="D29" s="24"/>
      <c r="E29" s="24"/>
      <c r="F29" s="27"/>
      <c r="G29" s="24" t="s">
        <v>785</v>
      </c>
      <c r="H29" s="24"/>
      <c r="I29" s="24"/>
      <c r="J29" s="27"/>
      <c r="K29" s="24" t="s">
        <v>682</v>
      </c>
      <c r="L29" s="24"/>
      <c r="M29" s="24"/>
      <c r="N29" s="27"/>
      <c r="O29" s="24" t="s">
        <v>785</v>
      </c>
      <c r="P29" s="24"/>
      <c r="Q29" s="24"/>
      <c r="R29" s="27"/>
      <c r="S29" s="24" t="s">
        <v>785</v>
      </c>
      <c r="T29" s="24"/>
      <c r="U29" s="24"/>
      <c r="V29" s="27"/>
      <c r="W29" s="24" t="s">
        <v>682</v>
      </c>
      <c r="X29" s="24"/>
      <c r="Y29" s="24"/>
    </row>
    <row r="30" spans="1:33">
      <c r="A30" s="58"/>
      <c r="B30" s="64"/>
      <c r="C30" s="36" t="s">
        <v>187</v>
      </c>
      <c r="D30" s="36"/>
      <c r="E30" s="36"/>
      <c r="F30" s="36"/>
      <c r="G30" s="36"/>
      <c r="H30" s="36"/>
      <c r="I30" s="36"/>
      <c r="J30" s="36"/>
      <c r="K30" s="36"/>
      <c r="L30" s="36"/>
      <c r="M30" s="36"/>
      <c r="N30" s="36"/>
      <c r="O30" s="36"/>
      <c r="P30" s="36"/>
      <c r="Q30" s="36"/>
      <c r="R30" s="36"/>
      <c r="S30" s="36"/>
      <c r="T30" s="36"/>
      <c r="U30" s="36"/>
      <c r="V30" s="36"/>
      <c r="W30" s="36"/>
      <c r="X30" s="36"/>
      <c r="Y30" s="36"/>
    </row>
    <row r="31" spans="1:33">
      <c r="A31" s="58"/>
      <c r="B31" s="28" t="s">
        <v>420</v>
      </c>
      <c r="C31" s="37" t="s">
        <v>189</v>
      </c>
      <c r="D31" s="38">
        <v>7090</v>
      </c>
      <c r="E31" s="30"/>
      <c r="F31" s="30"/>
      <c r="G31" s="37" t="s">
        <v>189</v>
      </c>
      <c r="H31" s="38">
        <v>7236</v>
      </c>
      <c r="I31" s="30"/>
      <c r="J31" s="30"/>
      <c r="K31" s="37" t="s">
        <v>189</v>
      </c>
      <c r="L31" s="38">
        <v>8219</v>
      </c>
      <c r="M31" s="30"/>
      <c r="N31" s="30"/>
      <c r="O31" s="37" t="s">
        <v>189</v>
      </c>
      <c r="P31" s="38">
        <v>6522</v>
      </c>
      <c r="Q31" s="30"/>
      <c r="R31" s="30"/>
      <c r="S31" s="37" t="s">
        <v>189</v>
      </c>
      <c r="T31" s="38">
        <v>6684</v>
      </c>
      <c r="U31" s="30"/>
      <c r="V31" s="30"/>
      <c r="W31" s="37" t="s">
        <v>189</v>
      </c>
      <c r="X31" s="38">
        <v>7171</v>
      </c>
      <c r="Y31" s="30"/>
    </row>
    <row r="32" spans="1:33">
      <c r="A32" s="58"/>
      <c r="B32" s="28"/>
      <c r="C32" s="37"/>
      <c r="D32" s="38"/>
      <c r="E32" s="30"/>
      <c r="F32" s="30"/>
      <c r="G32" s="37"/>
      <c r="H32" s="38"/>
      <c r="I32" s="30"/>
      <c r="J32" s="30"/>
      <c r="K32" s="37"/>
      <c r="L32" s="38"/>
      <c r="M32" s="30"/>
      <c r="N32" s="30"/>
      <c r="O32" s="37"/>
      <c r="P32" s="38"/>
      <c r="Q32" s="30"/>
      <c r="R32" s="30"/>
      <c r="S32" s="37"/>
      <c r="T32" s="38"/>
      <c r="U32" s="30"/>
      <c r="V32" s="30"/>
      <c r="W32" s="37"/>
      <c r="X32" s="38"/>
      <c r="Y32" s="30"/>
    </row>
    <row r="33" spans="1:33">
      <c r="A33" s="58"/>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row>
    <row r="34" spans="1:33">
      <c r="A34" s="58"/>
      <c r="B34" s="27" t="s">
        <v>788</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row>
    <row r="35" spans="1:33">
      <c r="A35" s="58"/>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row>
    <row r="36" spans="1:33">
      <c r="A36" s="58"/>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row>
    <row r="37" spans="1:33">
      <c r="A37" s="58"/>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row>
    <row r="38" spans="1:33" ht="15.75" thickBot="1">
      <c r="A38" s="58"/>
      <c r="B38" s="64"/>
      <c r="C38" s="24" t="s">
        <v>772</v>
      </c>
      <c r="D38" s="24"/>
      <c r="E38" s="24"/>
      <c r="F38" s="24"/>
      <c r="G38" s="24"/>
      <c r="H38" s="24"/>
      <c r="I38" s="24"/>
      <c r="J38" s="24"/>
      <c r="K38" s="24"/>
      <c r="L38" s="24"/>
      <c r="M38" s="24"/>
      <c r="N38" s="24"/>
      <c r="O38" s="24"/>
      <c r="P38" s="24"/>
      <c r="Q38" s="24"/>
      <c r="R38" s="11"/>
      <c r="S38" s="24" t="s">
        <v>773</v>
      </c>
      <c r="T38" s="24"/>
      <c r="U38" s="24"/>
      <c r="V38" s="24"/>
      <c r="W38" s="24"/>
      <c r="X38" s="24"/>
      <c r="Y38" s="24"/>
      <c r="Z38" s="24"/>
      <c r="AA38" s="24"/>
      <c r="AB38" s="24"/>
      <c r="AC38" s="24"/>
      <c r="AD38" s="24"/>
      <c r="AE38" s="24"/>
      <c r="AF38" s="24"/>
      <c r="AG38" s="24"/>
    </row>
    <row r="39" spans="1:33" ht="15.75" thickBot="1">
      <c r="A39" s="58"/>
      <c r="B39" s="64"/>
      <c r="C39" s="71"/>
      <c r="D39" s="71"/>
      <c r="E39" s="71"/>
      <c r="F39" s="11"/>
      <c r="G39" s="107" t="s">
        <v>535</v>
      </c>
      <c r="H39" s="107"/>
      <c r="I39" s="107"/>
      <c r="J39" s="107"/>
      <c r="K39" s="107"/>
      <c r="L39" s="107"/>
      <c r="M39" s="107"/>
      <c r="N39" s="107"/>
      <c r="O39" s="107"/>
      <c r="P39" s="107"/>
      <c r="Q39" s="107"/>
      <c r="R39" s="11"/>
      <c r="S39" s="71"/>
      <c r="T39" s="71"/>
      <c r="U39" s="71"/>
      <c r="V39" s="11"/>
      <c r="W39" s="107" t="s">
        <v>535</v>
      </c>
      <c r="X39" s="107"/>
      <c r="Y39" s="107"/>
      <c r="Z39" s="107"/>
      <c r="AA39" s="107"/>
      <c r="AB39" s="107"/>
      <c r="AC39" s="107"/>
      <c r="AD39" s="107"/>
      <c r="AE39" s="107"/>
      <c r="AF39" s="107"/>
      <c r="AG39" s="107"/>
    </row>
    <row r="40" spans="1:33">
      <c r="A40" s="58"/>
      <c r="B40" s="113"/>
      <c r="C40" s="36" t="s">
        <v>93</v>
      </c>
      <c r="D40" s="36"/>
      <c r="E40" s="36"/>
      <c r="F40" s="27"/>
      <c r="G40" s="108" t="s">
        <v>774</v>
      </c>
      <c r="H40" s="108"/>
      <c r="I40" s="108"/>
      <c r="J40" s="71"/>
      <c r="K40" s="108" t="s">
        <v>540</v>
      </c>
      <c r="L40" s="108"/>
      <c r="M40" s="108"/>
      <c r="N40" s="71"/>
      <c r="O40" s="108" t="s">
        <v>540</v>
      </c>
      <c r="P40" s="108"/>
      <c r="Q40" s="108"/>
      <c r="R40" s="27"/>
      <c r="S40" s="36" t="s">
        <v>93</v>
      </c>
      <c r="T40" s="36"/>
      <c r="U40" s="36"/>
      <c r="V40" s="27"/>
      <c r="W40" s="108" t="s">
        <v>774</v>
      </c>
      <c r="X40" s="108"/>
      <c r="Y40" s="108"/>
      <c r="Z40" s="71"/>
      <c r="AA40" s="108" t="s">
        <v>540</v>
      </c>
      <c r="AB40" s="108"/>
      <c r="AC40" s="108"/>
      <c r="AD40" s="71"/>
      <c r="AE40" s="108" t="s">
        <v>540</v>
      </c>
      <c r="AF40" s="108"/>
      <c r="AG40" s="108"/>
    </row>
    <row r="41" spans="1:33">
      <c r="A41" s="58"/>
      <c r="B41" s="113"/>
      <c r="C41" s="36"/>
      <c r="D41" s="36"/>
      <c r="E41" s="36"/>
      <c r="F41" s="27"/>
      <c r="G41" s="36" t="s">
        <v>775</v>
      </c>
      <c r="H41" s="36"/>
      <c r="I41" s="36"/>
      <c r="J41" s="27"/>
      <c r="K41" s="36" t="s">
        <v>541</v>
      </c>
      <c r="L41" s="36"/>
      <c r="M41" s="36"/>
      <c r="N41" s="27"/>
      <c r="O41" s="36" t="s">
        <v>544</v>
      </c>
      <c r="P41" s="36"/>
      <c r="Q41" s="36"/>
      <c r="R41" s="27"/>
      <c r="S41" s="36"/>
      <c r="T41" s="36"/>
      <c r="U41" s="36"/>
      <c r="V41" s="27"/>
      <c r="W41" s="36" t="s">
        <v>775</v>
      </c>
      <c r="X41" s="36"/>
      <c r="Y41" s="36"/>
      <c r="Z41" s="27"/>
      <c r="AA41" s="36" t="s">
        <v>541</v>
      </c>
      <c r="AB41" s="36"/>
      <c r="AC41" s="36"/>
      <c r="AD41" s="27"/>
      <c r="AE41" s="36" t="s">
        <v>544</v>
      </c>
      <c r="AF41" s="36"/>
      <c r="AG41" s="36"/>
    </row>
    <row r="42" spans="1:33">
      <c r="A42" s="58"/>
      <c r="B42" s="113"/>
      <c r="C42" s="36"/>
      <c r="D42" s="36"/>
      <c r="E42" s="36"/>
      <c r="F42" s="27"/>
      <c r="G42" s="36" t="s">
        <v>776</v>
      </c>
      <c r="H42" s="36"/>
      <c r="I42" s="36"/>
      <c r="J42" s="27"/>
      <c r="K42" s="36" t="s">
        <v>542</v>
      </c>
      <c r="L42" s="36"/>
      <c r="M42" s="36"/>
      <c r="N42" s="27"/>
      <c r="O42" s="36" t="s">
        <v>542</v>
      </c>
      <c r="P42" s="36"/>
      <c r="Q42" s="36"/>
      <c r="R42" s="27"/>
      <c r="S42" s="36"/>
      <c r="T42" s="36"/>
      <c r="U42" s="36"/>
      <c r="V42" s="27"/>
      <c r="W42" s="36" t="s">
        <v>776</v>
      </c>
      <c r="X42" s="36"/>
      <c r="Y42" s="36"/>
      <c r="Z42" s="27"/>
      <c r="AA42" s="36" t="s">
        <v>542</v>
      </c>
      <c r="AB42" s="36"/>
      <c r="AC42" s="36"/>
      <c r="AD42" s="27"/>
      <c r="AE42" s="36" t="s">
        <v>542</v>
      </c>
      <c r="AF42" s="36"/>
      <c r="AG42" s="36"/>
    </row>
    <row r="43" spans="1:33">
      <c r="A43" s="58"/>
      <c r="B43" s="113"/>
      <c r="C43" s="36"/>
      <c r="D43" s="36"/>
      <c r="E43" s="36"/>
      <c r="F43" s="27"/>
      <c r="G43" s="36" t="s">
        <v>777</v>
      </c>
      <c r="H43" s="36"/>
      <c r="I43" s="36"/>
      <c r="J43" s="27"/>
      <c r="K43" s="36" t="s">
        <v>543</v>
      </c>
      <c r="L43" s="36"/>
      <c r="M43" s="36"/>
      <c r="N43" s="27"/>
      <c r="O43" s="36" t="s">
        <v>545</v>
      </c>
      <c r="P43" s="36"/>
      <c r="Q43" s="36"/>
      <c r="R43" s="27"/>
      <c r="S43" s="36"/>
      <c r="T43" s="36"/>
      <c r="U43" s="36"/>
      <c r="V43" s="27"/>
      <c r="W43" s="36" t="s">
        <v>777</v>
      </c>
      <c r="X43" s="36"/>
      <c r="Y43" s="36"/>
      <c r="Z43" s="27"/>
      <c r="AA43" s="36" t="s">
        <v>543</v>
      </c>
      <c r="AB43" s="36"/>
      <c r="AC43" s="36"/>
      <c r="AD43" s="27"/>
      <c r="AE43" s="36" t="s">
        <v>545</v>
      </c>
      <c r="AF43" s="36"/>
      <c r="AG43" s="36"/>
    </row>
    <row r="44" spans="1:33">
      <c r="A44" s="58"/>
      <c r="B44" s="113"/>
      <c r="C44" s="36"/>
      <c r="D44" s="36"/>
      <c r="E44" s="36"/>
      <c r="F44" s="27"/>
      <c r="G44" s="36" t="s">
        <v>778</v>
      </c>
      <c r="H44" s="36"/>
      <c r="I44" s="36"/>
      <c r="J44" s="27"/>
      <c r="K44" s="57"/>
      <c r="L44" s="57"/>
      <c r="M44" s="57"/>
      <c r="N44" s="27"/>
      <c r="O44" s="57"/>
      <c r="P44" s="57"/>
      <c r="Q44" s="57"/>
      <c r="R44" s="27"/>
      <c r="S44" s="36"/>
      <c r="T44" s="36"/>
      <c r="U44" s="36"/>
      <c r="V44" s="27"/>
      <c r="W44" s="36" t="s">
        <v>778</v>
      </c>
      <c r="X44" s="36"/>
      <c r="Y44" s="36"/>
      <c r="Z44" s="27"/>
      <c r="AA44" s="57"/>
      <c r="AB44" s="57"/>
      <c r="AC44" s="57"/>
      <c r="AD44" s="27"/>
      <c r="AE44" s="57"/>
      <c r="AF44" s="57"/>
      <c r="AG44" s="57"/>
    </row>
    <row r="45" spans="1:33" ht="15.75" thickBot="1">
      <c r="A45" s="58"/>
      <c r="B45" s="113"/>
      <c r="C45" s="24"/>
      <c r="D45" s="24"/>
      <c r="E45" s="24"/>
      <c r="F45" s="27"/>
      <c r="G45" s="24" t="s">
        <v>539</v>
      </c>
      <c r="H45" s="24"/>
      <c r="I45" s="24"/>
      <c r="J45" s="27"/>
      <c r="K45" s="119"/>
      <c r="L45" s="119"/>
      <c r="M45" s="119"/>
      <c r="N45" s="27"/>
      <c r="O45" s="119"/>
      <c r="P45" s="119"/>
      <c r="Q45" s="119"/>
      <c r="R45" s="27"/>
      <c r="S45" s="24"/>
      <c r="T45" s="24"/>
      <c r="U45" s="24"/>
      <c r="V45" s="27"/>
      <c r="W45" s="24" t="s">
        <v>539</v>
      </c>
      <c r="X45" s="24"/>
      <c r="Y45" s="24"/>
      <c r="Z45" s="27"/>
      <c r="AA45" s="119"/>
      <c r="AB45" s="119"/>
      <c r="AC45" s="119"/>
      <c r="AD45" s="27"/>
      <c r="AE45" s="119"/>
      <c r="AF45" s="119"/>
      <c r="AG45" s="119"/>
    </row>
    <row r="46" spans="1:33">
      <c r="A46" s="58"/>
      <c r="B46" s="64"/>
      <c r="C46" s="36" t="s">
        <v>187</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row>
    <row r="47" spans="1:33">
      <c r="A47" s="58"/>
      <c r="B47" s="129" t="s">
        <v>789</v>
      </c>
      <c r="C47" s="37" t="s">
        <v>189</v>
      </c>
      <c r="D47" s="29">
        <v>8</v>
      </c>
      <c r="E47" s="30"/>
      <c r="F47" s="30"/>
      <c r="G47" s="37" t="s">
        <v>189</v>
      </c>
      <c r="H47" s="29" t="s">
        <v>266</v>
      </c>
      <c r="I47" s="30"/>
      <c r="J47" s="30"/>
      <c r="K47" s="37" t="s">
        <v>189</v>
      </c>
      <c r="L47" s="29" t="s">
        <v>266</v>
      </c>
      <c r="M47" s="30"/>
      <c r="N47" s="30"/>
      <c r="O47" s="37" t="s">
        <v>189</v>
      </c>
      <c r="P47" s="29">
        <v>8</v>
      </c>
      <c r="Q47" s="30"/>
      <c r="R47" s="30"/>
      <c r="S47" s="37" t="s">
        <v>189</v>
      </c>
      <c r="T47" s="29">
        <v>13</v>
      </c>
      <c r="U47" s="30"/>
      <c r="V47" s="30"/>
      <c r="W47" s="37" t="s">
        <v>189</v>
      </c>
      <c r="X47" s="29" t="s">
        <v>266</v>
      </c>
      <c r="Y47" s="30"/>
      <c r="Z47" s="30"/>
      <c r="AA47" s="37" t="s">
        <v>189</v>
      </c>
      <c r="AB47" s="29" t="s">
        <v>266</v>
      </c>
      <c r="AC47" s="30"/>
      <c r="AD47" s="30"/>
      <c r="AE47" s="37" t="s">
        <v>189</v>
      </c>
      <c r="AF47" s="29">
        <v>13</v>
      </c>
      <c r="AG47" s="30"/>
    </row>
    <row r="48" spans="1:33">
      <c r="A48" s="58"/>
      <c r="B48" s="129"/>
      <c r="C48" s="37"/>
      <c r="D48" s="29"/>
      <c r="E48" s="30"/>
      <c r="F48" s="30"/>
      <c r="G48" s="37"/>
      <c r="H48" s="29"/>
      <c r="I48" s="30"/>
      <c r="J48" s="30"/>
      <c r="K48" s="37"/>
      <c r="L48" s="29"/>
      <c r="M48" s="30"/>
      <c r="N48" s="30"/>
      <c r="O48" s="37"/>
      <c r="P48" s="29"/>
      <c r="Q48" s="30"/>
      <c r="R48" s="30"/>
      <c r="S48" s="37"/>
      <c r="T48" s="29"/>
      <c r="U48" s="30"/>
      <c r="V48" s="30"/>
      <c r="W48" s="37"/>
      <c r="X48" s="29"/>
      <c r="Y48" s="30"/>
      <c r="Z48" s="30"/>
      <c r="AA48" s="37"/>
      <c r="AB48" s="29"/>
      <c r="AC48" s="30"/>
      <c r="AD48" s="30"/>
      <c r="AE48" s="37"/>
      <c r="AF48" s="29"/>
      <c r="AG48" s="30"/>
    </row>
    <row r="49" spans="1:33">
      <c r="A49" s="58"/>
      <c r="B49" s="27" t="s">
        <v>790</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row>
    <row r="50" spans="1:33">
      <c r="A50" s="58"/>
      <c r="B50" s="27" t="s">
        <v>791</v>
      </c>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row>
  </sheetData>
  <mergeCells count="234">
    <mergeCell ref="B49:AG49"/>
    <mergeCell ref="B50:AG50"/>
    <mergeCell ref="B4:AG4"/>
    <mergeCell ref="B5:AG5"/>
    <mergeCell ref="B6:AG6"/>
    <mergeCell ref="B21:AG21"/>
    <mergeCell ref="B22:AG22"/>
    <mergeCell ref="B23:AG23"/>
    <mergeCell ref="AC47:AC48"/>
    <mergeCell ref="AD47:AD48"/>
    <mergeCell ref="AE47:AE48"/>
    <mergeCell ref="AF47:AF48"/>
    <mergeCell ref="AG47:AG48"/>
    <mergeCell ref="A1:A2"/>
    <mergeCell ref="B1:AG1"/>
    <mergeCell ref="B2:AG2"/>
    <mergeCell ref="B3:AG3"/>
    <mergeCell ref="A4:A50"/>
    <mergeCell ref="W47:W48"/>
    <mergeCell ref="X47:X48"/>
    <mergeCell ref="Y47:Y48"/>
    <mergeCell ref="Z47:Z48"/>
    <mergeCell ref="AA47:AA48"/>
    <mergeCell ref="AB47:AB48"/>
    <mergeCell ref="Q47:Q48"/>
    <mergeCell ref="R47:R48"/>
    <mergeCell ref="S47:S48"/>
    <mergeCell ref="T47:T48"/>
    <mergeCell ref="U47:U48"/>
    <mergeCell ref="V47:V48"/>
    <mergeCell ref="K47:K48"/>
    <mergeCell ref="L47:L48"/>
    <mergeCell ref="M47:M48"/>
    <mergeCell ref="N47:N48"/>
    <mergeCell ref="O47:O48"/>
    <mergeCell ref="P47:P48"/>
    <mergeCell ref="C46:AG46"/>
    <mergeCell ref="B47:B48"/>
    <mergeCell ref="C47:C48"/>
    <mergeCell ref="D47:D48"/>
    <mergeCell ref="E47:E48"/>
    <mergeCell ref="F47:F48"/>
    <mergeCell ref="G47:G48"/>
    <mergeCell ref="H47:H48"/>
    <mergeCell ref="I47:I48"/>
    <mergeCell ref="J47:J48"/>
    <mergeCell ref="AD40:AD45"/>
    <mergeCell ref="AE40:AG40"/>
    <mergeCell ref="AE41:AG41"/>
    <mergeCell ref="AE42:AG42"/>
    <mergeCell ref="AE43:AG43"/>
    <mergeCell ref="AE44:AG44"/>
    <mergeCell ref="AE45:AG45"/>
    <mergeCell ref="Z40:Z45"/>
    <mergeCell ref="AA40:AC40"/>
    <mergeCell ref="AA41:AC41"/>
    <mergeCell ref="AA42:AC42"/>
    <mergeCell ref="AA43:AC43"/>
    <mergeCell ref="AA44:AC44"/>
    <mergeCell ref="AA45:AC45"/>
    <mergeCell ref="R40:R45"/>
    <mergeCell ref="S40:U45"/>
    <mergeCell ref="V40:V45"/>
    <mergeCell ref="W40:Y40"/>
    <mergeCell ref="W41:Y41"/>
    <mergeCell ref="W42:Y42"/>
    <mergeCell ref="W43:Y43"/>
    <mergeCell ref="W44:Y44"/>
    <mergeCell ref="W45:Y45"/>
    <mergeCell ref="N40:N45"/>
    <mergeCell ref="O40:Q40"/>
    <mergeCell ref="O41:Q41"/>
    <mergeCell ref="O42:Q42"/>
    <mergeCell ref="O43:Q43"/>
    <mergeCell ref="O44:Q44"/>
    <mergeCell ref="O45:Q45"/>
    <mergeCell ref="G43:I43"/>
    <mergeCell ref="G44:I44"/>
    <mergeCell ref="G45:I45"/>
    <mergeCell ref="J40:J45"/>
    <mergeCell ref="K40:M40"/>
    <mergeCell ref="K41:M41"/>
    <mergeCell ref="K42:M42"/>
    <mergeCell ref="K43:M43"/>
    <mergeCell ref="K44:M44"/>
    <mergeCell ref="K45:M45"/>
    <mergeCell ref="C39:E39"/>
    <mergeCell ref="G39:Q39"/>
    <mergeCell ref="S39:U39"/>
    <mergeCell ref="W39:AG39"/>
    <mergeCell ref="B40:B45"/>
    <mergeCell ref="C40:E45"/>
    <mergeCell ref="F40:F45"/>
    <mergeCell ref="G40:I40"/>
    <mergeCell ref="G41:I41"/>
    <mergeCell ref="G42:I42"/>
    <mergeCell ref="W31:W32"/>
    <mergeCell ref="X31:X32"/>
    <mergeCell ref="Y31:Y32"/>
    <mergeCell ref="B36:AG36"/>
    <mergeCell ref="C38:Q38"/>
    <mergeCell ref="S38:AG38"/>
    <mergeCell ref="B33:AG33"/>
    <mergeCell ref="B34:AG34"/>
    <mergeCell ref="B35:AG35"/>
    <mergeCell ref="Q31:Q32"/>
    <mergeCell ref="R31:R32"/>
    <mergeCell ref="S31:S32"/>
    <mergeCell ref="T31:T32"/>
    <mergeCell ref="U31:U32"/>
    <mergeCell ref="V31:V32"/>
    <mergeCell ref="K31:K32"/>
    <mergeCell ref="L31:L32"/>
    <mergeCell ref="M31:M32"/>
    <mergeCell ref="N31:N32"/>
    <mergeCell ref="O31:O32"/>
    <mergeCell ref="P31:P32"/>
    <mergeCell ref="C30:Y30"/>
    <mergeCell ref="B31:B32"/>
    <mergeCell ref="C31:C32"/>
    <mergeCell ref="D31:D32"/>
    <mergeCell ref="E31:E32"/>
    <mergeCell ref="F31:F32"/>
    <mergeCell ref="G31:G32"/>
    <mergeCell ref="H31:H32"/>
    <mergeCell ref="I31:I32"/>
    <mergeCell ref="J31:J32"/>
    <mergeCell ref="R28:R29"/>
    <mergeCell ref="S28:U28"/>
    <mergeCell ref="S29:U29"/>
    <mergeCell ref="V28:V29"/>
    <mergeCell ref="W28:Y28"/>
    <mergeCell ref="W29:Y29"/>
    <mergeCell ref="J28:J29"/>
    <mergeCell ref="K28:M28"/>
    <mergeCell ref="K29:M29"/>
    <mergeCell ref="N28:N29"/>
    <mergeCell ref="O28:Q28"/>
    <mergeCell ref="O29:Q29"/>
    <mergeCell ref="B28:B29"/>
    <mergeCell ref="C28:E28"/>
    <mergeCell ref="C29:E29"/>
    <mergeCell ref="F28:F29"/>
    <mergeCell ref="G28:I28"/>
    <mergeCell ref="G29:I29"/>
    <mergeCell ref="AD18:AD20"/>
    <mergeCell ref="AE18:AE20"/>
    <mergeCell ref="AF18:AF20"/>
    <mergeCell ref="AG18:AG20"/>
    <mergeCell ref="B25:Y25"/>
    <mergeCell ref="C27:M27"/>
    <mergeCell ref="O27:Y27"/>
    <mergeCell ref="B24:AG24"/>
    <mergeCell ref="X18:X20"/>
    <mergeCell ref="Y18:Y20"/>
    <mergeCell ref="Z18:Z20"/>
    <mergeCell ref="AA18:AA20"/>
    <mergeCell ref="AB18:AB20"/>
    <mergeCell ref="AC18:AC20"/>
    <mergeCell ref="R18:R20"/>
    <mergeCell ref="S18:S20"/>
    <mergeCell ref="T18:T20"/>
    <mergeCell ref="U18:U20"/>
    <mergeCell ref="V18:V20"/>
    <mergeCell ref="W18:W20"/>
    <mergeCell ref="L18:L20"/>
    <mergeCell ref="M18:M20"/>
    <mergeCell ref="N18:N20"/>
    <mergeCell ref="O18:O20"/>
    <mergeCell ref="P18:P20"/>
    <mergeCell ref="Q18:Q20"/>
    <mergeCell ref="C17:AG17"/>
    <mergeCell ref="C18:C20"/>
    <mergeCell ref="D18:D20"/>
    <mergeCell ref="E18:E20"/>
    <mergeCell ref="F18:F20"/>
    <mergeCell ref="G18:G20"/>
    <mergeCell ref="H18:H20"/>
    <mergeCell ref="I18:I20"/>
    <mergeCell ref="J18:J20"/>
    <mergeCell ref="K18:K20"/>
    <mergeCell ref="AD11:AD16"/>
    <mergeCell ref="AE11:AG11"/>
    <mergeCell ref="AE12:AG12"/>
    <mergeCell ref="AE13:AG13"/>
    <mergeCell ref="AE14:AG14"/>
    <mergeCell ref="AE15:AG15"/>
    <mergeCell ref="AE16:AG16"/>
    <mergeCell ref="Z11:Z16"/>
    <mergeCell ref="AA11:AC11"/>
    <mergeCell ref="AA12:AC12"/>
    <mergeCell ref="AA13:AC13"/>
    <mergeCell ref="AA14:AC14"/>
    <mergeCell ref="AA15:AC15"/>
    <mergeCell ref="AA16:AC16"/>
    <mergeCell ref="R11:R16"/>
    <mergeCell ref="S11:U16"/>
    <mergeCell ref="V11:V16"/>
    <mergeCell ref="W11:Y11"/>
    <mergeCell ref="W12:Y12"/>
    <mergeCell ref="W13:Y13"/>
    <mergeCell ref="W14:Y14"/>
    <mergeCell ref="W15:Y15"/>
    <mergeCell ref="W16:Y16"/>
    <mergeCell ref="N11:N16"/>
    <mergeCell ref="O11:Q11"/>
    <mergeCell ref="O12:Q12"/>
    <mergeCell ref="O13:Q13"/>
    <mergeCell ref="O14:Q14"/>
    <mergeCell ref="O15:Q15"/>
    <mergeCell ref="O16:Q16"/>
    <mergeCell ref="J11:J16"/>
    <mergeCell ref="K11:M11"/>
    <mergeCell ref="K12:M12"/>
    <mergeCell ref="K13:M13"/>
    <mergeCell ref="K14:M14"/>
    <mergeCell ref="K15:M15"/>
    <mergeCell ref="K16:M16"/>
    <mergeCell ref="B11:B16"/>
    <mergeCell ref="C11:E16"/>
    <mergeCell ref="F11:F16"/>
    <mergeCell ref="G11:I11"/>
    <mergeCell ref="G12:I12"/>
    <mergeCell ref="G13:I13"/>
    <mergeCell ref="G14:I14"/>
    <mergeCell ref="G15:I15"/>
    <mergeCell ref="G16:I16"/>
    <mergeCell ref="B7:AG7"/>
    <mergeCell ref="C9:Q9"/>
    <mergeCell ref="S9:AG9"/>
    <mergeCell ref="C10:E10"/>
    <mergeCell ref="G10:Q10"/>
    <mergeCell ref="S10:U10"/>
    <mergeCell ref="W10:A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showGridLines="0" workbookViewId="0"/>
  </sheetViews>
  <sheetFormatPr defaultRowHeight="15"/>
  <cols>
    <col min="1" max="1" width="27" bestFit="1" customWidth="1"/>
    <col min="2" max="2" width="36.5703125" bestFit="1" customWidth="1"/>
    <col min="3" max="3" width="5.28515625" customWidth="1"/>
    <col min="4" max="4" width="15" customWidth="1"/>
    <col min="5" max="6" width="24.5703125" customWidth="1"/>
    <col min="7" max="7" width="5.28515625" customWidth="1"/>
    <col min="8" max="8" width="13.42578125" customWidth="1"/>
    <col min="9" max="10" width="24.5703125" customWidth="1"/>
    <col min="11" max="11" width="16.140625" customWidth="1"/>
    <col min="12" max="13" width="24.5703125" customWidth="1"/>
    <col min="14" max="14" width="5.28515625" customWidth="1"/>
    <col min="15" max="15" width="15" customWidth="1"/>
    <col min="16" max="17" width="24.5703125" customWidth="1"/>
    <col min="18" max="18" width="5.28515625" customWidth="1"/>
    <col min="19" max="19" width="13.42578125" customWidth="1"/>
    <col min="20" max="21" width="24.5703125" customWidth="1"/>
    <col min="22" max="22" width="16.140625" customWidth="1"/>
    <col min="23" max="24" width="24.5703125" customWidth="1"/>
    <col min="25" max="25" width="5.28515625" customWidth="1"/>
    <col min="26" max="26" width="15" customWidth="1"/>
    <col min="27" max="28" width="24.5703125" customWidth="1"/>
    <col min="29" max="29" width="5.28515625" customWidth="1"/>
    <col min="30" max="30" width="13.42578125" customWidth="1"/>
    <col min="31" max="32" width="24.5703125" customWidth="1"/>
    <col min="33" max="33" width="16.140625" customWidth="1"/>
    <col min="34" max="34" width="24.5703125" customWidth="1"/>
  </cols>
  <sheetData>
    <row r="1" spans="1:34" ht="15" customHeight="1">
      <c r="A1" s="8" t="s">
        <v>792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793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c r="A4" s="58" t="s">
        <v>792</v>
      </c>
      <c r="B4" s="59" t="s">
        <v>792</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row>
    <row r="5" spans="1:34">
      <c r="A5" s="58"/>
      <c r="B5" s="27" t="s">
        <v>794</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row>
    <row r="6" spans="1:34">
      <c r="A6" s="58"/>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row>
    <row r="7" spans="1:34">
      <c r="A7" s="58"/>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34">
      <c r="A8" s="58"/>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row>
    <row r="9" spans="1:34" ht="15.75" thickBot="1">
      <c r="A9" s="58"/>
      <c r="B9" s="64"/>
      <c r="C9" s="24">
        <v>2014</v>
      </c>
      <c r="D9" s="24"/>
      <c r="E9" s="24"/>
      <c r="F9" s="24"/>
      <c r="G9" s="24"/>
      <c r="H9" s="24"/>
      <c r="I9" s="24"/>
      <c r="J9" s="24"/>
      <c r="K9" s="24"/>
      <c r="L9" s="24"/>
      <c r="M9" s="11"/>
      <c r="N9" s="24">
        <v>2013</v>
      </c>
      <c r="O9" s="24"/>
      <c r="P9" s="24"/>
      <c r="Q9" s="24"/>
      <c r="R9" s="24"/>
      <c r="S9" s="24"/>
      <c r="T9" s="24"/>
      <c r="U9" s="24"/>
      <c r="V9" s="24"/>
      <c r="W9" s="24"/>
      <c r="X9" s="11"/>
      <c r="Y9" s="24">
        <v>2012</v>
      </c>
      <c r="Z9" s="24"/>
      <c r="AA9" s="24"/>
      <c r="AB9" s="24"/>
      <c r="AC9" s="24"/>
      <c r="AD9" s="24"/>
      <c r="AE9" s="24"/>
      <c r="AF9" s="24"/>
      <c r="AG9" s="24"/>
      <c r="AH9" s="24"/>
    </row>
    <row r="10" spans="1:34">
      <c r="A10" s="58"/>
      <c r="B10" s="113"/>
      <c r="C10" s="108" t="s">
        <v>795</v>
      </c>
      <c r="D10" s="108"/>
      <c r="E10" s="108"/>
      <c r="F10" s="71"/>
      <c r="G10" s="68"/>
      <c r="H10" s="68"/>
      <c r="I10" s="68"/>
      <c r="J10" s="71"/>
      <c r="K10" s="108" t="s">
        <v>672</v>
      </c>
      <c r="L10" s="108"/>
      <c r="M10" s="27"/>
      <c r="N10" s="108" t="s">
        <v>795</v>
      </c>
      <c r="O10" s="108"/>
      <c r="P10" s="108"/>
      <c r="Q10" s="71"/>
      <c r="R10" s="68"/>
      <c r="S10" s="68"/>
      <c r="T10" s="68"/>
      <c r="U10" s="71"/>
      <c r="V10" s="108" t="s">
        <v>672</v>
      </c>
      <c r="W10" s="108"/>
      <c r="X10" s="27"/>
      <c r="Y10" s="108" t="s">
        <v>797</v>
      </c>
      <c r="Z10" s="108"/>
      <c r="AA10" s="108"/>
      <c r="AB10" s="71"/>
      <c r="AC10" s="68"/>
      <c r="AD10" s="68"/>
      <c r="AE10" s="68"/>
      <c r="AF10" s="71"/>
      <c r="AG10" s="108" t="s">
        <v>672</v>
      </c>
      <c r="AH10" s="108"/>
    </row>
    <row r="11" spans="1:34" ht="15.75" thickBot="1">
      <c r="A11" s="58"/>
      <c r="B11" s="113"/>
      <c r="C11" s="24" t="s">
        <v>796</v>
      </c>
      <c r="D11" s="24"/>
      <c r="E11" s="24"/>
      <c r="F11" s="27"/>
      <c r="G11" s="46"/>
      <c r="H11" s="46"/>
      <c r="I11" s="46"/>
      <c r="J11" s="27"/>
      <c r="K11" s="24"/>
      <c r="L11" s="24"/>
      <c r="M11" s="27"/>
      <c r="N11" s="24" t="s">
        <v>796</v>
      </c>
      <c r="O11" s="24"/>
      <c r="P11" s="24"/>
      <c r="Q11" s="27"/>
      <c r="R11" s="46"/>
      <c r="S11" s="46"/>
      <c r="T11" s="46"/>
      <c r="U11" s="27"/>
      <c r="V11" s="24"/>
      <c r="W11" s="24"/>
      <c r="X11" s="27"/>
      <c r="Y11" s="24"/>
      <c r="Z11" s="24"/>
      <c r="AA11" s="24"/>
      <c r="AB11" s="27"/>
      <c r="AC11" s="46"/>
      <c r="AD11" s="46"/>
      <c r="AE11" s="46"/>
      <c r="AF11" s="27"/>
      <c r="AG11" s="24"/>
      <c r="AH11" s="24"/>
    </row>
    <row r="12" spans="1:34">
      <c r="A12" s="58"/>
      <c r="B12" s="64"/>
      <c r="C12" s="36" t="s">
        <v>798</v>
      </c>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row>
    <row r="13" spans="1:34">
      <c r="A13" s="58"/>
      <c r="B13" s="136" t="s">
        <v>799</v>
      </c>
      <c r="C13" s="37" t="s">
        <v>189</v>
      </c>
      <c r="D13" s="38">
        <v>1526</v>
      </c>
      <c r="E13" s="30"/>
      <c r="F13" s="30"/>
      <c r="G13" s="30"/>
      <c r="H13" s="30"/>
      <c r="I13" s="30"/>
      <c r="J13" s="30"/>
      <c r="K13" s="29">
        <v>354.3</v>
      </c>
      <c r="L13" s="30"/>
      <c r="M13" s="30"/>
      <c r="N13" s="37" t="s">
        <v>189</v>
      </c>
      <c r="O13" s="38">
        <v>1486</v>
      </c>
      <c r="P13" s="30"/>
      <c r="Q13" s="30"/>
      <c r="R13" s="30"/>
      <c r="S13" s="30"/>
      <c r="T13" s="30"/>
      <c r="U13" s="30"/>
      <c r="V13" s="29">
        <v>377.3</v>
      </c>
      <c r="W13" s="30"/>
      <c r="X13" s="30"/>
      <c r="Y13" s="37" t="s">
        <v>189</v>
      </c>
      <c r="Z13" s="38">
        <v>1335</v>
      </c>
      <c r="AA13" s="30"/>
      <c r="AB13" s="30"/>
      <c r="AC13" s="30"/>
      <c r="AD13" s="30"/>
      <c r="AE13" s="30"/>
      <c r="AF13" s="30"/>
      <c r="AG13" s="29">
        <v>404.4</v>
      </c>
      <c r="AH13" s="30"/>
    </row>
    <row r="14" spans="1:34">
      <c r="A14" s="58"/>
      <c r="B14" s="136"/>
      <c r="C14" s="37"/>
      <c r="D14" s="38"/>
      <c r="E14" s="30"/>
      <c r="F14" s="30"/>
      <c r="G14" s="30"/>
      <c r="H14" s="30"/>
      <c r="I14" s="30"/>
      <c r="J14" s="30"/>
      <c r="K14" s="29"/>
      <c r="L14" s="30"/>
      <c r="M14" s="30"/>
      <c r="N14" s="37"/>
      <c r="O14" s="38"/>
      <c r="P14" s="30"/>
      <c r="Q14" s="30"/>
      <c r="R14" s="30"/>
      <c r="S14" s="30"/>
      <c r="T14" s="30"/>
      <c r="U14" s="30"/>
      <c r="V14" s="29"/>
      <c r="W14" s="30"/>
      <c r="X14" s="30"/>
      <c r="Y14" s="37"/>
      <c r="Z14" s="38"/>
      <c r="AA14" s="30"/>
      <c r="AB14" s="30"/>
      <c r="AC14" s="30"/>
      <c r="AD14" s="30"/>
      <c r="AE14" s="30"/>
      <c r="AF14" s="30"/>
      <c r="AG14" s="29"/>
      <c r="AH14" s="30"/>
    </row>
    <row r="15" spans="1:34" ht="25.5">
      <c r="A15" s="58"/>
      <c r="B15" s="34" t="s">
        <v>800</v>
      </c>
      <c r="C15" s="27"/>
      <c r="D15" s="27"/>
      <c r="E15" s="27"/>
      <c r="F15" s="27"/>
      <c r="G15" s="27"/>
      <c r="H15" s="27"/>
      <c r="I15" s="27"/>
      <c r="J15" s="27"/>
      <c r="K15" s="26">
        <v>0.9</v>
      </c>
      <c r="L15" s="27"/>
      <c r="M15" s="27"/>
      <c r="N15" s="27"/>
      <c r="O15" s="27"/>
      <c r="P15" s="27"/>
      <c r="Q15" s="27"/>
      <c r="R15" s="27"/>
      <c r="S15" s="27"/>
      <c r="T15" s="27"/>
      <c r="U15" s="27"/>
      <c r="V15" s="26">
        <v>1</v>
      </c>
      <c r="W15" s="27"/>
      <c r="X15" s="27"/>
      <c r="Y15" s="27"/>
      <c r="Z15" s="27"/>
      <c r="AA15" s="27"/>
      <c r="AB15" s="27"/>
      <c r="AC15" s="27"/>
      <c r="AD15" s="27"/>
      <c r="AE15" s="27"/>
      <c r="AF15" s="27"/>
      <c r="AG15" s="26">
        <v>1.1000000000000001</v>
      </c>
      <c r="AH15" s="27"/>
    </row>
    <row r="16" spans="1:34" ht="15.75" thickBot="1">
      <c r="A16" s="58"/>
      <c r="B16" s="34" t="s">
        <v>801</v>
      </c>
      <c r="C16" s="32"/>
      <c r="D16" s="32"/>
      <c r="E16" s="32"/>
      <c r="F16" s="27"/>
      <c r="G16" s="27"/>
      <c r="H16" s="27"/>
      <c r="I16" s="27"/>
      <c r="J16" s="27"/>
      <c r="K16" s="31"/>
      <c r="L16" s="32"/>
      <c r="M16" s="27"/>
      <c r="N16" s="32"/>
      <c r="O16" s="32"/>
      <c r="P16" s="32"/>
      <c r="Q16" s="27"/>
      <c r="R16" s="27"/>
      <c r="S16" s="27"/>
      <c r="T16" s="27"/>
      <c r="U16" s="27"/>
      <c r="V16" s="31"/>
      <c r="W16" s="32"/>
      <c r="X16" s="27"/>
      <c r="Y16" s="32"/>
      <c r="Z16" s="32"/>
      <c r="AA16" s="32"/>
      <c r="AB16" s="27"/>
      <c r="AC16" s="27"/>
      <c r="AD16" s="27"/>
      <c r="AE16" s="27"/>
      <c r="AF16" s="27"/>
      <c r="AG16" s="31"/>
      <c r="AH16" s="32"/>
    </row>
    <row r="17" spans="1:34">
      <c r="A17" s="58"/>
      <c r="B17" s="30"/>
      <c r="C17" s="39" t="s">
        <v>189</v>
      </c>
      <c r="D17" s="41">
        <v>1526</v>
      </c>
      <c r="E17" s="43"/>
      <c r="F17" s="30"/>
      <c r="G17" s="30"/>
      <c r="H17" s="30"/>
      <c r="I17" s="30"/>
      <c r="J17" s="30"/>
      <c r="K17" s="83">
        <v>355.2</v>
      </c>
      <c r="L17" s="43"/>
      <c r="M17" s="30"/>
      <c r="N17" s="39" t="s">
        <v>189</v>
      </c>
      <c r="O17" s="41">
        <v>1486</v>
      </c>
      <c r="P17" s="43"/>
      <c r="Q17" s="30"/>
      <c r="R17" s="30"/>
      <c r="S17" s="30"/>
      <c r="T17" s="30"/>
      <c r="U17" s="30"/>
      <c r="V17" s="83">
        <v>378.3</v>
      </c>
      <c r="W17" s="43"/>
      <c r="X17" s="30"/>
      <c r="Y17" s="39" t="s">
        <v>189</v>
      </c>
      <c r="Z17" s="41">
        <v>1335</v>
      </c>
      <c r="AA17" s="43"/>
      <c r="AB17" s="30"/>
      <c r="AC17" s="30"/>
      <c r="AD17" s="30"/>
      <c r="AE17" s="30"/>
      <c r="AF17" s="30"/>
      <c r="AG17" s="83">
        <v>405.5</v>
      </c>
      <c r="AH17" s="43"/>
    </row>
    <row r="18" spans="1:34">
      <c r="A18" s="58"/>
      <c r="B18" s="30"/>
      <c r="C18" s="37"/>
      <c r="D18" s="38"/>
      <c r="E18" s="30"/>
      <c r="F18" s="30"/>
      <c r="G18" s="30"/>
      <c r="H18" s="30"/>
      <c r="I18" s="30"/>
      <c r="J18" s="30"/>
      <c r="K18" s="29"/>
      <c r="L18" s="30"/>
      <c r="M18" s="30"/>
      <c r="N18" s="37"/>
      <c r="O18" s="38"/>
      <c r="P18" s="30"/>
      <c r="Q18" s="30"/>
      <c r="R18" s="30"/>
      <c r="S18" s="30"/>
      <c r="T18" s="30"/>
      <c r="U18" s="30"/>
      <c r="V18" s="29"/>
      <c r="W18" s="30"/>
      <c r="X18" s="30"/>
      <c r="Y18" s="37"/>
      <c r="Z18" s="38"/>
      <c r="AA18" s="30"/>
      <c r="AB18" s="30"/>
      <c r="AC18" s="30"/>
      <c r="AD18" s="30"/>
      <c r="AE18" s="30"/>
      <c r="AF18" s="30"/>
      <c r="AG18" s="29"/>
      <c r="AH18" s="30"/>
    </row>
    <row r="19" spans="1:34">
      <c r="A19" s="58"/>
      <c r="B19" s="137" t="s">
        <v>45</v>
      </c>
      <c r="C19" s="27"/>
      <c r="D19" s="27"/>
      <c r="E19" s="27"/>
      <c r="F19" s="27"/>
      <c r="G19" s="25" t="s">
        <v>189</v>
      </c>
      <c r="H19" s="139">
        <v>4.3</v>
      </c>
      <c r="I19" s="27"/>
      <c r="J19" s="27"/>
      <c r="K19" s="27"/>
      <c r="L19" s="27"/>
      <c r="M19" s="27"/>
      <c r="N19" s="27"/>
      <c r="O19" s="27"/>
      <c r="P19" s="27"/>
      <c r="Q19" s="27"/>
      <c r="R19" s="25" t="s">
        <v>189</v>
      </c>
      <c r="S19" s="139">
        <v>3.93</v>
      </c>
      <c r="T19" s="27"/>
      <c r="U19" s="27"/>
      <c r="V19" s="27"/>
      <c r="W19" s="27"/>
      <c r="X19" s="27"/>
      <c r="Y19" s="27"/>
      <c r="Z19" s="27"/>
      <c r="AA19" s="27"/>
      <c r="AB19" s="27"/>
      <c r="AC19" s="25" t="s">
        <v>189</v>
      </c>
      <c r="AD19" s="139">
        <v>3.29</v>
      </c>
      <c r="AE19" s="27"/>
      <c r="AF19" s="27"/>
      <c r="AG19" s="27"/>
      <c r="AH19" s="27"/>
    </row>
    <row r="20" spans="1:34" ht="15.75" thickBot="1">
      <c r="A20" s="58"/>
      <c r="B20" s="137"/>
      <c r="C20" s="27"/>
      <c r="D20" s="27"/>
      <c r="E20" s="27"/>
      <c r="F20" s="27"/>
      <c r="G20" s="138"/>
      <c r="H20" s="140"/>
      <c r="I20" s="53"/>
      <c r="J20" s="27"/>
      <c r="K20" s="27"/>
      <c r="L20" s="27"/>
      <c r="M20" s="27"/>
      <c r="N20" s="27"/>
      <c r="O20" s="27"/>
      <c r="P20" s="27"/>
      <c r="Q20" s="27"/>
      <c r="R20" s="138"/>
      <c r="S20" s="140"/>
      <c r="T20" s="53"/>
      <c r="U20" s="27"/>
      <c r="V20" s="27"/>
      <c r="W20" s="27"/>
      <c r="X20" s="27"/>
      <c r="Y20" s="27"/>
      <c r="Z20" s="27"/>
      <c r="AA20" s="27"/>
      <c r="AB20" s="27"/>
      <c r="AC20" s="138"/>
      <c r="AD20" s="140"/>
      <c r="AE20" s="53"/>
      <c r="AF20" s="27"/>
      <c r="AG20" s="27"/>
      <c r="AH20" s="27"/>
    </row>
    <row r="21" spans="1:34" ht="15.75" thickTop="1">
      <c r="A21" s="58"/>
      <c r="B21" s="15" t="s">
        <v>802</v>
      </c>
      <c r="C21" s="30"/>
      <c r="D21" s="30"/>
      <c r="E21" s="30"/>
      <c r="F21" s="18"/>
      <c r="G21" s="76"/>
      <c r="H21" s="76"/>
      <c r="I21" s="76"/>
      <c r="J21" s="18"/>
      <c r="K21" s="30"/>
      <c r="L21" s="30"/>
      <c r="M21" s="18"/>
      <c r="N21" s="30"/>
      <c r="O21" s="30"/>
      <c r="P21" s="30"/>
      <c r="Q21" s="18"/>
      <c r="R21" s="76"/>
      <c r="S21" s="76"/>
      <c r="T21" s="76"/>
      <c r="U21" s="18"/>
      <c r="V21" s="30"/>
      <c r="W21" s="30"/>
      <c r="X21" s="18"/>
      <c r="Y21" s="30"/>
      <c r="Z21" s="30"/>
      <c r="AA21" s="30"/>
      <c r="AB21" s="18"/>
      <c r="AC21" s="76"/>
      <c r="AD21" s="76"/>
      <c r="AE21" s="76"/>
      <c r="AF21" s="18"/>
      <c r="AG21" s="30"/>
      <c r="AH21" s="30"/>
    </row>
    <row r="22" spans="1:34" ht="25.5">
      <c r="A22" s="58"/>
      <c r="B22" s="34" t="s">
        <v>803</v>
      </c>
      <c r="C22" s="27"/>
      <c r="D22" s="27"/>
      <c r="E22" s="27"/>
      <c r="F22" s="27"/>
      <c r="G22" s="27"/>
      <c r="H22" s="27"/>
      <c r="I22" s="27"/>
      <c r="J22" s="27"/>
      <c r="K22" s="26">
        <v>6.5</v>
      </c>
      <c r="L22" s="27"/>
      <c r="M22" s="27"/>
      <c r="N22" s="27"/>
      <c r="O22" s="27"/>
      <c r="P22" s="27"/>
      <c r="Q22" s="27"/>
      <c r="R22" s="27"/>
      <c r="S22" s="27"/>
      <c r="T22" s="27"/>
      <c r="U22" s="27"/>
      <c r="V22" s="26">
        <v>6.5</v>
      </c>
      <c r="W22" s="27"/>
      <c r="X22" s="27"/>
      <c r="Y22" s="27"/>
      <c r="Z22" s="27"/>
      <c r="AA22" s="27"/>
      <c r="AB22" s="27"/>
      <c r="AC22" s="27"/>
      <c r="AD22" s="27"/>
      <c r="AE22" s="27"/>
      <c r="AF22" s="27"/>
      <c r="AG22" s="26">
        <v>6.7</v>
      </c>
      <c r="AH22" s="27"/>
    </row>
    <row r="23" spans="1:34" ht="15.75" thickBot="1">
      <c r="A23" s="58"/>
      <c r="B23" s="34" t="s">
        <v>804</v>
      </c>
      <c r="C23" s="32"/>
      <c r="D23" s="32"/>
      <c r="E23" s="32"/>
      <c r="F23" s="27"/>
      <c r="G23" s="27"/>
      <c r="H23" s="27"/>
      <c r="I23" s="27"/>
      <c r="J23" s="27"/>
      <c r="K23" s="31"/>
      <c r="L23" s="32"/>
      <c r="M23" s="27"/>
      <c r="N23" s="32"/>
      <c r="O23" s="32"/>
      <c r="P23" s="32"/>
      <c r="Q23" s="27"/>
      <c r="R23" s="27"/>
      <c r="S23" s="27"/>
      <c r="T23" s="27"/>
      <c r="U23" s="27"/>
      <c r="V23" s="31"/>
      <c r="W23" s="32"/>
      <c r="X23" s="27"/>
      <c r="Y23" s="32"/>
      <c r="Z23" s="32"/>
      <c r="AA23" s="32"/>
      <c r="AB23" s="27"/>
      <c r="AC23" s="27"/>
      <c r="AD23" s="27"/>
      <c r="AE23" s="27"/>
      <c r="AF23" s="27"/>
      <c r="AG23" s="31"/>
      <c r="AH23" s="32"/>
    </row>
    <row r="24" spans="1:34">
      <c r="A24" s="58"/>
      <c r="B24" s="30"/>
      <c r="C24" s="39" t="s">
        <v>189</v>
      </c>
      <c r="D24" s="41">
        <v>1526</v>
      </c>
      <c r="E24" s="43"/>
      <c r="F24" s="30"/>
      <c r="G24" s="30"/>
      <c r="H24" s="30"/>
      <c r="I24" s="30"/>
      <c r="J24" s="30"/>
      <c r="K24" s="83">
        <v>361.7</v>
      </c>
      <c r="L24" s="43"/>
      <c r="M24" s="30"/>
      <c r="N24" s="39" t="s">
        <v>189</v>
      </c>
      <c r="O24" s="41">
        <v>1486</v>
      </c>
      <c r="P24" s="43"/>
      <c r="Q24" s="30"/>
      <c r="R24" s="30"/>
      <c r="S24" s="30"/>
      <c r="T24" s="30"/>
      <c r="U24" s="30"/>
      <c r="V24" s="83">
        <v>384.8</v>
      </c>
      <c r="W24" s="43"/>
      <c r="X24" s="30"/>
      <c r="Y24" s="39" t="s">
        <v>189</v>
      </c>
      <c r="Z24" s="41">
        <v>1335</v>
      </c>
      <c r="AA24" s="43"/>
      <c r="AB24" s="30"/>
      <c r="AC24" s="30"/>
      <c r="AD24" s="30"/>
      <c r="AE24" s="30"/>
      <c r="AF24" s="30"/>
      <c r="AG24" s="83">
        <v>412.2</v>
      </c>
      <c r="AH24" s="43"/>
    </row>
    <row r="25" spans="1:34">
      <c r="A25" s="58"/>
      <c r="B25" s="30"/>
      <c r="C25" s="37"/>
      <c r="D25" s="38"/>
      <c r="E25" s="30"/>
      <c r="F25" s="30"/>
      <c r="G25" s="30"/>
      <c r="H25" s="30"/>
      <c r="I25" s="30"/>
      <c r="J25" s="30"/>
      <c r="K25" s="29"/>
      <c r="L25" s="30"/>
      <c r="M25" s="30"/>
      <c r="N25" s="37"/>
      <c r="O25" s="38"/>
      <c r="P25" s="30"/>
      <c r="Q25" s="30"/>
      <c r="R25" s="30"/>
      <c r="S25" s="30"/>
      <c r="T25" s="30"/>
      <c r="U25" s="30"/>
      <c r="V25" s="29"/>
      <c r="W25" s="30"/>
      <c r="X25" s="30"/>
      <c r="Y25" s="37"/>
      <c r="Z25" s="38"/>
      <c r="AA25" s="30"/>
      <c r="AB25" s="30"/>
      <c r="AC25" s="30"/>
      <c r="AD25" s="30"/>
      <c r="AE25" s="30"/>
      <c r="AF25" s="30"/>
      <c r="AG25" s="29"/>
      <c r="AH25" s="30"/>
    </row>
    <row r="26" spans="1:34">
      <c r="A26" s="58"/>
      <c r="B26" s="137" t="s">
        <v>46</v>
      </c>
      <c r="C26" s="27"/>
      <c r="D26" s="27"/>
      <c r="E26" s="27"/>
      <c r="F26" s="27"/>
      <c r="G26" s="46" t="s">
        <v>189</v>
      </c>
      <c r="H26" s="26">
        <v>4.22</v>
      </c>
      <c r="I26" s="27"/>
      <c r="J26" s="27"/>
      <c r="K26" s="27"/>
      <c r="L26" s="27"/>
      <c r="M26" s="27"/>
      <c r="N26" s="27"/>
      <c r="O26" s="27"/>
      <c r="P26" s="27"/>
      <c r="Q26" s="27"/>
      <c r="R26" s="46" t="s">
        <v>189</v>
      </c>
      <c r="S26" s="26">
        <v>3.86</v>
      </c>
      <c r="T26" s="27"/>
      <c r="U26" s="27"/>
      <c r="V26" s="27"/>
      <c r="W26" s="27"/>
      <c r="X26" s="27"/>
      <c r="Y26" s="27"/>
      <c r="Z26" s="27"/>
      <c r="AA26" s="27"/>
      <c r="AB26" s="27"/>
      <c r="AC26" s="46" t="s">
        <v>189</v>
      </c>
      <c r="AD26" s="26">
        <v>3.24</v>
      </c>
      <c r="AE26" s="27"/>
      <c r="AF26" s="27"/>
      <c r="AG26" s="27"/>
      <c r="AH26" s="27"/>
    </row>
    <row r="27" spans="1:34" ht="15.75" thickBot="1">
      <c r="A27" s="58"/>
      <c r="B27" s="137"/>
      <c r="C27" s="27"/>
      <c r="D27" s="27"/>
      <c r="E27" s="27"/>
      <c r="F27" s="27"/>
      <c r="G27" s="48"/>
      <c r="H27" s="70"/>
      <c r="I27" s="53"/>
      <c r="J27" s="27"/>
      <c r="K27" s="27"/>
      <c r="L27" s="27"/>
      <c r="M27" s="27"/>
      <c r="N27" s="27"/>
      <c r="O27" s="27"/>
      <c r="P27" s="27"/>
      <c r="Q27" s="27"/>
      <c r="R27" s="48"/>
      <c r="S27" s="70"/>
      <c r="T27" s="53"/>
      <c r="U27" s="27"/>
      <c r="V27" s="27"/>
      <c r="W27" s="27"/>
      <c r="X27" s="27"/>
      <c r="Y27" s="27"/>
      <c r="Z27" s="27"/>
      <c r="AA27" s="27"/>
      <c r="AB27" s="27"/>
      <c r="AC27" s="48"/>
      <c r="AD27" s="70"/>
      <c r="AE27" s="53"/>
      <c r="AF27" s="27"/>
      <c r="AG27" s="27"/>
      <c r="AH27" s="27"/>
    </row>
    <row r="28" spans="1:34" ht="15.75" thickTop="1">
      <c r="A28" s="58"/>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row>
    <row r="29" spans="1:34" ht="25.5" customHeight="1">
      <c r="A29" s="58"/>
      <c r="B29" s="27" t="s">
        <v>805</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row>
  </sheetData>
  <mergeCells count="213">
    <mergeCell ref="B6:AH6"/>
    <mergeCell ref="B28:AH28"/>
    <mergeCell ref="B29:AH29"/>
    <mergeCell ref="AE26:AE27"/>
    <mergeCell ref="AF26:AF27"/>
    <mergeCell ref="AG26:AH27"/>
    <mergeCell ref="A1:A2"/>
    <mergeCell ref="B1:AH1"/>
    <mergeCell ref="B2:AH2"/>
    <mergeCell ref="B3:AH3"/>
    <mergeCell ref="A4:A29"/>
    <mergeCell ref="B4:AH4"/>
    <mergeCell ref="B5:AH5"/>
    <mergeCell ref="V26:W27"/>
    <mergeCell ref="X26:X27"/>
    <mergeCell ref="Y26:AA27"/>
    <mergeCell ref="AB26:AB27"/>
    <mergeCell ref="AC26:AC27"/>
    <mergeCell ref="AD26:AD27"/>
    <mergeCell ref="N26:P27"/>
    <mergeCell ref="Q26:Q27"/>
    <mergeCell ref="R26:R27"/>
    <mergeCell ref="S26:S27"/>
    <mergeCell ref="T26:T27"/>
    <mergeCell ref="U26:U27"/>
    <mergeCell ref="AH24:AH25"/>
    <mergeCell ref="B26:B27"/>
    <mergeCell ref="C26:E27"/>
    <mergeCell ref="F26:F27"/>
    <mergeCell ref="G26:G27"/>
    <mergeCell ref="H26:H27"/>
    <mergeCell ref="I26:I27"/>
    <mergeCell ref="J26:J27"/>
    <mergeCell ref="K26:L27"/>
    <mergeCell ref="M26:M27"/>
    <mergeCell ref="Z24:Z25"/>
    <mergeCell ref="AA24:AA25"/>
    <mergeCell ref="AB24:AB25"/>
    <mergeCell ref="AC24:AE25"/>
    <mergeCell ref="AF24:AF25"/>
    <mergeCell ref="AG24:AG25"/>
    <mergeCell ref="R24:T25"/>
    <mergeCell ref="U24:U25"/>
    <mergeCell ref="V24:V25"/>
    <mergeCell ref="W24:W25"/>
    <mergeCell ref="X24:X25"/>
    <mergeCell ref="Y24:Y25"/>
    <mergeCell ref="L24:L25"/>
    <mergeCell ref="M24:M25"/>
    <mergeCell ref="N24:N25"/>
    <mergeCell ref="O24:O25"/>
    <mergeCell ref="P24:P25"/>
    <mergeCell ref="Q24:Q25"/>
    <mergeCell ref="AG22:AG23"/>
    <mergeCell ref="AH22:AH23"/>
    <mergeCell ref="B24:B25"/>
    <mergeCell ref="C24:C25"/>
    <mergeCell ref="D24:D25"/>
    <mergeCell ref="E24:E25"/>
    <mergeCell ref="F24:F25"/>
    <mergeCell ref="G24:I25"/>
    <mergeCell ref="J24:J25"/>
    <mergeCell ref="K24:K25"/>
    <mergeCell ref="W22:W23"/>
    <mergeCell ref="X22:X23"/>
    <mergeCell ref="Y22:AA23"/>
    <mergeCell ref="AB22:AB23"/>
    <mergeCell ref="AC22:AE23"/>
    <mergeCell ref="AF22:AF23"/>
    <mergeCell ref="M22:M23"/>
    <mergeCell ref="N22:P23"/>
    <mergeCell ref="Q22:Q23"/>
    <mergeCell ref="R22:T23"/>
    <mergeCell ref="U22:U23"/>
    <mergeCell ref="V22:V23"/>
    <mergeCell ref="V21:W21"/>
    <mergeCell ref="Y21:AA21"/>
    <mergeCell ref="AC21:AE21"/>
    <mergeCell ref="AG21:AH21"/>
    <mergeCell ref="C22:E23"/>
    <mergeCell ref="F22:F23"/>
    <mergeCell ref="G22:I23"/>
    <mergeCell ref="J22:J23"/>
    <mergeCell ref="K22:K23"/>
    <mergeCell ref="L22:L23"/>
    <mergeCell ref="AC19:AC20"/>
    <mergeCell ref="AD19:AD20"/>
    <mergeCell ref="AE19:AE20"/>
    <mergeCell ref="AF19:AF20"/>
    <mergeCell ref="AG19:AH20"/>
    <mergeCell ref="C21:E21"/>
    <mergeCell ref="G21:I21"/>
    <mergeCell ref="K21:L21"/>
    <mergeCell ref="N21:P21"/>
    <mergeCell ref="R21:T21"/>
    <mergeCell ref="T19:T20"/>
    <mergeCell ref="U19:U20"/>
    <mergeCell ref="V19:W20"/>
    <mergeCell ref="X19:X20"/>
    <mergeCell ref="Y19:AA20"/>
    <mergeCell ref="AB19:AB20"/>
    <mergeCell ref="K19:L20"/>
    <mergeCell ref="M19:M20"/>
    <mergeCell ref="N19:P20"/>
    <mergeCell ref="Q19:Q20"/>
    <mergeCell ref="R19:R20"/>
    <mergeCell ref="S19:S20"/>
    <mergeCell ref="AF17:AF18"/>
    <mergeCell ref="AG17:AG18"/>
    <mergeCell ref="AH17:AH18"/>
    <mergeCell ref="B19:B20"/>
    <mergeCell ref="C19:E20"/>
    <mergeCell ref="F19:F20"/>
    <mergeCell ref="G19:G20"/>
    <mergeCell ref="H19:H20"/>
    <mergeCell ref="I19:I20"/>
    <mergeCell ref="J19:J20"/>
    <mergeCell ref="X17:X18"/>
    <mergeCell ref="Y17:Y18"/>
    <mergeCell ref="Z17:Z18"/>
    <mergeCell ref="AA17:AA18"/>
    <mergeCell ref="AB17:AB18"/>
    <mergeCell ref="AC17:AE18"/>
    <mergeCell ref="P17:P18"/>
    <mergeCell ref="Q17:Q18"/>
    <mergeCell ref="R17:T18"/>
    <mergeCell ref="U17:U18"/>
    <mergeCell ref="V17:V18"/>
    <mergeCell ref="W17:W18"/>
    <mergeCell ref="J17:J18"/>
    <mergeCell ref="K17:K18"/>
    <mergeCell ref="L17:L18"/>
    <mergeCell ref="M17:M18"/>
    <mergeCell ref="N17:N18"/>
    <mergeCell ref="O17:O18"/>
    <mergeCell ref="B17:B18"/>
    <mergeCell ref="C17:C18"/>
    <mergeCell ref="D17:D18"/>
    <mergeCell ref="E17:E18"/>
    <mergeCell ref="F17:F18"/>
    <mergeCell ref="G17:I18"/>
    <mergeCell ref="Y15:AA16"/>
    <mergeCell ref="AB15:AB16"/>
    <mergeCell ref="AC15:AE16"/>
    <mergeCell ref="AF15:AF16"/>
    <mergeCell ref="AG15:AG16"/>
    <mergeCell ref="AH15:AH16"/>
    <mergeCell ref="Q15:Q16"/>
    <mergeCell ref="R15:T16"/>
    <mergeCell ref="U15:U16"/>
    <mergeCell ref="V15:V16"/>
    <mergeCell ref="W15:W16"/>
    <mergeCell ref="X15:X16"/>
    <mergeCell ref="AG13:AG14"/>
    <mergeCell ref="AH13:AH14"/>
    <mergeCell ref="C15:E16"/>
    <mergeCell ref="F15:F16"/>
    <mergeCell ref="G15:I16"/>
    <mergeCell ref="J15:J16"/>
    <mergeCell ref="K15:K16"/>
    <mergeCell ref="L15:L16"/>
    <mergeCell ref="M15:M16"/>
    <mergeCell ref="N15:P16"/>
    <mergeCell ref="Y13:Y14"/>
    <mergeCell ref="Z13:Z14"/>
    <mergeCell ref="AA13:AA14"/>
    <mergeCell ref="AB13:AB14"/>
    <mergeCell ref="AC13:AE14"/>
    <mergeCell ref="AF13:AF14"/>
    <mergeCell ref="Q13:Q14"/>
    <mergeCell ref="R13:T14"/>
    <mergeCell ref="U13:U14"/>
    <mergeCell ref="V13:V14"/>
    <mergeCell ref="W13:W14"/>
    <mergeCell ref="X13:X14"/>
    <mergeCell ref="K13:K14"/>
    <mergeCell ref="L13:L14"/>
    <mergeCell ref="M13:M14"/>
    <mergeCell ref="N13:N14"/>
    <mergeCell ref="O13:O14"/>
    <mergeCell ref="P13:P14"/>
    <mergeCell ref="AF10:AF11"/>
    <mergeCell ref="AG10:AH11"/>
    <mergeCell ref="C12:AH12"/>
    <mergeCell ref="B13:B14"/>
    <mergeCell ref="C13:C14"/>
    <mergeCell ref="D13:D14"/>
    <mergeCell ref="E13:E14"/>
    <mergeCell ref="F13:F14"/>
    <mergeCell ref="G13:I14"/>
    <mergeCell ref="J13:J14"/>
    <mergeCell ref="U10:U11"/>
    <mergeCell ref="V10:W11"/>
    <mergeCell ref="X10:X11"/>
    <mergeCell ref="Y10:AA11"/>
    <mergeCell ref="AB10:AB11"/>
    <mergeCell ref="AC10:AE11"/>
    <mergeCell ref="K10:L11"/>
    <mergeCell ref="M10:M11"/>
    <mergeCell ref="N10:P10"/>
    <mergeCell ref="N11:P11"/>
    <mergeCell ref="Q10:Q11"/>
    <mergeCell ref="R10:T11"/>
    <mergeCell ref="B7:AH7"/>
    <mergeCell ref="C9:L9"/>
    <mergeCell ref="N9:W9"/>
    <mergeCell ref="Y9:AH9"/>
    <mergeCell ref="B10:B11"/>
    <mergeCell ref="C10:E10"/>
    <mergeCell ref="C11:E11"/>
    <mergeCell ref="F10:F11"/>
    <mergeCell ref="G10:I11"/>
    <mergeCell ref="J10:J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2" bestFit="1" customWidth="1"/>
    <col min="2" max="2" width="36.5703125" bestFit="1" customWidth="1"/>
    <col min="3" max="3" width="2" bestFit="1" customWidth="1"/>
    <col min="4" max="4" width="5.5703125" bestFit="1" customWidth="1"/>
    <col min="5" max="5" width="1.5703125" bestFit="1" customWidth="1"/>
    <col min="7" max="7" width="2" bestFit="1" customWidth="1"/>
    <col min="8" max="8" width="5.5703125" bestFit="1" customWidth="1"/>
    <col min="9" max="9" width="1.5703125" bestFit="1" customWidth="1"/>
    <col min="11" max="11" width="2" bestFit="1" customWidth="1"/>
    <col min="12" max="12" width="5.5703125" bestFit="1" customWidth="1"/>
    <col min="13" max="13" width="1.5703125" bestFit="1" customWidth="1"/>
    <col min="15" max="15" width="2" bestFit="1" customWidth="1"/>
    <col min="16" max="16" width="5.5703125" bestFit="1" customWidth="1"/>
    <col min="17" max="17" width="1.5703125" bestFit="1" customWidth="1"/>
  </cols>
  <sheetData>
    <row r="1" spans="1:17" ht="15" customHeight="1">
      <c r="A1" s="8" t="s">
        <v>806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807</v>
      </c>
      <c r="B3" s="57"/>
      <c r="C3" s="57"/>
      <c r="D3" s="57"/>
      <c r="E3" s="57"/>
      <c r="F3" s="57"/>
      <c r="G3" s="57"/>
      <c r="H3" s="57"/>
      <c r="I3" s="57"/>
      <c r="J3" s="57"/>
      <c r="K3" s="57"/>
      <c r="L3" s="57"/>
      <c r="M3" s="57"/>
      <c r="N3" s="57"/>
      <c r="O3" s="57"/>
      <c r="P3" s="57"/>
      <c r="Q3" s="57"/>
    </row>
    <row r="4" spans="1:17">
      <c r="A4" s="58" t="s">
        <v>806</v>
      </c>
      <c r="B4" s="59" t="s">
        <v>806</v>
      </c>
      <c r="C4" s="59"/>
      <c r="D4" s="59"/>
      <c r="E4" s="59"/>
      <c r="F4" s="59"/>
      <c r="G4" s="59"/>
      <c r="H4" s="59"/>
      <c r="I4" s="59"/>
      <c r="J4" s="59"/>
      <c r="K4" s="59"/>
      <c r="L4" s="59"/>
      <c r="M4" s="59"/>
      <c r="N4" s="59"/>
      <c r="O4" s="59"/>
      <c r="P4" s="59"/>
      <c r="Q4" s="59"/>
    </row>
    <row r="5" spans="1:17">
      <c r="A5" s="58"/>
      <c r="B5" s="27" t="s">
        <v>808</v>
      </c>
      <c r="C5" s="27"/>
      <c r="D5" s="27"/>
      <c r="E5" s="27"/>
      <c r="F5" s="27"/>
      <c r="G5" s="27"/>
      <c r="H5" s="27"/>
      <c r="I5" s="27"/>
      <c r="J5" s="27"/>
      <c r="K5" s="27"/>
      <c r="L5" s="27"/>
      <c r="M5" s="27"/>
      <c r="N5" s="27"/>
      <c r="O5" s="27"/>
      <c r="P5" s="27"/>
      <c r="Q5" s="27"/>
    </row>
    <row r="6" spans="1:17">
      <c r="A6" s="58"/>
      <c r="B6" s="61"/>
      <c r="C6" s="61"/>
      <c r="D6" s="61"/>
      <c r="E6" s="61"/>
      <c r="F6" s="61"/>
      <c r="G6" s="61"/>
      <c r="H6" s="61"/>
      <c r="I6" s="61"/>
      <c r="J6" s="61"/>
      <c r="K6" s="61"/>
      <c r="L6" s="61"/>
      <c r="M6" s="61"/>
      <c r="N6" s="61"/>
      <c r="O6" s="61"/>
      <c r="P6" s="61"/>
      <c r="Q6" s="61"/>
    </row>
    <row r="7" spans="1:17">
      <c r="A7" s="58"/>
      <c r="B7" s="23"/>
      <c r="C7" s="23"/>
      <c r="D7" s="23"/>
      <c r="E7" s="23"/>
      <c r="F7" s="23"/>
      <c r="G7" s="23"/>
      <c r="H7" s="23"/>
      <c r="I7" s="23"/>
      <c r="J7" s="23"/>
      <c r="K7" s="23"/>
      <c r="L7" s="23"/>
      <c r="M7" s="23"/>
      <c r="N7" s="23"/>
      <c r="O7" s="23"/>
      <c r="P7" s="23"/>
      <c r="Q7" s="23"/>
    </row>
    <row r="8" spans="1:17">
      <c r="A8" s="58"/>
      <c r="B8" s="12"/>
      <c r="C8" s="12"/>
      <c r="D8" s="12"/>
      <c r="E8" s="12"/>
      <c r="F8" s="12"/>
      <c r="G8" s="12"/>
      <c r="H8" s="12"/>
      <c r="I8" s="12"/>
      <c r="J8" s="12"/>
      <c r="K8" s="12"/>
      <c r="L8" s="12"/>
      <c r="M8" s="12"/>
      <c r="N8" s="12"/>
      <c r="O8" s="12"/>
      <c r="P8" s="12"/>
      <c r="Q8" s="12"/>
    </row>
    <row r="9" spans="1:17">
      <c r="A9" s="58"/>
      <c r="B9" s="27"/>
      <c r="C9" s="36" t="s">
        <v>809</v>
      </c>
      <c r="D9" s="36"/>
      <c r="E9" s="36"/>
      <c r="F9" s="27"/>
      <c r="G9" s="36" t="s">
        <v>811</v>
      </c>
      <c r="H9" s="36"/>
      <c r="I9" s="36"/>
      <c r="J9" s="27"/>
      <c r="K9" s="36" t="s">
        <v>812</v>
      </c>
      <c r="L9" s="36"/>
      <c r="M9" s="36"/>
      <c r="N9" s="27"/>
      <c r="O9" s="36" t="s">
        <v>813</v>
      </c>
      <c r="P9" s="36"/>
      <c r="Q9" s="36"/>
    </row>
    <row r="10" spans="1:17" ht="15.75" thickBot="1">
      <c r="A10" s="58"/>
      <c r="B10" s="27"/>
      <c r="C10" s="24" t="s">
        <v>810</v>
      </c>
      <c r="D10" s="24"/>
      <c r="E10" s="24"/>
      <c r="F10" s="27"/>
      <c r="G10" s="24" t="s">
        <v>810</v>
      </c>
      <c r="H10" s="24"/>
      <c r="I10" s="24"/>
      <c r="J10" s="27"/>
      <c r="K10" s="24" t="s">
        <v>810</v>
      </c>
      <c r="L10" s="24"/>
      <c r="M10" s="24"/>
      <c r="N10" s="27"/>
      <c r="O10" s="24" t="s">
        <v>810</v>
      </c>
      <c r="P10" s="24"/>
      <c r="Q10" s="24"/>
    </row>
    <row r="11" spans="1:17">
      <c r="A11" s="58"/>
      <c r="B11" s="11"/>
      <c r="C11" s="36" t="s">
        <v>798</v>
      </c>
      <c r="D11" s="36"/>
      <c r="E11" s="36"/>
      <c r="F11" s="36"/>
      <c r="G11" s="36"/>
      <c r="H11" s="36"/>
      <c r="I11" s="36"/>
      <c r="J11" s="36"/>
      <c r="K11" s="36"/>
      <c r="L11" s="36"/>
      <c r="M11" s="36"/>
      <c r="N11" s="36"/>
      <c r="O11" s="36"/>
      <c r="P11" s="36"/>
      <c r="Q11" s="36"/>
    </row>
    <row r="12" spans="1:17">
      <c r="A12" s="58"/>
      <c r="B12" s="141">
        <v>83.916666666666671</v>
      </c>
      <c r="C12" s="30"/>
      <c r="D12" s="30"/>
      <c r="E12" s="30"/>
      <c r="F12" s="18"/>
      <c r="G12" s="30"/>
      <c r="H12" s="30"/>
      <c r="I12" s="30"/>
      <c r="J12" s="18"/>
      <c r="K12" s="30"/>
      <c r="L12" s="30"/>
      <c r="M12" s="30"/>
      <c r="N12" s="18"/>
      <c r="O12" s="30"/>
      <c r="P12" s="30"/>
      <c r="Q12" s="30"/>
    </row>
    <row r="13" spans="1:17">
      <c r="A13" s="58"/>
      <c r="B13" s="86" t="s">
        <v>33</v>
      </c>
      <c r="C13" s="46" t="s">
        <v>189</v>
      </c>
      <c r="D13" s="49">
        <v>6279</v>
      </c>
      <c r="E13" s="27"/>
      <c r="F13" s="27"/>
      <c r="G13" s="46" t="s">
        <v>189</v>
      </c>
      <c r="H13" s="49">
        <v>6267</v>
      </c>
      <c r="I13" s="27"/>
      <c r="J13" s="27"/>
      <c r="K13" s="46" t="s">
        <v>189</v>
      </c>
      <c r="L13" s="49">
        <v>6195</v>
      </c>
      <c r="M13" s="27"/>
      <c r="N13" s="27"/>
      <c r="O13" s="46" t="s">
        <v>189</v>
      </c>
      <c r="P13" s="49">
        <v>9364</v>
      </c>
      <c r="Q13" s="27"/>
    </row>
    <row r="14" spans="1:17">
      <c r="A14" s="58"/>
      <c r="B14" s="86"/>
      <c r="C14" s="46"/>
      <c r="D14" s="49"/>
      <c r="E14" s="27"/>
      <c r="F14" s="27"/>
      <c r="G14" s="46"/>
      <c r="H14" s="49"/>
      <c r="I14" s="27"/>
      <c r="J14" s="27"/>
      <c r="K14" s="46"/>
      <c r="L14" s="49"/>
      <c r="M14" s="27"/>
      <c r="N14" s="27"/>
      <c r="O14" s="46"/>
      <c r="P14" s="49"/>
      <c r="Q14" s="27"/>
    </row>
    <row r="15" spans="1:17" ht="15.75" thickBot="1">
      <c r="A15" s="58"/>
      <c r="B15" s="72" t="s">
        <v>34</v>
      </c>
      <c r="C15" s="65" t="s">
        <v>814</v>
      </c>
      <c r="D15" s="65"/>
      <c r="E15" s="80" t="s">
        <v>228</v>
      </c>
      <c r="F15" s="18"/>
      <c r="G15" s="65" t="s">
        <v>815</v>
      </c>
      <c r="H15" s="65"/>
      <c r="I15" s="80" t="s">
        <v>228</v>
      </c>
      <c r="J15" s="18"/>
      <c r="K15" s="65" t="s">
        <v>816</v>
      </c>
      <c r="L15" s="65"/>
      <c r="M15" s="80" t="s">
        <v>228</v>
      </c>
      <c r="N15" s="18"/>
      <c r="O15" s="65" t="s">
        <v>817</v>
      </c>
      <c r="P15" s="65"/>
      <c r="Q15" s="80" t="s">
        <v>228</v>
      </c>
    </row>
    <row r="16" spans="1:17">
      <c r="A16" s="58"/>
      <c r="B16" s="86" t="s">
        <v>35</v>
      </c>
      <c r="C16" s="73">
        <v>2443</v>
      </c>
      <c r="D16" s="73"/>
      <c r="E16" s="71"/>
      <c r="F16" s="27"/>
      <c r="G16" s="73">
        <v>2595</v>
      </c>
      <c r="H16" s="73"/>
      <c r="I16" s="71"/>
      <c r="J16" s="27"/>
      <c r="K16" s="73">
        <v>2429</v>
      </c>
      <c r="L16" s="73"/>
      <c r="M16" s="71"/>
      <c r="N16" s="27"/>
      <c r="O16" s="73">
        <v>3775</v>
      </c>
      <c r="P16" s="73"/>
      <c r="Q16" s="71"/>
    </row>
    <row r="17" spans="1:17">
      <c r="A17" s="58"/>
      <c r="B17" s="86"/>
      <c r="C17" s="49"/>
      <c r="D17" s="49"/>
      <c r="E17" s="27"/>
      <c r="F17" s="27"/>
      <c r="G17" s="49"/>
      <c r="H17" s="49"/>
      <c r="I17" s="27"/>
      <c r="J17" s="27"/>
      <c r="K17" s="49"/>
      <c r="L17" s="49"/>
      <c r="M17" s="27"/>
      <c r="N17" s="27"/>
      <c r="O17" s="49"/>
      <c r="P17" s="49"/>
      <c r="Q17" s="27"/>
    </row>
    <row r="18" spans="1:17" ht="26.25">
      <c r="A18" s="58"/>
      <c r="B18" s="72" t="s">
        <v>36</v>
      </c>
      <c r="C18" s="29" t="s">
        <v>818</v>
      </c>
      <c r="D18" s="29"/>
      <c r="E18" s="17" t="s">
        <v>228</v>
      </c>
      <c r="F18" s="18"/>
      <c r="G18" s="29" t="s">
        <v>819</v>
      </c>
      <c r="H18" s="29"/>
      <c r="I18" s="17" t="s">
        <v>228</v>
      </c>
      <c r="J18" s="18"/>
      <c r="K18" s="29" t="s">
        <v>820</v>
      </c>
      <c r="L18" s="29"/>
      <c r="M18" s="17" t="s">
        <v>228</v>
      </c>
      <c r="N18" s="18"/>
      <c r="O18" s="29" t="s">
        <v>821</v>
      </c>
      <c r="P18" s="29"/>
      <c r="Q18" s="17" t="s">
        <v>228</v>
      </c>
    </row>
    <row r="19" spans="1:17">
      <c r="A19" s="58"/>
      <c r="B19" s="45" t="s">
        <v>37</v>
      </c>
      <c r="C19" s="26" t="s">
        <v>266</v>
      </c>
      <c r="D19" s="26"/>
      <c r="E19" s="27"/>
      <c r="F19" s="27"/>
      <c r="G19" s="26" t="s">
        <v>266</v>
      </c>
      <c r="H19" s="26"/>
      <c r="I19" s="27"/>
      <c r="J19" s="27"/>
      <c r="K19" s="26" t="s">
        <v>266</v>
      </c>
      <c r="L19" s="26"/>
      <c r="M19" s="27"/>
      <c r="N19" s="27"/>
      <c r="O19" s="26" t="s">
        <v>822</v>
      </c>
      <c r="P19" s="26"/>
      <c r="Q19" s="46" t="s">
        <v>228</v>
      </c>
    </row>
    <row r="20" spans="1:17">
      <c r="A20" s="58"/>
      <c r="B20" s="45"/>
      <c r="C20" s="26"/>
      <c r="D20" s="26"/>
      <c r="E20" s="27"/>
      <c r="F20" s="27"/>
      <c r="G20" s="26"/>
      <c r="H20" s="26"/>
      <c r="I20" s="27"/>
      <c r="J20" s="27"/>
      <c r="K20" s="26"/>
      <c r="L20" s="26"/>
      <c r="M20" s="27"/>
      <c r="N20" s="27"/>
      <c r="O20" s="26"/>
      <c r="P20" s="26"/>
      <c r="Q20" s="46"/>
    </row>
    <row r="21" spans="1:17">
      <c r="A21" s="58"/>
      <c r="B21" s="74" t="s">
        <v>44</v>
      </c>
      <c r="C21" s="29">
        <v>224</v>
      </c>
      <c r="D21" s="29"/>
      <c r="E21" s="30"/>
      <c r="F21" s="30"/>
      <c r="G21" s="29">
        <v>292</v>
      </c>
      <c r="H21" s="29"/>
      <c r="I21" s="30"/>
      <c r="J21" s="30"/>
      <c r="K21" s="29">
        <v>217</v>
      </c>
      <c r="L21" s="29"/>
      <c r="M21" s="30"/>
      <c r="N21" s="30"/>
      <c r="O21" s="29">
        <v>793</v>
      </c>
      <c r="P21" s="29"/>
      <c r="Q21" s="30"/>
    </row>
    <row r="22" spans="1:17">
      <c r="A22" s="58"/>
      <c r="B22" s="74"/>
      <c r="C22" s="29"/>
      <c r="D22" s="29"/>
      <c r="E22" s="30"/>
      <c r="F22" s="30"/>
      <c r="G22" s="29"/>
      <c r="H22" s="29"/>
      <c r="I22" s="30"/>
      <c r="J22" s="30"/>
      <c r="K22" s="29"/>
      <c r="L22" s="29"/>
      <c r="M22" s="30"/>
      <c r="N22" s="30"/>
      <c r="O22" s="29"/>
      <c r="P22" s="29"/>
      <c r="Q22" s="30"/>
    </row>
    <row r="23" spans="1:17">
      <c r="A23" s="58"/>
      <c r="B23" s="86" t="s">
        <v>45</v>
      </c>
      <c r="C23" s="26">
        <v>0.61</v>
      </c>
      <c r="D23" s="26"/>
      <c r="E23" s="27"/>
      <c r="F23" s="27"/>
      <c r="G23" s="26">
        <v>0.81</v>
      </c>
      <c r="H23" s="26"/>
      <c r="I23" s="27"/>
      <c r="J23" s="27"/>
      <c r="K23" s="26">
        <v>0.62</v>
      </c>
      <c r="L23" s="26"/>
      <c r="M23" s="27"/>
      <c r="N23" s="27"/>
      <c r="O23" s="26">
        <v>2.2999999999999998</v>
      </c>
      <c r="P23" s="26"/>
      <c r="Q23" s="27"/>
    </row>
    <row r="24" spans="1:17">
      <c r="A24" s="58"/>
      <c r="B24" s="86"/>
      <c r="C24" s="26"/>
      <c r="D24" s="26"/>
      <c r="E24" s="27"/>
      <c r="F24" s="27"/>
      <c r="G24" s="26"/>
      <c r="H24" s="26"/>
      <c r="I24" s="27"/>
      <c r="J24" s="27"/>
      <c r="K24" s="26"/>
      <c r="L24" s="26"/>
      <c r="M24" s="27"/>
      <c r="N24" s="27"/>
      <c r="O24" s="26"/>
      <c r="P24" s="26"/>
      <c r="Q24" s="27"/>
    </row>
    <row r="25" spans="1:17">
      <c r="A25" s="58"/>
      <c r="B25" s="74" t="s">
        <v>46</v>
      </c>
      <c r="C25" s="29">
        <v>0.6</v>
      </c>
      <c r="D25" s="29"/>
      <c r="E25" s="30"/>
      <c r="F25" s="30"/>
      <c r="G25" s="29">
        <v>0.8</v>
      </c>
      <c r="H25" s="29"/>
      <c r="I25" s="30"/>
      <c r="J25" s="30"/>
      <c r="K25" s="29">
        <v>0.61</v>
      </c>
      <c r="L25" s="29"/>
      <c r="M25" s="30"/>
      <c r="N25" s="30"/>
      <c r="O25" s="29">
        <v>2.2599999999999998</v>
      </c>
      <c r="P25" s="29"/>
      <c r="Q25" s="30"/>
    </row>
    <row r="26" spans="1:17">
      <c r="A26" s="58"/>
      <c r="B26" s="74"/>
      <c r="C26" s="29"/>
      <c r="D26" s="29"/>
      <c r="E26" s="30"/>
      <c r="F26" s="30"/>
      <c r="G26" s="29"/>
      <c r="H26" s="29"/>
      <c r="I26" s="30"/>
      <c r="J26" s="30"/>
      <c r="K26" s="29"/>
      <c r="L26" s="29"/>
      <c r="M26" s="30"/>
      <c r="N26" s="30"/>
      <c r="O26" s="29"/>
      <c r="P26" s="29"/>
      <c r="Q26" s="30"/>
    </row>
    <row r="27" spans="1:17">
      <c r="A27" s="58"/>
      <c r="B27" s="142">
        <v>83.875</v>
      </c>
      <c r="C27" s="27"/>
      <c r="D27" s="27"/>
      <c r="E27" s="27"/>
      <c r="F27" s="11"/>
      <c r="G27" s="27"/>
      <c r="H27" s="27"/>
      <c r="I27" s="27"/>
      <c r="J27" s="11"/>
      <c r="K27" s="27"/>
      <c r="L27" s="27"/>
      <c r="M27" s="27"/>
      <c r="N27" s="11"/>
      <c r="O27" s="27"/>
      <c r="P27" s="27"/>
      <c r="Q27" s="27"/>
    </row>
    <row r="28" spans="1:17">
      <c r="A28" s="58"/>
      <c r="B28" s="74" t="s">
        <v>33</v>
      </c>
      <c r="C28" s="37" t="s">
        <v>189</v>
      </c>
      <c r="D28" s="38">
        <v>6387</v>
      </c>
      <c r="E28" s="30"/>
      <c r="F28" s="30"/>
      <c r="G28" s="37" t="s">
        <v>189</v>
      </c>
      <c r="H28" s="38">
        <v>6066</v>
      </c>
      <c r="I28" s="30"/>
      <c r="J28" s="30"/>
      <c r="K28" s="37" t="s">
        <v>189</v>
      </c>
      <c r="L28" s="38">
        <v>6276</v>
      </c>
      <c r="M28" s="30"/>
      <c r="N28" s="30"/>
      <c r="O28" s="37" t="s">
        <v>189</v>
      </c>
      <c r="P28" s="38">
        <v>9202</v>
      </c>
      <c r="Q28" s="30"/>
    </row>
    <row r="29" spans="1:17">
      <c r="A29" s="58"/>
      <c r="B29" s="74"/>
      <c r="C29" s="37"/>
      <c r="D29" s="38"/>
      <c r="E29" s="30"/>
      <c r="F29" s="30"/>
      <c r="G29" s="37"/>
      <c r="H29" s="38"/>
      <c r="I29" s="30"/>
      <c r="J29" s="30"/>
      <c r="K29" s="37"/>
      <c r="L29" s="38"/>
      <c r="M29" s="30"/>
      <c r="N29" s="30"/>
      <c r="O29" s="37"/>
      <c r="P29" s="38"/>
      <c r="Q29" s="30"/>
    </row>
    <row r="30" spans="1:17" ht="15.75" thickBot="1">
      <c r="A30" s="58"/>
      <c r="B30" s="77" t="s">
        <v>34</v>
      </c>
      <c r="C30" s="31" t="s">
        <v>823</v>
      </c>
      <c r="D30" s="31"/>
      <c r="E30" s="85" t="s">
        <v>228</v>
      </c>
      <c r="F30" s="11"/>
      <c r="G30" s="31" t="s">
        <v>824</v>
      </c>
      <c r="H30" s="31"/>
      <c r="I30" s="85" t="s">
        <v>228</v>
      </c>
      <c r="J30" s="11"/>
      <c r="K30" s="31" t="s">
        <v>825</v>
      </c>
      <c r="L30" s="31"/>
      <c r="M30" s="85" t="s">
        <v>228</v>
      </c>
      <c r="N30" s="11"/>
      <c r="O30" s="31" t="s">
        <v>826</v>
      </c>
      <c r="P30" s="31"/>
      <c r="Q30" s="85" t="s">
        <v>228</v>
      </c>
    </row>
    <row r="31" spans="1:17">
      <c r="A31" s="58"/>
      <c r="B31" s="74" t="s">
        <v>35</v>
      </c>
      <c r="C31" s="41">
        <v>2476</v>
      </c>
      <c r="D31" s="41"/>
      <c r="E31" s="43"/>
      <c r="F31" s="30"/>
      <c r="G31" s="41">
        <v>2533</v>
      </c>
      <c r="H31" s="41"/>
      <c r="I31" s="43"/>
      <c r="J31" s="30"/>
      <c r="K31" s="41">
        <v>2459</v>
      </c>
      <c r="L31" s="41"/>
      <c r="M31" s="43"/>
      <c r="N31" s="30"/>
      <c r="O31" s="41">
        <v>3738</v>
      </c>
      <c r="P31" s="41"/>
      <c r="Q31" s="43"/>
    </row>
    <row r="32" spans="1:17">
      <c r="A32" s="58"/>
      <c r="B32" s="74"/>
      <c r="C32" s="38"/>
      <c r="D32" s="38"/>
      <c r="E32" s="30"/>
      <c r="F32" s="30"/>
      <c r="G32" s="38"/>
      <c r="H32" s="38"/>
      <c r="I32" s="30"/>
      <c r="J32" s="30"/>
      <c r="K32" s="38"/>
      <c r="L32" s="38"/>
      <c r="M32" s="30"/>
      <c r="N32" s="30"/>
      <c r="O32" s="38"/>
      <c r="P32" s="38"/>
      <c r="Q32" s="30"/>
    </row>
    <row r="33" spans="1:17" ht="26.25">
      <c r="A33" s="58"/>
      <c r="B33" s="77" t="s">
        <v>36</v>
      </c>
      <c r="C33" s="26" t="s">
        <v>827</v>
      </c>
      <c r="D33" s="26"/>
      <c r="E33" s="35" t="s">
        <v>228</v>
      </c>
      <c r="F33" s="11"/>
      <c r="G33" s="26" t="s">
        <v>828</v>
      </c>
      <c r="H33" s="26"/>
      <c r="I33" s="35" t="s">
        <v>228</v>
      </c>
      <c r="J33" s="11"/>
      <c r="K33" s="26" t="s">
        <v>829</v>
      </c>
      <c r="L33" s="26"/>
      <c r="M33" s="35" t="s">
        <v>228</v>
      </c>
      <c r="N33" s="11"/>
      <c r="O33" s="26" t="s">
        <v>830</v>
      </c>
      <c r="P33" s="26"/>
      <c r="Q33" s="35" t="s">
        <v>228</v>
      </c>
    </row>
    <row r="34" spans="1:17">
      <c r="A34" s="58"/>
      <c r="B34" s="129" t="s">
        <v>37</v>
      </c>
      <c r="C34" s="29" t="s">
        <v>266</v>
      </c>
      <c r="D34" s="29"/>
      <c r="E34" s="30"/>
      <c r="F34" s="30"/>
      <c r="G34" s="29" t="s">
        <v>266</v>
      </c>
      <c r="H34" s="29"/>
      <c r="I34" s="30"/>
      <c r="J34" s="30"/>
      <c r="K34" s="29" t="s">
        <v>266</v>
      </c>
      <c r="L34" s="29"/>
      <c r="M34" s="30"/>
      <c r="N34" s="30"/>
      <c r="O34" s="29" t="s">
        <v>831</v>
      </c>
      <c r="P34" s="29"/>
      <c r="Q34" s="37" t="s">
        <v>228</v>
      </c>
    </row>
    <row r="35" spans="1:17">
      <c r="A35" s="58"/>
      <c r="B35" s="129"/>
      <c r="C35" s="29"/>
      <c r="D35" s="29"/>
      <c r="E35" s="30"/>
      <c r="F35" s="30"/>
      <c r="G35" s="29"/>
      <c r="H35" s="29"/>
      <c r="I35" s="30"/>
      <c r="J35" s="30"/>
      <c r="K35" s="29"/>
      <c r="L35" s="29"/>
      <c r="M35" s="30"/>
      <c r="N35" s="30"/>
      <c r="O35" s="29"/>
      <c r="P35" s="29"/>
      <c r="Q35" s="37"/>
    </row>
    <row r="36" spans="1:17">
      <c r="A36" s="58"/>
      <c r="B36" s="86" t="s">
        <v>44</v>
      </c>
      <c r="C36" s="26">
        <v>217</v>
      </c>
      <c r="D36" s="26"/>
      <c r="E36" s="27"/>
      <c r="F36" s="27"/>
      <c r="G36" s="26">
        <v>281</v>
      </c>
      <c r="H36" s="26"/>
      <c r="I36" s="27"/>
      <c r="J36" s="27"/>
      <c r="K36" s="26">
        <v>177</v>
      </c>
      <c r="L36" s="26"/>
      <c r="M36" s="27"/>
      <c r="N36" s="27"/>
      <c r="O36" s="26">
        <v>811</v>
      </c>
      <c r="P36" s="26"/>
      <c r="Q36" s="27"/>
    </row>
    <row r="37" spans="1:17">
      <c r="A37" s="58"/>
      <c r="B37" s="86"/>
      <c r="C37" s="26"/>
      <c r="D37" s="26"/>
      <c r="E37" s="27"/>
      <c r="F37" s="27"/>
      <c r="G37" s="26"/>
      <c r="H37" s="26"/>
      <c r="I37" s="27"/>
      <c r="J37" s="27"/>
      <c r="K37" s="26"/>
      <c r="L37" s="26"/>
      <c r="M37" s="27"/>
      <c r="N37" s="27"/>
      <c r="O37" s="26"/>
      <c r="P37" s="26"/>
      <c r="Q37" s="27"/>
    </row>
    <row r="38" spans="1:17">
      <c r="A38" s="58"/>
      <c r="B38" s="74" t="s">
        <v>45</v>
      </c>
      <c r="C38" s="29">
        <v>0.56000000000000005</v>
      </c>
      <c r="D38" s="29"/>
      <c r="E38" s="30"/>
      <c r="F38" s="30"/>
      <c r="G38" s="29">
        <v>0.73</v>
      </c>
      <c r="H38" s="29"/>
      <c r="I38" s="30"/>
      <c r="J38" s="30"/>
      <c r="K38" s="29">
        <v>0.47</v>
      </c>
      <c r="L38" s="29"/>
      <c r="M38" s="30"/>
      <c r="N38" s="30"/>
      <c r="O38" s="29">
        <v>2.21</v>
      </c>
      <c r="P38" s="29"/>
      <c r="Q38" s="30"/>
    </row>
    <row r="39" spans="1:17">
      <c r="A39" s="58"/>
      <c r="B39" s="74"/>
      <c r="C39" s="29"/>
      <c r="D39" s="29"/>
      <c r="E39" s="30"/>
      <c r="F39" s="30"/>
      <c r="G39" s="29"/>
      <c r="H39" s="29"/>
      <c r="I39" s="30"/>
      <c r="J39" s="30"/>
      <c r="K39" s="29"/>
      <c r="L39" s="29"/>
      <c r="M39" s="30"/>
      <c r="N39" s="30"/>
      <c r="O39" s="29"/>
      <c r="P39" s="29"/>
      <c r="Q39" s="30"/>
    </row>
    <row r="40" spans="1:17">
      <c r="A40" s="58"/>
      <c r="B40" s="86" t="s">
        <v>46</v>
      </c>
      <c r="C40" s="26">
        <v>0.55000000000000004</v>
      </c>
      <c r="D40" s="26"/>
      <c r="E40" s="27"/>
      <c r="F40" s="27"/>
      <c r="G40" s="26">
        <v>0.72</v>
      </c>
      <c r="H40" s="26"/>
      <c r="I40" s="27"/>
      <c r="J40" s="27"/>
      <c r="K40" s="26">
        <v>0.47</v>
      </c>
      <c r="L40" s="26"/>
      <c r="M40" s="27"/>
      <c r="N40" s="27"/>
      <c r="O40" s="26">
        <v>2.16</v>
      </c>
      <c r="P40" s="26"/>
      <c r="Q40" s="27"/>
    </row>
    <row r="41" spans="1:17">
      <c r="A41" s="58"/>
      <c r="B41" s="86"/>
      <c r="C41" s="26"/>
      <c r="D41" s="26"/>
      <c r="E41" s="27"/>
      <c r="F41" s="27"/>
      <c r="G41" s="26"/>
      <c r="H41" s="26"/>
      <c r="I41" s="27"/>
      <c r="J41" s="27"/>
      <c r="K41" s="26"/>
      <c r="L41" s="26"/>
      <c r="M41" s="27"/>
      <c r="N41" s="27"/>
      <c r="O41" s="26"/>
      <c r="P41" s="26"/>
      <c r="Q41" s="27"/>
    </row>
  </sheetData>
  <mergeCells count="198">
    <mergeCell ref="A1:A2"/>
    <mergeCell ref="B1:Q1"/>
    <mergeCell ref="B2:Q2"/>
    <mergeCell ref="B3:Q3"/>
    <mergeCell ref="A4:A41"/>
    <mergeCell ref="B4:Q4"/>
    <mergeCell ref="B5:Q5"/>
    <mergeCell ref="B6:Q6"/>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C33:D33"/>
    <mergeCell ref="G33:H33"/>
    <mergeCell ref="K33:L33"/>
    <mergeCell ref="O33:P33"/>
    <mergeCell ref="B34:B35"/>
    <mergeCell ref="C34:D35"/>
    <mergeCell ref="E34:E35"/>
    <mergeCell ref="F34:F35"/>
    <mergeCell ref="G34:H35"/>
    <mergeCell ref="I34:I35"/>
    <mergeCell ref="J31:J32"/>
    <mergeCell ref="K31:L32"/>
    <mergeCell ref="M31:M32"/>
    <mergeCell ref="N31:N32"/>
    <mergeCell ref="O31:P32"/>
    <mergeCell ref="Q31:Q32"/>
    <mergeCell ref="B31:B32"/>
    <mergeCell ref="C31:D32"/>
    <mergeCell ref="E31:E32"/>
    <mergeCell ref="F31:F32"/>
    <mergeCell ref="G31:H32"/>
    <mergeCell ref="I31:I32"/>
    <mergeCell ref="N28:N29"/>
    <mergeCell ref="O28:O29"/>
    <mergeCell ref="P28:P29"/>
    <mergeCell ref="Q28:Q29"/>
    <mergeCell ref="C30:D30"/>
    <mergeCell ref="G30:H30"/>
    <mergeCell ref="K30:L30"/>
    <mergeCell ref="O30:P30"/>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D18"/>
    <mergeCell ref="G18:H18"/>
    <mergeCell ref="K18:L18"/>
    <mergeCell ref="O18:P18"/>
    <mergeCell ref="B19:B20"/>
    <mergeCell ref="C19:D20"/>
    <mergeCell ref="E19:E20"/>
    <mergeCell ref="F19:F20"/>
    <mergeCell ref="G19:H20"/>
    <mergeCell ref="I19:I20"/>
    <mergeCell ref="J16:J17"/>
    <mergeCell ref="K16:L17"/>
    <mergeCell ref="M16:M17"/>
    <mergeCell ref="N16:N17"/>
    <mergeCell ref="O16:P17"/>
    <mergeCell ref="Q16:Q17"/>
    <mergeCell ref="B16:B17"/>
    <mergeCell ref="C16:D17"/>
    <mergeCell ref="E16:E17"/>
    <mergeCell ref="F16:F17"/>
    <mergeCell ref="G16:H17"/>
    <mergeCell ref="I16:I17"/>
    <mergeCell ref="N13:N14"/>
    <mergeCell ref="O13:O14"/>
    <mergeCell ref="P13:P14"/>
    <mergeCell ref="Q13:Q14"/>
    <mergeCell ref="C15:D15"/>
    <mergeCell ref="G15:H15"/>
    <mergeCell ref="K15:L15"/>
    <mergeCell ref="O15:P15"/>
    <mergeCell ref="H13:H14"/>
    <mergeCell ref="I13:I14"/>
    <mergeCell ref="J13:J14"/>
    <mergeCell ref="K13:K14"/>
    <mergeCell ref="L13:L14"/>
    <mergeCell ref="M13:M14"/>
    <mergeCell ref="B13:B14"/>
    <mergeCell ref="C13:C14"/>
    <mergeCell ref="D13:D14"/>
    <mergeCell ref="E13:E14"/>
    <mergeCell ref="F13:F14"/>
    <mergeCell ref="G13:G14"/>
    <mergeCell ref="N9:N10"/>
    <mergeCell ref="O9:Q9"/>
    <mergeCell ref="O10:Q10"/>
    <mergeCell ref="C11:Q11"/>
    <mergeCell ref="C12:E12"/>
    <mergeCell ref="G12:I12"/>
    <mergeCell ref="K12:M12"/>
    <mergeCell ref="O12:Q12"/>
    <mergeCell ref="B7:Q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5"/>
  <sheetViews>
    <sheetView showGridLines="0" workbookViewId="0"/>
  </sheetViews>
  <sheetFormatPr defaultRowHeight="15"/>
  <cols>
    <col min="1" max="2" width="36.5703125" bestFit="1" customWidth="1"/>
    <col min="3" max="3" width="9.7109375" customWidth="1"/>
    <col min="4" max="4" width="27.42578125" customWidth="1"/>
    <col min="5" max="5" width="7.7109375" customWidth="1"/>
    <col min="6" max="6" width="36.5703125" customWidth="1"/>
    <col min="7" max="7" width="9.7109375" customWidth="1"/>
    <col min="8" max="8" width="32.28515625" customWidth="1"/>
    <col min="9" max="9" width="7.7109375" customWidth="1"/>
    <col min="10" max="10" width="36.5703125" customWidth="1"/>
    <col min="11" max="11" width="9.7109375" customWidth="1"/>
    <col min="12" max="12" width="32.28515625" customWidth="1"/>
    <col min="13" max="13" width="7.7109375" customWidth="1"/>
    <col min="14" max="14" width="36.5703125" customWidth="1"/>
    <col min="15" max="15" width="9.7109375" customWidth="1"/>
    <col min="16" max="16" width="35.140625" customWidth="1"/>
    <col min="17" max="17" width="7.7109375" customWidth="1"/>
    <col min="18" max="18" width="36.5703125" customWidth="1"/>
    <col min="19" max="19" width="9.7109375" customWidth="1"/>
    <col min="20" max="20" width="32.28515625" customWidth="1"/>
    <col min="21" max="21" width="7.7109375" customWidth="1"/>
  </cols>
  <sheetData>
    <row r="1" spans="1:21" ht="15" customHeight="1">
      <c r="A1" s="8" t="s">
        <v>832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833</v>
      </c>
      <c r="B3" s="57"/>
      <c r="C3" s="57"/>
      <c r="D3" s="57"/>
      <c r="E3" s="57"/>
      <c r="F3" s="57"/>
      <c r="G3" s="57"/>
      <c r="H3" s="57"/>
      <c r="I3" s="57"/>
      <c r="J3" s="57"/>
      <c r="K3" s="57"/>
      <c r="L3" s="57"/>
      <c r="M3" s="57"/>
      <c r="N3" s="57"/>
      <c r="O3" s="57"/>
      <c r="P3" s="57"/>
      <c r="Q3" s="57"/>
      <c r="R3" s="57"/>
      <c r="S3" s="57"/>
      <c r="T3" s="57"/>
      <c r="U3" s="57"/>
    </row>
    <row r="4" spans="1:21">
      <c r="A4" s="58" t="s">
        <v>832</v>
      </c>
      <c r="B4" s="59" t="s">
        <v>832</v>
      </c>
      <c r="C4" s="59"/>
      <c r="D4" s="59"/>
      <c r="E4" s="59"/>
      <c r="F4" s="59"/>
      <c r="G4" s="59"/>
      <c r="H4" s="59"/>
      <c r="I4" s="59"/>
      <c r="J4" s="59"/>
      <c r="K4" s="59"/>
      <c r="L4" s="59"/>
      <c r="M4" s="59"/>
      <c r="N4" s="59"/>
      <c r="O4" s="59"/>
      <c r="P4" s="59"/>
      <c r="Q4" s="59"/>
      <c r="R4" s="59"/>
      <c r="S4" s="59"/>
      <c r="T4" s="59"/>
      <c r="U4" s="59"/>
    </row>
    <row r="5" spans="1:21" ht="38.25" customHeight="1">
      <c r="A5" s="58"/>
      <c r="B5" s="27" t="s">
        <v>834</v>
      </c>
      <c r="C5" s="27"/>
      <c r="D5" s="27"/>
      <c r="E5" s="27"/>
      <c r="F5" s="27"/>
      <c r="G5" s="27"/>
      <c r="H5" s="27"/>
      <c r="I5" s="27"/>
      <c r="J5" s="27"/>
      <c r="K5" s="27"/>
      <c r="L5" s="27"/>
      <c r="M5" s="27"/>
      <c r="N5" s="27"/>
      <c r="O5" s="27"/>
      <c r="P5" s="27"/>
      <c r="Q5" s="27"/>
      <c r="R5" s="27"/>
      <c r="S5" s="27"/>
      <c r="T5" s="27"/>
      <c r="U5" s="27"/>
    </row>
    <row r="6" spans="1:21">
      <c r="A6" s="58"/>
      <c r="B6" s="27" t="s">
        <v>835</v>
      </c>
      <c r="C6" s="27"/>
      <c r="D6" s="27"/>
      <c r="E6" s="27"/>
      <c r="F6" s="27"/>
      <c r="G6" s="27"/>
      <c r="H6" s="27"/>
      <c r="I6" s="27"/>
      <c r="J6" s="27"/>
      <c r="K6" s="27"/>
      <c r="L6" s="27"/>
      <c r="M6" s="27"/>
      <c r="N6" s="27"/>
      <c r="O6" s="27"/>
      <c r="P6" s="27"/>
      <c r="Q6" s="27"/>
      <c r="R6" s="27"/>
      <c r="S6" s="27"/>
      <c r="T6" s="27"/>
      <c r="U6" s="27"/>
    </row>
    <row r="7" spans="1:21">
      <c r="A7" s="58"/>
      <c r="B7" s="152" t="s">
        <v>836</v>
      </c>
      <c r="C7" s="152"/>
      <c r="D7" s="152"/>
      <c r="E7" s="152"/>
      <c r="F7" s="152"/>
      <c r="G7" s="152"/>
      <c r="H7" s="152"/>
      <c r="I7" s="152"/>
      <c r="J7" s="152"/>
      <c r="K7" s="152"/>
      <c r="L7" s="152"/>
      <c r="M7" s="152"/>
      <c r="N7" s="152"/>
      <c r="O7" s="152"/>
      <c r="P7" s="152"/>
      <c r="Q7" s="152"/>
      <c r="R7" s="152"/>
      <c r="S7" s="152"/>
      <c r="T7" s="152"/>
      <c r="U7" s="152"/>
    </row>
    <row r="8" spans="1:21">
      <c r="A8" s="58"/>
      <c r="B8" s="152" t="s">
        <v>837</v>
      </c>
      <c r="C8" s="152"/>
      <c r="D8" s="152"/>
      <c r="E8" s="152"/>
      <c r="F8" s="152"/>
      <c r="G8" s="152"/>
      <c r="H8" s="152"/>
      <c r="I8" s="152"/>
      <c r="J8" s="152"/>
      <c r="K8" s="152"/>
      <c r="L8" s="152"/>
      <c r="M8" s="152"/>
      <c r="N8" s="152"/>
      <c r="O8" s="152"/>
      <c r="P8" s="152"/>
      <c r="Q8" s="152"/>
      <c r="R8" s="152"/>
      <c r="S8" s="152"/>
      <c r="T8" s="152"/>
      <c r="U8" s="152"/>
    </row>
    <row r="9" spans="1:21">
      <c r="A9" s="58"/>
      <c r="B9" s="152" t="s">
        <v>838</v>
      </c>
      <c r="C9" s="152"/>
      <c r="D9" s="152"/>
      <c r="E9" s="152"/>
      <c r="F9" s="152"/>
      <c r="G9" s="152"/>
      <c r="H9" s="152"/>
      <c r="I9" s="152"/>
      <c r="J9" s="152"/>
      <c r="K9" s="152"/>
      <c r="L9" s="152"/>
      <c r="M9" s="152"/>
      <c r="N9" s="152"/>
      <c r="O9" s="152"/>
      <c r="P9" s="152"/>
      <c r="Q9" s="152"/>
      <c r="R9" s="152"/>
      <c r="S9" s="152"/>
      <c r="T9" s="152"/>
      <c r="U9" s="152"/>
    </row>
    <row r="10" spans="1:21">
      <c r="A10" s="58"/>
      <c r="B10" s="152" t="s">
        <v>187</v>
      </c>
      <c r="C10" s="152"/>
      <c r="D10" s="152"/>
      <c r="E10" s="152"/>
      <c r="F10" s="152"/>
      <c r="G10" s="152"/>
      <c r="H10" s="152"/>
      <c r="I10" s="152"/>
      <c r="J10" s="152"/>
      <c r="K10" s="152"/>
      <c r="L10" s="152"/>
      <c r="M10" s="152"/>
      <c r="N10" s="152"/>
      <c r="O10" s="152"/>
      <c r="P10" s="152"/>
      <c r="Q10" s="152"/>
      <c r="R10" s="152"/>
      <c r="S10" s="152"/>
      <c r="T10" s="152"/>
      <c r="U10" s="152"/>
    </row>
    <row r="11" spans="1:21">
      <c r="A11" s="58"/>
      <c r="B11" s="61"/>
      <c r="C11" s="61"/>
      <c r="D11" s="61"/>
      <c r="E11" s="61"/>
      <c r="F11" s="61"/>
      <c r="G11" s="61"/>
      <c r="H11" s="61"/>
      <c r="I11" s="61"/>
      <c r="J11" s="61"/>
      <c r="K11" s="61"/>
      <c r="L11" s="61"/>
      <c r="M11" s="61"/>
      <c r="N11" s="61"/>
      <c r="O11" s="61"/>
      <c r="P11" s="61"/>
      <c r="Q11" s="61"/>
      <c r="R11" s="61"/>
      <c r="S11" s="61"/>
      <c r="T11" s="61"/>
      <c r="U11" s="61"/>
    </row>
    <row r="12" spans="1:21">
      <c r="A12" s="58"/>
      <c r="B12" s="23"/>
      <c r="C12" s="23"/>
      <c r="D12" s="23"/>
      <c r="E12" s="23"/>
      <c r="F12" s="23"/>
      <c r="G12" s="23"/>
      <c r="H12" s="23"/>
      <c r="I12" s="23"/>
      <c r="J12" s="23"/>
      <c r="K12" s="23"/>
      <c r="L12" s="23"/>
      <c r="M12" s="23"/>
      <c r="N12" s="23"/>
      <c r="O12" s="23"/>
      <c r="P12" s="23"/>
      <c r="Q12" s="23"/>
      <c r="R12" s="23"/>
      <c r="S12" s="23"/>
      <c r="T12" s="23"/>
      <c r="U12" s="23"/>
    </row>
    <row r="13" spans="1:21">
      <c r="A13" s="58"/>
      <c r="B13" s="12"/>
      <c r="C13" s="12"/>
      <c r="D13" s="12"/>
      <c r="E13" s="12"/>
      <c r="F13" s="12"/>
      <c r="G13" s="12"/>
      <c r="H13" s="12"/>
      <c r="I13" s="12"/>
      <c r="J13" s="12"/>
      <c r="K13" s="12"/>
      <c r="L13" s="12"/>
      <c r="M13" s="12"/>
      <c r="N13" s="12"/>
      <c r="O13" s="12"/>
      <c r="P13" s="12"/>
      <c r="Q13" s="12"/>
      <c r="R13" s="12"/>
      <c r="S13" s="12"/>
      <c r="T13" s="12"/>
      <c r="U13" s="12"/>
    </row>
    <row r="14" spans="1:21">
      <c r="A14" s="58"/>
      <c r="B14" s="27"/>
      <c r="C14" s="36" t="s">
        <v>839</v>
      </c>
      <c r="D14" s="36"/>
      <c r="E14" s="36"/>
      <c r="F14" s="27"/>
      <c r="G14" s="36" t="s">
        <v>840</v>
      </c>
      <c r="H14" s="36"/>
      <c r="I14" s="36"/>
      <c r="J14" s="27"/>
      <c r="K14" s="36" t="s">
        <v>226</v>
      </c>
      <c r="L14" s="36"/>
      <c r="M14" s="36"/>
      <c r="N14" s="27"/>
      <c r="O14" s="36" t="s">
        <v>843</v>
      </c>
      <c r="P14" s="36"/>
      <c r="Q14" s="36"/>
      <c r="R14" s="27"/>
      <c r="S14" s="36" t="s">
        <v>845</v>
      </c>
      <c r="T14" s="36"/>
      <c r="U14" s="36"/>
    </row>
    <row r="15" spans="1:21" ht="15.75" thickBot="1">
      <c r="A15" s="58"/>
      <c r="B15" s="27"/>
      <c r="C15" s="24"/>
      <c r="D15" s="24"/>
      <c r="E15" s="24"/>
      <c r="F15" s="27"/>
      <c r="G15" s="24" t="s">
        <v>841</v>
      </c>
      <c r="H15" s="24"/>
      <c r="I15" s="24"/>
      <c r="J15" s="27"/>
      <c r="K15" s="24" t="s">
        <v>842</v>
      </c>
      <c r="L15" s="24"/>
      <c r="M15" s="24"/>
      <c r="N15" s="27"/>
      <c r="O15" s="24" t="s">
        <v>844</v>
      </c>
      <c r="P15" s="24"/>
      <c r="Q15" s="24"/>
      <c r="R15" s="27"/>
      <c r="S15" s="24"/>
      <c r="T15" s="24"/>
      <c r="U15" s="24"/>
    </row>
    <row r="16" spans="1:21">
      <c r="A16" s="58"/>
      <c r="B16" s="15" t="s">
        <v>846</v>
      </c>
      <c r="C16" s="43"/>
      <c r="D16" s="43"/>
      <c r="E16" s="43"/>
      <c r="F16" s="18"/>
      <c r="G16" s="43"/>
      <c r="H16" s="43"/>
      <c r="I16" s="43"/>
      <c r="J16" s="18"/>
      <c r="K16" s="43"/>
      <c r="L16" s="43"/>
      <c r="M16" s="43"/>
      <c r="N16" s="18"/>
      <c r="O16" s="43"/>
      <c r="P16" s="43"/>
      <c r="Q16" s="43"/>
      <c r="R16" s="18"/>
      <c r="S16" s="43"/>
      <c r="T16" s="43"/>
      <c r="U16" s="43"/>
    </row>
    <row r="17" spans="1:21">
      <c r="A17" s="58"/>
      <c r="B17" s="77" t="s">
        <v>59</v>
      </c>
      <c r="C17" s="27"/>
      <c r="D17" s="27"/>
      <c r="E17" s="27"/>
      <c r="F17" s="11"/>
      <c r="G17" s="27"/>
      <c r="H17" s="27"/>
      <c r="I17" s="27"/>
      <c r="J17" s="11"/>
      <c r="K17" s="27"/>
      <c r="L17" s="27"/>
      <c r="M17" s="27"/>
      <c r="N17" s="11"/>
      <c r="O17" s="27"/>
      <c r="P17" s="27"/>
      <c r="Q17" s="27"/>
      <c r="R17" s="11"/>
      <c r="S17" s="27"/>
      <c r="T17" s="27"/>
      <c r="U17" s="27"/>
    </row>
    <row r="18" spans="1:21">
      <c r="A18" s="58"/>
      <c r="B18" s="81" t="s">
        <v>60</v>
      </c>
      <c r="C18" s="37" t="s">
        <v>189</v>
      </c>
      <c r="D18" s="38">
        <v>1908</v>
      </c>
      <c r="E18" s="30"/>
      <c r="F18" s="30"/>
      <c r="G18" s="37" t="s">
        <v>189</v>
      </c>
      <c r="H18" s="29">
        <v>94</v>
      </c>
      <c r="I18" s="30"/>
      <c r="J18" s="30"/>
      <c r="K18" s="37" t="s">
        <v>189</v>
      </c>
      <c r="L18" s="29">
        <v>244</v>
      </c>
      <c r="M18" s="30"/>
      <c r="N18" s="30"/>
      <c r="O18" s="37" t="s">
        <v>189</v>
      </c>
      <c r="P18" s="29" t="s">
        <v>266</v>
      </c>
      <c r="Q18" s="30"/>
      <c r="R18" s="30"/>
      <c r="S18" s="37" t="s">
        <v>189</v>
      </c>
      <c r="T18" s="38">
        <v>2246</v>
      </c>
      <c r="U18" s="30"/>
    </row>
    <row r="19" spans="1:21">
      <c r="A19" s="58"/>
      <c r="B19" s="81"/>
      <c r="C19" s="37"/>
      <c r="D19" s="38"/>
      <c r="E19" s="30"/>
      <c r="F19" s="30"/>
      <c r="G19" s="37"/>
      <c r="H19" s="29"/>
      <c r="I19" s="30"/>
      <c r="J19" s="30"/>
      <c r="K19" s="37"/>
      <c r="L19" s="29"/>
      <c r="M19" s="30"/>
      <c r="N19" s="30"/>
      <c r="O19" s="37"/>
      <c r="P19" s="29"/>
      <c r="Q19" s="30"/>
      <c r="R19" s="30"/>
      <c r="S19" s="37"/>
      <c r="T19" s="38"/>
      <c r="U19" s="30"/>
    </row>
    <row r="20" spans="1:21">
      <c r="A20" s="58"/>
      <c r="B20" s="82" t="s">
        <v>61</v>
      </c>
      <c r="C20" s="26" t="s">
        <v>266</v>
      </c>
      <c r="D20" s="26"/>
      <c r="E20" s="27"/>
      <c r="F20" s="27"/>
      <c r="G20" s="26">
        <v>97</v>
      </c>
      <c r="H20" s="26"/>
      <c r="I20" s="27"/>
      <c r="J20" s="27"/>
      <c r="K20" s="26">
        <v>327</v>
      </c>
      <c r="L20" s="26"/>
      <c r="M20" s="27"/>
      <c r="N20" s="27"/>
      <c r="O20" s="26" t="s">
        <v>266</v>
      </c>
      <c r="P20" s="26"/>
      <c r="Q20" s="27"/>
      <c r="R20" s="27"/>
      <c r="S20" s="26">
        <v>424</v>
      </c>
      <c r="T20" s="26"/>
      <c r="U20" s="27"/>
    </row>
    <row r="21" spans="1:21">
      <c r="A21" s="58"/>
      <c r="B21" s="82"/>
      <c r="C21" s="26"/>
      <c r="D21" s="26"/>
      <c r="E21" s="27"/>
      <c r="F21" s="27"/>
      <c r="G21" s="26"/>
      <c r="H21" s="26"/>
      <c r="I21" s="27"/>
      <c r="J21" s="27"/>
      <c r="K21" s="26"/>
      <c r="L21" s="26"/>
      <c r="M21" s="27"/>
      <c r="N21" s="27"/>
      <c r="O21" s="26"/>
      <c r="P21" s="26"/>
      <c r="Q21" s="27"/>
      <c r="R21" s="27"/>
      <c r="S21" s="26"/>
      <c r="T21" s="26"/>
      <c r="U21" s="27"/>
    </row>
    <row r="22" spans="1:21">
      <c r="A22" s="58"/>
      <c r="B22" s="81" t="s">
        <v>62</v>
      </c>
      <c r="C22" s="29" t="s">
        <v>266</v>
      </c>
      <c r="D22" s="29"/>
      <c r="E22" s="30"/>
      <c r="F22" s="30"/>
      <c r="G22" s="38">
        <v>2817</v>
      </c>
      <c r="H22" s="38"/>
      <c r="I22" s="30"/>
      <c r="J22" s="30"/>
      <c r="K22" s="38">
        <v>2699</v>
      </c>
      <c r="L22" s="38"/>
      <c r="M22" s="30"/>
      <c r="N22" s="30"/>
      <c r="O22" s="29" t="s">
        <v>266</v>
      </c>
      <c r="P22" s="29"/>
      <c r="Q22" s="30"/>
      <c r="R22" s="30"/>
      <c r="S22" s="38">
        <v>5516</v>
      </c>
      <c r="T22" s="38"/>
      <c r="U22" s="30"/>
    </row>
    <row r="23" spans="1:21">
      <c r="A23" s="58"/>
      <c r="B23" s="81"/>
      <c r="C23" s="29"/>
      <c r="D23" s="29"/>
      <c r="E23" s="30"/>
      <c r="F23" s="30"/>
      <c r="G23" s="38"/>
      <c r="H23" s="38"/>
      <c r="I23" s="30"/>
      <c r="J23" s="30"/>
      <c r="K23" s="38"/>
      <c r="L23" s="38"/>
      <c r="M23" s="30"/>
      <c r="N23" s="30"/>
      <c r="O23" s="29"/>
      <c r="P23" s="29"/>
      <c r="Q23" s="30"/>
      <c r="R23" s="30"/>
      <c r="S23" s="38"/>
      <c r="T23" s="38"/>
      <c r="U23" s="30"/>
    </row>
    <row r="24" spans="1:21">
      <c r="A24" s="58"/>
      <c r="B24" s="45" t="s">
        <v>63</v>
      </c>
      <c r="C24" s="26" t="s">
        <v>266</v>
      </c>
      <c r="D24" s="26"/>
      <c r="E24" s="27"/>
      <c r="F24" s="27"/>
      <c r="G24" s="26">
        <v>113</v>
      </c>
      <c r="H24" s="26"/>
      <c r="I24" s="27"/>
      <c r="J24" s="27"/>
      <c r="K24" s="26">
        <v>380</v>
      </c>
      <c r="L24" s="26"/>
      <c r="M24" s="27"/>
      <c r="N24" s="27"/>
      <c r="O24" s="26" t="s">
        <v>266</v>
      </c>
      <c r="P24" s="26"/>
      <c r="Q24" s="27"/>
      <c r="R24" s="27"/>
      <c r="S24" s="26">
        <v>493</v>
      </c>
      <c r="T24" s="26"/>
      <c r="U24" s="27"/>
    </row>
    <row r="25" spans="1:21">
      <c r="A25" s="58"/>
      <c r="B25" s="45"/>
      <c r="C25" s="26"/>
      <c r="D25" s="26"/>
      <c r="E25" s="27"/>
      <c r="F25" s="27"/>
      <c r="G25" s="26"/>
      <c r="H25" s="26"/>
      <c r="I25" s="27"/>
      <c r="J25" s="27"/>
      <c r="K25" s="26"/>
      <c r="L25" s="26"/>
      <c r="M25" s="27"/>
      <c r="N25" s="27"/>
      <c r="O25" s="26"/>
      <c r="P25" s="26"/>
      <c r="Q25" s="27"/>
      <c r="R25" s="27"/>
      <c r="S25" s="26"/>
      <c r="T25" s="26"/>
      <c r="U25" s="27"/>
    </row>
    <row r="26" spans="1:21">
      <c r="A26" s="58"/>
      <c r="B26" s="81" t="s">
        <v>74</v>
      </c>
      <c r="C26" s="29">
        <v>88</v>
      </c>
      <c r="D26" s="29"/>
      <c r="E26" s="30"/>
      <c r="F26" s="30"/>
      <c r="G26" s="29" t="s">
        <v>266</v>
      </c>
      <c r="H26" s="29"/>
      <c r="I26" s="30"/>
      <c r="J26" s="30"/>
      <c r="K26" s="29" t="s">
        <v>266</v>
      </c>
      <c r="L26" s="29"/>
      <c r="M26" s="30"/>
      <c r="N26" s="30"/>
      <c r="O26" s="29" t="s">
        <v>831</v>
      </c>
      <c r="P26" s="29"/>
      <c r="Q26" s="37" t="s">
        <v>228</v>
      </c>
      <c r="R26" s="30"/>
      <c r="S26" s="29" t="s">
        <v>266</v>
      </c>
      <c r="T26" s="29"/>
      <c r="U26" s="30"/>
    </row>
    <row r="27" spans="1:21" ht="15.75" thickBot="1">
      <c r="A27" s="58"/>
      <c r="B27" s="81"/>
      <c r="C27" s="65"/>
      <c r="D27" s="65"/>
      <c r="E27" s="66"/>
      <c r="F27" s="30"/>
      <c r="G27" s="65"/>
      <c r="H27" s="65"/>
      <c r="I27" s="66"/>
      <c r="J27" s="30"/>
      <c r="K27" s="65"/>
      <c r="L27" s="65"/>
      <c r="M27" s="66"/>
      <c r="N27" s="30"/>
      <c r="O27" s="65"/>
      <c r="P27" s="65"/>
      <c r="Q27" s="67"/>
      <c r="R27" s="30"/>
      <c r="S27" s="65"/>
      <c r="T27" s="65"/>
      <c r="U27" s="66"/>
    </row>
    <row r="28" spans="1:21">
      <c r="A28" s="58"/>
      <c r="B28" s="143" t="s">
        <v>64</v>
      </c>
      <c r="C28" s="73">
        <v>1996</v>
      </c>
      <c r="D28" s="73"/>
      <c r="E28" s="71"/>
      <c r="F28" s="27"/>
      <c r="G28" s="73">
        <v>3121</v>
      </c>
      <c r="H28" s="73"/>
      <c r="I28" s="71"/>
      <c r="J28" s="27"/>
      <c r="K28" s="73">
        <v>3650</v>
      </c>
      <c r="L28" s="73"/>
      <c r="M28" s="71"/>
      <c r="N28" s="27"/>
      <c r="O28" s="69" t="s">
        <v>831</v>
      </c>
      <c r="P28" s="69"/>
      <c r="Q28" s="68" t="s">
        <v>228</v>
      </c>
      <c r="R28" s="27"/>
      <c r="S28" s="73">
        <v>8679</v>
      </c>
      <c r="T28" s="73"/>
      <c r="U28" s="71"/>
    </row>
    <row r="29" spans="1:21">
      <c r="A29" s="58"/>
      <c r="B29" s="143"/>
      <c r="C29" s="49"/>
      <c r="D29" s="49"/>
      <c r="E29" s="27"/>
      <c r="F29" s="27"/>
      <c r="G29" s="49"/>
      <c r="H29" s="49"/>
      <c r="I29" s="27"/>
      <c r="J29" s="27"/>
      <c r="K29" s="49"/>
      <c r="L29" s="49"/>
      <c r="M29" s="27"/>
      <c r="N29" s="27"/>
      <c r="O29" s="26"/>
      <c r="P29" s="26"/>
      <c r="Q29" s="46"/>
      <c r="R29" s="27"/>
      <c r="S29" s="49"/>
      <c r="T29" s="49"/>
      <c r="U29" s="27"/>
    </row>
    <row r="30" spans="1:21">
      <c r="A30" s="58"/>
      <c r="B30" s="74" t="s">
        <v>847</v>
      </c>
      <c r="C30" s="29" t="s">
        <v>266</v>
      </c>
      <c r="D30" s="29"/>
      <c r="E30" s="30"/>
      <c r="F30" s="30"/>
      <c r="G30" s="38">
        <v>4315</v>
      </c>
      <c r="H30" s="38"/>
      <c r="I30" s="30"/>
      <c r="J30" s="30"/>
      <c r="K30" s="38">
        <v>3485</v>
      </c>
      <c r="L30" s="38"/>
      <c r="M30" s="30"/>
      <c r="N30" s="30"/>
      <c r="O30" s="29" t="s">
        <v>266</v>
      </c>
      <c r="P30" s="29"/>
      <c r="Q30" s="30"/>
      <c r="R30" s="30"/>
      <c r="S30" s="38">
        <v>7800</v>
      </c>
      <c r="T30" s="38"/>
      <c r="U30" s="30"/>
    </row>
    <row r="31" spans="1:21">
      <c r="A31" s="58"/>
      <c r="B31" s="74"/>
      <c r="C31" s="29"/>
      <c r="D31" s="29"/>
      <c r="E31" s="30"/>
      <c r="F31" s="30"/>
      <c r="G31" s="38"/>
      <c r="H31" s="38"/>
      <c r="I31" s="30"/>
      <c r="J31" s="30"/>
      <c r="K31" s="38"/>
      <c r="L31" s="38"/>
      <c r="M31" s="30"/>
      <c r="N31" s="30"/>
      <c r="O31" s="29"/>
      <c r="P31" s="29"/>
      <c r="Q31" s="30"/>
      <c r="R31" s="30"/>
      <c r="S31" s="38"/>
      <c r="T31" s="38"/>
      <c r="U31" s="30"/>
    </row>
    <row r="32" spans="1:21">
      <c r="A32" s="58"/>
      <c r="B32" s="86" t="s">
        <v>66</v>
      </c>
      <c r="C32" s="26" t="s">
        <v>266</v>
      </c>
      <c r="D32" s="26"/>
      <c r="E32" s="27"/>
      <c r="F32" s="27"/>
      <c r="G32" s="49">
        <v>3315</v>
      </c>
      <c r="H32" s="49"/>
      <c r="I32" s="27"/>
      <c r="J32" s="27"/>
      <c r="K32" s="26">
        <v>428</v>
      </c>
      <c r="L32" s="26"/>
      <c r="M32" s="27"/>
      <c r="N32" s="27"/>
      <c r="O32" s="26" t="s">
        <v>266</v>
      </c>
      <c r="P32" s="26"/>
      <c r="Q32" s="27"/>
      <c r="R32" s="27"/>
      <c r="S32" s="49">
        <v>3743</v>
      </c>
      <c r="T32" s="49"/>
      <c r="U32" s="27"/>
    </row>
    <row r="33" spans="1:21">
      <c r="A33" s="58"/>
      <c r="B33" s="86"/>
      <c r="C33" s="26"/>
      <c r="D33" s="26"/>
      <c r="E33" s="27"/>
      <c r="F33" s="27"/>
      <c r="G33" s="49"/>
      <c r="H33" s="49"/>
      <c r="I33" s="27"/>
      <c r="J33" s="27"/>
      <c r="K33" s="26"/>
      <c r="L33" s="26"/>
      <c r="M33" s="27"/>
      <c r="N33" s="27"/>
      <c r="O33" s="26"/>
      <c r="P33" s="26"/>
      <c r="Q33" s="27"/>
      <c r="R33" s="27"/>
      <c r="S33" s="49"/>
      <c r="T33" s="49"/>
      <c r="U33" s="27"/>
    </row>
    <row r="34" spans="1:21">
      <c r="A34" s="58"/>
      <c r="B34" s="74" t="s">
        <v>848</v>
      </c>
      <c r="C34" s="29" t="s">
        <v>266</v>
      </c>
      <c r="D34" s="29"/>
      <c r="E34" s="30"/>
      <c r="F34" s="30"/>
      <c r="G34" s="29">
        <v>73</v>
      </c>
      <c r="H34" s="29"/>
      <c r="I34" s="30"/>
      <c r="J34" s="30"/>
      <c r="K34" s="29">
        <v>423</v>
      </c>
      <c r="L34" s="29"/>
      <c r="M34" s="30"/>
      <c r="N34" s="30"/>
      <c r="O34" s="29" t="s">
        <v>266</v>
      </c>
      <c r="P34" s="29"/>
      <c r="Q34" s="30"/>
      <c r="R34" s="30"/>
      <c r="S34" s="29">
        <v>496</v>
      </c>
      <c r="T34" s="29"/>
      <c r="U34" s="30"/>
    </row>
    <row r="35" spans="1:21">
      <c r="A35" s="58"/>
      <c r="B35" s="74"/>
      <c r="C35" s="29"/>
      <c r="D35" s="29"/>
      <c r="E35" s="30"/>
      <c r="F35" s="30"/>
      <c r="G35" s="29"/>
      <c r="H35" s="29"/>
      <c r="I35" s="30"/>
      <c r="J35" s="30"/>
      <c r="K35" s="29"/>
      <c r="L35" s="29"/>
      <c r="M35" s="30"/>
      <c r="N35" s="30"/>
      <c r="O35" s="29"/>
      <c r="P35" s="29"/>
      <c r="Q35" s="30"/>
      <c r="R35" s="30"/>
      <c r="S35" s="29"/>
      <c r="T35" s="29"/>
      <c r="U35" s="30"/>
    </row>
    <row r="36" spans="1:21">
      <c r="A36" s="58"/>
      <c r="B36" s="86" t="s">
        <v>68</v>
      </c>
      <c r="C36" s="26">
        <v>1</v>
      </c>
      <c r="D36" s="26"/>
      <c r="E36" s="27"/>
      <c r="F36" s="27"/>
      <c r="G36" s="26">
        <v>74</v>
      </c>
      <c r="H36" s="26"/>
      <c r="I36" s="27"/>
      <c r="J36" s="27"/>
      <c r="K36" s="26">
        <v>668</v>
      </c>
      <c r="L36" s="26"/>
      <c r="M36" s="27"/>
      <c r="N36" s="27"/>
      <c r="O36" s="26" t="s">
        <v>266</v>
      </c>
      <c r="P36" s="26"/>
      <c r="Q36" s="27"/>
      <c r="R36" s="27"/>
      <c r="S36" s="26">
        <v>743</v>
      </c>
      <c r="T36" s="26"/>
      <c r="U36" s="27"/>
    </row>
    <row r="37" spans="1:21">
      <c r="A37" s="58"/>
      <c r="B37" s="86"/>
      <c r="C37" s="26"/>
      <c r="D37" s="26"/>
      <c r="E37" s="27"/>
      <c r="F37" s="27"/>
      <c r="G37" s="26"/>
      <c r="H37" s="26"/>
      <c r="I37" s="27"/>
      <c r="J37" s="27"/>
      <c r="K37" s="26"/>
      <c r="L37" s="26"/>
      <c r="M37" s="27"/>
      <c r="N37" s="27"/>
      <c r="O37" s="26"/>
      <c r="P37" s="26"/>
      <c r="Q37" s="27"/>
      <c r="R37" s="27"/>
      <c r="S37" s="26"/>
      <c r="T37" s="26"/>
      <c r="U37" s="27"/>
    </row>
    <row r="38" spans="1:21">
      <c r="A38" s="58"/>
      <c r="B38" s="74" t="s">
        <v>78</v>
      </c>
      <c r="C38" s="29">
        <v>10</v>
      </c>
      <c r="D38" s="29"/>
      <c r="E38" s="30"/>
      <c r="F38" s="30"/>
      <c r="G38" s="29" t="s">
        <v>266</v>
      </c>
      <c r="H38" s="29"/>
      <c r="I38" s="30"/>
      <c r="J38" s="30"/>
      <c r="K38" s="29" t="s">
        <v>266</v>
      </c>
      <c r="L38" s="29"/>
      <c r="M38" s="30"/>
      <c r="N38" s="30"/>
      <c r="O38" s="29" t="s">
        <v>272</v>
      </c>
      <c r="P38" s="29"/>
      <c r="Q38" s="37" t="s">
        <v>228</v>
      </c>
      <c r="R38" s="30"/>
      <c r="S38" s="29" t="s">
        <v>266</v>
      </c>
      <c r="T38" s="29"/>
      <c r="U38" s="30"/>
    </row>
    <row r="39" spans="1:21">
      <c r="A39" s="58"/>
      <c r="B39" s="74"/>
      <c r="C39" s="29"/>
      <c r="D39" s="29"/>
      <c r="E39" s="30"/>
      <c r="F39" s="30"/>
      <c r="G39" s="29"/>
      <c r="H39" s="29"/>
      <c r="I39" s="30"/>
      <c r="J39" s="30"/>
      <c r="K39" s="29"/>
      <c r="L39" s="29"/>
      <c r="M39" s="30"/>
      <c r="N39" s="30"/>
      <c r="O39" s="29"/>
      <c r="P39" s="29"/>
      <c r="Q39" s="37"/>
      <c r="R39" s="30"/>
      <c r="S39" s="29"/>
      <c r="T39" s="29"/>
      <c r="U39" s="30"/>
    </row>
    <row r="40" spans="1:21">
      <c r="A40" s="58"/>
      <c r="B40" s="86" t="s">
        <v>849</v>
      </c>
      <c r="C40" s="26" t="s">
        <v>266</v>
      </c>
      <c r="D40" s="26"/>
      <c r="E40" s="27"/>
      <c r="F40" s="27"/>
      <c r="G40" s="26" t="s">
        <v>266</v>
      </c>
      <c r="H40" s="26"/>
      <c r="I40" s="27"/>
      <c r="J40" s="27"/>
      <c r="K40" s="49">
        <v>4140</v>
      </c>
      <c r="L40" s="49"/>
      <c r="M40" s="27"/>
      <c r="N40" s="27"/>
      <c r="O40" s="26" t="s">
        <v>850</v>
      </c>
      <c r="P40" s="26"/>
      <c r="Q40" s="46" t="s">
        <v>228</v>
      </c>
      <c r="R40" s="27"/>
      <c r="S40" s="26" t="s">
        <v>266</v>
      </c>
      <c r="T40" s="26"/>
      <c r="U40" s="27"/>
    </row>
    <row r="41" spans="1:21">
      <c r="A41" s="58"/>
      <c r="B41" s="86"/>
      <c r="C41" s="26"/>
      <c r="D41" s="26"/>
      <c r="E41" s="27"/>
      <c r="F41" s="27"/>
      <c r="G41" s="26"/>
      <c r="H41" s="26"/>
      <c r="I41" s="27"/>
      <c r="J41" s="27"/>
      <c r="K41" s="49"/>
      <c r="L41" s="49"/>
      <c r="M41" s="27"/>
      <c r="N41" s="27"/>
      <c r="O41" s="26"/>
      <c r="P41" s="26"/>
      <c r="Q41" s="46"/>
      <c r="R41" s="27"/>
      <c r="S41" s="26"/>
      <c r="T41" s="26"/>
      <c r="U41" s="27"/>
    </row>
    <row r="42" spans="1:21">
      <c r="A42" s="58"/>
      <c r="B42" s="74" t="s">
        <v>851</v>
      </c>
      <c r="C42" s="38">
        <v>4655</v>
      </c>
      <c r="D42" s="38"/>
      <c r="E42" s="30"/>
      <c r="F42" s="30"/>
      <c r="G42" s="38">
        <v>3526</v>
      </c>
      <c r="H42" s="38"/>
      <c r="I42" s="30"/>
      <c r="J42" s="30"/>
      <c r="K42" s="29" t="s">
        <v>266</v>
      </c>
      <c r="L42" s="29"/>
      <c r="M42" s="30"/>
      <c r="N42" s="30"/>
      <c r="O42" s="29" t="s">
        <v>852</v>
      </c>
      <c r="P42" s="29"/>
      <c r="Q42" s="37" t="s">
        <v>228</v>
      </c>
      <c r="R42" s="30"/>
      <c r="S42" s="29" t="s">
        <v>266</v>
      </c>
      <c r="T42" s="29"/>
      <c r="U42" s="30"/>
    </row>
    <row r="43" spans="1:21" ht="15.75" thickBot="1">
      <c r="A43" s="58"/>
      <c r="B43" s="74"/>
      <c r="C43" s="75"/>
      <c r="D43" s="75"/>
      <c r="E43" s="66"/>
      <c r="F43" s="30"/>
      <c r="G43" s="75"/>
      <c r="H43" s="75"/>
      <c r="I43" s="66"/>
      <c r="J43" s="30"/>
      <c r="K43" s="65"/>
      <c r="L43" s="65"/>
      <c r="M43" s="66"/>
      <c r="N43" s="30"/>
      <c r="O43" s="65"/>
      <c r="P43" s="65"/>
      <c r="Q43" s="67"/>
      <c r="R43" s="30"/>
      <c r="S43" s="65"/>
      <c r="T43" s="65"/>
      <c r="U43" s="66"/>
    </row>
    <row r="44" spans="1:21">
      <c r="A44" s="58"/>
      <c r="B44" s="143" t="s">
        <v>69</v>
      </c>
      <c r="C44" s="68" t="s">
        <v>189</v>
      </c>
      <c r="D44" s="73">
        <v>6662</v>
      </c>
      <c r="E44" s="71"/>
      <c r="F44" s="27"/>
      <c r="G44" s="68" t="s">
        <v>189</v>
      </c>
      <c r="H44" s="73">
        <v>14424</v>
      </c>
      <c r="I44" s="71"/>
      <c r="J44" s="27"/>
      <c r="K44" s="68" t="s">
        <v>189</v>
      </c>
      <c r="L44" s="73">
        <v>12794</v>
      </c>
      <c r="M44" s="71"/>
      <c r="N44" s="27"/>
      <c r="O44" s="68" t="s">
        <v>189</v>
      </c>
      <c r="P44" s="69" t="s">
        <v>853</v>
      </c>
      <c r="Q44" s="68" t="s">
        <v>228</v>
      </c>
      <c r="R44" s="27"/>
      <c r="S44" s="68" t="s">
        <v>189</v>
      </c>
      <c r="T44" s="73">
        <v>21461</v>
      </c>
      <c r="U44" s="71"/>
    </row>
    <row r="45" spans="1:21" ht="15.75" thickBot="1">
      <c r="A45" s="58"/>
      <c r="B45" s="143"/>
      <c r="C45" s="48"/>
      <c r="D45" s="51"/>
      <c r="E45" s="53"/>
      <c r="F45" s="27"/>
      <c r="G45" s="48"/>
      <c r="H45" s="51"/>
      <c r="I45" s="53"/>
      <c r="J45" s="27"/>
      <c r="K45" s="48"/>
      <c r="L45" s="51"/>
      <c r="M45" s="53"/>
      <c r="N45" s="27"/>
      <c r="O45" s="48"/>
      <c r="P45" s="70"/>
      <c r="Q45" s="48"/>
      <c r="R45" s="27"/>
      <c r="S45" s="48"/>
      <c r="T45" s="51"/>
      <c r="U45" s="53"/>
    </row>
    <row r="46" spans="1:21" ht="26.25" thickTop="1">
      <c r="A46" s="58"/>
      <c r="B46" s="15" t="s">
        <v>854</v>
      </c>
      <c r="C46" s="76"/>
      <c r="D46" s="76"/>
      <c r="E46" s="76"/>
      <c r="F46" s="18"/>
      <c r="G46" s="76"/>
      <c r="H46" s="76"/>
      <c r="I46" s="76"/>
      <c r="J46" s="18"/>
      <c r="K46" s="76"/>
      <c r="L46" s="76"/>
      <c r="M46" s="76"/>
      <c r="N46" s="18"/>
      <c r="O46" s="76"/>
      <c r="P46" s="76"/>
      <c r="Q46" s="76"/>
      <c r="R46" s="18"/>
      <c r="S46" s="76"/>
      <c r="T46" s="76"/>
      <c r="U46" s="76"/>
    </row>
    <row r="47" spans="1:21">
      <c r="A47" s="58"/>
      <c r="B47" s="77" t="s">
        <v>70</v>
      </c>
      <c r="C47" s="27"/>
      <c r="D47" s="27"/>
      <c r="E47" s="27"/>
      <c r="F47" s="11"/>
      <c r="G47" s="27"/>
      <c r="H47" s="27"/>
      <c r="I47" s="27"/>
      <c r="J47" s="11"/>
      <c r="K47" s="27"/>
      <c r="L47" s="27"/>
      <c r="M47" s="27"/>
      <c r="N47" s="11"/>
      <c r="O47" s="27"/>
      <c r="P47" s="27"/>
      <c r="Q47" s="27"/>
      <c r="R47" s="11"/>
      <c r="S47" s="27"/>
      <c r="T47" s="27"/>
      <c r="U47" s="27"/>
    </row>
    <row r="48" spans="1:21">
      <c r="A48" s="58"/>
      <c r="B48" s="81" t="s">
        <v>71</v>
      </c>
      <c r="C48" s="37" t="s">
        <v>189</v>
      </c>
      <c r="D48" s="29" t="s">
        <v>266</v>
      </c>
      <c r="E48" s="30"/>
      <c r="F48" s="30"/>
      <c r="G48" s="37" t="s">
        <v>189</v>
      </c>
      <c r="H48" s="29">
        <v>75</v>
      </c>
      <c r="I48" s="30"/>
      <c r="J48" s="30"/>
      <c r="K48" s="37" t="s">
        <v>189</v>
      </c>
      <c r="L48" s="29">
        <v>1</v>
      </c>
      <c r="M48" s="30"/>
      <c r="N48" s="30"/>
      <c r="O48" s="37" t="s">
        <v>189</v>
      </c>
      <c r="P48" s="29" t="s">
        <v>266</v>
      </c>
      <c r="Q48" s="30"/>
      <c r="R48" s="30"/>
      <c r="S48" s="37" t="s">
        <v>189</v>
      </c>
      <c r="T48" s="29">
        <v>76</v>
      </c>
      <c r="U48" s="30"/>
    </row>
    <row r="49" spans="1:21">
      <c r="A49" s="58"/>
      <c r="B49" s="81"/>
      <c r="C49" s="37"/>
      <c r="D49" s="29"/>
      <c r="E49" s="30"/>
      <c r="F49" s="30"/>
      <c r="G49" s="37"/>
      <c r="H49" s="29"/>
      <c r="I49" s="30"/>
      <c r="J49" s="30"/>
      <c r="K49" s="37"/>
      <c r="L49" s="29"/>
      <c r="M49" s="30"/>
      <c r="N49" s="30"/>
      <c r="O49" s="37"/>
      <c r="P49" s="29"/>
      <c r="Q49" s="30"/>
      <c r="R49" s="30"/>
      <c r="S49" s="37"/>
      <c r="T49" s="29"/>
      <c r="U49" s="30"/>
    </row>
    <row r="50" spans="1:21">
      <c r="A50" s="58"/>
      <c r="B50" s="82" t="s">
        <v>72</v>
      </c>
      <c r="C50" s="26" t="s">
        <v>266</v>
      </c>
      <c r="D50" s="26"/>
      <c r="E50" s="27"/>
      <c r="F50" s="27"/>
      <c r="G50" s="26">
        <v>784</v>
      </c>
      <c r="H50" s="26"/>
      <c r="I50" s="27"/>
      <c r="J50" s="27"/>
      <c r="K50" s="26">
        <v>909</v>
      </c>
      <c r="L50" s="26"/>
      <c r="M50" s="27"/>
      <c r="N50" s="27"/>
      <c r="O50" s="26" t="s">
        <v>266</v>
      </c>
      <c r="P50" s="26"/>
      <c r="Q50" s="27"/>
      <c r="R50" s="27"/>
      <c r="S50" s="49">
        <v>1693</v>
      </c>
      <c r="T50" s="49"/>
      <c r="U50" s="27"/>
    </row>
    <row r="51" spans="1:21">
      <c r="A51" s="58"/>
      <c r="B51" s="82"/>
      <c r="C51" s="26"/>
      <c r="D51" s="26"/>
      <c r="E51" s="27"/>
      <c r="F51" s="27"/>
      <c r="G51" s="26"/>
      <c r="H51" s="26"/>
      <c r="I51" s="27"/>
      <c r="J51" s="27"/>
      <c r="K51" s="26"/>
      <c r="L51" s="26"/>
      <c r="M51" s="27"/>
      <c r="N51" s="27"/>
      <c r="O51" s="26"/>
      <c r="P51" s="26"/>
      <c r="Q51" s="27"/>
      <c r="R51" s="27"/>
      <c r="S51" s="49"/>
      <c r="T51" s="49"/>
      <c r="U51" s="27"/>
    </row>
    <row r="52" spans="1:21">
      <c r="A52" s="58"/>
      <c r="B52" s="129" t="s">
        <v>73</v>
      </c>
      <c r="C52" s="29">
        <v>42</v>
      </c>
      <c r="D52" s="29"/>
      <c r="E52" s="30"/>
      <c r="F52" s="30"/>
      <c r="G52" s="38">
        <v>1360</v>
      </c>
      <c r="H52" s="38"/>
      <c r="I52" s="30"/>
      <c r="J52" s="30"/>
      <c r="K52" s="38">
        <v>1707</v>
      </c>
      <c r="L52" s="38"/>
      <c r="M52" s="30"/>
      <c r="N52" s="30"/>
      <c r="O52" s="29" t="s">
        <v>266</v>
      </c>
      <c r="P52" s="29"/>
      <c r="Q52" s="30"/>
      <c r="R52" s="30"/>
      <c r="S52" s="38">
        <v>3109</v>
      </c>
      <c r="T52" s="38"/>
      <c r="U52" s="30"/>
    </row>
    <row r="53" spans="1:21">
      <c r="A53" s="58"/>
      <c r="B53" s="129"/>
      <c r="C53" s="29"/>
      <c r="D53" s="29"/>
      <c r="E53" s="30"/>
      <c r="F53" s="30"/>
      <c r="G53" s="38"/>
      <c r="H53" s="38"/>
      <c r="I53" s="30"/>
      <c r="J53" s="30"/>
      <c r="K53" s="38"/>
      <c r="L53" s="38"/>
      <c r="M53" s="30"/>
      <c r="N53" s="30"/>
      <c r="O53" s="29"/>
      <c r="P53" s="29"/>
      <c r="Q53" s="30"/>
      <c r="R53" s="30"/>
      <c r="S53" s="38"/>
      <c r="T53" s="38"/>
      <c r="U53" s="30"/>
    </row>
    <row r="54" spans="1:21">
      <c r="A54" s="58"/>
      <c r="B54" s="82" t="s">
        <v>74</v>
      </c>
      <c r="C54" s="26" t="s">
        <v>266</v>
      </c>
      <c r="D54" s="26"/>
      <c r="E54" s="27"/>
      <c r="F54" s="27"/>
      <c r="G54" s="26">
        <v>22</v>
      </c>
      <c r="H54" s="26"/>
      <c r="I54" s="27"/>
      <c r="J54" s="27"/>
      <c r="K54" s="26">
        <v>362</v>
      </c>
      <c r="L54" s="26"/>
      <c r="M54" s="27"/>
      <c r="N54" s="27"/>
      <c r="O54" s="26" t="s">
        <v>831</v>
      </c>
      <c r="P54" s="26"/>
      <c r="Q54" s="46" t="s">
        <v>228</v>
      </c>
      <c r="R54" s="27"/>
      <c r="S54" s="26">
        <v>296</v>
      </c>
      <c r="T54" s="26"/>
      <c r="U54" s="27"/>
    </row>
    <row r="55" spans="1:21">
      <c r="A55" s="58"/>
      <c r="B55" s="82"/>
      <c r="C55" s="26"/>
      <c r="D55" s="26"/>
      <c r="E55" s="27"/>
      <c r="F55" s="27"/>
      <c r="G55" s="26"/>
      <c r="H55" s="26"/>
      <c r="I55" s="27"/>
      <c r="J55" s="27"/>
      <c r="K55" s="26"/>
      <c r="L55" s="26"/>
      <c r="M55" s="27"/>
      <c r="N55" s="27"/>
      <c r="O55" s="26"/>
      <c r="P55" s="26"/>
      <c r="Q55" s="46"/>
      <c r="R55" s="27"/>
      <c r="S55" s="26"/>
      <c r="T55" s="26"/>
      <c r="U55" s="27"/>
    </row>
    <row r="56" spans="1:21">
      <c r="A56" s="58"/>
      <c r="B56" s="81" t="s">
        <v>75</v>
      </c>
      <c r="C56" s="29" t="s">
        <v>266</v>
      </c>
      <c r="D56" s="29"/>
      <c r="E56" s="30"/>
      <c r="F56" s="30"/>
      <c r="G56" s="29">
        <v>295</v>
      </c>
      <c r="H56" s="29"/>
      <c r="I56" s="30"/>
      <c r="J56" s="30"/>
      <c r="K56" s="29">
        <v>67</v>
      </c>
      <c r="L56" s="29"/>
      <c r="M56" s="30"/>
      <c r="N56" s="30"/>
      <c r="O56" s="29" t="s">
        <v>266</v>
      </c>
      <c r="P56" s="29"/>
      <c r="Q56" s="30"/>
      <c r="R56" s="30"/>
      <c r="S56" s="29">
        <v>362</v>
      </c>
      <c r="T56" s="29"/>
      <c r="U56" s="30"/>
    </row>
    <row r="57" spans="1:21" ht="15.75" thickBot="1">
      <c r="A57" s="58"/>
      <c r="B57" s="81"/>
      <c r="C57" s="65"/>
      <c r="D57" s="65"/>
      <c r="E57" s="66"/>
      <c r="F57" s="30"/>
      <c r="G57" s="65"/>
      <c r="H57" s="65"/>
      <c r="I57" s="66"/>
      <c r="J57" s="30"/>
      <c r="K57" s="65"/>
      <c r="L57" s="65"/>
      <c r="M57" s="66"/>
      <c r="N57" s="30"/>
      <c r="O57" s="65"/>
      <c r="P57" s="65"/>
      <c r="Q57" s="66"/>
      <c r="R57" s="30"/>
      <c r="S57" s="65"/>
      <c r="T57" s="65"/>
      <c r="U57" s="66"/>
    </row>
    <row r="58" spans="1:21">
      <c r="A58" s="58"/>
      <c r="B58" s="143" t="s">
        <v>76</v>
      </c>
      <c r="C58" s="69">
        <v>42</v>
      </c>
      <c r="D58" s="69"/>
      <c r="E58" s="71"/>
      <c r="F58" s="27"/>
      <c r="G58" s="73">
        <v>2536</v>
      </c>
      <c r="H58" s="73"/>
      <c r="I58" s="71"/>
      <c r="J58" s="27"/>
      <c r="K58" s="73">
        <v>3046</v>
      </c>
      <c r="L58" s="73"/>
      <c r="M58" s="71"/>
      <c r="N58" s="27"/>
      <c r="O58" s="69" t="s">
        <v>831</v>
      </c>
      <c r="P58" s="69"/>
      <c r="Q58" s="68" t="s">
        <v>228</v>
      </c>
      <c r="R58" s="27"/>
      <c r="S58" s="73">
        <v>5536</v>
      </c>
      <c r="T58" s="73"/>
      <c r="U58" s="71"/>
    </row>
    <row r="59" spans="1:21">
      <c r="A59" s="58"/>
      <c r="B59" s="143"/>
      <c r="C59" s="26"/>
      <c r="D59" s="26"/>
      <c r="E59" s="27"/>
      <c r="F59" s="27"/>
      <c r="G59" s="49"/>
      <c r="H59" s="49"/>
      <c r="I59" s="27"/>
      <c r="J59" s="27"/>
      <c r="K59" s="49"/>
      <c r="L59" s="49"/>
      <c r="M59" s="27"/>
      <c r="N59" s="27"/>
      <c r="O59" s="26"/>
      <c r="P59" s="26"/>
      <c r="Q59" s="46"/>
      <c r="R59" s="27"/>
      <c r="S59" s="49"/>
      <c r="T59" s="49"/>
      <c r="U59" s="27"/>
    </row>
    <row r="60" spans="1:21">
      <c r="A60" s="58"/>
      <c r="B60" s="74" t="s">
        <v>77</v>
      </c>
      <c r="C60" s="29" t="s">
        <v>266</v>
      </c>
      <c r="D60" s="29"/>
      <c r="E60" s="30"/>
      <c r="F60" s="30"/>
      <c r="G60" s="38">
        <v>7245</v>
      </c>
      <c r="H60" s="38"/>
      <c r="I60" s="30"/>
      <c r="J60" s="30"/>
      <c r="K60" s="29">
        <v>20</v>
      </c>
      <c r="L60" s="29"/>
      <c r="M60" s="30"/>
      <c r="N60" s="30"/>
      <c r="O60" s="29" t="s">
        <v>266</v>
      </c>
      <c r="P60" s="29"/>
      <c r="Q60" s="30"/>
      <c r="R60" s="30"/>
      <c r="S60" s="38">
        <v>7265</v>
      </c>
      <c r="T60" s="38"/>
      <c r="U60" s="30"/>
    </row>
    <row r="61" spans="1:21">
      <c r="A61" s="58"/>
      <c r="B61" s="74"/>
      <c r="C61" s="29"/>
      <c r="D61" s="29"/>
      <c r="E61" s="30"/>
      <c r="F61" s="30"/>
      <c r="G61" s="38"/>
      <c r="H61" s="38"/>
      <c r="I61" s="30"/>
      <c r="J61" s="30"/>
      <c r="K61" s="29"/>
      <c r="L61" s="29"/>
      <c r="M61" s="30"/>
      <c r="N61" s="30"/>
      <c r="O61" s="29"/>
      <c r="P61" s="29"/>
      <c r="Q61" s="30"/>
      <c r="R61" s="30"/>
      <c r="S61" s="38"/>
      <c r="T61" s="38"/>
      <c r="U61" s="30"/>
    </row>
    <row r="62" spans="1:21">
      <c r="A62" s="58"/>
      <c r="B62" s="86" t="s">
        <v>855</v>
      </c>
      <c r="C62" s="49">
        <v>1215</v>
      </c>
      <c r="D62" s="49"/>
      <c r="E62" s="27"/>
      <c r="F62" s="27"/>
      <c r="G62" s="49">
        <v>2925</v>
      </c>
      <c r="H62" s="49"/>
      <c r="I62" s="27"/>
      <c r="J62" s="27"/>
      <c r="K62" s="26" t="s">
        <v>266</v>
      </c>
      <c r="L62" s="26"/>
      <c r="M62" s="27"/>
      <c r="N62" s="27"/>
      <c r="O62" s="26" t="s">
        <v>850</v>
      </c>
      <c r="P62" s="26"/>
      <c r="Q62" s="46" t="s">
        <v>228</v>
      </c>
      <c r="R62" s="27"/>
      <c r="S62" s="26" t="s">
        <v>266</v>
      </c>
      <c r="T62" s="26"/>
      <c r="U62" s="27"/>
    </row>
    <row r="63" spans="1:21">
      <c r="A63" s="58"/>
      <c r="B63" s="86"/>
      <c r="C63" s="49"/>
      <c r="D63" s="49"/>
      <c r="E63" s="27"/>
      <c r="F63" s="27"/>
      <c r="G63" s="49"/>
      <c r="H63" s="49"/>
      <c r="I63" s="27"/>
      <c r="J63" s="27"/>
      <c r="K63" s="26"/>
      <c r="L63" s="26"/>
      <c r="M63" s="27"/>
      <c r="N63" s="27"/>
      <c r="O63" s="26"/>
      <c r="P63" s="26"/>
      <c r="Q63" s="46"/>
      <c r="R63" s="27"/>
      <c r="S63" s="26"/>
      <c r="T63" s="26"/>
      <c r="U63" s="27"/>
    </row>
    <row r="64" spans="1:21">
      <c r="A64" s="58"/>
      <c r="B64" s="74" t="s">
        <v>78</v>
      </c>
      <c r="C64" s="29" t="s">
        <v>266</v>
      </c>
      <c r="D64" s="29"/>
      <c r="E64" s="30"/>
      <c r="F64" s="30"/>
      <c r="G64" s="29">
        <v>414</v>
      </c>
      <c r="H64" s="29"/>
      <c r="I64" s="30"/>
      <c r="J64" s="30"/>
      <c r="K64" s="29">
        <v>677</v>
      </c>
      <c r="L64" s="29"/>
      <c r="M64" s="30"/>
      <c r="N64" s="30"/>
      <c r="O64" s="29" t="s">
        <v>272</v>
      </c>
      <c r="P64" s="29"/>
      <c r="Q64" s="37" t="s">
        <v>228</v>
      </c>
      <c r="R64" s="30"/>
      <c r="S64" s="38">
        <v>1081</v>
      </c>
      <c r="T64" s="38"/>
      <c r="U64" s="30"/>
    </row>
    <row r="65" spans="1:21">
      <c r="A65" s="58"/>
      <c r="B65" s="74"/>
      <c r="C65" s="29"/>
      <c r="D65" s="29"/>
      <c r="E65" s="30"/>
      <c r="F65" s="30"/>
      <c r="G65" s="29"/>
      <c r="H65" s="29"/>
      <c r="I65" s="30"/>
      <c r="J65" s="30"/>
      <c r="K65" s="29"/>
      <c r="L65" s="29"/>
      <c r="M65" s="30"/>
      <c r="N65" s="30"/>
      <c r="O65" s="29"/>
      <c r="P65" s="29"/>
      <c r="Q65" s="37"/>
      <c r="R65" s="30"/>
      <c r="S65" s="38"/>
      <c r="T65" s="38"/>
      <c r="U65" s="30"/>
    </row>
    <row r="66" spans="1:21">
      <c r="A66" s="58"/>
      <c r="B66" s="86" t="s">
        <v>79</v>
      </c>
      <c r="C66" s="26">
        <v>27</v>
      </c>
      <c r="D66" s="26"/>
      <c r="E66" s="27"/>
      <c r="F66" s="27"/>
      <c r="G66" s="26">
        <v>593</v>
      </c>
      <c r="H66" s="26"/>
      <c r="I66" s="27"/>
      <c r="J66" s="27"/>
      <c r="K66" s="49">
        <v>1581</v>
      </c>
      <c r="L66" s="49"/>
      <c r="M66" s="27"/>
      <c r="N66" s="27"/>
      <c r="O66" s="26" t="s">
        <v>266</v>
      </c>
      <c r="P66" s="26"/>
      <c r="Q66" s="27"/>
      <c r="R66" s="27"/>
      <c r="S66" s="49">
        <v>2201</v>
      </c>
      <c r="T66" s="49"/>
      <c r="U66" s="27"/>
    </row>
    <row r="67" spans="1:21">
      <c r="A67" s="58"/>
      <c r="B67" s="86"/>
      <c r="C67" s="26"/>
      <c r="D67" s="26"/>
      <c r="E67" s="27"/>
      <c r="F67" s="27"/>
      <c r="G67" s="26"/>
      <c r="H67" s="26"/>
      <c r="I67" s="27"/>
      <c r="J67" s="27"/>
      <c r="K67" s="49"/>
      <c r="L67" s="49"/>
      <c r="M67" s="27"/>
      <c r="N67" s="27"/>
      <c r="O67" s="26"/>
      <c r="P67" s="26"/>
      <c r="Q67" s="27"/>
      <c r="R67" s="27"/>
      <c r="S67" s="49"/>
      <c r="T67" s="49"/>
      <c r="U67" s="27"/>
    </row>
    <row r="68" spans="1:21">
      <c r="A68" s="58"/>
      <c r="B68" s="74" t="s">
        <v>723</v>
      </c>
      <c r="C68" s="38">
        <v>5378</v>
      </c>
      <c r="D68" s="38"/>
      <c r="E68" s="30"/>
      <c r="F68" s="30"/>
      <c r="G68" s="29">
        <v>711</v>
      </c>
      <c r="H68" s="29"/>
      <c r="I68" s="30"/>
      <c r="J68" s="30"/>
      <c r="K68" s="38">
        <v>7470</v>
      </c>
      <c r="L68" s="38"/>
      <c r="M68" s="30"/>
      <c r="N68" s="30"/>
      <c r="O68" s="29" t="s">
        <v>852</v>
      </c>
      <c r="P68" s="29"/>
      <c r="Q68" s="37" t="s">
        <v>228</v>
      </c>
      <c r="R68" s="30"/>
      <c r="S68" s="38">
        <v>5378</v>
      </c>
      <c r="T68" s="38"/>
      <c r="U68" s="30"/>
    </row>
    <row r="69" spans="1:21" ht="15.75" thickBot="1">
      <c r="A69" s="58"/>
      <c r="B69" s="74"/>
      <c r="C69" s="75"/>
      <c r="D69" s="75"/>
      <c r="E69" s="66"/>
      <c r="F69" s="30"/>
      <c r="G69" s="65"/>
      <c r="H69" s="65"/>
      <c r="I69" s="66"/>
      <c r="J69" s="30"/>
      <c r="K69" s="75"/>
      <c r="L69" s="75"/>
      <c r="M69" s="66"/>
      <c r="N69" s="30"/>
      <c r="O69" s="65"/>
      <c r="P69" s="65"/>
      <c r="Q69" s="67"/>
      <c r="R69" s="30"/>
      <c r="S69" s="75"/>
      <c r="T69" s="75"/>
      <c r="U69" s="66"/>
    </row>
    <row r="70" spans="1:21">
      <c r="A70" s="58"/>
      <c r="B70" s="45" t="s">
        <v>856</v>
      </c>
      <c r="C70" s="68" t="s">
        <v>189</v>
      </c>
      <c r="D70" s="73">
        <v>6662</v>
      </c>
      <c r="E70" s="71"/>
      <c r="F70" s="27"/>
      <c r="G70" s="68" t="s">
        <v>189</v>
      </c>
      <c r="H70" s="73">
        <v>14424</v>
      </c>
      <c r="I70" s="71"/>
      <c r="J70" s="27"/>
      <c r="K70" s="68" t="s">
        <v>189</v>
      </c>
      <c r="L70" s="73">
        <v>12794</v>
      </c>
      <c r="M70" s="71"/>
      <c r="N70" s="27"/>
      <c r="O70" s="68" t="s">
        <v>189</v>
      </c>
      <c r="P70" s="69" t="s">
        <v>853</v>
      </c>
      <c r="Q70" s="68" t="s">
        <v>228</v>
      </c>
      <c r="R70" s="27"/>
      <c r="S70" s="68" t="s">
        <v>189</v>
      </c>
      <c r="T70" s="73">
        <v>21461</v>
      </c>
      <c r="U70" s="71"/>
    </row>
    <row r="71" spans="1:21" ht="15.75" thickBot="1">
      <c r="A71" s="58"/>
      <c r="B71" s="45"/>
      <c r="C71" s="48"/>
      <c r="D71" s="51"/>
      <c r="E71" s="53"/>
      <c r="F71" s="27"/>
      <c r="G71" s="48"/>
      <c r="H71" s="51"/>
      <c r="I71" s="53"/>
      <c r="J71" s="27"/>
      <c r="K71" s="48"/>
      <c r="L71" s="51"/>
      <c r="M71" s="53"/>
      <c r="N71" s="27"/>
      <c r="O71" s="48"/>
      <c r="P71" s="70"/>
      <c r="Q71" s="48"/>
      <c r="R71" s="27"/>
      <c r="S71" s="48"/>
      <c r="T71" s="51"/>
      <c r="U71" s="53"/>
    </row>
    <row r="72" spans="1:21" ht="15.75" thickTop="1">
      <c r="A72" s="58"/>
      <c r="B72" s="152" t="s">
        <v>836</v>
      </c>
      <c r="C72" s="152"/>
      <c r="D72" s="152"/>
      <c r="E72" s="152"/>
      <c r="F72" s="152"/>
      <c r="G72" s="152"/>
      <c r="H72" s="152"/>
      <c r="I72" s="152"/>
      <c r="J72" s="152"/>
      <c r="K72" s="152"/>
      <c r="L72" s="152"/>
      <c r="M72" s="152"/>
      <c r="N72" s="152"/>
      <c r="O72" s="152"/>
      <c r="P72" s="152"/>
      <c r="Q72" s="152"/>
      <c r="R72" s="152"/>
      <c r="S72" s="152"/>
      <c r="T72" s="152"/>
      <c r="U72" s="152"/>
    </row>
    <row r="73" spans="1:21">
      <c r="A73" s="58"/>
      <c r="B73" s="152" t="s">
        <v>857</v>
      </c>
      <c r="C73" s="152"/>
      <c r="D73" s="152"/>
      <c r="E73" s="152"/>
      <c r="F73" s="152"/>
      <c r="G73" s="152"/>
      <c r="H73" s="152"/>
      <c r="I73" s="152"/>
      <c r="J73" s="152"/>
      <c r="K73" s="152"/>
      <c r="L73" s="152"/>
      <c r="M73" s="152"/>
      <c r="N73" s="152"/>
      <c r="O73" s="152"/>
      <c r="P73" s="152"/>
      <c r="Q73" s="152"/>
      <c r="R73" s="152"/>
      <c r="S73" s="152"/>
      <c r="T73" s="152"/>
      <c r="U73" s="152"/>
    </row>
    <row r="74" spans="1:21">
      <c r="A74" s="58"/>
      <c r="B74" s="152" t="s">
        <v>858</v>
      </c>
      <c r="C74" s="152"/>
      <c r="D74" s="152"/>
      <c r="E74" s="152"/>
      <c r="F74" s="152"/>
      <c r="G74" s="152"/>
      <c r="H74" s="152"/>
      <c r="I74" s="152"/>
      <c r="J74" s="152"/>
      <c r="K74" s="152"/>
      <c r="L74" s="152"/>
      <c r="M74" s="152"/>
      <c r="N74" s="152"/>
      <c r="O74" s="152"/>
      <c r="P74" s="152"/>
      <c r="Q74" s="152"/>
      <c r="R74" s="152"/>
      <c r="S74" s="152"/>
      <c r="T74" s="152"/>
      <c r="U74" s="152"/>
    </row>
    <row r="75" spans="1:21">
      <c r="A75" s="58"/>
      <c r="B75" s="152" t="s">
        <v>187</v>
      </c>
      <c r="C75" s="152"/>
      <c r="D75" s="152"/>
      <c r="E75" s="152"/>
      <c r="F75" s="152"/>
      <c r="G75" s="152"/>
      <c r="H75" s="152"/>
      <c r="I75" s="152"/>
      <c r="J75" s="152"/>
      <c r="K75" s="152"/>
      <c r="L75" s="152"/>
      <c r="M75" s="152"/>
      <c r="N75" s="152"/>
      <c r="O75" s="152"/>
      <c r="P75" s="152"/>
      <c r="Q75" s="152"/>
      <c r="R75" s="152"/>
      <c r="S75" s="152"/>
      <c r="T75" s="152"/>
      <c r="U75" s="152"/>
    </row>
    <row r="76" spans="1:21">
      <c r="A76" s="58"/>
      <c r="B76" s="61"/>
      <c r="C76" s="61"/>
      <c r="D76" s="61"/>
      <c r="E76" s="61"/>
      <c r="F76" s="61"/>
      <c r="G76" s="61"/>
      <c r="H76" s="61"/>
      <c r="I76" s="61"/>
      <c r="J76" s="61"/>
      <c r="K76" s="61"/>
      <c r="L76" s="61"/>
      <c r="M76" s="61"/>
      <c r="N76" s="61"/>
      <c r="O76" s="61"/>
      <c r="P76" s="61"/>
      <c r="Q76" s="61"/>
      <c r="R76" s="61"/>
      <c r="S76" s="61"/>
      <c r="T76" s="61"/>
      <c r="U76" s="61"/>
    </row>
    <row r="77" spans="1:21">
      <c r="A77" s="58"/>
      <c r="B77" s="23"/>
      <c r="C77" s="23"/>
      <c r="D77" s="23"/>
      <c r="E77" s="23"/>
      <c r="F77" s="23"/>
      <c r="G77" s="23"/>
      <c r="H77" s="23"/>
      <c r="I77" s="23"/>
      <c r="J77" s="23"/>
      <c r="K77" s="23"/>
      <c r="L77" s="23"/>
      <c r="M77" s="23"/>
      <c r="N77" s="23"/>
      <c r="O77" s="23"/>
      <c r="P77" s="23"/>
      <c r="Q77" s="23"/>
      <c r="R77" s="23"/>
      <c r="S77" s="23"/>
      <c r="T77" s="23"/>
      <c r="U77" s="23"/>
    </row>
    <row r="78" spans="1:21">
      <c r="A78" s="58"/>
      <c r="B78" s="12"/>
      <c r="C78" s="12"/>
      <c r="D78" s="12"/>
      <c r="E78" s="12"/>
      <c r="F78" s="12"/>
      <c r="G78" s="12"/>
      <c r="H78" s="12"/>
      <c r="I78" s="12"/>
      <c r="J78" s="12"/>
      <c r="K78" s="12"/>
      <c r="L78" s="12"/>
      <c r="M78" s="12"/>
      <c r="N78" s="12"/>
      <c r="O78" s="12"/>
      <c r="P78" s="12"/>
      <c r="Q78" s="12"/>
      <c r="R78" s="12"/>
      <c r="S78" s="12"/>
      <c r="T78" s="12"/>
      <c r="U78" s="12"/>
    </row>
    <row r="79" spans="1:21">
      <c r="A79" s="58"/>
      <c r="B79" s="27"/>
      <c r="C79" s="36" t="s">
        <v>839</v>
      </c>
      <c r="D79" s="36"/>
      <c r="E79" s="36"/>
      <c r="F79" s="27"/>
      <c r="G79" s="36" t="s">
        <v>840</v>
      </c>
      <c r="H79" s="36"/>
      <c r="I79" s="36"/>
      <c r="J79" s="27"/>
      <c r="K79" s="36" t="s">
        <v>226</v>
      </c>
      <c r="L79" s="36"/>
      <c r="M79" s="36"/>
      <c r="N79" s="27"/>
      <c r="O79" s="36" t="s">
        <v>843</v>
      </c>
      <c r="P79" s="36"/>
      <c r="Q79" s="36"/>
      <c r="R79" s="27"/>
      <c r="S79" s="36" t="s">
        <v>845</v>
      </c>
      <c r="T79" s="36"/>
      <c r="U79" s="36"/>
    </row>
    <row r="80" spans="1:21" ht="15.75" thickBot="1">
      <c r="A80" s="58"/>
      <c r="B80" s="27"/>
      <c r="C80" s="24"/>
      <c r="D80" s="24"/>
      <c r="E80" s="24"/>
      <c r="F80" s="27"/>
      <c r="G80" s="24" t="s">
        <v>841</v>
      </c>
      <c r="H80" s="24"/>
      <c r="I80" s="24"/>
      <c r="J80" s="27"/>
      <c r="K80" s="24" t="s">
        <v>842</v>
      </c>
      <c r="L80" s="24"/>
      <c r="M80" s="24"/>
      <c r="N80" s="27"/>
      <c r="O80" s="24" t="s">
        <v>844</v>
      </c>
      <c r="P80" s="24"/>
      <c r="Q80" s="24"/>
      <c r="R80" s="27"/>
      <c r="S80" s="24"/>
      <c r="T80" s="24"/>
      <c r="U80" s="24"/>
    </row>
    <row r="81" spans="1:21">
      <c r="A81" s="58"/>
      <c r="B81" s="28" t="s">
        <v>33</v>
      </c>
      <c r="C81" s="39" t="s">
        <v>189</v>
      </c>
      <c r="D81" s="83" t="s">
        <v>266</v>
      </c>
      <c r="E81" s="43"/>
      <c r="F81" s="30"/>
      <c r="G81" s="39" t="s">
        <v>189</v>
      </c>
      <c r="H81" s="41">
        <v>13078</v>
      </c>
      <c r="I81" s="43"/>
      <c r="J81" s="30"/>
      <c r="K81" s="39" t="s">
        <v>189</v>
      </c>
      <c r="L81" s="41">
        <v>23522</v>
      </c>
      <c r="M81" s="43"/>
      <c r="N81" s="30"/>
      <c r="O81" s="39" t="s">
        <v>189</v>
      </c>
      <c r="P81" s="83" t="s">
        <v>859</v>
      </c>
      <c r="Q81" s="39" t="s">
        <v>228</v>
      </c>
      <c r="R81" s="30"/>
      <c r="S81" s="39" t="s">
        <v>189</v>
      </c>
      <c r="T81" s="41">
        <v>28105</v>
      </c>
      <c r="U81" s="43"/>
    </row>
    <row r="82" spans="1:21">
      <c r="A82" s="58"/>
      <c r="B82" s="28"/>
      <c r="C82" s="144"/>
      <c r="D82" s="145"/>
      <c r="E82" s="146"/>
      <c r="F82" s="30"/>
      <c r="G82" s="144"/>
      <c r="H82" s="147"/>
      <c r="I82" s="146"/>
      <c r="J82" s="30"/>
      <c r="K82" s="144"/>
      <c r="L82" s="147"/>
      <c r="M82" s="146"/>
      <c r="N82" s="30"/>
      <c r="O82" s="144"/>
      <c r="P82" s="145"/>
      <c r="Q82" s="144"/>
      <c r="R82" s="30"/>
      <c r="S82" s="37"/>
      <c r="T82" s="38"/>
      <c r="U82" s="30"/>
    </row>
    <row r="83" spans="1:21">
      <c r="A83" s="58"/>
      <c r="B83" s="25" t="s">
        <v>34</v>
      </c>
      <c r="C83" s="26" t="s">
        <v>266</v>
      </c>
      <c r="D83" s="26"/>
      <c r="E83" s="27"/>
      <c r="F83" s="27"/>
      <c r="G83" s="26" t="s">
        <v>860</v>
      </c>
      <c r="H83" s="26"/>
      <c r="I83" s="46" t="s">
        <v>228</v>
      </c>
      <c r="J83" s="27"/>
      <c r="K83" s="26" t="s">
        <v>861</v>
      </c>
      <c r="L83" s="26"/>
      <c r="M83" s="46" t="s">
        <v>228</v>
      </c>
      <c r="N83" s="27"/>
      <c r="O83" s="49">
        <v>8495</v>
      </c>
      <c r="P83" s="49"/>
      <c r="Q83" s="27"/>
      <c r="R83" s="27"/>
      <c r="S83" s="26" t="s">
        <v>862</v>
      </c>
      <c r="T83" s="26"/>
      <c r="U83" s="46" t="s">
        <v>228</v>
      </c>
    </row>
    <row r="84" spans="1:21" ht="15.75" thickBot="1">
      <c r="A84" s="58"/>
      <c r="B84" s="25"/>
      <c r="C84" s="31"/>
      <c r="D84" s="31"/>
      <c r="E84" s="32"/>
      <c r="F84" s="27"/>
      <c r="G84" s="31"/>
      <c r="H84" s="31"/>
      <c r="I84" s="109"/>
      <c r="J84" s="27"/>
      <c r="K84" s="31"/>
      <c r="L84" s="31"/>
      <c r="M84" s="109"/>
      <c r="N84" s="27"/>
      <c r="O84" s="148"/>
      <c r="P84" s="148"/>
      <c r="Q84" s="32"/>
      <c r="R84" s="27"/>
      <c r="S84" s="31"/>
      <c r="T84" s="31"/>
      <c r="U84" s="109"/>
    </row>
    <row r="85" spans="1:21">
      <c r="A85" s="58"/>
      <c r="B85" s="28" t="s">
        <v>35</v>
      </c>
      <c r="C85" s="83" t="s">
        <v>266</v>
      </c>
      <c r="D85" s="83"/>
      <c r="E85" s="43"/>
      <c r="F85" s="30"/>
      <c r="G85" s="41">
        <v>4951</v>
      </c>
      <c r="H85" s="41"/>
      <c r="I85" s="43"/>
      <c r="J85" s="30"/>
      <c r="K85" s="41">
        <v>6291</v>
      </c>
      <c r="L85" s="41"/>
      <c r="M85" s="43"/>
      <c r="N85" s="30"/>
      <c r="O85" s="83" t="s">
        <v>266</v>
      </c>
      <c r="P85" s="83"/>
      <c r="Q85" s="43"/>
      <c r="R85" s="30"/>
      <c r="S85" s="41">
        <v>11242</v>
      </c>
      <c r="T85" s="41"/>
      <c r="U85" s="43"/>
    </row>
    <row r="86" spans="1:21">
      <c r="A86" s="58"/>
      <c r="B86" s="28"/>
      <c r="C86" s="29"/>
      <c r="D86" s="29"/>
      <c r="E86" s="30"/>
      <c r="F86" s="30"/>
      <c r="G86" s="38"/>
      <c r="H86" s="38"/>
      <c r="I86" s="30"/>
      <c r="J86" s="30"/>
      <c r="K86" s="38"/>
      <c r="L86" s="38"/>
      <c r="M86" s="30"/>
      <c r="N86" s="30"/>
      <c r="O86" s="29"/>
      <c r="P86" s="29"/>
      <c r="Q86" s="30"/>
      <c r="R86" s="30"/>
      <c r="S86" s="38"/>
      <c r="T86" s="38"/>
      <c r="U86" s="30"/>
    </row>
    <row r="87" spans="1:21">
      <c r="A87" s="58"/>
      <c r="B87" s="25" t="s">
        <v>36</v>
      </c>
      <c r="C87" s="26" t="s">
        <v>405</v>
      </c>
      <c r="D87" s="26"/>
      <c r="E87" s="46" t="s">
        <v>228</v>
      </c>
      <c r="F87" s="27"/>
      <c r="G87" s="26" t="s">
        <v>863</v>
      </c>
      <c r="H87" s="26"/>
      <c r="I87" s="46" t="s">
        <v>228</v>
      </c>
      <c r="J87" s="27"/>
      <c r="K87" s="26" t="s">
        <v>864</v>
      </c>
      <c r="L87" s="26"/>
      <c r="M87" s="46" t="s">
        <v>228</v>
      </c>
      <c r="N87" s="27"/>
      <c r="O87" s="26" t="s">
        <v>266</v>
      </c>
      <c r="P87" s="26"/>
      <c r="Q87" s="27"/>
      <c r="R87" s="27"/>
      <c r="S87" s="26" t="s">
        <v>865</v>
      </c>
      <c r="T87" s="26"/>
      <c r="U87" s="46" t="s">
        <v>228</v>
      </c>
    </row>
    <row r="88" spans="1:21">
      <c r="A88" s="58"/>
      <c r="B88" s="25"/>
      <c r="C88" s="26"/>
      <c r="D88" s="26"/>
      <c r="E88" s="46"/>
      <c r="F88" s="27"/>
      <c r="G88" s="26"/>
      <c r="H88" s="26"/>
      <c r="I88" s="46"/>
      <c r="J88" s="27"/>
      <c r="K88" s="26"/>
      <c r="L88" s="26"/>
      <c r="M88" s="46"/>
      <c r="N88" s="27"/>
      <c r="O88" s="26"/>
      <c r="P88" s="26"/>
      <c r="Q88" s="27"/>
      <c r="R88" s="27"/>
      <c r="S88" s="26"/>
      <c r="T88" s="26"/>
      <c r="U88" s="46"/>
    </row>
    <row r="89" spans="1:21">
      <c r="A89" s="58"/>
      <c r="B89" s="129" t="s">
        <v>37</v>
      </c>
      <c r="C89" s="29" t="s">
        <v>266</v>
      </c>
      <c r="D89" s="29"/>
      <c r="E89" s="30"/>
      <c r="F89" s="30"/>
      <c r="G89" s="29" t="s">
        <v>866</v>
      </c>
      <c r="H89" s="29"/>
      <c r="I89" s="37" t="s">
        <v>228</v>
      </c>
      <c r="J89" s="30"/>
      <c r="K89" s="29" t="s">
        <v>867</v>
      </c>
      <c r="L89" s="29"/>
      <c r="M89" s="37" t="s">
        <v>228</v>
      </c>
      <c r="N89" s="30"/>
      <c r="O89" s="29" t="s">
        <v>266</v>
      </c>
      <c r="P89" s="29"/>
      <c r="Q89" s="30"/>
      <c r="R89" s="30"/>
      <c r="S89" s="29" t="s">
        <v>822</v>
      </c>
      <c r="T89" s="29"/>
      <c r="U89" s="37" t="s">
        <v>228</v>
      </c>
    </row>
    <row r="90" spans="1:21" ht="15.75" thickBot="1">
      <c r="A90" s="58"/>
      <c r="B90" s="129"/>
      <c r="C90" s="65"/>
      <c r="D90" s="65"/>
      <c r="E90" s="66"/>
      <c r="F90" s="30"/>
      <c r="G90" s="65"/>
      <c r="H90" s="65"/>
      <c r="I90" s="67"/>
      <c r="J90" s="30"/>
      <c r="K90" s="65"/>
      <c r="L90" s="65"/>
      <c r="M90" s="67"/>
      <c r="N90" s="30"/>
      <c r="O90" s="65"/>
      <c r="P90" s="65"/>
      <c r="Q90" s="66"/>
      <c r="R90" s="30"/>
      <c r="S90" s="65"/>
      <c r="T90" s="65"/>
      <c r="U90" s="67"/>
    </row>
    <row r="91" spans="1:21">
      <c r="A91" s="58"/>
      <c r="B91" s="25" t="s">
        <v>38</v>
      </c>
      <c r="C91" s="69" t="s">
        <v>405</v>
      </c>
      <c r="D91" s="69"/>
      <c r="E91" s="68" t="s">
        <v>228</v>
      </c>
      <c r="F91" s="27"/>
      <c r="G91" s="69">
        <v>555</v>
      </c>
      <c r="H91" s="69"/>
      <c r="I91" s="71"/>
      <c r="J91" s="27"/>
      <c r="K91" s="73">
        <v>2248</v>
      </c>
      <c r="L91" s="73"/>
      <c r="M91" s="71"/>
      <c r="N91" s="27"/>
      <c r="O91" s="69" t="s">
        <v>266</v>
      </c>
      <c r="P91" s="69"/>
      <c r="Q91" s="71"/>
      <c r="R91" s="27"/>
      <c r="S91" s="73">
        <v>2800</v>
      </c>
      <c r="T91" s="73"/>
      <c r="U91" s="71"/>
    </row>
    <row r="92" spans="1:21">
      <c r="A92" s="58"/>
      <c r="B92" s="25"/>
      <c r="C92" s="26"/>
      <c r="D92" s="26"/>
      <c r="E92" s="46"/>
      <c r="F92" s="27"/>
      <c r="G92" s="26"/>
      <c r="H92" s="26"/>
      <c r="I92" s="27"/>
      <c r="J92" s="27"/>
      <c r="K92" s="49"/>
      <c r="L92" s="49"/>
      <c r="M92" s="27"/>
      <c r="N92" s="27"/>
      <c r="O92" s="26"/>
      <c r="P92" s="26"/>
      <c r="Q92" s="27"/>
      <c r="R92" s="27"/>
      <c r="S92" s="49"/>
      <c r="T92" s="49"/>
      <c r="U92" s="27"/>
    </row>
    <row r="93" spans="1:21">
      <c r="A93" s="58"/>
      <c r="B93" s="15" t="s">
        <v>868</v>
      </c>
      <c r="C93" s="30"/>
      <c r="D93" s="30"/>
      <c r="E93" s="30"/>
      <c r="F93" s="18"/>
      <c r="G93" s="30"/>
      <c r="H93" s="30"/>
      <c r="I93" s="30"/>
      <c r="J93" s="18"/>
      <c r="K93" s="30"/>
      <c r="L93" s="30"/>
      <c r="M93" s="30"/>
      <c r="N93" s="18"/>
      <c r="O93" s="30"/>
      <c r="P93" s="30"/>
      <c r="Q93" s="30"/>
      <c r="R93" s="18"/>
      <c r="S93" s="30"/>
      <c r="T93" s="30"/>
      <c r="U93" s="30"/>
    </row>
    <row r="94" spans="1:21">
      <c r="A94" s="58"/>
      <c r="B94" s="86" t="s">
        <v>869</v>
      </c>
      <c r="C94" s="26">
        <v>1</v>
      </c>
      <c r="D94" s="26"/>
      <c r="E94" s="27"/>
      <c r="F94" s="27"/>
      <c r="G94" s="26" t="s">
        <v>870</v>
      </c>
      <c r="H94" s="26"/>
      <c r="I94" s="46" t="s">
        <v>228</v>
      </c>
      <c r="J94" s="27"/>
      <c r="K94" s="26" t="s">
        <v>266</v>
      </c>
      <c r="L94" s="26"/>
      <c r="M94" s="27"/>
      <c r="N94" s="27"/>
      <c r="O94" s="26" t="s">
        <v>266</v>
      </c>
      <c r="P94" s="26"/>
      <c r="Q94" s="27"/>
      <c r="R94" s="27"/>
      <c r="S94" s="26" t="s">
        <v>871</v>
      </c>
      <c r="T94" s="26"/>
      <c r="U94" s="46" t="s">
        <v>228</v>
      </c>
    </row>
    <row r="95" spans="1:21">
      <c r="A95" s="58"/>
      <c r="B95" s="86"/>
      <c r="C95" s="26"/>
      <c r="D95" s="26"/>
      <c r="E95" s="27"/>
      <c r="F95" s="27"/>
      <c r="G95" s="26"/>
      <c r="H95" s="26"/>
      <c r="I95" s="46"/>
      <c r="J95" s="27"/>
      <c r="K95" s="26"/>
      <c r="L95" s="26"/>
      <c r="M95" s="27"/>
      <c r="N95" s="27"/>
      <c r="O95" s="26"/>
      <c r="P95" s="26"/>
      <c r="Q95" s="27"/>
      <c r="R95" s="27"/>
      <c r="S95" s="26"/>
      <c r="T95" s="26"/>
      <c r="U95" s="46"/>
    </row>
    <row r="96" spans="1:21">
      <c r="A96" s="58"/>
      <c r="B96" s="74" t="s">
        <v>872</v>
      </c>
      <c r="C96" s="29" t="s">
        <v>266</v>
      </c>
      <c r="D96" s="29"/>
      <c r="E96" s="30"/>
      <c r="F96" s="30"/>
      <c r="G96" s="29" t="s">
        <v>873</v>
      </c>
      <c r="H96" s="29"/>
      <c r="I96" s="37" t="s">
        <v>228</v>
      </c>
      <c r="J96" s="30"/>
      <c r="K96" s="29">
        <v>230</v>
      </c>
      <c r="L96" s="29"/>
      <c r="M96" s="30"/>
      <c r="N96" s="30"/>
      <c r="O96" s="29" t="s">
        <v>266</v>
      </c>
      <c r="P96" s="29"/>
      <c r="Q96" s="30"/>
      <c r="R96" s="30"/>
      <c r="S96" s="29" t="s">
        <v>266</v>
      </c>
      <c r="T96" s="29"/>
      <c r="U96" s="30"/>
    </row>
    <row r="97" spans="1:21">
      <c r="A97" s="58"/>
      <c r="B97" s="74"/>
      <c r="C97" s="29"/>
      <c r="D97" s="29"/>
      <c r="E97" s="30"/>
      <c r="F97" s="30"/>
      <c r="G97" s="29"/>
      <c r="H97" s="29"/>
      <c r="I97" s="37"/>
      <c r="J97" s="30"/>
      <c r="K97" s="29"/>
      <c r="L97" s="29"/>
      <c r="M97" s="30"/>
      <c r="N97" s="30"/>
      <c r="O97" s="29"/>
      <c r="P97" s="29"/>
      <c r="Q97" s="30"/>
      <c r="R97" s="30"/>
      <c r="S97" s="29"/>
      <c r="T97" s="29"/>
      <c r="U97" s="30"/>
    </row>
    <row r="98" spans="1:21">
      <c r="A98" s="58"/>
      <c r="B98" s="25" t="s">
        <v>40</v>
      </c>
      <c r="C98" s="26" t="s">
        <v>266</v>
      </c>
      <c r="D98" s="26"/>
      <c r="E98" s="27"/>
      <c r="F98" s="27"/>
      <c r="G98" s="26" t="s">
        <v>456</v>
      </c>
      <c r="H98" s="26"/>
      <c r="I98" s="46" t="s">
        <v>228</v>
      </c>
      <c r="J98" s="27"/>
      <c r="K98" s="26" t="s">
        <v>266</v>
      </c>
      <c r="L98" s="26"/>
      <c r="M98" s="27"/>
      <c r="N98" s="27"/>
      <c r="O98" s="26" t="s">
        <v>266</v>
      </c>
      <c r="P98" s="26"/>
      <c r="Q98" s="27"/>
      <c r="R98" s="27"/>
      <c r="S98" s="26" t="s">
        <v>456</v>
      </c>
      <c r="T98" s="26"/>
      <c r="U98" s="46" t="s">
        <v>228</v>
      </c>
    </row>
    <row r="99" spans="1:21">
      <c r="A99" s="58"/>
      <c r="B99" s="25"/>
      <c r="C99" s="26"/>
      <c r="D99" s="26"/>
      <c r="E99" s="27"/>
      <c r="F99" s="27"/>
      <c r="G99" s="26"/>
      <c r="H99" s="26"/>
      <c r="I99" s="46"/>
      <c r="J99" s="27"/>
      <c r="K99" s="26"/>
      <c r="L99" s="26"/>
      <c r="M99" s="27"/>
      <c r="N99" s="27"/>
      <c r="O99" s="26"/>
      <c r="P99" s="26"/>
      <c r="Q99" s="27"/>
      <c r="R99" s="27"/>
      <c r="S99" s="26"/>
      <c r="T99" s="26"/>
      <c r="U99" s="46"/>
    </row>
    <row r="100" spans="1:21">
      <c r="A100" s="58"/>
      <c r="B100" s="28" t="s">
        <v>874</v>
      </c>
      <c r="C100" s="38">
        <v>1528</v>
      </c>
      <c r="D100" s="38"/>
      <c r="E100" s="30"/>
      <c r="F100" s="30"/>
      <c r="G100" s="29">
        <v>624</v>
      </c>
      <c r="H100" s="29"/>
      <c r="I100" s="30"/>
      <c r="J100" s="30"/>
      <c r="K100" s="29" t="s">
        <v>266</v>
      </c>
      <c r="L100" s="29"/>
      <c r="M100" s="30"/>
      <c r="N100" s="30"/>
      <c r="O100" s="29" t="s">
        <v>875</v>
      </c>
      <c r="P100" s="29"/>
      <c r="Q100" s="37" t="s">
        <v>228</v>
      </c>
      <c r="R100" s="30"/>
      <c r="S100" s="29" t="s">
        <v>266</v>
      </c>
      <c r="T100" s="29"/>
      <c r="U100" s="30"/>
    </row>
    <row r="101" spans="1:21" ht="15.75" thickBot="1">
      <c r="A101" s="58"/>
      <c r="B101" s="28"/>
      <c r="C101" s="75"/>
      <c r="D101" s="75"/>
      <c r="E101" s="66"/>
      <c r="F101" s="30"/>
      <c r="G101" s="65"/>
      <c r="H101" s="65"/>
      <c r="I101" s="66"/>
      <c r="J101" s="30"/>
      <c r="K101" s="65"/>
      <c r="L101" s="65"/>
      <c r="M101" s="66"/>
      <c r="N101" s="30"/>
      <c r="O101" s="65"/>
      <c r="P101" s="65"/>
      <c r="Q101" s="67"/>
      <c r="R101" s="30"/>
      <c r="S101" s="65"/>
      <c r="T101" s="65"/>
      <c r="U101" s="66"/>
    </row>
    <row r="102" spans="1:21">
      <c r="A102" s="58"/>
      <c r="B102" s="25" t="s">
        <v>876</v>
      </c>
      <c r="C102" s="73">
        <v>1526</v>
      </c>
      <c r="D102" s="73"/>
      <c r="E102" s="71"/>
      <c r="F102" s="27"/>
      <c r="G102" s="69">
        <v>538</v>
      </c>
      <c r="H102" s="69"/>
      <c r="I102" s="71"/>
      <c r="J102" s="27"/>
      <c r="K102" s="73">
        <v>2478</v>
      </c>
      <c r="L102" s="73"/>
      <c r="M102" s="71"/>
      <c r="N102" s="27"/>
      <c r="O102" s="69" t="s">
        <v>875</v>
      </c>
      <c r="P102" s="69"/>
      <c r="Q102" s="68" t="s">
        <v>228</v>
      </c>
      <c r="R102" s="27"/>
      <c r="S102" s="73">
        <v>2390</v>
      </c>
      <c r="T102" s="73"/>
      <c r="U102" s="71"/>
    </row>
    <row r="103" spans="1:21">
      <c r="A103" s="58"/>
      <c r="B103" s="25"/>
      <c r="C103" s="49"/>
      <c r="D103" s="49"/>
      <c r="E103" s="27"/>
      <c r="F103" s="27"/>
      <c r="G103" s="26"/>
      <c r="H103" s="26"/>
      <c r="I103" s="27"/>
      <c r="J103" s="27"/>
      <c r="K103" s="49"/>
      <c r="L103" s="49"/>
      <c r="M103" s="27"/>
      <c r="N103" s="27"/>
      <c r="O103" s="26"/>
      <c r="P103" s="26"/>
      <c r="Q103" s="46"/>
      <c r="R103" s="27"/>
      <c r="S103" s="49"/>
      <c r="T103" s="49"/>
      <c r="U103" s="27"/>
    </row>
    <row r="104" spans="1:21">
      <c r="A104" s="58"/>
      <c r="B104" s="33" t="s">
        <v>877</v>
      </c>
      <c r="C104" s="29" t="s">
        <v>266</v>
      </c>
      <c r="D104" s="29"/>
      <c r="E104" s="30"/>
      <c r="F104" s="30"/>
      <c r="G104" s="29">
        <v>25</v>
      </c>
      <c r="H104" s="29"/>
      <c r="I104" s="30"/>
      <c r="J104" s="30"/>
      <c r="K104" s="29" t="s">
        <v>879</v>
      </c>
      <c r="L104" s="29"/>
      <c r="M104" s="37" t="s">
        <v>228</v>
      </c>
      <c r="N104" s="30"/>
      <c r="O104" s="29" t="s">
        <v>266</v>
      </c>
      <c r="P104" s="29"/>
      <c r="Q104" s="30"/>
      <c r="R104" s="30"/>
      <c r="S104" s="29" t="s">
        <v>880</v>
      </c>
      <c r="T104" s="29"/>
      <c r="U104" s="37" t="s">
        <v>228</v>
      </c>
    </row>
    <row r="105" spans="1:21" ht="15.75" thickBot="1">
      <c r="A105" s="58"/>
      <c r="B105" s="33" t="s">
        <v>878</v>
      </c>
      <c r="C105" s="65"/>
      <c r="D105" s="65"/>
      <c r="E105" s="66"/>
      <c r="F105" s="30"/>
      <c r="G105" s="65"/>
      <c r="H105" s="65"/>
      <c r="I105" s="66"/>
      <c r="J105" s="30"/>
      <c r="K105" s="65"/>
      <c r="L105" s="65"/>
      <c r="M105" s="67"/>
      <c r="N105" s="30"/>
      <c r="O105" s="65"/>
      <c r="P105" s="65"/>
      <c r="Q105" s="66"/>
      <c r="R105" s="30"/>
      <c r="S105" s="65"/>
      <c r="T105" s="65"/>
      <c r="U105" s="67"/>
    </row>
    <row r="106" spans="1:21">
      <c r="A106" s="58"/>
      <c r="B106" s="25" t="s">
        <v>44</v>
      </c>
      <c r="C106" s="68" t="s">
        <v>189</v>
      </c>
      <c r="D106" s="73">
        <v>1526</v>
      </c>
      <c r="E106" s="71"/>
      <c r="F106" s="27"/>
      <c r="G106" s="68" t="s">
        <v>189</v>
      </c>
      <c r="H106" s="69">
        <v>563</v>
      </c>
      <c r="I106" s="71"/>
      <c r="J106" s="27"/>
      <c r="K106" s="68" t="s">
        <v>189</v>
      </c>
      <c r="L106" s="73">
        <v>1589</v>
      </c>
      <c r="M106" s="71"/>
      <c r="N106" s="27"/>
      <c r="O106" s="68" t="s">
        <v>189</v>
      </c>
      <c r="P106" s="69" t="s">
        <v>875</v>
      </c>
      <c r="Q106" s="68" t="s">
        <v>228</v>
      </c>
      <c r="R106" s="27"/>
      <c r="S106" s="68" t="s">
        <v>189</v>
      </c>
      <c r="T106" s="73">
        <v>1526</v>
      </c>
      <c r="U106" s="71"/>
    </row>
    <row r="107" spans="1:21" ht="15.75" thickBot="1">
      <c r="A107" s="58"/>
      <c r="B107" s="25"/>
      <c r="C107" s="48"/>
      <c r="D107" s="51"/>
      <c r="E107" s="53"/>
      <c r="F107" s="27"/>
      <c r="G107" s="48"/>
      <c r="H107" s="70"/>
      <c r="I107" s="53"/>
      <c r="J107" s="27"/>
      <c r="K107" s="48"/>
      <c r="L107" s="51"/>
      <c r="M107" s="53"/>
      <c r="N107" s="27"/>
      <c r="O107" s="48"/>
      <c r="P107" s="70"/>
      <c r="Q107" s="48"/>
      <c r="R107" s="27"/>
      <c r="S107" s="48"/>
      <c r="T107" s="51"/>
      <c r="U107" s="53"/>
    </row>
    <row r="108" spans="1:21" ht="15.75" thickTop="1">
      <c r="A108" s="58"/>
      <c r="B108" s="28" t="s">
        <v>53</v>
      </c>
      <c r="C108" s="56" t="s">
        <v>189</v>
      </c>
      <c r="D108" s="149">
        <v>1119</v>
      </c>
      <c r="E108" s="76"/>
      <c r="F108" s="30"/>
      <c r="G108" s="56" t="s">
        <v>189</v>
      </c>
      <c r="H108" s="54">
        <v>156</v>
      </c>
      <c r="I108" s="76"/>
      <c r="J108" s="30"/>
      <c r="K108" s="56" t="s">
        <v>189</v>
      </c>
      <c r="L108" s="149">
        <v>1338</v>
      </c>
      <c r="M108" s="76"/>
      <c r="N108" s="30"/>
      <c r="O108" s="56" t="s">
        <v>189</v>
      </c>
      <c r="P108" s="54" t="s">
        <v>881</v>
      </c>
      <c r="Q108" s="56" t="s">
        <v>228</v>
      </c>
      <c r="R108" s="30"/>
      <c r="S108" s="56" t="s">
        <v>189</v>
      </c>
      <c r="T108" s="149">
        <v>1119</v>
      </c>
      <c r="U108" s="76"/>
    </row>
    <row r="109" spans="1:21" ht="15.75" thickBot="1">
      <c r="A109" s="58"/>
      <c r="B109" s="28"/>
      <c r="C109" s="40"/>
      <c r="D109" s="42"/>
      <c r="E109" s="44"/>
      <c r="F109" s="30"/>
      <c r="G109" s="40"/>
      <c r="H109" s="55"/>
      <c r="I109" s="44"/>
      <c r="J109" s="30"/>
      <c r="K109" s="40"/>
      <c r="L109" s="42"/>
      <c r="M109" s="44"/>
      <c r="N109" s="30"/>
      <c r="O109" s="40"/>
      <c r="P109" s="55"/>
      <c r="Q109" s="40"/>
      <c r="R109" s="30"/>
      <c r="S109" s="40"/>
      <c r="T109" s="42"/>
      <c r="U109" s="44"/>
    </row>
    <row r="110" spans="1:21" ht="15.75" thickTop="1">
      <c r="A110" s="58"/>
      <c r="B110" s="152" t="s">
        <v>836</v>
      </c>
      <c r="C110" s="152"/>
      <c r="D110" s="152"/>
      <c r="E110" s="152"/>
      <c r="F110" s="152"/>
      <c r="G110" s="152"/>
      <c r="H110" s="152"/>
      <c r="I110" s="152"/>
      <c r="J110" s="152"/>
      <c r="K110" s="152"/>
      <c r="L110" s="152"/>
      <c r="M110" s="152"/>
      <c r="N110" s="152"/>
      <c r="O110" s="152"/>
      <c r="P110" s="152"/>
      <c r="Q110" s="152"/>
      <c r="R110" s="152"/>
      <c r="S110" s="152"/>
      <c r="T110" s="152"/>
      <c r="U110" s="152"/>
    </row>
    <row r="111" spans="1:21">
      <c r="A111" s="58"/>
      <c r="B111" s="152" t="s">
        <v>882</v>
      </c>
      <c r="C111" s="152"/>
      <c r="D111" s="152"/>
      <c r="E111" s="152"/>
      <c r="F111" s="152"/>
      <c r="G111" s="152"/>
      <c r="H111" s="152"/>
      <c r="I111" s="152"/>
      <c r="J111" s="152"/>
      <c r="K111" s="152"/>
      <c r="L111" s="152"/>
      <c r="M111" s="152"/>
      <c r="N111" s="152"/>
      <c r="O111" s="152"/>
      <c r="P111" s="152"/>
      <c r="Q111" s="152"/>
      <c r="R111" s="152"/>
      <c r="S111" s="152"/>
      <c r="T111" s="152"/>
      <c r="U111" s="152"/>
    </row>
    <row r="112" spans="1:21">
      <c r="A112" s="58"/>
      <c r="B112" s="152" t="s">
        <v>858</v>
      </c>
      <c r="C112" s="152"/>
      <c r="D112" s="152"/>
      <c r="E112" s="152"/>
      <c r="F112" s="152"/>
      <c r="G112" s="152"/>
      <c r="H112" s="152"/>
      <c r="I112" s="152"/>
      <c r="J112" s="152"/>
      <c r="K112" s="152"/>
      <c r="L112" s="152"/>
      <c r="M112" s="152"/>
      <c r="N112" s="152"/>
      <c r="O112" s="152"/>
      <c r="P112" s="152"/>
      <c r="Q112" s="152"/>
      <c r="R112" s="152"/>
      <c r="S112" s="152"/>
      <c r="T112" s="152"/>
      <c r="U112" s="152"/>
    </row>
    <row r="113" spans="1:21">
      <c r="A113" s="58"/>
      <c r="B113" s="152" t="s">
        <v>187</v>
      </c>
      <c r="C113" s="152"/>
      <c r="D113" s="152"/>
      <c r="E113" s="152"/>
      <c r="F113" s="152"/>
      <c r="G113" s="152"/>
      <c r="H113" s="152"/>
      <c r="I113" s="152"/>
      <c r="J113" s="152"/>
      <c r="K113" s="152"/>
      <c r="L113" s="152"/>
      <c r="M113" s="152"/>
      <c r="N113" s="152"/>
      <c r="O113" s="152"/>
      <c r="P113" s="152"/>
      <c r="Q113" s="152"/>
      <c r="R113" s="152"/>
      <c r="S113" s="152"/>
      <c r="T113" s="152"/>
      <c r="U113" s="152"/>
    </row>
    <row r="114" spans="1:21">
      <c r="A114" s="58"/>
      <c r="B114" s="61"/>
      <c r="C114" s="61"/>
      <c r="D114" s="61"/>
      <c r="E114" s="61"/>
      <c r="F114" s="61"/>
      <c r="G114" s="61"/>
      <c r="H114" s="61"/>
      <c r="I114" s="61"/>
      <c r="J114" s="61"/>
      <c r="K114" s="61"/>
      <c r="L114" s="61"/>
      <c r="M114" s="61"/>
      <c r="N114" s="61"/>
      <c r="O114" s="61"/>
      <c r="P114" s="61"/>
      <c r="Q114" s="61"/>
      <c r="R114" s="61"/>
      <c r="S114" s="61"/>
      <c r="T114" s="61"/>
      <c r="U114" s="61"/>
    </row>
    <row r="115" spans="1:21">
      <c r="A115" s="58"/>
      <c r="B115" s="23"/>
      <c r="C115" s="23"/>
      <c r="D115" s="23"/>
      <c r="E115" s="23"/>
      <c r="F115" s="23"/>
      <c r="G115" s="23"/>
      <c r="H115" s="23"/>
      <c r="I115" s="23"/>
      <c r="J115" s="23"/>
      <c r="K115" s="23"/>
      <c r="L115" s="23"/>
      <c r="M115" s="23"/>
      <c r="N115" s="23"/>
      <c r="O115" s="23"/>
      <c r="P115" s="23"/>
      <c r="Q115" s="23"/>
      <c r="R115" s="23"/>
      <c r="S115" s="23"/>
      <c r="T115" s="23"/>
      <c r="U115" s="23"/>
    </row>
    <row r="116" spans="1:21">
      <c r="A116" s="58"/>
      <c r="B116" s="12"/>
      <c r="C116" s="12"/>
      <c r="D116" s="12"/>
      <c r="E116" s="12"/>
      <c r="F116" s="12"/>
      <c r="G116" s="12"/>
      <c r="H116" s="12"/>
      <c r="I116" s="12"/>
      <c r="J116" s="12"/>
      <c r="K116" s="12"/>
      <c r="L116" s="12"/>
      <c r="M116" s="12"/>
      <c r="N116" s="12"/>
      <c r="O116" s="12"/>
      <c r="P116" s="12"/>
      <c r="Q116" s="12"/>
      <c r="R116" s="12"/>
      <c r="S116" s="12"/>
      <c r="T116" s="12"/>
      <c r="U116" s="12"/>
    </row>
    <row r="117" spans="1:21">
      <c r="A117" s="58"/>
      <c r="B117" s="27"/>
      <c r="C117" s="36" t="s">
        <v>839</v>
      </c>
      <c r="D117" s="36"/>
      <c r="E117" s="36"/>
      <c r="F117" s="27"/>
      <c r="G117" s="36" t="s">
        <v>840</v>
      </c>
      <c r="H117" s="36"/>
      <c r="I117" s="36"/>
      <c r="J117" s="27"/>
      <c r="K117" s="36" t="s">
        <v>226</v>
      </c>
      <c r="L117" s="36"/>
      <c r="M117" s="36"/>
      <c r="N117" s="27"/>
      <c r="O117" s="36" t="s">
        <v>843</v>
      </c>
      <c r="P117" s="36"/>
      <c r="Q117" s="36"/>
      <c r="R117" s="27"/>
      <c r="S117" s="36" t="s">
        <v>845</v>
      </c>
      <c r="T117" s="36"/>
      <c r="U117" s="36"/>
    </row>
    <row r="118" spans="1:21" ht="15.75" thickBot="1">
      <c r="A118" s="58"/>
      <c r="B118" s="27"/>
      <c r="C118" s="24"/>
      <c r="D118" s="24"/>
      <c r="E118" s="24"/>
      <c r="F118" s="27"/>
      <c r="G118" s="24" t="s">
        <v>841</v>
      </c>
      <c r="H118" s="24"/>
      <c r="I118" s="24"/>
      <c r="J118" s="27"/>
      <c r="K118" s="24" t="s">
        <v>842</v>
      </c>
      <c r="L118" s="24"/>
      <c r="M118" s="24"/>
      <c r="N118" s="27"/>
      <c r="O118" s="24" t="s">
        <v>844</v>
      </c>
      <c r="P118" s="24"/>
      <c r="Q118" s="24"/>
      <c r="R118" s="27"/>
      <c r="S118" s="24"/>
      <c r="T118" s="24"/>
      <c r="U118" s="24"/>
    </row>
    <row r="119" spans="1:21">
      <c r="A119" s="58"/>
      <c r="B119" s="15" t="s">
        <v>113</v>
      </c>
      <c r="C119" s="43"/>
      <c r="D119" s="43"/>
      <c r="E119" s="43"/>
      <c r="F119" s="18"/>
      <c r="G119" s="43"/>
      <c r="H119" s="43"/>
      <c r="I119" s="43"/>
      <c r="J119" s="18"/>
      <c r="K119" s="43"/>
      <c r="L119" s="43"/>
      <c r="M119" s="43"/>
      <c r="N119" s="18"/>
      <c r="O119" s="43"/>
      <c r="P119" s="43"/>
      <c r="Q119" s="43"/>
      <c r="R119" s="18"/>
      <c r="S119" s="43"/>
      <c r="T119" s="43"/>
      <c r="U119" s="43"/>
    </row>
    <row r="120" spans="1:21">
      <c r="A120" s="58"/>
      <c r="B120" s="137" t="s">
        <v>44</v>
      </c>
      <c r="C120" s="46" t="s">
        <v>189</v>
      </c>
      <c r="D120" s="49">
        <v>1526</v>
      </c>
      <c r="E120" s="27"/>
      <c r="F120" s="27"/>
      <c r="G120" s="46" t="s">
        <v>189</v>
      </c>
      <c r="H120" s="26">
        <v>563</v>
      </c>
      <c r="I120" s="27"/>
      <c r="J120" s="27"/>
      <c r="K120" s="46" t="s">
        <v>189</v>
      </c>
      <c r="L120" s="49">
        <v>1589</v>
      </c>
      <c r="M120" s="27"/>
      <c r="N120" s="27"/>
      <c r="O120" s="46" t="s">
        <v>189</v>
      </c>
      <c r="P120" s="26" t="s">
        <v>875</v>
      </c>
      <c r="Q120" s="46" t="s">
        <v>228</v>
      </c>
      <c r="R120" s="27"/>
      <c r="S120" s="46" t="s">
        <v>189</v>
      </c>
      <c r="T120" s="49">
        <v>1526</v>
      </c>
      <c r="U120" s="27"/>
    </row>
    <row r="121" spans="1:21">
      <c r="A121" s="58"/>
      <c r="B121" s="137"/>
      <c r="C121" s="46"/>
      <c r="D121" s="49"/>
      <c r="E121" s="27"/>
      <c r="F121" s="27"/>
      <c r="G121" s="46"/>
      <c r="H121" s="26"/>
      <c r="I121" s="27"/>
      <c r="J121" s="27"/>
      <c r="K121" s="46"/>
      <c r="L121" s="49"/>
      <c r="M121" s="27"/>
      <c r="N121" s="27"/>
      <c r="O121" s="46"/>
      <c r="P121" s="26"/>
      <c r="Q121" s="46"/>
      <c r="R121" s="27"/>
      <c r="S121" s="46"/>
      <c r="T121" s="49"/>
      <c r="U121" s="27"/>
    </row>
    <row r="122" spans="1:21">
      <c r="A122" s="58"/>
      <c r="B122" s="136" t="s">
        <v>883</v>
      </c>
      <c r="C122" s="29" t="s">
        <v>266</v>
      </c>
      <c r="D122" s="29"/>
      <c r="E122" s="30"/>
      <c r="F122" s="30"/>
      <c r="G122" s="29">
        <v>45</v>
      </c>
      <c r="H122" s="29"/>
      <c r="I122" s="30"/>
      <c r="J122" s="30"/>
      <c r="K122" s="29">
        <v>42</v>
      </c>
      <c r="L122" s="29"/>
      <c r="M122" s="30"/>
      <c r="N122" s="30"/>
      <c r="O122" s="29" t="s">
        <v>266</v>
      </c>
      <c r="P122" s="29"/>
      <c r="Q122" s="30"/>
      <c r="R122" s="30"/>
      <c r="S122" s="29">
        <v>87</v>
      </c>
      <c r="T122" s="29"/>
      <c r="U122" s="30"/>
    </row>
    <row r="123" spans="1:21">
      <c r="A123" s="58"/>
      <c r="B123" s="136"/>
      <c r="C123" s="29"/>
      <c r="D123" s="29"/>
      <c r="E123" s="30"/>
      <c r="F123" s="30"/>
      <c r="G123" s="29"/>
      <c r="H123" s="29"/>
      <c r="I123" s="30"/>
      <c r="J123" s="30"/>
      <c r="K123" s="29"/>
      <c r="L123" s="29"/>
      <c r="M123" s="30"/>
      <c r="N123" s="30"/>
      <c r="O123" s="29"/>
      <c r="P123" s="29"/>
      <c r="Q123" s="30"/>
      <c r="R123" s="30"/>
      <c r="S123" s="29"/>
      <c r="T123" s="29"/>
      <c r="U123" s="30"/>
    </row>
    <row r="124" spans="1:21">
      <c r="A124" s="58"/>
      <c r="B124" s="137" t="s">
        <v>874</v>
      </c>
      <c r="C124" s="26" t="s">
        <v>884</v>
      </c>
      <c r="D124" s="26"/>
      <c r="E124" s="46" t="s">
        <v>228</v>
      </c>
      <c r="F124" s="27"/>
      <c r="G124" s="26" t="s">
        <v>885</v>
      </c>
      <c r="H124" s="26"/>
      <c r="I124" s="46" t="s">
        <v>228</v>
      </c>
      <c r="J124" s="27"/>
      <c r="K124" s="26" t="s">
        <v>266</v>
      </c>
      <c r="L124" s="26"/>
      <c r="M124" s="27"/>
      <c r="N124" s="27"/>
      <c r="O124" s="49">
        <v>2152</v>
      </c>
      <c r="P124" s="49"/>
      <c r="Q124" s="27"/>
      <c r="R124" s="27"/>
      <c r="S124" s="26" t="s">
        <v>266</v>
      </c>
      <c r="T124" s="26"/>
      <c r="U124" s="27"/>
    </row>
    <row r="125" spans="1:21">
      <c r="A125" s="58"/>
      <c r="B125" s="137"/>
      <c r="C125" s="26"/>
      <c r="D125" s="26"/>
      <c r="E125" s="46"/>
      <c r="F125" s="27"/>
      <c r="G125" s="26"/>
      <c r="H125" s="26"/>
      <c r="I125" s="46"/>
      <c r="J125" s="27"/>
      <c r="K125" s="26"/>
      <c r="L125" s="26"/>
      <c r="M125" s="27"/>
      <c r="N125" s="27"/>
      <c r="O125" s="49"/>
      <c r="P125" s="49"/>
      <c r="Q125" s="27"/>
      <c r="R125" s="27"/>
      <c r="S125" s="26"/>
      <c r="T125" s="26"/>
      <c r="U125" s="27"/>
    </row>
    <row r="126" spans="1:21">
      <c r="A126" s="58"/>
      <c r="B126" s="150" t="s">
        <v>886</v>
      </c>
      <c r="C126" s="38">
        <v>1088</v>
      </c>
      <c r="D126" s="38"/>
      <c r="E126" s="30"/>
      <c r="F126" s="30"/>
      <c r="G126" s="29">
        <v>1</v>
      </c>
      <c r="H126" s="29"/>
      <c r="I126" s="30"/>
      <c r="J126" s="30"/>
      <c r="K126" s="29" t="s">
        <v>266</v>
      </c>
      <c r="L126" s="29"/>
      <c r="M126" s="30"/>
      <c r="N126" s="30"/>
      <c r="O126" s="29" t="s">
        <v>887</v>
      </c>
      <c r="P126" s="29"/>
      <c r="Q126" s="37" t="s">
        <v>228</v>
      </c>
      <c r="R126" s="30"/>
      <c r="S126" s="29" t="s">
        <v>266</v>
      </c>
      <c r="T126" s="29"/>
      <c r="U126" s="30"/>
    </row>
    <row r="127" spans="1:21">
      <c r="A127" s="58"/>
      <c r="B127" s="150"/>
      <c r="C127" s="38"/>
      <c r="D127" s="38"/>
      <c r="E127" s="30"/>
      <c r="F127" s="30"/>
      <c r="G127" s="29"/>
      <c r="H127" s="29"/>
      <c r="I127" s="30"/>
      <c r="J127" s="30"/>
      <c r="K127" s="29"/>
      <c r="L127" s="29"/>
      <c r="M127" s="30"/>
      <c r="N127" s="30"/>
      <c r="O127" s="29"/>
      <c r="P127" s="29"/>
      <c r="Q127" s="37"/>
      <c r="R127" s="30"/>
      <c r="S127" s="29"/>
      <c r="T127" s="29"/>
      <c r="U127" s="30"/>
    </row>
    <row r="128" spans="1:21">
      <c r="A128" s="58"/>
      <c r="B128" s="137" t="s">
        <v>115</v>
      </c>
      <c r="C128" s="26" t="s">
        <v>266</v>
      </c>
      <c r="D128" s="26"/>
      <c r="E128" s="27"/>
      <c r="F128" s="27"/>
      <c r="G128" s="26">
        <v>454</v>
      </c>
      <c r="H128" s="26"/>
      <c r="I128" s="27"/>
      <c r="J128" s="27"/>
      <c r="K128" s="26">
        <v>582</v>
      </c>
      <c r="L128" s="26"/>
      <c r="M128" s="27"/>
      <c r="N128" s="27"/>
      <c r="O128" s="26" t="s">
        <v>266</v>
      </c>
      <c r="P128" s="26"/>
      <c r="Q128" s="27"/>
      <c r="R128" s="27"/>
      <c r="S128" s="49">
        <v>1036</v>
      </c>
      <c r="T128" s="49"/>
      <c r="U128" s="27"/>
    </row>
    <row r="129" spans="1:21">
      <c r="A129" s="58"/>
      <c r="B129" s="137"/>
      <c r="C129" s="26"/>
      <c r="D129" s="26"/>
      <c r="E129" s="27"/>
      <c r="F129" s="27"/>
      <c r="G129" s="26"/>
      <c r="H129" s="26"/>
      <c r="I129" s="27"/>
      <c r="J129" s="27"/>
      <c r="K129" s="26"/>
      <c r="L129" s="26"/>
      <c r="M129" s="27"/>
      <c r="N129" s="27"/>
      <c r="O129" s="26"/>
      <c r="P129" s="26"/>
      <c r="Q129" s="27"/>
      <c r="R129" s="27"/>
      <c r="S129" s="49"/>
      <c r="T129" s="49"/>
      <c r="U129" s="27"/>
    </row>
    <row r="130" spans="1:21">
      <c r="A130" s="58"/>
      <c r="B130" s="150" t="s">
        <v>888</v>
      </c>
      <c r="C130" s="29">
        <v>9</v>
      </c>
      <c r="D130" s="29"/>
      <c r="E130" s="30"/>
      <c r="F130" s="30"/>
      <c r="G130" s="29">
        <v>74</v>
      </c>
      <c r="H130" s="29"/>
      <c r="I130" s="30"/>
      <c r="J130" s="30"/>
      <c r="K130" s="29" t="s">
        <v>584</v>
      </c>
      <c r="L130" s="29"/>
      <c r="M130" s="37" t="s">
        <v>228</v>
      </c>
      <c r="N130" s="30"/>
      <c r="O130" s="29" t="s">
        <v>266</v>
      </c>
      <c r="P130" s="29"/>
      <c r="Q130" s="30"/>
      <c r="R130" s="30"/>
      <c r="S130" s="29">
        <v>14</v>
      </c>
      <c r="T130" s="29"/>
      <c r="U130" s="30"/>
    </row>
    <row r="131" spans="1:21">
      <c r="A131" s="58"/>
      <c r="B131" s="150"/>
      <c r="C131" s="29"/>
      <c r="D131" s="29"/>
      <c r="E131" s="30"/>
      <c r="F131" s="30"/>
      <c r="G131" s="29"/>
      <c r="H131" s="29"/>
      <c r="I131" s="30"/>
      <c r="J131" s="30"/>
      <c r="K131" s="29"/>
      <c r="L131" s="29"/>
      <c r="M131" s="37"/>
      <c r="N131" s="30"/>
      <c r="O131" s="29"/>
      <c r="P131" s="29"/>
      <c r="Q131" s="30"/>
      <c r="R131" s="30"/>
      <c r="S131" s="29"/>
      <c r="T131" s="29"/>
      <c r="U131" s="30"/>
    </row>
    <row r="132" spans="1:21">
      <c r="A132" s="58"/>
      <c r="B132" s="137" t="s">
        <v>132</v>
      </c>
      <c r="C132" s="26" t="s">
        <v>412</v>
      </c>
      <c r="D132" s="26"/>
      <c r="E132" s="46" t="s">
        <v>228</v>
      </c>
      <c r="F132" s="27"/>
      <c r="G132" s="26" t="s">
        <v>288</v>
      </c>
      <c r="H132" s="26"/>
      <c r="I132" s="46" t="s">
        <v>228</v>
      </c>
      <c r="J132" s="27"/>
      <c r="K132" s="26">
        <v>243</v>
      </c>
      <c r="L132" s="26"/>
      <c r="M132" s="27"/>
      <c r="N132" s="27"/>
      <c r="O132" s="26" t="s">
        <v>266</v>
      </c>
      <c r="P132" s="26"/>
      <c r="Q132" s="27"/>
      <c r="R132" s="27"/>
      <c r="S132" s="26">
        <v>46</v>
      </c>
      <c r="T132" s="26"/>
      <c r="U132" s="27"/>
    </row>
    <row r="133" spans="1:21" ht="15.75" thickBot="1">
      <c r="A133" s="58"/>
      <c r="B133" s="137"/>
      <c r="C133" s="31"/>
      <c r="D133" s="31"/>
      <c r="E133" s="109"/>
      <c r="F133" s="27"/>
      <c r="G133" s="31"/>
      <c r="H133" s="31"/>
      <c r="I133" s="109"/>
      <c r="J133" s="27"/>
      <c r="K133" s="31"/>
      <c r="L133" s="31"/>
      <c r="M133" s="32"/>
      <c r="N133" s="27"/>
      <c r="O133" s="31"/>
      <c r="P133" s="31"/>
      <c r="Q133" s="32"/>
      <c r="R133" s="27"/>
      <c r="S133" s="31"/>
      <c r="T133" s="31"/>
      <c r="U133" s="32"/>
    </row>
    <row r="134" spans="1:21">
      <c r="A134" s="58"/>
      <c r="B134" s="111" t="s">
        <v>889</v>
      </c>
      <c r="C134" s="41">
        <v>1075</v>
      </c>
      <c r="D134" s="41"/>
      <c r="E134" s="43"/>
      <c r="F134" s="30"/>
      <c r="G134" s="83">
        <v>336</v>
      </c>
      <c r="H134" s="83"/>
      <c r="I134" s="43"/>
      <c r="J134" s="30"/>
      <c r="K134" s="41">
        <v>2387</v>
      </c>
      <c r="L134" s="41"/>
      <c r="M134" s="43"/>
      <c r="N134" s="30"/>
      <c r="O134" s="83" t="s">
        <v>887</v>
      </c>
      <c r="P134" s="83"/>
      <c r="Q134" s="39" t="s">
        <v>228</v>
      </c>
      <c r="R134" s="30"/>
      <c r="S134" s="41">
        <v>2709</v>
      </c>
      <c r="T134" s="41"/>
      <c r="U134" s="43"/>
    </row>
    <row r="135" spans="1:21" ht="15.75" thickBot="1">
      <c r="A135" s="58"/>
      <c r="B135" s="111" t="s">
        <v>890</v>
      </c>
      <c r="C135" s="75"/>
      <c r="D135" s="75"/>
      <c r="E135" s="66"/>
      <c r="F135" s="30"/>
      <c r="G135" s="65"/>
      <c r="H135" s="65"/>
      <c r="I135" s="66"/>
      <c r="J135" s="30"/>
      <c r="K135" s="75"/>
      <c r="L135" s="75"/>
      <c r="M135" s="66"/>
      <c r="N135" s="30"/>
      <c r="O135" s="65"/>
      <c r="P135" s="65"/>
      <c r="Q135" s="67"/>
      <c r="R135" s="30"/>
      <c r="S135" s="75"/>
      <c r="T135" s="75"/>
      <c r="U135" s="66"/>
    </row>
    <row r="136" spans="1:21">
      <c r="A136" s="58"/>
      <c r="B136" s="19" t="s">
        <v>128</v>
      </c>
      <c r="C136" s="71"/>
      <c r="D136" s="71"/>
      <c r="E136" s="71"/>
      <c r="F136" s="11"/>
      <c r="G136" s="71"/>
      <c r="H136" s="71"/>
      <c r="I136" s="71"/>
      <c r="J136" s="11"/>
      <c r="K136" s="71"/>
      <c r="L136" s="71"/>
      <c r="M136" s="71"/>
      <c r="N136" s="11"/>
      <c r="O136" s="71"/>
      <c r="P136" s="71"/>
      <c r="Q136" s="71"/>
      <c r="R136" s="11"/>
      <c r="S136" s="71"/>
      <c r="T136" s="71"/>
      <c r="U136" s="71"/>
    </row>
    <row r="137" spans="1:21">
      <c r="A137" s="58"/>
      <c r="B137" s="136" t="s">
        <v>891</v>
      </c>
      <c r="C137" s="29" t="s">
        <v>266</v>
      </c>
      <c r="D137" s="29"/>
      <c r="E137" s="30"/>
      <c r="F137" s="30"/>
      <c r="G137" s="29" t="s">
        <v>892</v>
      </c>
      <c r="H137" s="29"/>
      <c r="I137" s="37" t="s">
        <v>228</v>
      </c>
      <c r="J137" s="30"/>
      <c r="K137" s="29" t="s">
        <v>893</v>
      </c>
      <c r="L137" s="29"/>
      <c r="M137" s="37" t="s">
        <v>228</v>
      </c>
      <c r="N137" s="30"/>
      <c r="O137" s="29" t="s">
        <v>266</v>
      </c>
      <c r="P137" s="29"/>
      <c r="Q137" s="30"/>
      <c r="R137" s="30"/>
      <c r="S137" s="29" t="s">
        <v>894</v>
      </c>
      <c r="T137" s="29"/>
      <c r="U137" s="37" t="s">
        <v>228</v>
      </c>
    </row>
    <row r="138" spans="1:21">
      <c r="A138" s="58"/>
      <c r="B138" s="136"/>
      <c r="C138" s="29"/>
      <c r="D138" s="29"/>
      <c r="E138" s="30"/>
      <c r="F138" s="30"/>
      <c r="G138" s="29"/>
      <c r="H138" s="29"/>
      <c r="I138" s="37"/>
      <c r="J138" s="30"/>
      <c r="K138" s="29"/>
      <c r="L138" s="29"/>
      <c r="M138" s="37"/>
      <c r="N138" s="30"/>
      <c r="O138" s="29"/>
      <c r="P138" s="29"/>
      <c r="Q138" s="30"/>
      <c r="R138" s="30"/>
      <c r="S138" s="29"/>
      <c r="T138" s="29"/>
      <c r="U138" s="37"/>
    </row>
    <row r="139" spans="1:21">
      <c r="A139" s="58"/>
      <c r="B139" s="137" t="s">
        <v>132</v>
      </c>
      <c r="C139" s="26" t="s">
        <v>266</v>
      </c>
      <c r="D139" s="26"/>
      <c r="E139" s="27"/>
      <c r="F139" s="27"/>
      <c r="G139" s="26" t="s">
        <v>340</v>
      </c>
      <c r="H139" s="26"/>
      <c r="I139" s="46" t="s">
        <v>228</v>
      </c>
      <c r="J139" s="27"/>
      <c r="K139" s="26" t="s">
        <v>895</v>
      </c>
      <c r="L139" s="26"/>
      <c r="M139" s="46" t="s">
        <v>228</v>
      </c>
      <c r="N139" s="27"/>
      <c r="O139" s="26" t="s">
        <v>266</v>
      </c>
      <c r="P139" s="26"/>
      <c r="Q139" s="27"/>
      <c r="R139" s="27"/>
      <c r="S139" s="26" t="s">
        <v>896</v>
      </c>
      <c r="T139" s="26"/>
      <c r="U139" s="46" t="s">
        <v>228</v>
      </c>
    </row>
    <row r="140" spans="1:21" ht="15.75" thickBot="1">
      <c r="A140" s="58"/>
      <c r="B140" s="137"/>
      <c r="C140" s="31"/>
      <c r="D140" s="31"/>
      <c r="E140" s="32"/>
      <c r="F140" s="27"/>
      <c r="G140" s="31"/>
      <c r="H140" s="31"/>
      <c r="I140" s="109"/>
      <c r="J140" s="27"/>
      <c r="K140" s="31"/>
      <c r="L140" s="31"/>
      <c r="M140" s="109"/>
      <c r="N140" s="27"/>
      <c r="O140" s="31"/>
      <c r="P140" s="31"/>
      <c r="Q140" s="32"/>
      <c r="R140" s="27"/>
      <c r="S140" s="31"/>
      <c r="T140" s="31"/>
      <c r="U140" s="109"/>
    </row>
    <row r="141" spans="1:21">
      <c r="A141" s="58"/>
      <c r="B141" s="129" t="s">
        <v>133</v>
      </c>
      <c r="C141" s="83" t="s">
        <v>266</v>
      </c>
      <c r="D141" s="83"/>
      <c r="E141" s="43"/>
      <c r="F141" s="30"/>
      <c r="G141" s="83" t="s">
        <v>897</v>
      </c>
      <c r="H141" s="83"/>
      <c r="I141" s="39" t="s">
        <v>228</v>
      </c>
      <c r="J141" s="30"/>
      <c r="K141" s="83" t="s">
        <v>898</v>
      </c>
      <c r="L141" s="83"/>
      <c r="M141" s="39" t="s">
        <v>228</v>
      </c>
      <c r="N141" s="30"/>
      <c r="O141" s="83" t="s">
        <v>266</v>
      </c>
      <c r="P141" s="83"/>
      <c r="Q141" s="43"/>
      <c r="R141" s="30"/>
      <c r="S141" s="83" t="s">
        <v>899</v>
      </c>
      <c r="T141" s="83"/>
      <c r="U141" s="39" t="s">
        <v>228</v>
      </c>
    </row>
    <row r="142" spans="1:21" ht="15.75" thickBot="1">
      <c r="A142" s="58"/>
      <c r="B142" s="129"/>
      <c r="C142" s="65"/>
      <c r="D142" s="65"/>
      <c r="E142" s="66"/>
      <c r="F142" s="30"/>
      <c r="G142" s="65"/>
      <c r="H142" s="65"/>
      <c r="I142" s="67"/>
      <c r="J142" s="30"/>
      <c r="K142" s="65"/>
      <c r="L142" s="65"/>
      <c r="M142" s="67"/>
      <c r="N142" s="30"/>
      <c r="O142" s="65"/>
      <c r="P142" s="65"/>
      <c r="Q142" s="66"/>
      <c r="R142" s="30"/>
      <c r="S142" s="65"/>
      <c r="T142" s="65"/>
      <c r="U142" s="67"/>
    </row>
    <row r="143" spans="1:21">
      <c r="A143" s="58"/>
      <c r="B143" s="19" t="s">
        <v>134</v>
      </c>
      <c r="C143" s="71"/>
      <c r="D143" s="71"/>
      <c r="E143" s="71"/>
      <c r="F143" s="11"/>
      <c r="G143" s="71"/>
      <c r="H143" s="71"/>
      <c r="I143" s="71"/>
      <c r="J143" s="11"/>
      <c r="K143" s="71"/>
      <c r="L143" s="71"/>
      <c r="M143" s="71"/>
      <c r="N143" s="11"/>
      <c r="O143" s="71"/>
      <c r="P143" s="71"/>
      <c r="Q143" s="71"/>
      <c r="R143" s="11"/>
      <c r="S143" s="71"/>
      <c r="T143" s="71"/>
      <c r="U143" s="71"/>
    </row>
    <row r="144" spans="1:21">
      <c r="A144" s="58"/>
      <c r="B144" s="150" t="s">
        <v>900</v>
      </c>
      <c r="C144" s="29" t="s">
        <v>266</v>
      </c>
      <c r="D144" s="29"/>
      <c r="E144" s="30"/>
      <c r="F144" s="30"/>
      <c r="G144" s="29">
        <v>177</v>
      </c>
      <c r="H144" s="29"/>
      <c r="I144" s="30"/>
      <c r="J144" s="30"/>
      <c r="K144" s="29" t="s">
        <v>405</v>
      </c>
      <c r="L144" s="29"/>
      <c r="M144" s="37" t="s">
        <v>228</v>
      </c>
      <c r="N144" s="30"/>
      <c r="O144" s="29" t="s">
        <v>266</v>
      </c>
      <c r="P144" s="29"/>
      <c r="Q144" s="30"/>
      <c r="R144" s="30"/>
      <c r="S144" s="29">
        <v>174</v>
      </c>
      <c r="T144" s="29"/>
      <c r="U144" s="30"/>
    </row>
    <row r="145" spans="1:21">
      <c r="A145" s="58"/>
      <c r="B145" s="150"/>
      <c r="C145" s="29"/>
      <c r="D145" s="29"/>
      <c r="E145" s="30"/>
      <c r="F145" s="30"/>
      <c r="G145" s="29"/>
      <c r="H145" s="29"/>
      <c r="I145" s="30"/>
      <c r="J145" s="30"/>
      <c r="K145" s="29"/>
      <c r="L145" s="29"/>
      <c r="M145" s="37"/>
      <c r="N145" s="30"/>
      <c r="O145" s="29"/>
      <c r="P145" s="29"/>
      <c r="Q145" s="30"/>
      <c r="R145" s="30"/>
      <c r="S145" s="29"/>
      <c r="T145" s="29"/>
      <c r="U145" s="30"/>
    </row>
    <row r="146" spans="1:21">
      <c r="A146" s="58"/>
      <c r="B146" s="137" t="s">
        <v>138</v>
      </c>
      <c r="C146" s="26" t="s">
        <v>901</v>
      </c>
      <c r="D146" s="26"/>
      <c r="E146" s="46" t="s">
        <v>228</v>
      </c>
      <c r="F146" s="27"/>
      <c r="G146" s="26" t="s">
        <v>266</v>
      </c>
      <c r="H146" s="26"/>
      <c r="I146" s="27"/>
      <c r="J146" s="27"/>
      <c r="K146" s="26" t="s">
        <v>887</v>
      </c>
      <c r="L146" s="26"/>
      <c r="M146" s="46" t="s">
        <v>228</v>
      </c>
      <c r="N146" s="27"/>
      <c r="O146" s="49">
        <v>1089</v>
      </c>
      <c r="P146" s="49"/>
      <c r="Q146" s="27"/>
      <c r="R146" s="27"/>
      <c r="S146" s="26" t="s">
        <v>901</v>
      </c>
      <c r="T146" s="26"/>
      <c r="U146" s="46" t="s">
        <v>228</v>
      </c>
    </row>
    <row r="147" spans="1:21">
      <c r="A147" s="58"/>
      <c r="B147" s="137"/>
      <c r="C147" s="26"/>
      <c r="D147" s="26"/>
      <c r="E147" s="46"/>
      <c r="F147" s="27"/>
      <c r="G147" s="26"/>
      <c r="H147" s="26"/>
      <c r="I147" s="27"/>
      <c r="J147" s="27"/>
      <c r="K147" s="26"/>
      <c r="L147" s="26"/>
      <c r="M147" s="46"/>
      <c r="N147" s="27"/>
      <c r="O147" s="49"/>
      <c r="P147" s="49"/>
      <c r="Q147" s="27"/>
      <c r="R147" s="27"/>
      <c r="S147" s="26"/>
      <c r="T147" s="26"/>
      <c r="U147" s="46"/>
    </row>
    <row r="148" spans="1:21">
      <c r="A148" s="58"/>
      <c r="B148" s="33" t="s">
        <v>902</v>
      </c>
      <c r="C148" s="29" t="s">
        <v>904</v>
      </c>
      <c r="D148" s="29"/>
      <c r="E148" s="37" t="s">
        <v>228</v>
      </c>
      <c r="F148" s="30"/>
      <c r="G148" s="29" t="s">
        <v>266</v>
      </c>
      <c r="H148" s="29"/>
      <c r="I148" s="30"/>
      <c r="J148" s="30"/>
      <c r="K148" s="29" t="s">
        <v>266</v>
      </c>
      <c r="L148" s="29"/>
      <c r="M148" s="30"/>
      <c r="N148" s="30"/>
      <c r="O148" s="29" t="s">
        <v>266</v>
      </c>
      <c r="P148" s="29"/>
      <c r="Q148" s="30"/>
      <c r="R148" s="30"/>
      <c r="S148" s="29" t="s">
        <v>904</v>
      </c>
      <c r="T148" s="29"/>
      <c r="U148" s="37" t="s">
        <v>228</v>
      </c>
    </row>
    <row r="149" spans="1:21">
      <c r="A149" s="58"/>
      <c r="B149" s="33" t="s">
        <v>903</v>
      </c>
      <c r="C149" s="29"/>
      <c r="D149" s="29"/>
      <c r="E149" s="37"/>
      <c r="F149" s="30"/>
      <c r="G149" s="29"/>
      <c r="H149" s="29"/>
      <c r="I149" s="30"/>
      <c r="J149" s="30"/>
      <c r="K149" s="29"/>
      <c r="L149" s="29"/>
      <c r="M149" s="30"/>
      <c r="N149" s="30"/>
      <c r="O149" s="29"/>
      <c r="P149" s="29"/>
      <c r="Q149" s="30"/>
      <c r="R149" s="30"/>
      <c r="S149" s="29"/>
      <c r="T149" s="29"/>
      <c r="U149" s="37"/>
    </row>
    <row r="150" spans="1:21">
      <c r="A150" s="58"/>
      <c r="B150" s="137" t="s">
        <v>905</v>
      </c>
      <c r="C150" s="26">
        <v>927</v>
      </c>
      <c r="D150" s="26"/>
      <c r="E150" s="27"/>
      <c r="F150" s="27"/>
      <c r="G150" s="26" t="s">
        <v>290</v>
      </c>
      <c r="H150" s="26"/>
      <c r="I150" s="46" t="s">
        <v>228</v>
      </c>
      <c r="J150" s="27"/>
      <c r="K150" s="26" t="s">
        <v>906</v>
      </c>
      <c r="L150" s="26"/>
      <c r="M150" s="46" t="s">
        <v>228</v>
      </c>
      <c r="N150" s="27"/>
      <c r="O150" s="26" t="s">
        <v>266</v>
      </c>
      <c r="P150" s="26"/>
      <c r="Q150" s="27"/>
      <c r="R150" s="27"/>
      <c r="S150" s="26" t="s">
        <v>266</v>
      </c>
      <c r="T150" s="26"/>
      <c r="U150" s="27"/>
    </row>
    <row r="151" spans="1:21">
      <c r="A151" s="58"/>
      <c r="B151" s="137"/>
      <c r="C151" s="26"/>
      <c r="D151" s="26"/>
      <c r="E151" s="27"/>
      <c r="F151" s="27"/>
      <c r="G151" s="26"/>
      <c r="H151" s="26"/>
      <c r="I151" s="46"/>
      <c r="J151" s="27"/>
      <c r="K151" s="26"/>
      <c r="L151" s="26"/>
      <c r="M151" s="46"/>
      <c r="N151" s="27"/>
      <c r="O151" s="26"/>
      <c r="P151" s="26"/>
      <c r="Q151" s="27"/>
      <c r="R151" s="27"/>
      <c r="S151" s="26"/>
      <c r="T151" s="26"/>
      <c r="U151" s="27"/>
    </row>
    <row r="152" spans="1:21">
      <c r="A152" s="58"/>
      <c r="B152" s="150" t="s">
        <v>132</v>
      </c>
      <c r="C152" s="29">
        <v>15</v>
      </c>
      <c r="D152" s="29"/>
      <c r="E152" s="30"/>
      <c r="F152" s="30"/>
      <c r="G152" s="29">
        <v>52</v>
      </c>
      <c r="H152" s="29"/>
      <c r="I152" s="30"/>
      <c r="J152" s="30"/>
      <c r="K152" s="29">
        <v>57</v>
      </c>
      <c r="L152" s="29"/>
      <c r="M152" s="30"/>
      <c r="N152" s="30"/>
      <c r="O152" s="29" t="s">
        <v>266</v>
      </c>
      <c r="P152" s="29"/>
      <c r="Q152" s="30"/>
      <c r="R152" s="30"/>
      <c r="S152" s="29">
        <v>124</v>
      </c>
      <c r="T152" s="29"/>
      <c r="U152" s="30"/>
    </row>
    <row r="153" spans="1:21" ht="15.75" thickBot="1">
      <c r="A153" s="58"/>
      <c r="B153" s="150"/>
      <c r="C153" s="65"/>
      <c r="D153" s="65"/>
      <c r="E153" s="66"/>
      <c r="F153" s="30"/>
      <c r="G153" s="65"/>
      <c r="H153" s="65"/>
      <c r="I153" s="66"/>
      <c r="J153" s="30"/>
      <c r="K153" s="65"/>
      <c r="L153" s="65"/>
      <c r="M153" s="66"/>
      <c r="N153" s="30"/>
      <c r="O153" s="65"/>
      <c r="P153" s="65"/>
      <c r="Q153" s="66"/>
      <c r="R153" s="30"/>
      <c r="S153" s="65"/>
      <c r="T153" s="65"/>
      <c r="U153" s="66"/>
    </row>
    <row r="154" spans="1:21">
      <c r="A154" s="58"/>
      <c r="B154" s="151" t="s">
        <v>142</v>
      </c>
      <c r="C154" s="69" t="s">
        <v>907</v>
      </c>
      <c r="D154" s="69"/>
      <c r="E154" s="68" t="s">
        <v>228</v>
      </c>
      <c r="F154" s="27"/>
      <c r="G154" s="69" t="s">
        <v>580</v>
      </c>
      <c r="H154" s="69"/>
      <c r="I154" s="68" t="s">
        <v>228</v>
      </c>
      <c r="J154" s="27"/>
      <c r="K154" s="69" t="s">
        <v>908</v>
      </c>
      <c r="L154" s="69"/>
      <c r="M154" s="68" t="s">
        <v>228</v>
      </c>
      <c r="N154" s="27"/>
      <c r="O154" s="73">
        <v>1089</v>
      </c>
      <c r="P154" s="73"/>
      <c r="Q154" s="71"/>
      <c r="R154" s="27"/>
      <c r="S154" s="69" t="s">
        <v>909</v>
      </c>
      <c r="T154" s="69"/>
      <c r="U154" s="68" t="s">
        <v>228</v>
      </c>
    </row>
    <row r="155" spans="1:21" ht="15.75" thickBot="1">
      <c r="A155" s="58"/>
      <c r="B155" s="151"/>
      <c r="C155" s="31"/>
      <c r="D155" s="31"/>
      <c r="E155" s="109"/>
      <c r="F155" s="27"/>
      <c r="G155" s="31"/>
      <c r="H155" s="31"/>
      <c r="I155" s="109"/>
      <c r="J155" s="27"/>
      <c r="K155" s="31"/>
      <c r="L155" s="31"/>
      <c r="M155" s="109"/>
      <c r="N155" s="27"/>
      <c r="O155" s="148"/>
      <c r="P155" s="148"/>
      <c r="Q155" s="32"/>
      <c r="R155" s="27"/>
      <c r="S155" s="31"/>
      <c r="T155" s="31"/>
      <c r="U155" s="109"/>
    </row>
    <row r="156" spans="1:21">
      <c r="A156" s="58"/>
      <c r="B156" s="33" t="s">
        <v>910</v>
      </c>
      <c r="C156" s="83" t="s">
        <v>912</v>
      </c>
      <c r="D156" s="83"/>
      <c r="E156" s="39" t="s">
        <v>228</v>
      </c>
      <c r="F156" s="30"/>
      <c r="G156" s="83">
        <v>10</v>
      </c>
      <c r="H156" s="83"/>
      <c r="I156" s="43"/>
      <c r="J156" s="30"/>
      <c r="K156" s="83">
        <v>10</v>
      </c>
      <c r="L156" s="83"/>
      <c r="M156" s="43"/>
      <c r="N156" s="30"/>
      <c r="O156" s="83" t="s">
        <v>266</v>
      </c>
      <c r="P156" s="83"/>
      <c r="Q156" s="43"/>
      <c r="R156" s="30"/>
      <c r="S156" s="83" t="s">
        <v>913</v>
      </c>
      <c r="T156" s="83"/>
      <c r="U156" s="39" t="s">
        <v>228</v>
      </c>
    </row>
    <row r="157" spans="1:21">
      <c r="A157" s="58"/>
      <c r="B157" s="33" t="s">
        <v>911</v>
      </c>
      <c r="C157" s="145"/>
      <c r="D157" s="145"/>
      <c r="E157" s="144"/>
      <c r="F157" s="30"/>
      <c r="G157" s="145"/>
      <c r="H157" s="145"/>
      <c r="I157" s="146"/>
      <c r="J157" s="30"/>
      <c r="K157" s="145"/>
      <c r="L157" s="145"/>
      <c r="M157" s="146"/>
      <c r="N157" s="30"/>
      <c r="O157" s="145"/>
      <c r="P157" s="145"/>
      <c r="Q157" s="146"/>
      <c r="R157" s="30"/>
      <c r="S157" s="29"/>
      <c r="T157" s="29"/>
      <c r="U157" s="37"/>
    </row>
    <row r="158" spans="1:21">
      <c r="A158" s="58"/>
      <c r="B158" s="112" t="s">
        <v>914</v>
      </c>
      <c r="C158" s="49">
        <v>1955</v>
      </c>
      <c r="D158" s="49"/>
      <c r="E158" s="27"/>
      <c r="F158" s="27"/>
      <c r="G158" s="26">
        <v>84</v>
      </c>
      <c r="H158" s="26"/>
      <c r="I158" s="27"/>
      <c r="J158" s="27"/>
      <c r="K158" s="26">
        <v>234</v>
      </c>
      <c r="L158" s="26"/>
      <c r="M158" s="27"/>
      <c r="N158" s="27"/>
      <c r="O158" s="26" t="s">
        <v>266</v>
      </c>
      <c r="P158" s="26"/>
      <c r="Q158" s="27"/>
      <c r="R158" s="27"/>
      <c r="S158" s="49">
        <v>2273</v>
      </c>
      <c r="T158" s="49"/>
      <c r="U158" s="27"/>
    </row>
    <row r="159" spans="1:21" ht="15.75" thickBot="1">
      <c r="A159" s="58"/>
      <c r="B159" s="112" t="s">
        <v>915</v>
      </c>
      <c r="C159" s="148"/>
      <c r="D159" s="148"/>
      <c r="E159" s="32"/>
      <c r="F159" s="27"/>
      <c r="G159" s="31"/>
      <c r="H159" s="31"/>
      <c r="I159" s="32"/>
      <c r="J159" s="27"/>
      <c r="K159" s="31"/>
      <c r="L159" s="31"/>
      <c r="M159" s="32"/>
      <c r="N159" s="27"/>
      <c r="O159" s="31"/>
      <c r="P159" s="31"/>
      <c r="Q159" s="32"/>
      <c r="R159" s="27"/>
      <c r="S159" s="148"/>
      <c r="T159" s="148"/>
      <c r="U159" s="32"/>
    </row>
    <row r="160" spans="1:21">
      <c r="A160" s="58"/>
      <c r="B160" s="33" t="s">
        <v>914</v>
      </c>
      <c r="C160" s="39" t="s">
        <v>189</v>
      </c>
      <c r="D160" s="41">
        <v>1908</v>
      </c>
      <c r="E160" s="43"/>
      <c r="F160" s="30"/>
      <c r="G160" s="39" t="s">
        <v>189</v>
      </c>
      <c r="H160" s="83">
        <v>94</v>
      </c>
      <c r="I160" s="43"/>
      <c r="J160" s="30"/>
      <c r="K160" s="39" t="s">
        <v>189</v>
      </c>
      <c r="L160" s="83">
        <v>244</v>
      </c>
      <c r="M160" s="43"/>
      <c r="N160" s="30"/>
      <c r="O160" s="39" t="s">
        <v>189</v>
      </c>
      <c r="P160" s="83" t="s">
        <v>266</v>
      </c>
      <c r="Q160" s="43"/>
      <c r="R160" s="30"/>
      <c r="S160" s="39" t="s">
        <v>189</v>
      </c>
      <c r="T160" s="41">
        <v>2246</v>
      </c>
      <c r="U160" s="43"/>
    </row>
    <row r="161" spans="1:21" ht="15.75" thickBot="1">
      <c r="A161" s="58"/>
      <c r="B161" s="33" t="s">
        <v>916</v>
      </c>
      <c r="C161" s="40"/>
      <c r="D161" s="42"/>
      <c r="E161" s="44"/>
      <c r="F161" s="30"/>
      <c r="G161" s="40"/>
      <c r="H161" s="55"/>
      <c r="I161" s="44"/>
      <c r="J161" s="30"/>
      <c r="K161" s="40"/>
      <c r="L161" s="55"/>
      <c r="M161" s="44"/>
      <c r="N161" s="30"/>
      <c r="O161" s="40"/>
      <c r="P161" s="55"/>
      <c r="Q161" s="44"/>
      <c r="R161" s="30"/>
      <c r="S161" s="40"/>
      <c r="T161" s="42"/>
      <c r="U161" s="44"/>
    </row>
    <row r="162" spans="1:21" ht="15.75" thickTop="1">
      <c r="A162" s="58"/>
      <c r="B162" s="152" t="s">
        <v>836</v>
      </c>
      <c r="C162" s="152"/>
      <c r="D162" s="152"/>
      <c r="E162" s="152"/>
      <c r="F162" s="152"/>
      <c r="G162" s="152"/>
      <c r="H162" s="152"/>
      <c r="I162" s="152"/>
      <c r="J162" s="152"/>
      <c r="K162" s="152"/>
      <c r="L162" s="152"/>
      <c r="M162" s="152"/>
      <c r="N162" s="152"/>
      <c r="O162" s="152"/>
      <c r="P162" s="152"/>
      <c r="Q162" s="152"/>
      <c r="R162" s="152"/>
      <c r="S162" s="152"/>
      <c r="T162" s="152"/>
      <c r="U162" s="152"/>
    </row>
    <row r="163" spans="1:21">
      <c r="A163" s="58"/>
      <c r="B163" s="152" t="s">
        <v>837</v>
      </c>
      <c r="C163" s="152"/>
      <c r="D163" s="152"/>
      <c r="E163" s="152"/>
      <c r="F163" s="152"/>
      <c r="G163" s="152"/>
      <c r="H163" s="152"/>
      <c r="I163" s="152"/>
      <c r="J163" s="152"/>
      <c r="K163" s="152"/>
      <c r="L163" s="152"/>
      <c r="M163" s="152"/>
      <c r="N163" s="152"/>
      <c r="O163" s="152"/>
      <c r="P163" s="152"/>
      <c r="Q163" s="152"/>
      <c r="R163" s="152"/>
      <c r="S163" s="152"/>
      <c r="T163" s="152"/>
      <c r="U163" s="152"/>
    </row>
    <row r="164" spans="1:21">
      <c r="A164" s="58"/>
      <c r="B164" s="152" t="s">
        <v>917</v>
      </c>
      <c r="C164" s="152"/>
      <c r="D164" s="152"/>
      <c r="E164" s="152"/>
      <c r="F164" s="152"/>
      <c r="G164" s="152"/>
      <c r="H164" s="152"/>
      <c r="I164" s="152"/>
      <c r="J164" s="152"/>
      <c r="K164" s="152"/>
      <c r="L164" s="152"/>
      <c r="M164" s="152"/>
      <c r="N164" s="152"/>
      <c r="O164" s="152"/>
      <c r="P164" s="152"/>
      <c r="Q164" s="152"/>
      <c r="R164" s="152"/>
      <c r="S164" s="152"/>
      <c r="T164" s="152"/>
      <c r="U164" s="152"/>
    </row>
    <row r="165" spans="1:21">
      <c r="A165" s="58"/>
      <c r="B165" s="152" t="s">
        <v>187</v>
      </c>
      <c r="C165" s="152"/>
      <c r="D165" s="152"/>
      <c r="E165" s="152"/>
      <c r="F165" s="152"/>
      <c r="G165" s="152"/>
      <c r="H165" s="152"/>
      <c r="I165" s="152"/>
      <c r="J165" s="152"/>
      <c r="K165" s="152"/>
      <c r="L165" s="152"/>
      <c r="M165" s="152"/>
      <c r="N165" s="152"/>
      <c r="O165" s="152"/>
      <c r="P165" s="152"/>
      <c r="Q165" s="152"/>
      <c r="R165" s="152"/>
      <c r="S165" s="152"/>
      <c r="T165" s="152"/>
      <c r="U165" s="152"/>
    </row>
    <row r="166" spans="1:21">
      <c r="A166" s="58"/>
      <c r="B166" s="61"/>
      <c r="C166" s="61"/>
      <c r="D166" s="61"/>
      <c r="E166" s="61"/>
      <c r="F166" s="61"/>
      <c r="G166" s="61"/>
      <c r="H166" s="61"/>
      <c r="I166" s="61"/>
      <c r="J166" s="61"/>
      <c r="K166" s="61"/>
      <c r="L166" s="61"/>
      <c r="M166" s="61"/>
      <c r="N166" s="61"/>
      <c r="O166" s="61"/>
      <c r="P166" s="61"/>
      <c r="Q166" s="61"/>
      <c r="R166" s="61"/>
      <c r="S166" s="61"/>
      <c r="T166" s="61"/>
      <c r="U166" s="61"/>
    </row>
    <row r="167" spans="1:21">
      <c r="A167" s="58"/>
      <c r="B167" s="23"/>
      <c r="C167" s="23"/>
      <c r="D167" s="23"/>
      <c r="E167" s="23"/>
      <c r="F167" s="23"/>
      <c r="G167" s="23"/>
      <c r="H167" s="23"/>
      <c r="I167" s="23"/>
      <c r="J167" s="23"/>
      <c r="K167" s="23"/>
      <c r="L167" s="23"/>
      <c r="M167" s="23"/>
      <c r="N167" s="23"/>
      <c r="O167" s="23"/>
      <c r="P167" s="23"/>
      <c r="Q167" s="23"/>
      <c r="R167" s="23"/>
      <c r="S167" s="23"/>
      <c r="T167" s="23"/>
      <c r="U167" s="23"/>
    </row>
    <row r="168" spans="1:21">
      <c r="A168" s="58"/>
      <c r="B168" s="12"/>
      <c r="C168" s="12"/>
      <c r="D168" s="12"/>
      <c r="E168" s="12"/>
      <c r="F168" s="12"/>
      <c r="G168" s="12"/>
      <c r="H168" s="12"/>
      <c r="I168" s="12"/>
      <c r="J168" s="12"/>
      <c r="K168" s="12"/>
      <c r="L168" s="12"/>
      <c r="M168" s="12"/>
      <c r="N168" s="12"/>
      <c r="O168" s="12"/>
      <c r="P168" s="12"/>
      <c r="Q168" s="12"/>
      <c r="R168" s="12"/>
      <c r="S168" s="12"/>
      <c r="T168" s="12"/>
      <c r="U168" s="12"/>
    </row>
    <row r="169" spans="1:21">
      <c r="A169" s="58"/>
      <c r="B169" s="27"/>
      <c r="C169" s="36" t="s">
        <v>839</v>
      </c>
      <c r="D169" s="36"/>
      <c r="E169" s="36"/>
      <c r="F169" s="27"/>
      <c r="G169" s="36" t="s">
        <v>840</v>
      </c>
      <c r="H169" s="36"/>
      <c r="I169" s="36"/>
      <c r="J169" s="27"/>
      <c r="K169" s="36" t="s">
        <v>226</v>
      </c>
      <c r="L169" s="36"/>
      <c r="M169" s="36"/>
      <c r="N169" s="27"/>
      <c r="O169" s="36" t="s">
        <v>843</v>
      </c>
      <c r="P169" s="36"/>
      <c r="Q169" s="36"/>
      <c r="R169" s="27"/>
      <c r="S169" s="36" t="s">
        <v>845</v>
      </c>
      <c r="T169" s="36"/>
      <c r="U169" s="36"/>
    </row>
    <row r="170" spans="1:21" ht="15.75" thickBot="1">
      <c r="A170" s="58"/>
      <c r="B170" s="27"/>
      <c r="C170" s="24"/>
      <c r="D170" s="24"/>
      <c r="E170" s="24"/>
      <c r="F170" s="27"/>
      <c r="G170" s="24" t="s">
        <v>841</v>
      </c>
      <c r="H170" s="24"/>
      <c r="I170" s="24"/>
      <c r="J170" s="27"/>
      <c r="K170" s="24" t="s">
        <v>842</v>
      </c>
      <c r="L170" s="24"/>
      <c r="M170" s="24"/>
      <c r="N170" s="27"/>
      <c r="O170" s="24" t="s">
        <v>844</v>
      </c>
      <c r="P170" s="24"/>
      <c r="Q170" s="24"/>
      <c r="R170" s="27"/>
      <c r="S170" s="24"/>
      <c r="T170" s="24"/>
      <c r="U170" s="24"/>
    </row>
    <row r="171" spans="1:21">
      <c r="A171" s="58"/>
      <c r="B171" s="15" t="s">
        <v>846</v>
      </c>
      <c r="C171" s="43"/>
      <c r="D171" s="43"/>
      <c r="E171" s="43"/>
      <c r="F171" s="18"/>
      <c r="G171" s="43"/>
      <c r="H171" s="43"/>
      <c r="I171" s="43"/>
      <c r="J171" s="18"/>
      <c r="K171" s="43"/>
      <c r="L171" s="43"/>
      <c r="M171" s="43"/>
      <c r="N171" s="18"/>
      <c r="O171" s="43"/>
      <c r="P171" s="43"/>
      <c r="Q171" s="43"/>
      <c r="R171" s="18"/>
      <c r="S171" s="43"/>
      <c r="T171" s="43"/>
      <c r="U171" s="43"/>
    </row>
    <row r="172" spans="1:21">
      <c r="A172" s="58"/>
      <c r="B172" s="77" t="s">
        <v>59</v>
      </c>
      <c r="C172" s="27"/>
      <c r="D172" s="27"/>
      <c r="E172" s="27"/>
      <c r="F172" s="11"/>
      <c r="G172" s="27"/>
      <c r="H172" s="27"/>
      <c r="I172" s="27"/>
      <c r="J172" s="11"/>
      <c r="K172" s="27"/>
      <c r="L172" s="27"/>
      <c r="M172" s="27"/>
      <c r="N172" s="11"/>
      <c r="O172" s="27"/>
      <c r="P172" s="27"/>
      <c r="Q172" s="27"/>
      <c r="R172" s="11"/>
      <c r="S172" s="27"/>
      <c r="T172" s="27"/>
      <c r="U172" s="27"/>
    </row>
    <row r="173" spans="1:21">
      <c r="A173" s="58"/>
      <c r="B173" s="81" t="s">
        <v>60</v>
      </c>
      <c r="C173" s="37" t="s">
        <v>189</v>
      </c>
      <c r="D173" s="38">
        <v>1955</v>
      </c>
      <c r="E173" s="30"/>
      <c r="F173" s="30"/>
      <c r="G173" s="37" t="s">
        <v>189</v>
      </c>
      <c r="H173" s="29">
        <v>84</v>
      </c>
      <c r="I173" s="30"/>
      <c r="J173" s="30"/>
      <c r="K173" s="37" t="s">
        <v>189</v>
      </c>
      <c r="L173" s="29">
        <v>234</v>
      </c>
      <c r="M173" s="30"/>
      <c r="N173" s="30"/>
      <c r="O173" s="37" t="s">
        <v>189</v>
      </c>
      <c r="P173" s="29" t="s">
        <v>266</v>
      </c>
      <c r="Q173" s="30"/>
      <c r="R173" s="30"/>
      <c r="S173" s="37" t="s">
        <v>189</v>
      </c>
      <c r="T173" s="38">
        <v>2273</v>
      </c>
      <c r="U173" s="30"/>
    </row>
    <row r="174" spans="1:21">
      <c r="A174" s="58"/>
      <c r="B174" s="81"/>
      <c r="C174" s="37"/>
      <c r="D174" s="38"/>
      <c r="E174" s="30"/>
      <c r="F174" s="30"/>
      <c r="G174" s="37"/>
      <c r="H174" s="29"/>
      <c r="I174" s="30"/>
      <c r="J174" s="30"/>
      <c r="K174" s="37"/>
      <c r="L174" s="29"/>
      <c r="M174" s="30"/>
      <c r="N174" s="30"/>
      <c r="O174" s="37"/>
      <c r="P174" s="29"/>
      <c r="Q174" s="30"/>
      <c r="R174" s="30"/>
      <c r="S174" s="37"/>
      <c r="T174" s="38"/>
      <c r="U174" s="30"/>
    </row>
    <row r="175" spans="1:21">
      <c r="A175" s="58"/>
      <c r="B175" s="82" t="s">
        <v>61</v>
      </c>
      <c r="C175" s="26" t="s">
        <v>266</v>
      </c>
      <c r="D175" s="26"/>
      <c r="E175" s="27"/>
      <c r="F175" s="27"/>
      <c r="G175" s="26">
        <v>102</v>
      </c>
      <c r="H175" s="26"/>
      <c r="I175" s="27"/>
      <c r="J175" s="27"/>
      <c r="K175" s="26">
        <v>336</v>
      </c>
      <c r="L175" s="26"/>
      <c r="M175" s="27"/>
      <c r="N175" s="27"/>
      <c r="O175" s="26" t="s">
        <v>266</v>
      </c>
      <c r="P175" s="26"/>
      <c r="Q175" s="27"/>
      <c r="R175" s="27"/>
      <c r="S175" s="26">
        <v>438</v>
      </c>
      <c r="T175" s="26"/>
      <c r="U175" s="27"/>
    </row>
    <row r="176" spans="1:21">
      <c r="A176" s="58"/>
      <c r="B176" s="82"/>
      <c r="C176" s="26"/>
      <c r="D176" s="26"/>
      <c r="E176" s="27"/>
      <c r="F176" s="27"/>
      <c r="G176" s="26"/>
      <c r="H176" s="26"/>
      <c r="I176" s="27"/>
      <c r="J176" s="27"/>
      <c r="K176" s="26"/>
      <c r="L176" s="26"/>
      <c r="M176" s="27"/>
      <c r="N176" s="27"/>
      <c r="O176" s="26"/>
      <c r="P176" s="26"/>
      <c r="Q176" s="27"/>
      <c r="R176" s="27"/>
      <c r="S176" s="26"/>
      <c r="T176" s="26"/>
      <c r="U176" s="27"/>
    </row>
    <row r="177" spans="1:21">
      <c r="A177" s="58"/>
      <c r="B177" s="81" t="s">
        <v>62</v>
      </c>
      <c r="C177" s="29" t="s">
        <v>266</v>
      </c>
      <c r="D177" s="29"/>
      <c r="E177" s="30"/>
      <c r="F177" s="30"/>
      <c r="G177" s="38">
        <v>2896</v>
      </c>
      <c r="H177" s="38"/>
      <c r="I177" s="30"/>
      <c r="J177" s="30"/>
      <c r="K177" s="38">
        <v>2661</v>
      </c>
      <c r="L177" s="38"/>
      <c r="M177" s="30"/>
      <c r="N177" s="30"/>
      <c r="O177" s="29" t="s">
        <v>266</v>
      </c>
      <c r="P177" s="29"/>
      <c r="Q177" s="30"/>
      <c r="R177" s="30"/>
      <c r="S177" s="38">
        <v>5557</v>
      </c>
      <c r="T177" s="38"/>
      <c r="U177" s="30"/>
    </row>
    <row r="178" spans="1:21">
      <c r="A178" s="58"/>
      <c r="B178" s="81"/>
      <c r="C178" s="29"/>
      <c r="D178" s="29"/>
      <c r="E178" s="30"/>
      <c r="F178" s="30"/>
      <c r="G178" s="38"/>
      <c r="H178" s="38"/>
      <c r="I178" s="30"/>
      <c r="J178" s="30"/>
      <c r="K178" s="38"/>
      <c r="L178" s="38"/>
      <c r="M178" s="30"/>
      <c r="N178" s="30"/>
      <c r="O178" s="29"/>
      <c r="P178" s="29"/>
      <c r="Q178" s="30"/>
      <c r="R178" s="30"/>
      <c r="S178" s="38"/>
      <c r="T178" s="38"/>
      <c r="U178" s="30"/>
    </row>
    <row r="179" spans="1:21">
      <c r="A179" s="58"/>
      <c r="B179" s="45" t="s">
        <v>63</v>
      </c>
      <c r="C179" s="26" t="s">
        <v>266</v>
      </c>
      <c r="D179" s="26"/>
      <c r="E179" s="27"/>
      <c r="F179" s="27"/>
      <c r="G179" s="26">
        <v>103</v>
      </c>
      <c r="H179" s="26"/>
      <c r="I179" s="27"/>
      <c r="J179" s="27"/>
      <c r="K179" s="26">
        <v>317</v>
      </c>
      <c r="L179" s="26"/>
      <c r="M179" s="27"/>
      <c r="N179" s="27"/>
      <c r="O179" s="26" t="s">
        <v>266</v>
      </c>
      <c r="P179" s="26"/>
      <c r="Q179" s="27"/>
      <c r="R179" s="27"/>
      <c r="S179" s="26">
        <v>420</v>
      </c>
      <c r="T179" s="26"/>
      <c r="U179" s="27"/>
    </row>
    <row r="180" spans="1:21">
      <c r="A180" s="58"/>
      <c r="B180" s="45"/>
      <c r="C180" s="26"/>
      <c r="D180" s="26"/>
      <c r="E180" s="27"/>
      <c r="F180" s="27"/>
      <c r="G180" s="26"/>
      <c r="H180" s="26"/>
      <c r="I180" s="27"/>
      <c r="J180" s="27"/>
      <c r="K180" s="26"/>
      <c r="L180" s="26"/>
      <c r="M180" s="27"/>
      <c r="N180" s="27"/>
      <c r="O180" s="26"/>
      <c r="P180" s="26"/>
      <c r="Q180" s="27"/>
      <c r="R180" s="27"/>
      <c r="S180" s="26"/>
      <c r="T180" s="26"/>
      <c r="U180" s="27"/>
    </row>
    <row r="181" spans="1:21">
      <c r="A181" s="58"/>
      <c r="B181" s="81" t="s">
        <v>74</v>
      </c>
      <c r="C181" s="29">
        <v>80</v>
      </c>
      <c r="D181" s="29"/>
      <c r="E181" s="30"/>
      <c r="F181" s="30"/>
      <c r="G181" s="29" t="s">
        <v>266</v>
      </c>
      <c r="H181" s="29"/>
      <c r="I181" s="30"/>
      <c r="J181" s="30"/>
      <c r="K181" s="29" t="s">
        <v>266</v>
      </c>
      <c r="L181" s="29"/>
      <c r="M181" s="30"/>
      <c r="N181" s="30"/>
      <c r="O181" s="29" t="s">
        <v>918</v>
      </c>
      <c r="P181" s="29"/>
      <c r="Q181" s="37" t="s">
        <v>228</v>
      </c>
      <c r="R181" s="30"/>
      <c r="S181" s="29" t="s">
        <v>266</v>
      </c>
      <c r="T181" s="29"/>
      <c r="U181" s="30"/>
    </row>
    <row r="182" spans="1:21" ht="15.75" thickBot="1">
      <c r="A182" s="58"/>
      <c r="B182" s="81"/>
      <c r="C182" s="65"/>
      <c r="D182" s="65"/>
      <c r="E182" s="66"/>
      <c r="F182" s="30"/>
      <c r="G182" s="65"/>
      <c r="H182" s="65"/>
      <c r="I182" s="66"/>
      <c r="J182" s="30"/>
      <c r="K182" s="65"/>
      <c r="L182" s="65"/>
      <c r="M182" s="66"/>
      <c r="N182" s="30"/>
      <c r="O182" s="65"/>
      <c r="P182" s="65"/>
      <c r="Q182" s="67"/>
      <c r="R182" s="30"/>
      <c r="S182" s="65"/>
      <c r="T182" s="65"/>
      <c r="U182" s="66"/>
    </row>
    <row r="183" spans="1:21">
      <c r="A183" s="58"/>
      <c r="B183" s="143" t="s">
        <v>64</v>
      </c>
      <c r="C183" s="73">
        <v>2035</v>
      </c>
      <c r="D183" s="73"/>
      <c r="E183" s="71"/>
      <c r="F183" s="27"/>
      <c r="G183" s="73">
        <v>3185</v>
      </c>
      <c r="H183" s="73"/>
      <c r="I183" s="71"/>
      <c r="J183" s="27"/>
      <c r="K183" s="73">
        <v>3548</v>
      </c>
      <c r="L183" s="73"/>
      <c r="M183" s="71"/>
      <c r="N183" s="27"/>
      <c r="O183" s="69" t="s">
        <v>918</v>
      </c>
      <c r="P183" s="69"/>
      <c r="Q183" s="68" t="s">
        <v>228</v>
      </c>
      <c r="R183" s="27"/>
      <c r="S183" s="73">
        <v>8688</v>
      </c>
      <c r="T183" s="73"/>
      <c r="U183" s="71"/>
    </row>
    <row r="184" spans="1:21">
      <c r="A184" s="58"/>
      <c r="B184" s="143"/>
      <c r="C184" s="49"/>
      <c r="D184" s="49"/>
      <c r="E184" s="27"/>
      <c r="F184" s="27"/>
      <c r="G184" s="49"/>
      <c r="H184" s="49"/>
      <c r="I184" s="27"/>
      <c r="J184" s="27"/>
      <c r="K184" s="49"/>
      <c r="L184" s="49"/>
      <c r="M184" s="27"/>
      <c r="N184" s="27"/>
      <c r="O184" s="26"/>
      <c r="P184" s="26"/>
      <c r="Q184" s="46"/>
      <c r="R184" s="27"/>
      <c r="S184" s="49"/>
      <c r="T184" s="49"/>
      <c r="U184" s="27"/>
    </row>
    <row r="185" spans="1:21">
      <c r="A185" s="58"/>
      <c r="B185" s="74" t="s">
        <v>847</v>
      </c>
      <c r="C185" s="29" t="s">
        <v>266</v>
      </c>
      <c r="D185" s="29"/>
      <c r="E185" s="30"/>
      <c r="F185" s="30"/>
      <c r="G185" s="38">
        <v>4590</v>
      </c>
      <c r="H185" s="38"/>
      <c r="I185" s="30"/>
      <c r="J185" s="30"/>
      <c r="K185" s="38">
        <v>3340</v>
      </c>
      <c r="L185" s="38"/>
      <c r="M185" s="30"/>
      <c r="N185" s="30"/>
      <c r="O185" s="29" t="s">
        <v>266</v>
      </c>
      <c r="P185" s="29"/>
      <c r="Q185" s="30"/>
      <c r="R185" s="30"/>
      <c r="S185" s="38">
        <v>7930</v>
      </c>
      <c r="T185" s="38"/>
      <c r="U185" s="30"/>
    </row>
    <row r="186" spans="1:21">
      <c r="A186" s="58"/>
      <c r="B186" s="74"/>
      <c r="C186" s="29"/>
      <c r="D186" s="29"/>
      <c r="E186" s="30"/>
      <c r="F186" s="30"/>
      <c r="G186" s="38"/>
      <c r="H186" s="38"/>
      <c r="I186" s="30"/>
      <c r="J186" s="30"/>
      <c r="K186" s="38"/>
      <c r="L186" s="38"/>
      <c r="M186" s="30"/>
      <c r="N186" s="30"/>
      <c r="O186" s="29"/>
      <c r="P186" s="29"/>
      <c r="Q186" s="30"/>
      <c r="R186" s="30"/>
      <c r="S186" s="38"/>
      <c r="T186" s="38"/>
      <c r="U186" s="30"/>
    </row>
    <row r="187" spans="1:21">
      <c r="A187" s="58"/>
      <c r="B187" s="86" t="s">
        <v>66</v>
      </c>
      <c r="C187" s="26" t="s">
        <v>266</v>
      </c>
      <c r="D187" s="26"/>
      <c r="E187" s="27"/>
      <c r="F187" s="27"/>
      <c r="G187" s="49">
        <v>3315</v>
      </c>
      <c r="H187" s="49"/>
      <c r="I187" s="27"/>
      <c r="J187" s="27"/>
      <c r="K187" s="26">
        <v>428</v>
      </c>
      <c r="L187" s="26"/>
      <c r="M187" s="27"/>
      <c r="N187" s="27"/>
      <c r="O187" s="26" t="s">
        <v>266</v>
      </c>
      <c r="P187" s="26"/>
      <c r="Q187" s="27"/>
      <c r="R187" s="27"/>
      <c r="S187" s="49">
        <v>3743</v>
      </c>
      <c r="T187" s="49"/>
      <c r="U187" s="27"/>
    </row>
    <row r="188" spans="1:21">
      <c r="A188" s="58"/>
      <c r="B188" s="86"/>
      <c r="C188" s="26"/>
      <c r="D188" s="26"/>
      <c r="E188" s="27"/>
      <c r="F188" s="27"/>
      <c r="G188" s="49"/>
      <c r="H188" s="49"/>
      <c r="I188" s="27"/>
      <c r="J188" s="27"/>
      <c r="K188" s="26"/>
      <c r="L188" s="26"/>
      <c r="M188" s="27"/>
      <c r="N188" s="27"/>
      <c r="O188" s="26"/>
      <c r="P188" s="26"/>
      <c r="Q188" s="27"/>
      <c r="R188" s="27"/>
      <c r="S188" s="49"/>
      <c r="T188" s="49"/>
      <c r="U188" s="27"/>
    </row>
    <row r="189" spans="1:21">
      <c r="A189" s="58"/>
      <c r="B189" s="74" t="s">
        <v>848</v>
      </c>
      <c r="C189" s="29" t="s">
        <v>266</v>
      </c>
      <c r="D189" s="29"/>
      <c r="E189" s="30"/>
      <c r="F189" s="30"/>
      <c r="G189" s="29">
        <v>97</v>
      </c>
      <c r="H189" s="29"/>
      <c r="I189" s="30"/>
      <c r="J189" s="30"/>
      <c r="K189" s="29">
        <v>430</v>
      </c>
      <c r="L189" s="29"/>
      <c r="M189" s="30"/>
      <c r="N189" s="30"/>
      <c r="O189" s="29" t="s">
        <v>266</v>
      </c>
      <c r="P189" s="29"/>
      <c r="Q189" s="30"/>
      <c r="R189" s="30"/>
      <c r="S189" s="29">
        <v>527</v>
      </c>
      <c r="T189" s="29"/>
      <c r="U189" s="30"/>
    </row>
    <row r="190" spans="1:21">
      <c r="A190" s="58"/>
      <c r="B190" s="74"/>
      <c r="C190" s="29"/>
      <c r="D190" s="29"/>
      <c r="E190" s="30"/>
      <c r="F190" s="30"/>
      <c r="G190" s="29"/>
      <c r="H190" s="29"/>
      <c r="I190" s="30"/>
      <c r="J190" s="30"/>
      <c r="K190" s="29"/>
      <c r="L190" s="29"/>
      <c r="M190" s="30"/>
      <c r="N190" s="30"/>
      <c r="O190" s="29"/>
      <c r="P190" s="29"/>
      <c r="Q190" s="30"/>
      <c r="R190" s="30"/>
      <c r="S190" s="29"/>
      <c r="T190" s="29"/>
      <c r="U190" s="30"/>
    </row>
    <row r="191" spans="1:21">
      <c r="A191" s="58"/>
      <c r="B191" s="86" t="s">
        <v>68</v>
      </c>
      <c r="C191" s="26">
        <v>4</v>
      </c>
      <c r="D191" s="26"/>
      <c r="E191" s="27"/>
      <c r="F191" s="27"/>
      <c r="G191" s="26">
        <v>87</v>
      </c>
      <c r="H191" s="26"/>
      <c r="I191" s="27"/>
      <c r="J191" s="27"/>
      <c r="K191" s="26">
        <v>641</v>
      </c>
      <c r="L191" s="26"/>
      <c r="M191" s="27"/>
      <c r="N191" s="27"/>
      <c r="O191" s="26" t="s">
        <v>266</v>
      </c>
      <c r="P191" s="26"/>
      <c r="Q191" s="27"/>
      <c r="R191" s="27"/>
      <c r="S191" s="26">
        <v>732</v>
      </c>
      <c r="T191" s="26"/>
      <c r="U191" s="27"/>
    </row>
    <row r="192" spans="1:21">
      <c r="A192" s="58"/>
      <c r="B192" s="86"/>
      <c r="C192" s="26"/>
      <c r="D192" s="26"/>
      <c r="E192" s="27"/>
      <c r="F192" s="27"/>
      <c r="G192" s="26"/>
      <c r="H192" s="26"/>
      <c r="I192" s="27"/>
      <c r="J192" s="27"/>
      <c r="K192" s="26"/>
      <c r="L192" s="26"/>
      <c r="M192" s="27"/>
      <c r="N192" s="27"/>
      <c r="O192" s="26"/>
      <c r="P192" s="26"/>
      <c r="Q192" s="27"/>
      <c r="R192" s="27"/>
      <c r="S192" s="26"/>
      <c r="T192" s="26"/>
      <c r="U192" s="27"/>
    </row>
    <row r="193" spans="1:21">
      <c r="A193" s="58"/>
      <c r="B193" s="74" t="s">
        <v>78</v>
      </c>
      <c r="C193" s="29">
        <v>19</v>
      </c>
      <c r="D193" s="29"/>
      <c r="E193" s="30"/>
      <c r="F193" s="30"/>
      <c r="G193" s="29" t="s">
        <v>266</v>
      </c>
      <c r="H193" s="29"/>
      <c r="I193" s="30"/>
      <c r="J193" s="30"/>
      <c r="K193" s="29" t="s">
        <v>266</v>
      </c>
      <c r="L193" s="29"/>
      <c r="M193" s="30"/>
      <c r="N193" s="30"/>
      <c r="O193" s="29" t="s">
        <v>342</v>
      </c>
      <c r="P193" s="29"/>
      <c r="Q193" s="37" t="s">
        <v>228</v>
      </c>
      <c r="R193" s="30"/>
      <c r="S193" s="29" t="s">
        <v>266</v>
      </c>
      <c r="T193" s="29"/>
      <c r="U193" s="30"/>
    </row>
    <row r="194" spans="1:21">
      <c r="A194" s="58"/>
      <c r="B194" s="74"/>
      <c r="C194" s="29"/>
      <c r="D194" s="29"/>
      <c r="E194" s="30"/>
      <c r="F194" s="30"/>
      <c r="G194" s="29"/>
      <c r="H194" s="29"/>
      <c r="I194" s="30"/>
      <c r="J194" s="30"/>
      <c r="K194" s="29"/>
      <c r="L194" s="29"/>
      <c r="M194" s="30"/>
      <c r="N194" s="30"/>
      <c r="O194" s="29"/>
      <c r="P194" s="29"/>
      <c r="Q194" s="37"/>
      <c r="R194" s="30"/>
      <c r="S194" s="29"/>
      <c r="T194" s="29"/>
      <c r="U194" s="30"/>
    </row>
    <row r="195" spans="1:21">
      <c r="A195" s="58"/>
      <c r="B195" s="86" t="s">
        <v>849</v>
      </c>
      <c r="C195" s="26" t="s">
        <v>266</v>
      </c>
      <c r="D195" s="26"/>
      <c r="E195" s="27"/>
      <c r="F195" s="27"/>
      <c r="G195" s="26" t="s">
        <v>266</v>
      </c>
      <c r="H195" s="26"/>
      <c r="I195" s="27"/>
      <c r="J195" s="27"/>
      <c r="K195" s="49">
        <v>3561</v>
      </c>
      <c r="L195" s="49"/>
      <c r="M195" s="27"/>
      <c r="N195" s="27"/>
      <c r="O195" s="26" t="s">
        <v>919</v>
      </c>
      <c r="P195" s="26"/>
      <c r="Q195" s="46" t="s">
        <v>228</v>
      </c>
      <c r="R195" s="27"/>
      <c r="S195" s="26" t="s">
        <v>266</v>
      </c>
      <c r="T195" s="26"/>
      <c r="U195" s="27"/>
    </row>
    <row r="196" spans="1:21">
      <c r="A196" s="58"/>
      <c r="B196" s="86"/>
      <c r="C196" s="26"/>
      <c r="D196" s="26"/>
      <c r="E196" s="27"/>
      <c r="F196" s="27"/>
      <c r="G196" s="26"/>
      <c r="H196" s="26"/>
      <c r="I196" s="27"/>
      <c r="J196" s="27"/>
      <c r="K196" s="49"/>
      <c r="L196" s="49"/>
      <c r="M196" s="27"/>
      <c r="N196" s="27"/>
      <c r="O196" s="26"/>
      <c r="P196" s="26"/>
      <c r="Q196" s="46"/>
      <c r="R196" s="27"/>
      <c r="S196" s="26"/>
      <c r="T196" s="26"/>
      <c r="U196" s="27"/>
    </row>
    <row r="197" spans="1:21">
      <c r="A197" s="58"/>
      <c r="B197" s="74" t="s">
        <v>851</v>
      </c>
      <c r="C197" s="38">
        <v>4625</v>
      </c>
      <c r="D197" s="38"/>
      <c r="E197" s="30"/>
      <c r="F197" s="30"/>
      <c r="G197" s="38">
        <v>3157</v>
      </c>
      <c r="H197" s="38"/>
      <c r="I197" s="30"/>
      <c r="J197" s="30"/>
      <c r="K197" s="29" t="s">
        <v>266</v>
      </c>
      <c r="L197" s="29"/>
      <c r="M197" s="30"/>
      <c r="N197" s="30"/>
      <c r="O197" s="29" t="s">
        <v>920</v>
      </c>
      <c r="P197" s="29"/>
      <c r="Q197" s="37" t="s">
        <v>228</v>
      </c>
      <c r="R197" s="30"/>
      <c r="S197" s="29" t="s">
        <v>266</v>
      </c>
      <c r="T197" s="29"/>
      <c r="U197" s="30"/>
    </row>
    <row r="198" spans="1:21" ht="15.75" thickBot="1">
      <c r="A198" s="58"/>
      <c r="B198" s="74"/>
      <c r="C198" s="75"/>
      <c r="D198" s="75"/>
      <c r="E198" s="66"/>
      <c r="F198" s="30"/>
      <c r="G198" s="75"/>
      <c r="H198" s="75"/>
      <c r="I198" s="66"/>
      <c r="J198" s="30"/>
      <c r="K198" s="65"/>
      <c r="L198" s="65"/>
      <c r="M198" s="66"/>
      <c r="N198" s="30"/>
      <c r="O198" s="65"/>
      <c r="P198" s="65"/>
      <c r="Q198" s="67"/>
      <c r="R198" s="30"/>
      <c r="S198" s="65"/>
      <c r="T198" s="65"/>
      <c r="U198" s="66"/>
    </row>
    <row r="199" spans="1:21">
      <c r="A199" s="58"/>
      <c r="B199" s="143" t="s">
        <v>69</v>
      </c>
      <c r="C199" s="68" t="s">
        <v>189</v>
      </c>
      <c r="D199" s="73">
        <v>6683</v>
      </c>
      <c r="E199" s="71"/>
      <c r="F199" s="27"/>
      <c r="G199" s="68" t="s">
        <v>189</v>
      </c>
      <c r="H199" s="73">
        <v>14431</v>
      </c>
      <c r="I199" s="71"/>
      <c r="J199" s="27"/>
      <c r="K199" s="68" t="s">
        <v>189</v>
      </c>
      <c r="L199" s="73">
        <v>11948</v>
      </c>
      <c r="M199" s="71"/>
      <c r="N199" s="27"/>
      <c r="O199" s="68" t="s">
        <v>189</v>
      </c>
      <c r="P199" s="69" t="s">
        <v>921</v>
      </c>
      <c r="Q199" s="68" t="s">
        <v>228</v>
      </c>
      <c r="R199" s="27"/>
      <c r="S199" s="68" t="s">
        <v>189</v>
      </c>
      <c r="T199" s="73">
        <v>21620</v>
      </c>
      <c r="U199" s="71"/>
    </row>
    <row r="200" spans="1:21" ht="15.75" thickBot="1">
      <c r="A200" s="58"/>
      <c r="B200" s="143"/>
      <c r="C200" s="48"/>
      <c r="D200" s="51"/>
      <c r="E200" s="53"/>
      <c r="F200" s="27"/>
      <c r="G200" s="48"/>
      <c r="H200" s="51"/>
      <c r="I200" s="53"/>
      <c r="J200" s="27"/>
      <c r="K200" s="48"/>
      <c r="L200" s="51"/>
      <c r="M200" s="53"/>
      <c r="N200" s="27"/>
      <c r="O200" s="48"/>
      <c r="P200" s="70"/>
      <c r="Q200" s="48"/>
      <c r="R200" s="27"/>
      <c r="S200" s="48"/>
      <c r="T200" s="51"/>
      <c r="U200" s="53"/>
    </row>
    <row r="201" spans="1:21" ht="26.25" thickTop="1">
      <c r="A201" s="58"/>
      <c r="B201" s="15" t="s">
        <v>854</v>
      </c>
      <c r="C201" s="76"/>
      <c r="D201" s="76"/>
      <c r="E201" s="76"/>
      <c r="F201" s="18"/>
      <c r="G201" s="76"/>
      <c r="H201" s="76"/>
      <c r="I201" s="76"/>
      <c r="J201" s="18"/>
      <c r="K201" s="76"/>
      <c r="L201" s="76"/>
      <c r="M201" s="76"/>
      <c r="N201" s="18"/>
      <c r="O201" s="76"/>
      <c r="P201" s="76"/>
      <c r="Q201" s="76"/>
      <c r="R201" s="18"/>
      <c r="S201" s="76"/>
      <c r="T201" s="76"/>
      <c r="U201" s="76"/>
    </row>
    <row r="202" spans="1:21">
      <c r="A202" s="58"/>
      <c r="B202" s="77" t="s">
        <v>70</v>
      </c>
      <c r="C202" s="27"/>
      <c r="D202" s="27"/>
      <c r="E202" s="27"/>
      <c r="F202" s="11"/>
      <c r="G202" s="27"/>
      <c r="H202" s="27"/>
      <c r="I202" s="27"/>
      <c r="J202" s="11"/>
      <c r="K202" s="27"/>
      <c r="L202" s="27"/>
      <c r="M202" s="27"/>
      <c r="N202" s="11"/>
      <c r="O202" s="27"/>
      <c r="P202" s="27"/>
      <c r="Q202" s="27"/>
      <c r="R202" s="11"/>
      <c r="S202" s="27"/>
      <c r="T202" s="27"/>
      <c r="U202" s="27"/>
    </row>
    <row r="203" spans="1:21">
      <c r="A203" s="58"/>
      <c r="B203" s="81" t="s">
        <v>71</v>
      </c>
      <c r="C203" s="37" t="s">
        <v>189</v>
      </c>
      <c r="D203" s="29" t="s">
        <v>266</v>
      </c>
      <c r="E203" s="30"/>
      <c r="F203" s="30"/>
      <c r="G203" s="37" t="s">
        <v>189</v>
      </c>
      <c r="H203" s="29">
        <v>461</v>
      </c>
      <c r="I203" s="30"/>
      <c r="J203" s="30"/>
      <c r="K203" s="37" t="s">
        <v>189</v>
      </c>
      <c r="L203" s="29">
        <v>2</v>
      </c>
      <c r="M203" s="30"/>
      <c r="N203" s="30"/>
      <c r="O203" s="37" t="s">
        <v>189</v>
      </c>
      <c r="P203" s="29" t="s">
        <v>266</v>
      </c>
      <c r="Q203" s="30"/>
      <c r="R203" s="30"/>
      <c r="S203" s="37" t="s">
        <v>189</v>
      </c>
      <c r="T203" s="29">
        <v>463</v>
      </c>
      <c r="U203" s="30"/>
    </row>
    <row r="204" spans="1:21">
      <c r="A204" s="58"/>
      <c r="B204" s="81"/>
      <c r="C204" s="37"/>
      <c r="D204" s="29"/>
      <c r="E204" s="30"/>
      <c r="F204" s="30"/>
      <c r="G204" s="37"/>
      <c r="H204" s="29"/>
      <c r="I204" s="30"/>
      <c r="J204" s="30"/>
      <c r="K204" s="37"/>
      <c r="L204" s="29"/>
      <c r="M204" s="30"/>
      <c r="N204" s="30"/>
      <c r="O204" s="37"/>
      <c r="P204" s="29"/>
      <c r="Q204" s="30"/>
      <c r="R204" s="30"/>
      <c r="S204" s="37"/>
      <c r="T204" s="29"/>
      <c r="U204" s="30"/>
    </row>
    <row r="205" spans="1:21">
      <c r="A205" s="58"/>
      <c r="B205" s="82" t="s">
        <v>72</v>
      </c>
      <c r="C205" s="26" t="s">
        <v>266</v>
      </c>
      <c r="D205" s="26"/>
      <c r="E205" s="27"/>
      <c r="F205" s="27"/>
      <c r="G205" s="26">
        <v>760</v>
      </c>
      <c r="H205" s="26"/>
      <c r="I205" s="27"/>
      <c r="J205" s="27"/>
      <c r="K205" s="26">
        <v>931</v>
      </c>
      <c r="L205" s="26"/>
      <c r="M205" s="27"/>
      <c r="N205" s="27"/>
      <c r="O205" s="26" t="s">
        <v>266</v>
      </c>
      <c r="P205" s="26"/>
      <c r="Q205" s="27"/>
      <c r="R205" s="27"/>
      <c r="S205" s="49">
        <v>1691</v>
      </c>
      <c r="T205" s="49"/>
      <c r="U205" s="27"/>
    </row>
    <row r="206" spans="1:21">
      <c r="A206" s="58"/>
      <c r="B206" s="82"/>
      <c r="C206" s="26"/>
      <c r="D206" s="26"/>
      <c r="E206" s="27"/>
      <c r="F206" s="27"/>
      <c r="G206" s="26"/>
      <c r="H206" s="26"/>
      <c r="I206" s="27"/>
      <c r="J206" s="27"/>
      <c r="K206" s="26"/>
      <c r="L206" s="26"/>
      <c r="M206" s="27"/>
      <c r="N206" s="27"/>
      <c r="O206" s="26"/>
      <c r="P206" s="26"/>
      <c r="Q206" s="27"/>
      <c r="R206" s="27"/>
      <c r="S206" s="49"/>
      <c r="T206" s="49"/>
      <c r="U206" s="27"/>
    </row>
    <row r="207" spans="1:21">
      <c r="A207" s="58"/>
      <c r="B207" s="129" t="s">
        <v>73</v>
      </c>
      <c r="C207" s="29">
        <v>10</v>
      </c>
      <c r="D207" s="29"/>
      <c r="E207" s="30"/>
      <c r="F207" s="30"/>
      <c r="G207" s="38">
        <v>1265</v>
      </c>
      <c r="H207" s="38"/>
      <c r="I207" s="30"/>
      <c r="J207" s="30"/>
      <c r="K207" s="38">
        <v>1535</v>
      </c>
      <c r="L207" s="38"/>
      <c r="M207" s="30"/>
      <c r="N207" s="30"/>
      <c r="O207" s="29" t="s">
        <v>266</v>
      </c>
      <c r="P207" s="29"/>
      <c r="Q207" s="30"/>
      <c r="R207" s="30"/>
      <c r="S207" s="38">
        <v>2810</v>
      </c>
      <c r="T207" s="38"/>
      <c r="U207" s="30"/>
    </row>
    <row r="208" spans="1:21">
      <c r="A208" s="58"/>
      <c r="B208" s="129"/>
      <c r="C208" s="29"/>
      <c r="D208" s="29"/>
      <c r="E208" s="30"/>
      <c r="F208" s="30"/>
      <c r="G208" s="38"/>
      <c r="H208" s="38"/>
      <c r="I208" s="30"/>
      <c r="J208" s="30"/>
      <c r="K208" s="38"/>
      <c r="L208" s="38"/>
      <c r="M208" s="30"/>
      <c r="N208" s="30"/>
      <c r="O208" s="29"/>
      <c r="P208" s="29"/>
      <c r="Q208" s="30"/>
      <c r="R208" s="30"/>
      <c r="S208" s="38"/>
      <c r="T208" s="38"/>
      <c r="U208" s="30"/>
    </row>
    <row r="209" spans="1:21">
      <c r="A209" s="58"/>
      <c r="B209" s="82" t="s">
        <v>74</v>
      </c>
      <c r="C209" s="26" t="s">
        <v>266</v>
      </c>
      <c r="D209" s="26"/>
      <c r="E209" s="27"/>
      <c r="F209" s="27"/>
      <c r="G209" s="26">
        <v>80</v>
      </c>
      <c r="H209" s="26"/>
      <c r="I209" s="27"/>
      <c r="J209" s="27"/>
      <c r="K209" s="26">
        <v>362</v>
      </c>
      <c r="L209" s="26"/>
      <c r="M209" s="27"/>
      <c r="N209" s="27"/>
      <c r="O209" s="26" t="s">
        <v>918</v>
      </c>
      <c r="P209" s="26"/>
      <c r="Q209" s="46" t="s">
        <v>228</v>
      </c>
      <c r="R209" s="27"/>
      <c r="S209" s="26">
        <v>362</v>
      </c>
      <c r="T209" s="26"/>
      <c r="U209" s="27"/>
    </row>
    <row r="210" spans="1:21">
      <c r="A210" s="58"/>
      <c r="B210" s="82"/>
      <c r="C210" s="26"/>
      <c r="D210" s="26"/>
      <c r="E210" s="27"/>
      <c r="F210" s="27"/>
      <c r="G210" s="26"/>
      <c r="H210" s="26"/>
      <c r="I210" s="27"/>
      <c r="J210" s="27"/>
      <c r="K210" s="26"/>
      <c r="L210" s="26"/>
      <c r="M210" s="27"/>
      <c r="N210" s="27"/>
      <c r="O210" s="26"/>
      <c r="P210" s="26"/>
      <c r="Q210" s="46"/>
      <c r="R210" s="27"/>
      <c r="S210" s="26"/>
      <c r="T210" s="26"/>
      <c r="U210" s="27"/>
    </row>
    <row r="211" spans="1:21">
      <c r="A211" s="58"/>
      <c r="B211" s="81" t="s">
        <v>75</v>
      </c>
      <c r="C211" s="29" t="s">
        <v>266</v>
      </c>
      <c r="D211" s="29"/>
      <c r="E211" s="30"/>
      <c r="F211" s="30"/>
      <c r="G211" s="29">
        <v>315</v>
      </c>
      <c r="H211" s="29"/>
      <c r="I211" s="30"/>
      <c r="J211" s="30"/>
      <c r="K211" s="29">
        <v>85</v>
      </c>
      <c r="L211" s="29"/>
      <c r="M211" s="30"/>
      <c r="N211" s="30"/>
      <c r="O211" s="29" t="s">
        <v>266</v>
      </c>
      <c r="P211" s="29"/>
      <c r="Q211" s="30"/>
      <c r="R211" s="30"/>
      <c r="S211" s="29">
        <v>400</v>
      </c>
      <c r="T211" s="29"/>
      <c r="U211" s="30"/>
    </row>
    <row r="212" spans="1:21" ht="15.75" thickBot="1">
      <c r="A212" s="58"/>
      <c r="B212" s="81"/>
      <c r="C212" s="65"/>
      <c r="D212" s="65"/>
      <c r="E212" s="66"/>
      <c r="F212" s="30"/>
      <c r="G212" s="65"/>
      <c r="H212" s="65"/>
      <c r="I212" s="66"/>
      <c r="J212" s="30"/>
      <c r="K212" s="65"/>
      <c r="L212" s="65"/>
      <c r="M212" s="66"/>
      <c r="N212" s="30"/>
      <c r="O212" s="65"/>
      <c r="P212" s="65"/>
      <c r="Q212" s="66"/>
      <c r="R212" s="30"/>
      <c r="S212" s="65"/>
      <c r="T212" s="65"/>
      <c r="U212" s="66"/>
    </row>
    <row r="213" spans="1:21">
      <c r="A213" s="58"/>
      <c r="B213" s="143" t="s">
        <v>76</v>
      </c>
      <c r="C213" s="69">
        <v>10</v>
      </c>
      <c r="D213" s="69"/>
      <c r="E213" s="71"/>
      <c r="F213" s="27"/>
      <c r="G213" s="73">
        <v>2881</v>
      </c>
      <c r="H213" s="73"/>
      <c r="I213" s="71"/>
      <c r="J213" s="27"/>
      <c r="K213" s="73">
        <v>2915</v>
      </c>
      <c r="L213" s="73"/>
      <c r="M213" s="71"/>
      <c r="N213" s="27"/>
      <c r="O213" s="69" t="s">
        <v>918</v>
      </c>
      <c r="P213" s="69"/>
      <c r="Q213" s="68" t="s">
        <v>228</v>
      </c>
      <c r="R213" s="27"/>
      <c r="S213" s="73">
        <v>5726</v>
      </c>
      <c r="T213" s="73"/>
      <c r="U213" s="71"/>
    </row>
    <row r="214" spans="1:21">
      <c r="A214" s="58"/>
      <c r="B214" s="143"/>
      <c r="C214" s="26"/>
      <c r="D214" s="26"/>
      <c r="E214" s="27"/>
      <c r="F214" s="27"/>
      <c r="G214" s="49"/>
      <c r="H214" s="49"/>
      <c r="I214" s="27"/>
      <c r="J214" s="27"/>
      <c r="K214" s="49"/>
      <c r="L214" s="49"/>
      <c r="M214" s="27"/>
      <c r="N214" s="27"/>
      <c r="O214" s="26"/>
      <c r="P214" s="26"/>
      <c r="Q214" s="46"/>
      <c r="R214" s="27"/>
      <c r="S214" s="49"/>
      <c r="T214" s="49"/>
      <c r="U214" s="27"/>
    </row>
    <row r="215" spans="1:21">
      <c r="A215" s="58"/>
      <c r="B215" s="74" t="s">
        <v>77</v>
      </c>
      <c r="C215" s="29" t="s">
        <v>266</v>
      </c>
      <c r="D215" s="29"/>
      <c r="E215" s="30"/>
      <c r="F215" s="30"/>
      <c r="G215" s="38">
        <v>6694</v>
      </c>
      <c r="H215" s="38"/>
      <c r="I215" s="30"/>
      <c r="J215" s="30"/>
      <c r="K215" s="29">
        <v>20</v>
      </c>
      <c r="L215" s="29"/>
      <c r="M215" s="30"/>
      <c r="N215" s="30"/>
      <c r="O215" s="29" t="s">
        <v>266</v>
      </c>
      <c r="P215" s="29"/>
      <c r="Q215" s="30"/>
      <c r="R215" s="30"/>
      <c r="S215" s="38">
        <v>6714</v>
      </c>
      <c r="T215" s="38"/>
      <c r="U215" s="30"/>
    </row>
    <row r="216" spans="1:21">
      <c r="A216" s="58"/>
      <c r="B216" s="74"/>
      <c r="C216" s="29"/>
      <c r="D216" s="29"/>
      <c r="E216" s="30"/>
      <c r="F216" s="30"/>
      <c r="G216" s="38"/>
      <c r="H216" s="38"/>
      <c r="I216" s="30"/>
      <c r="J216" s="30"/>
      <c r="K216" s="29"/>
      <c r="L216" s="29"/>
      <c r="M216" s="30"/>
      <c r="N216" s="30"/>
      <c r="O216" s="29"/>
      <c r="P216" s="29"/>
      <c r="Q216" s="30"/>
      <c r="R216" s="30"/>
      <c r="S216" s="38"/>
      <c r="T216" s="38"/>
      <c r="U216" s="30"/>
    </row>
    <row r="217" spans="1:21">
      <c r="A217" s="58"/>
      <c r="B217" s="86" t="s">
        <v>855</v>
      </c>
      <c r="C217" s="26">
        <v>362</v>
      </c>
      <c r="D217" s="26"/>
      <c r="E217" s="27"/>
      <c r="F217" s="27"/>
      <c r="G217" s="49">
        <v>3199</v>
      </c>
      <c r="H217" s="49"/>
      <c r="I217" s="27"/>
      <c r="J217" s="27"/>
      <c r="K217" s="26" t="s">
        <v>266</v>
      </c>
      <c r="L217" s="26"/>
      <c r="M217" s="27"/>
      <c r="N217" s="27"/>
      <c r="O217" s="26" t="s">
        <v>919</v>
      </c>
      <c r="P217" s="26"/>
      <c r="Q217" s="46" t="s">
        <v>228</v>
      </c>
      <c r="R217" s="27"/>
      <c r="S217" s="26" t="s">
        <v>266</v>
      </c>
      <c r="T217" s="26"/>
      <c r="U217" s="27"/>
    </row>
    <row r="218" spans="1:21">
      <c r="A218" s="58"/>
      <c r="B218" s="86"/>
      <c r="C218" s="26"/>
      <c r="D218" s="26"/>
      <c r="E218" s="27"/>
      <c r="F218" s="27"/>
      <c r="G218" s="49"/>
      <c r="H218" s="49"/>
      <c r="I218" s="27"/>
      <c r="J218" s="27"/>
      <c r="K218" s="26"/>
      <c r="L218" s="26"/>
      <c r="M218" s="27"/>
      <c r="N218" s="27"/>
      <c r="O218" s="26"/>
      <c r="P218" s="26"/>
      <c r="Q218" s="46"/>
      <c r="R218" s="27"/>
      <c r="S218" s="26"/>
      <c r="T218" s="26"/>
      <c r="U218" s="27"/>
    </row>
    <row r="219" spans="1:21">
      <c r="A219" s="58"/>
      <c r="B219" s="74" t="s">
        <v>78</v>
      </c>
      <c r="C219" s="29" t="s">
        <v>266</v>
      </c>
      <c r="D219" s="29"/>
      <c r="E219" s="30"/>
      <c r="F219" s="30"/>
      <c r="G219" s="29">
        <v>544</v>
      </c>
      <c r="H219" s="29"/>
      <c r="I219" s="30"/>
      <c r="J219" s="30"/>
      <c r="K219" s="29">
        <v>748</v>
      </c>
      <c r="L219" s="29"/>
      <c r="M219" s="30"/>
      <c r="N219" s="30"/>
      <c r="O219" s="29" t="s">
        <v>342</v>
      </c>
      <c r="P219" s="29"/>
      <c r="Q219" s="37" t="s">
        <v>228</v>
      </c>
      <c r="R219" s="30"/>
      <c r="S219" s="38">
        <v>1273</v>
      </c>
      <c r="T219" s="38"/>
      <c r="U219" s="30"/>
    </row>
    <row r="220" spans="1:21">
      <c r="A220" s="58"/>
      <c r="B220" s="74"/>
      <c r="C220" s="29"/>
      <c r="D220" s="29"/>
      <c r="E220" s="30"/>
      <c r="F220" s="30"/>
      <c r="G220" s="29"/>
      <c r="H220" s="29"/>
      <c r="I220" s="30"/>
      <c r="J220" s="30"/>
      <c r="K220" s="29"/>
      <c r="L220" s="29"/>
      <c r="M220" s="30"/>
      <c r="N220" s="30"/>
      <c r="O220" s="29"/>
      <c r="P220" s="29"/>
      <c r="Q220" s="37"/>
      <c r="R220" s="30"/>
      <c r="S220" s="38"/>
      <c r="T220" s="38"/>
      <c r="U220" s="30"/>
    </row>
    <row r="221" spans="1:21">
      <c r="A221" s="58"/>
      <c r="B221" s="86" t="s">
        <v>79</v>
      </c>
      <c r="C221" s="26">
        <v>62</v>
      </c>
      <c r="D221" s="26"/>
      <c r="E221" s="27"/>
      <c r="F221" s="27"/>
      <c r="G221" s="26">
        <v>522</v>
      </c>
      <c r="H221" s="26"/>
      <c r="I221" s="27"/>
      <c r="J221" s="27"/>
      <c r="K221" s="49">
        <v>1074</v>
      </c>
      <c r="L221" s="49"/>
      <c r="M221" s="27"/>
      <c r="N221" s="27"/>
      <c r="O221" s="26" t="s">
        <v>266</v>
      </c>
      <c r="P221" s="26"/>
      <c r="Q221" s="27"/>
      <c r="R221" s="27"/>
      <c r="S221" s="49">
        <v>1658</v>
      </c>
      <c r="T221" s="49"/>
      <c r="U221" s="27"/>
    </row>
    <row r="222" spans="1:21">
      <c r="A222" s="58"/>
      <c r="B222" s="86"/>
      <c r="C222" s="26"/>
      <c r="D222" s="26"/>
      <c r="E222" s="27"/>
      <c r="F222" s="27"/>
      <c r="G222" s="26"/>
      <c r="H222" s="26"/>
      <c r="I222" s="27"/>
      <c r="J222" s="27"/>
      <c r="K222" s="49"/>
      <c r="L222" s="49"/>
      <c r="M222" s="27"/>
      <c r="N222" s="27"/>
      <c r="O222" s="26"/>
      <c r="P222" s="26"/>
      <c r="Q222" s="27"/>
      <c r="R222" s="27"/>
      <c r="S222" s="49"/>
      <c r="T222" s="49"/>
      <c r="U222" s="27"/>
    </row>
    <row r="223" spans="1:21">
      <c r="A223" s="58"/>
      <c r="B223" s="74" t="s">
        <v>723</v>
      </c>
      <c r="C223" s="38">
        <v>6249</v>
      </c>
      <c r="D223" s="38"/>
      <c r="E223" s="30"/>
      <c r="F223" s="30"/>
      <c r="G223" s="29">
        <v>591</v>
      </c>
      <c r="H223" s="29"/>
      <c r="I223" s="30"/>
      <c r="J223" s="30"/>
      <c r="K223" s="38">
        <v>7191</v>
      </c>
      <c r="L223" s="38"/>
      <c r="M223" s="30"/>
      <c r="N223" s="30"/>
      <c r="O223" s="29" t="s">
        <v>920</v>
      </c>
      <c r="P223" s="29"/>
      <c r="Q223" s="37" t="s">
        <v>228</v>
      </c>
      <c r="R223" s="30"/>
      <c r="S223" s="38">
        <v>6249</v>
      </c>
      <c r="T223" s="38"/>
      <c r="U223" s="30"/>
    </row>
    <row r="224" spans="1:21" ht="15.75" thickBot="1">
      <c r="A224" s="58"/>
      <c r="B224" s="74"/>
      <c r="C224" s="75"/>
      <c r="D224" s="75"/>
      <c r="E224" s="66"/>
      <c r="F224" s="30"/>
      <c r="G224" s="65"/>
      <c r="H224" s="65"/>
      <c r="I224" s="66"/>
      <c r="J224" s="30"/>
      <c r="K224" s="75"/>
      <c r="L224" s="75"/>
      <c r="M224" s="66"/>
      <c r="N224" s="30"/>
      <c r="O224" s="65"/>
      <c r="P224" s="65"/>
      <c r="Q224" s="67"/>
      <c r="R224" s="30"/>
      <c r="S224" s="75"/>
      <c r="T224" s="75"/>
      <c r="U224" s="66"/>
    </row>
    <row r="225" spans="1:21">
      <c r="A225" s="58"/>
      <c r="B225" s="45" t="s">
        <v>856</v>
      </c>
      <c r="C225" s="68" t="s">
        <v>189</v>
      </c>
      <c r="D225" s="73">
        <v>6683</v>
      </c>
      <c r="E225" s="71"/>
      <c r="F225" s="27"/>
      <c r="G225" s="68" t="s">
        <v>189</v>
      </c>
      <c r="H225" s="73">
        <v>14431</v>
      </c>
      <c r="I225" s="71"/>
      <c r="J225" s="27"/>
      <c r="K225" s="68" t="s">
        <v>189</v>
      </c>
      <c r="L225" s="73">
        <v>11948</v>
      </c>
      <c r="M225" s="71"/>
      <c r="N225" s="27"/>
      <c r="O225" s="68" t="s">
        <v>189</v>
      </c>
      <c r="P225" s="69" t="s">
        <v>921</v>
      </c>
      <c r="Q225" s="68" t="s">
        <v>228</v>
      </c>
      <c r="R225" s="27"/>
      <c r="S225" s="68" t="s">
        <v>189</v>
      </c>
      <c r="T225" s="73">
        <v>21620</v>
      </c>
      <c r="U225" s="71"/>
    </row>
    <row r="226" spans="1:21" ht="15.75" thickBot="1">
      <c r="A226" s="58"/>
      <c r="B226" s="45"/>
      <c r="C226" s="48"/>
      <c r="D226" s="51"/>
      <c r="E226" s="53"/>
      <c r="F226" s="27"/>
      <c r="G226" s="48"/>
      <c r="H226" s="51"/>
      <c r="I226" s="53"/>
      <c r="J226" s="27"/>
      <c r="K226" s="48"/>
      <c r="L226" s="51"/>
      <c r="M226" s="53"/>
      <c r="N226" s="27"/>
      <c r="O226" s="48"/>
      <c r="P226" s="70"/>
      <c r="Q226" s="48"/>
      <c r="R226" s="27"/>
      <c r="S226" s="48"/>
      <c r="T226" s="51"/>
      <c r="U226" s="53"/>
    </row>
    <row r="227" spans="1:21" ht="15.75" thickTop="1">
      <c r="A227" s="58"/>
      <c r="B227" s="152" t="s">
        <v>836</v>
      </c>
      <c r="C227" s="152"/>
      <c r="D227" s="152"/>
      <c r="E227" s="152"/>
      <c r="F227" s="152"/>
      <c r="G227" s="152"/>
      <c r="H227" s="152"/>
      <c r="I227" s="152"/>
      <c r="J227" s="152"/>
      <c r="K227" s="152"/>
      <c r="L227" s="152"/>
      <c r="M227" s="152"/>
      <c r="N227" s="152"/>
      <c r="O227" s="152"/>
      <c r="P227" s="152"/>
      <c r="Q227" s="152"/>
      <c r="R227" s="152"/>
      <c r="S227" s="152"/>
      <c r="T227" s="152"/>
      <c r="U227" s="152"/>
    </row>
    <row r="228" spans="1:21">
      <c r="A228" s="58"/>
      <c r="B228" s="152" t="s">
        <v>857</v>
      </c>
      <c r="C228" s="152"/>
      <c r="D228" s="152"/>
      <c r="E228" s="152"/>
      <c r="F228" s="152"/>
      <c r="G228" s="152"/>
      <c r="H228" s="152"/>
      <c r="I228" s="152"/>
      <c r="J228" s="152"/>
      <c r="K228" s="152"/>
      <c r="L228" s="152"/>
      <c r="M228" s="152"/>
      <c r="N228" s="152"/>
      <c r="O228" s="152"/>
      <c r="P228" s="152"/>
      <c r="Q228" s="152"/>
      <c r="R228" s="152"/>
      <c r="S228" s="152"/>
      <c r="T228" s="152"/>
      <c r="U228" s="152"/>
    </row>
    <row r="229" spans="1:21">
      <c r="A229" s="58"/>
      <c r="B229" s="152" t="s">
        <v>922</v>
      </c>
      <c r="C229" s="152"/>
      <c r="D229" s="152"/>
      <c r="E229" s="152"/>
      <c r="F229" s="152"/>
      <c r="G229" s="152"/>
      <c r="H229" s="152"/>
      <c r="I229" s="152"/>
      <c r="J229" s="152"/>
      <c r="K229" s="152"/>
      <c r="L229" s="152"/>
      <c r="M229" s="152"/>
      <c r="N229" s="152"/>
      <c r="O229" s="152"/>
      <c r="P229" s="152"/>
      <c r="Q229" s="152"/>
      <c r="R229" s="152"/>
      <c r="S229" s="152"/>
      <c r="T229" s="152"/>
      <c r="U229" s="152"/>
    </row>
    <row r="230" spans="1:21">
      <c r="A230" s="58"/>
      <c r="B230" s="152" t="s">
        <v>187</v>
      </c>
      <c r="C230" s="152"/>
      <c r="D230" s="152"/>
      <c r="E230" s="152"/>
      <c r="F230" s="152"/>
      <c r="G230" s="152"/>
      <c r="H230" s="152"/>
      <c r="I230" s="152"/>
      <c r="J230" s="152"/>
      <c r="K230" s="152"/>
      <c r="L230" s="152"/>
      <c r="M230" s="152"/>
      <c r="N230" s="152"/>
      <c r="O230" s="152"/>
      <c r="P230" s="152"/>
      <c r="Q230" s="152"/>
      <c r="R230" s="152"/>
      <c r="S230" s="152"/>
      <c r="T230" s="152"/>
      <c r="U230" s="152"/>
    </row>
    <row r="231" spans="1:21">
      <c r="A231" s="58"/>
      <c r="B231" s="61"/>
      <c r="C231" s="61"/>
      <c r="D231" s="61"/>
      <c r="E231" s="61"/>
      <c r="F231" s="61"/>
      <c r="G231" s="61"/>
      <c r="H231" s="61"/>
      <c r="I231" s="61"/>
      <c r="J231" s="61"/>
      <c r="K231" s="61"/>
      <c r="L231" s="61"/>
      <c r="M231" s="61"/>
      <c r="N231" s="61"/>
      <c r="O231" s="61"/>
      <c r="P231" s="61"/>
      <c r="Q231" s="61"/>
      <c r="R231" s="61"/>
      <c r="S231" s="61"/>
      <c r="T231" s="61"/>
      <c r="U231" s="61"/>
    </row>
    <row r="232" spans="1:21">
      <c r="A232" s="58"/>
      <c r="B232" s="23"/>
      <c r="C232" s="23"/>
      <c r="D232" s="23"/>
      <c r="E232" s="23"/>
      <c r="F232" s="23"/>
      <c r="G232" s="23"/>
      <c r="H232" s="23"/>
      <c r="I232" s="23"/>
      <c r="J232" s="23"/>
      <c r="K232" s="23"/>
      <c r="L232" s="23"/>
      <c r="M232" s="23"/>
      <c r="N232" s="23"/>
      <c r="O232" s="23"/>
      <c r="P232" s="23"/>
      <c r="Q232" s="23"/>
      <c r="R232" s="23"/>
      <c r="S232" s="23"/>
      <c r="T232" s="23"/>
      <c r="U232" s="23"/>
    </row>
    <row r="233" spans="1:21">
      <c r="A233" s="58"/>
      <c r="B233" s="12"/>
      <c r="C233" s="12"/>
      <c r="D233" s="12"/>
      <c r="E233" s="12"/>
      <c r="F233" s="12"/>
      <c r="G233" s="12"/>
      <c r="H233" s="12"/>
      <c r="I233" s="12"/>
      <c r="J233" s="12"/>
      <c r="K233" s="12"/>
      <c r="L233" s="12"/>
      <c r="M233" s="12"/>
      <c r="N233" s="12"/>
      <c r="O233" s="12"/>
      <c r="P233" s="12"/>
      <c r="Q233" s="12"/>
      <c r="R233" s="12"/>
      <c r="S233" s="12"/>
      <c r="T233" s="12"/>
      <c r="U233" s="12"/>
    </row>
    <row r="234" spans="1:21">
      <c r="A234" s="58"/>
      <c r="B234" s="27"/>
      <c r="C234" s="36" t="s">
        <v>839</v>
      </c>
      <c r="D234" s="36"/>
      <c r="E234" s="36"/>
      <c r="F234" s="27"/>
      <c r="G234" s="36" t="s">
        <v>840</v>
      </c>
      <c r="H234" s="36"/>
      <c r="I234" s="36"/>
      <c r="J234" s="27"/>
      <c r="K234" s="36" t="s">
        <v>226</v>
      </c>
      <c r="L234" s="36"/>
      <c r="M234" s="36"/>
      <c r="N234" s="27"/>
      <c r="O234" s="36" t="s">
        <v>843</v>
      </c>
      <c r="P234" s="36"/>
      <c r="Q234" s="36"/>
      <c r="R234" s="27"/>
      <c r="S234" s="36" t="s">
        <v>845</v>
      </c>
      <c r="T234" s="36"/>
      <c r="U234" s="36"/>
    </row>
    <row r="235" spans="1:21" ht="15.75" thickBot="1">
      <c r="A235" s="58"/>
      <c r="B235" s="27"/>
      <c r="C235" s="24"/>
      <c r="D235" s="24"/>
      <c r="E235" s="24"/>
      <c r="F235" s="27"/>
      <c r="G235" s="24" t="s">
        <v>841</v>
      </c>
      <c r="H235" s="24"/>
      <c r="I235" s="24"/>
      <c r="J235" s="27"/>
      <c r="K235" s="24" t="s">
        <v>842</v>
      </c>
      <c r="L235" s="24"/>
      <c r="M235" s="24"/>
      <c r="N235" s="27"/>
      <c r="O235" s="24" t="s">
        <v>844</v>
      </c>
      <c r="P235" s="24"/>
      <c r="Q235" s="24"/>
      <c r="R235" s="27"/>
      <c r="S235" s="24"/>
      <c r="T235" s="24"/>
      <c r="U235" s="24"/>
    </row>
    <row r="236" spans="1:21">
      <c r="A236" s="58"/>
      <c r="B236" s="28" t="s">
        <v>33</v>
      </c>
      <c r="C236" s="39" t="s">
        <v>189</v>
      </c>
      <c r="D236" s="83" t="s">
        <v>266</v>
      </c>
      <c r="E236" s="43"/>
      <c r="F236" s="30"/>
      <c r="G236" s="39" t="s">
        <v>189</v>
      </c>
      <c r="H236" s="41">
        <v>13233</v>
      </c>
      <c r="I236" s="43"/>
      <c r="J236" s="30"/>
      <c r="K236" s="39" t="s">
        <v>189</v>
      </c>
      <c r="L236" s="41">
        <v>23417</v>
      </c>
      <c r="M236" s="43"/>
      <c r="N236" s="30"/>
      <c r="O236" s="39" t="s">
        <v>189</v>
      </c>
      <c r="P236" s="83" t="s">
        <v>923</v>
      </c>
      <c r="Q236" s="39" t="s">
        <v>228</v>
      </c>
      <c r="R236" s="30"/>
      <c r="S236" s="39" t="s">
        <v>189</v>
      </c>
      <c r="T236" s="41">
        <v>27931</v>
      </c>
      <c r="U236" s="43"/>
    </row>
    <row r="237" spans="1:21">
      <c r="A237" s="58"/>
      <c r="B237" s="28"/>
      <c r="C237" s="37"/>
      <c r="D237" s="29"/>
      <c r="E237" s="30"/>
      <c r="F237" s="30"/>
      <c r="G237" s="37"/>
      <c r="H237" s="38"/>
      <c r="I237" s="30"/>
      <c r="J237" s="30"/>
      <c r="K237" s="37"/>
      <c r="L237" s="38"/>
      <c r="M237" s="30"/>
      <c r="N237" s="30"/>
      <c r="O237" s="37"/>
      <c r="P237" s="29"/>
      <c r="Q237" s="37"/>
      <c r="R237" s="30"/>
      <c r="S237" s="37"/>
      <c r="T237" s="38"/>
      <c r="U237" s="30"/>
    </row>
    <row r="238" spans="1:21">
      <c r="A238" s="58"/>
      <c r="B238" s="25" t="s">
        <v>34</v>
      </c>
      <c r="C238" s="26" t="s">
        <v>266</v>
      </c>
      <c r="D238" s="26"/>
      <c r="E238" s="27"/>
      <c r="F238" s="27"/>
      <c r="G238" s="26" t="s">
        <v>924</v>
      </c>
      <c r="H238" s="26"/>
      <c r="I238" s="46" t="s">
        <v>228</v>
      </c>
      <c r="J238" s="27"/>
      <c r="K238" s="26" t="s">
        <v>925</v>
      </c>
      <c r="L238" s="26"/>
      <c r="M238" s="46" t="s">
        <v>228</v>
      </c>
      <c r="N238" s="27"/>
      <c r="O238" s="49">
        <v>8719</v>
      </c>
      <c r="P238" s="49"/>
      <c r="Q238" s="27"/>
      <c r="R238" s="27"/>
      <c r="S238" s="26" t="s">
        <v>926</v>
      </c>
      <c r="T238" s="26"/>
      <c r="U238" s="46" t="s">
        <v>228</v>
      </c>
    </row>
    <row r="239" spans="1:21" ht="15.75" thickBot="1">
      <c r="A239" s="58"/>
      <c r="B239" s="25"/>
      <c r="C239" s="31"/>
      <c r="D239" s="31"/>
      <c r="E239" s="32"/>
      <c r="F239" s="27"/>
      <c r="G239" s="31"/>
      <c r="H239" s="31"/>
      <c r="I239" s="109"/>
      <c r="J239" s="27"/>
      <c r="K239" s="31"/>
      <c r="L239" s="31"/>
      <c r="M239" s="109"/>
      <c r="N239" s="27"/>
      <c r="O239" s="148"/>
      <c r="P239" s="148"/>
      <c r="Q239" s="32"/>
      <c r="R239" s="27"/>
      <c r="S239" s="31"/>
      <c r="T239" s="31"/>
      <c r="U239" s="109"/>
    </row>
    <row r="240" spans="1:21">
      <c r="A240" s="58"/>
      <c r="B240" s="28" t="s">
        <v>35</v>
      </c>
      <c r="C240" s="83" t="s">
        <v>266</v>
      </c>
      <c r="D240" s="83"/>
      <c r="E240" s="43"/>
      <c r="F240" s="30"/>
      <c r="G240" s="41">
        <v>5065</v>
      </c>
      <c r="H240" s="41"/>
      <c r="I240" s="43"/>
      <c r="J240" s="30"/>
      <c r="K240" s="41">
        <v>6141</v>
      </c>
      <c r="L240" s="41"/>
      <c r="M240" s="43"/>
      <c r="N240" s="30"/>
      <c r="O240" s="83" t="s">
        <v>266</v>
      </c>
      <c r="P240" s="83"/>
      <c r="Q240" s="43"/>
      <c r="R240" s="30"/>
      <c r="S240" s="41">
        <v>11206</v>
      </c>
      <c r="T240" s="41"/>
      <c r="U240" s="43"/>
    </row>
    <row r="241" spans="1:21">
      <c r="A241" s="58"/>
      <c r="B241" s="28"/>
      <c r="C241" s="29"/>
      <c r="D241" s="29"/>
      <c r="E241" s="30"/>
      <c r="F241" s="30"/>
      <c r="G241" s="38"/>
      <c r="H241" s="38"/>
      <c r="I241" s="30"/>
      <c r="J241" s="30"/>
      <c r="K241" s="38"/>
      <c r="L241" s="38"/>
      <c r="M241" s="30"/>
      <c r="N241" s="30"/>
      <c r="O241" s="29"/>
      <c r="P241" s="29"/>
      <c r="Q241" s="30"/>
      <c r="R241" s="30"/>
      <c r="S241" s="38"/>
      <c r="T241" s="38"/>
      <c r="U241" s="30"/>
    </row>
    <row r="242" spans="1:21">
      <c r="A242" s="58"/>
      <c r="B242" s="25" t="s">
        <v>36</v>
      </c>
      <c r="C242" s="26" t="s">
        <v>271</v>
      </c>
      <c r="D242" s="26"/>
      <c r="E242" s="46" t="s">
        <v>228</v>
      </c>
      <c r="F242" s="27"/>
      <c r="G242" s="26" t="s">
        <v>927</v>
      </c>
      <c r="H242" s="26"/>
      <c r="I242" s="46" t="s">
        <v>228</v>
      </c>
      <c r="J242" s="27"/>
      <c r="K242" s="26" t="s">
        <v>928</v>
      </c>
      <c r="L242" s="26"/>
      <c r="M242" s="46" t="s">
        <v>228</v>
      </c>
      <c r="N242" s="27"/>
      <c r="O242" s="26" t="s">
        <v>266</v>
      </c>
      <c r="P242" s="26"/>
      <c r="Q242" s="27"/>
      <c r="R242" s="27"/>
      <c r="S242" s="26" t="s">
        <v>929</v>
      </c>
      <c r="T242" s="26"/>
      <c r="U242" s="46" t="s">
        <v>228</v>
      </c>
    </row>
    <row r="243" spans="1:21">
      <c r="A243" s="58"/>
      <c r="B243" s="25"/>
      <c r="C243" s="26"/>
      <c r="D243" s="26"/>
      <c r="E243" s="46"/>
      <c r="F243" s="27"/>
      <c r="G243" s="26"/>
      <c r="H243" s="26"/>
      <c r="I243" s="46"/>
      <c r="J243" s="27"/>
      <c r="K243" s="26"/>
      <c r="L243" s="26"/>
      <c r="M243" s="46"/>
      <c r="N243" s="27"/>
      <c r="O243" s="26"/>
      <c r="P243" s="26"/>
      <c r="Q243" s="27"/>
      <c r="R243" s="27"/>
      <c r="S243" s="26"/>
      <c r="T243" s="26"/>
      <c r="U243" s="46"/>
    </row>
    <row r="244" spans="1:21">
      <c r="A244" s="58"/>
      <c r="B244" s="129" t="s">
        <v>37</v>
      </c>
      <c r="C244" s="29" t="s">
        <v>266</v>
      </c>
      <c r="D244" s="29"/>
      <c r="E244" s="30"/>
      <c r="F244" s="30"/>
      <c r="G244" s="29" t="s">
        <v>930</v>
      </c>
      <c r="H244" s="29"/>
      <c r="I244" s="37" t="s">
        <v>228</v>
      </c>
      <c r="J244" s="30"/>
      <c r="K244" s="29" t="s">
        <v>931</v>
      </c>
      <c r="L244" s="29"/>
      <c r="M244" s="37" t="s">
        <v>228</v>
      </c>
      <c r="N244" s="30"/>
      <c r="O244" s="29" t="s">
        <v>266</v>
      </c>
      <c r="P244" s="29"/>
      <c r="Q244" s="30"/>
      <c r="R244" s="30"/>
      <c r="S244" s="29" t="s">
        <v>831</v>
      </c>
      <c r="T244" s="29"/>
      <c r="U244" s="37" t="s">
        <v>228</v>
      </c>
    </row>
    <row r="245" spans="1:21" ht="15.75" thickBot="1">
      <c r="A245" s="58"/>
      <c r="B245" s="129"/>
      <c r="C245" s="65"/>
      <c r="D245" s="65"/>
      <c r="E245" s="66"/>
      <c r="F245" s="30"/>
      <c r="G245" s="65"/>
      <c r="H245" s="65"/>
      <c r="I245" s="67"/>
      <c r="J245" s="30"/>
      <c r="K245" s="65"/>
      <c r="L245" s="65"/>
      <c r="M245" s="67"/>
      <c r="N245" s="30"/>
      <c r="O245" s="65"/>
      <c r="P245" s="65"/>
      <c r="Q245" s="66"/>
      <c r="R245" s="30"/>
      <c r="S245" s="65"/>
      <c r="T245" s="65"/>
      <c r="U245" s="67"/>
    </row>
    <row r="246" spans="1:21">
      <c r="A246" s="58"/>
      <c r="B246" s="25" t="s">
        <v>38</v>
      </c>
      <c r="C246" s="69" t="s">
        <v>271</v>
      </c>
      <c r="D246" s="69"/>
      <c r="E246" s="68" t="s">
        <v>228</v>
      </c>
      <c r="F246" s="27"/>
      <c r="G246" s="69">
        <v>585</v>
      </c>
      <c r="H246" s="69"/>
      <c r="I246" s="71"/>
      <c r="J246" s="27"/>
      <c r="K246" s="73">
        <v>2101</v>
      </c>
      <c r="L246" s="73"/>
      <c r="M246" s="71"/>
      <c r="N246" s="27"/>
      <c r="O246" s="69" t="s">
        <v>266</v>
      </c>
      <c r="P246" s="69"/>
      <c r="Q246" s="71"/>
      <c r="R246" s="27"/>
      <c r="S246" s="73">
        <v>2678</v>
      </c>
      <c r="T246" s="73"/>
      <c r="U246" s="71"/>
    </row>
    <row r="247" spans="1:21">
      <c r="A247" s="58"/>
      <c r="B247" s="25"/>
      <c r="C247" s="26"/>
      <c r="D247" s="26"/>
      <c r="E247" s="46"/>
      <c r="F247" s="27"/>
      <c r="G247" s="26"/>
      <c r="H247" s="26"/>
      <c r="I247" s="27"/>
      <c r="J247" s="27"/>
      <c r="K247" s="49"/>
      <c r="L247" s="49"/>
      <c r="M247" s="27"/>
      <c r="N247" s="27"/>
      <c r="O247" s="26"/>
      <c r="P247" s="26"/>
      <c r="Q247" s="27"/>
      <c r="R247" s="27"/>
      <c r="S247" s="49"/>
      <c r="T247" s="49"/>
      <c r="U247" s="27"/>
    </row>
    <row r="248" spans="1:21">
      <c r="A248" s="58"/>
      <c r="B248" s="15" t="s">
        <v>868</v>
      </c>
      <c r="C248" s="30"/>
      <c r="D248" s="30"/>
      <c r="E248" s="30"/>
      <c r="F248" s="18"/>
      <c r="G248" s="30"/>
      <c r="H248" s="30"/>
      <c r="I248" s="30"/>
      <c r="J248" s="18"/>
      <c r="K248" s="30"/>
      <c r="L248" s="30"/>
      <c r="M248" s="30"/>
      <c r="N248" s="18"/>
      <c r="O248" s="30"/>
      <c r="P248" s="30"/>
      <c r="Q248" s="30"/>
      <c r="R248" s="18"/>
      <c r="S248" s="30"/>
      <c r="T248" s="30"/>
      <c r="U248" s="30"/>
    </row>
    <row r="249" spans="1:21">
      <c r="A249" s="58"/>
      <c r="B249" s="86" t="s">
        <v>869</v>
      </c>
      <c r="C249" s="26">
        <v>1</v>
      </c>
      <c r="D249" s="26"/>
      <c r="E249" s="27"/>
      <c r="F249" s="27"/>
      <c r="G249" s="26" t="s">
        <v>932</v>
      </c>
      <c r="H249" s="26"/>
      <c r="I249" s="46" t="s">
        <v>228</v>
      </c>
      <c r="J249" s="27"/>
      <c r="K249" s="26" t="s">
        <v>452</v>
      </c>
      <c r="L249" s="26"/>
      <c r="M249" s="46" t="s">
        <v>228</v>
      </c>
      <c r="N249" s="27"/>
      <c r="O249" s="26" t="s">
        <v>266</v>
      </c>
      <c r="P249" s="26"/>
      <c r="Q249" s="27"/>
      <c r="R249" s="27"/>
      <c r="S249" s="26" t="s">
        <v>932</v>
      </c>
      <c r="T249" s="26"/>
      <c r="U249" s="46" t="s">
        <v>228</v>
      </c>
    </row>
    <row r="250" spans="1:21">
      <c r="A250" s="58"/>
      <c r="B250" s="86"/>
      <c r="C250" s="26"/>
      <c r="D250" s="26"/>
      <c r="E250" s="27"/>
      <c r="F250" s="27"/>
      <c r="G250" s="26"/>
      <c r="H250" s="26"/>
      <c r="I250" s="46"/>
      <c r="J250" s="27"/>
      <c r="K250" s="26"/>
      <c r="L250" s="26"/>
      <c r="M250" s="46"/>
      <c r="N250" s="27"/>
      <c r="O250" s="26"/>
      <c r="P250" s="26"/>
      <c r="Q250" s="27"/>
      <c r="R250" s="27"/>
      <c r="S250" s="26"/>
      <c r="T250" s="26"/>
      <c r="U250" s="46"/>
    </row>
    <row r="251" spans="1:21">
      <c r="A251" s="58"/>
      <c r="B251" s="74" t="s">
        <v>872</v>
      </c>
      <c r="C251" s="29" t="s">
        <v>227</v>
      </c>
      <c r="D251" s="29"/>
      <c r="E251" s="37" t="s">
        <v>228</v>
      </c>
      <c r="F251" s="30"/>
      <c r="G251" s="29" t="s">
        <v>933</v>
      </c>
      <c r="H251" s="29"/>
      <c r="I251" s="37" t="s">
        <v>228</v>
      </c>
      <c r="J251" s="30"/>
      <c r="K251" s="29">
        <v>178</v>
      </c>
      <c r="L251" s="29"/>
      <c r="M251" s="30"/>
      <c r="N251" s="30"/>
      <c r="O251" s="29" t="s">
        <v>266</v>
      </c>
      <c r="P251" s="29"/>
      <c r="Q251" s="30"/>
      <c r="R251" s="30"/>
      <c r="S251" s="29" t="s">
        <v>266</v>
      </c>
      <c r="T251" s="29"/>
      <c r="U251" s="30"/>
    </row>
    <row r="252" spans="1:21">
      <c r="A252" s="58"/>
      <c r="B252" s="74"/>
      <c r="C252" s="29"/>
      <c r="D252" s="29"/>
      <c r="E252" s="37"/>
      <c r="F252" s="30"/>
      <c r="G252" s="29"/>
      <c r="H252" s="29"/>
      <c r="I252" s="37"/>
      <c r="J252" s="30"/>
      <c r="K252" s="29"/>
      <c r="L252" s="29"/>
      <c r="M252" s="30"/>
      <c r="N252" s="30"/>
      <c r="O252" s="29"/>
      <c r="P252" s="29"/>
      <c r="Q252" s="30"/>
      <c r="R252" s="30"/>
      <c r="S252" s="29"/>
      <c r="T252" s="29"/>
      <c r="U252" s="30"/>
    </row>
    <row r="253" spans="1:21">
      <c r="A253" s="58"/>
      <c r="B253" s="25" t="s">
        <v>874</v>
      </c>
      <c r="C253" s="49">
        <v>1492</v>
      </c>
      <c r="D253" s="49"/>
      <c r="E253" s="27"/>
      <c r="F253" s="27"/>
      <c r="G253" s="26">
        <v>557</v>
      </c>
      <c r="H253" s="26"/>
      <c r="I253" s="27"/>
      <c r="J253" s="27"/>
      <c r="K253" s="26" t="s">
        <v>266</v>
      </c>
      <c r="L253" s="26"/>
      <c r="M253" s="27"/>
      <c r="N253" s="27"/>
      <c r="O253" s="26" t="s">
        <v>934</v>
      </c>
      <c r="P253" s="26"/>
      <c r="Q253" s="46" t="s">
        <v>228</v>
      </c>
      <c r="R253" s="27"/>
      <c r="S253" s="26" t="s">
        <v>266</v>
      </c>
      <c r="T253" s="26"/>
      <c r="U253" s="27"/>
    </row>
    <row r="254" spans="1:21" ht="15.75" thickBot="1">
      <c r="A254" s="58"/>
      <c r="B254" s="25"/>
      <c r="C254" s="148"/>
      <c r="D254" s="148"/>
      <c r="E254" s="32"/>
      <c r="F254" s="27"/>
      <c r="G254" s="31"/>
      <c r="H254" s="31"/>
      <c r="I254" s="32"/>
      <c r="J254" s="27"/>
      <c r="K254" s="31"/>
      <c r="L254" s="31"/>
      <c r="M254" s="32"/>
      <c r="N254" s="27"/>
      <c r="O254" s="31"/>
      <c r="P254" s="31"/>
      <c r="Q254" s="109"/>
      <c r="R254" s="27"/>
      <c r="S254" s="31"/>
      <c r="T254" s="31"/>
      <c r="U254" s="32"/>
    </row>
    <row r="255" spans="1:21">
      <c r="A255" s="58"/>
      <c r="B255" s="28" t="s">
        <v>876</v>
      </c>
      <c r="C255" s="41">
        <v>1483</v>
      </c>
      <c r="D255" s="41"/>
      <c r="E255" s="43"/>
      <c r="F255" s="30"/>
      <c r="G255" s="83">
        <v>578</v>
      </c>
      <c r="H255" s="83"/>
      <c r="I255" s="43"/>
      <c r="J255" s="30"/>
      <c r="K255" s="41">
        <v>2278</v>
      </c>
      <c r="L255" s="41"/>
      <c r="M255" s="43"/>
      <c r="N255" s="30"/>
      <c r="O255" s="83" t="s">
        <v>934</v>
      </c>
      <c r="P255" s="83"/>
      <c r="Q255" s="39" t="s">
        <v>228</v>
      </c>
      <c r="R255" s="30"/>
      <c r="S255" s="41">
        <v>2290</v>
      </c>
      <c r="T255" s="41"/>
      <c r="U255" s="43"/>
    </row>
    <row r="256" spans="1:21">
      <c r="A256" s="58"/>
      <c r="B256" s="28"/>
      <c r="C256" s="38"/>
      <c r="D256" s="38"/>
      <c r="E256" s="30"/>
      <c r="F256" s="30"/>
      <c r="G256" s="29"/>
      <c r="H256" s="29"/>
      <c r="I256" s="30"/>
      <c r="J256" s="30"/>
      <c r="K256" s="38"/>
      <c r="L256" s="38"/>
      <c r="M256" s="30"/>
      <c r="N256" s="30"/>
      <c r="O256" s="29"/>
      <c r="P256" s="29"/>
      <c r="Q256" s="37"/>
      <c r="R256" s="30"/>
      <c r="S256" s="38"/>
      <c r="T256" s="38"/>
      <c r="U256" s="30"/>
    </row>
    <row r="257" spans="1:21">
      <c r="A257" s="58"/>
      <c r="B257" s="112" t="s">
        <v>877</v>
      </c>
      <c r="C257" s="26">
        <v>3</v>
      </c>
      <c r="D257" s="26"/>
      <c r="E257" s="27"/>
      <c r="F257" s="27"/>
      <c r="G257" s="26">
        <v>33</v>
      </c>
      <c r="H257" s="26"/>
      <c r="I257" s="27"/>
      <c r="J257" s="27"/>
      <c r="K257" s="26" t="s">
        <v>935</v>
      </c>
      <c r="L257" s="26"/>
      <c r="M257" s="46" t="s">
        <v>228</v>
      </c>
      <c r="N257" s="27"/>
      <c r="O257" s="26" t="s">
        <v>266</v>
      </c>
      <c r="P257" s="26"/>
      <c r="Q257" s="27"/>
      <c r="R257" s="27"/>
      <c r="S257" s="26" t="s">
        <v>936</v>
      </c>
      <c r="T257" s="26"/>
      <c r="U257" s="46" t="s">
        <v>228</v>
      </c>
    </row>
    <row r="258" spans="1:21" ht="15.75" thickBot="1">
      <c r="A258" s="58"/>
      <c r="B258" s="112" t="s">
        <v>878</v>
      </c>
      <c r="C258" s="31"/>
      <c r="D258" s="31"/>
      <c r="E258" s="32"/>
      <c r="F258" s="27"/>
      <c r="G258" s="31"/>
      <c r="H258" s="31"/>
      <c r="I258" s="32"/>
      <c r="J258" s="27"/>
      <c r="K258" s="31"/>
      <c r="L258" s="31"/>
      <c r="M258" s="109"/>
      <c r="N258" s="27"/>
      <c r="O258" s="31"/>
      <c r="P258" s="31"/>
      <c r="Q258" s="32"/>
      <c r="R258" s="27"/>
      <c r="S258" s="31"/>
      <c r="T258" s="31"/>
      <c r="U258" s="109"/>
    </row>
    <row r="259" spans="1:21">
      <c r="A259" s="58"/>
      <c r="B259" s="28" t="s">
        <v>44</v>
      </c>
      <c r="C259" s="39" t="s">
        <v>189</v>
      </c>
      <c r="D259" s="41">
        <v>1486</v>
      </c>
      <c r="E259" s="43"/>
      <c r="F259" s="30"/>
      <c r="G259" s="39" t="s">
        <v>189</v>
      </c>
      <c r="H259" s="83">
        <v>611</v>
      </c>
      <c r="I259" s="43"/>
      <c r="J259" s="30"/>
      <c r="K259" s="39" t="s">
        <v>189</v>
      </c>
      <c r="L259" s="41">
        <v>1438</v>
      </c>
      <c r="M259" s="43"/>
      <c r="N259" s="30"/>
      <c r="O259" s="39" t="s">
        <v>189</v>
      </c>
      <c r="P259" s="83" t="s">
        <v>934</v>
      </c>
      <c r="Q259" s="39" t="s">
        <v>228</v>
      </c>
      <c r="R259" s="30"/>
      <c r="S259" s="39" t="s">
        <v>189</v>
      </c>
      <c r="T259" s="41">
        <v>1486</v>
      </c>
      <c r="U259" s="43"/>
    </row>
    <row r="260" spans="1:21" ht="15.75" thickBot="1">
      <c r="A260" s="58"/>
      <c r="B260" s="28"/>
      <c r="C260" s="40"/>
      <c r="D260" s="42"/>
      <c r="E260" s="44"/>
      <c r="F260" s="30"/>
      <c r="G260" s="40"/>
      <c r="H260" s="55"/>
      <c r="I260" s="44"/>
      <c r="J260" s="30"/>
      <c r="K260" s="40"/>
      <c r="L260" s="42"/>
      <c r="M260" s="44"/>
      <c r="N260" s="30"/>
      <c r="O260" s="40"/>
      <c r="P260" s="55"/>
      <c r="Q260" s="40"/>
      <c r="R260" s="30"/>
      <c r="S260" s="40"/>
      <c r="T260" s="42"/>
      <c r="U260" s="44"/>
    </row>
    <row r="261" spans="1:21" ht="15.75" thickTop="1">
      <c r="A261" s="58"/>
      <c r="B261" s="25" t="s">
        <v>53</v>
      </c>
      <c r="C261" s="47" t="s">
        <v>189</v>
      </c>
      <c r="D261" s="50">
        <v>1752</v>
      </c>
      <c r="E261" s="52"/>
      <c r="F261" s="27"/>
      <c r="G261" s="47" t="s">
        <v>189</v>
      </c>
      <c r="H261" s="106">
        <v>877</v>
      </c>
      <c r="I261" s="52"/>
      <c r="J261" s="27"/>
      <c r="K261" s="47" t="s">
        <v>189</v>
      </c>
      <c r="L261" s="50">
        <v>1434</v>
      </c>
      <c r="M261" s="52"/>
      <c r="N261" s="27"/>
      <c r="O261" s="47" t="s">
        <v>189</v>
      </c>
      <c r="P261" s="106" t="s">
        <v>937</v>
      </c>
      <c r="Q261" s="47" t="s">
        <v>228</v>
      </c>
      <c r="R261" s="27"/>
      <c r="S261" s="47" t="s">
        <v>189</v>
      </c>
      <c r="T261" s="50">
        <v>1752</v>
      </c>
      <c r="U261" s="52"/>
    </row>
    <row r="262" spans="1:21" ht="15.75" thickBot="1">
      <c r="A262" s="58"/>
      <c r="B262" s="25"/>
      <c r="C262" s="48"/>
      <c r="D262" s="51"/>
      <c r="E262" s="53"/>
      <c r="F262" s="27"/>
      <c r="G262" s="48"/>
      <c r="H262" s="70"/>
      <c r="I262" s="53"/>
      <c r="J262" s="27"/>
      <c r="K262" s="48"/>
      <c r="L262" s="51"/>
      <c r="M262" s="53"/>
      <c r="N262" s="27"/>
      <c r="O262" s="48"/>
      <c r="P262" s="70"/>
      <c r="Q262" s="48"/>
      <c r="R262" s="27"/>
      <c r="S262" s="48"/>
      <c r="T262" s="51"/>
      <c r="U262" s="53"/>
    </row>
    <row r="263" spans="1:21" ht="15.75" thickTop="1">
      <c r="A263" s="58"/>
      <c r="B263" s="152" t="s">
        <v>836</v>
      </c>
      <c r="C263" s="152"/>
      <c r="D263" s="152"/>
      <c r="E263" s="152"/>
      <c r="F263" s="152"/>
      <c r="G263" s="152"/>
      <c r="H263" s="152"/>
      <c r="I263" s="152"/>
      <c r="J263" s="152"/>
      <c r="K263" s="152"/>
      <c r="L263" s="152"/>
      <c r="M263" s="152"/>
      <c r="N263" s="152"/>
      <c r="O263" s="152"/>
      <c r="P263" s="152"/>
      <c r="Q263" s="152"/>
      <c r="R263" s="152"/>
      <c r="S263" s="152"/>
      <c r="T263" s="152"/>
      <c r="U263" s="152"/>
    </row>
    <row r="264" spans="1:21">
      <c r="A264" s="58"/>
      <c r="B264" s="152" t="s">
        <v>882</v>
      </c>
      <c r="C264" s="152"/>
      <c r="D264" s="152"/>
      <c r="E264" s="152"/>
      <c r="F264" s="152"/>
      <c r="G264" s="152"/>
      <c r="H264" s="152"/>
      <c r="I264" s="152"/>
      <c r="J264" s="152"/>
      <c r="K264" s="152"/>
      <c r="L264" s="152"/>
      <c r="M264" s="152"/>
      <c r="N264" s="152"/>
      <c r="O264" s="152"/>
      <c r="P264" s="152"/>
      <c r="Q264" s="152"/>
      <c r="R264" s="152"/>
      <c r="S264" s="152"/>
      <c r="T264" s="152"/>
      <c r="U264" s="152"/>
    </row>
    <row r="265" spans="1:21">
      <c r="A265" s="58"/>
      <c r="B265" s="152" t="s">
        <v>922</v>
      </c>
      <c r="C265" s="152"/>
      <c r="D265" s="152"/>
      <c r="E265" s="152"/>
      <c r="F265" s="152"/>
      <c r="G265" s="152"/>
      <c r="H265" s="152"/>
      <c r="I265" s="152"/>
      <c r="J265" s="152"/>
      <c r="K265" s="152"/>
      <c r="L265" s="152"/>
      <c r="M265" s="152"/>
      <c r="N265" s="152"/>
      <c r="O265" s="152"/>
      <c r="P265" s="152"/>
      <c r="Q265" s="152"/>
      <c r="R265" s="152"/>
      <c r="S265" s="152"/>
      <c r="T265" s="152"/>
      <c r="U265" s="152"/>
    </row>
    <row r="266" spans="1:21">
      <c r="A266" s="58"/>
      <c r="B266" s="152" t="s">
        <v>187</v>
      </c>
      <c r="C266" s="152"/>
      <c r="D266" s="152"/>
      <c r="E266" s="152"/>
      <c r="F266" s="152"/>
      <c r="G266" s="152"/>
      <c r="H266" s="152"/>
      <c r="I266" s="152"/>
      <c r="J266" s="152"/>
      <c r="K266" s="152"/>
      <c r="L266" s="152"/>
      <c r="M266" s="152"/>
      <c r="N266" s="152"/>
      <c r="O266" s="152"/>
      <c r="P266" s="152"/>
      <c r="Q266" s="152"/>
      <c r="R266" s="152"/>
      <c r="S266" s="152"/>
      <c r="T266" s="152"/>
      <c r="U266" s="152"/>
    </row>
    <row r="267" spans="1:21">
      <c r="A267" s="58"/>
      <c r="B267" s="61"/>
      <c r="C267" s="61"/>
      <c r="D267" s="61"/>
      <c r="E267" s="61"/>
      <c r="F267" s="61"/>
      <c r="G267" s="61"/>
      <c r="H267" s="61"/>
      <c r="I267" s="61"/>
      <c r="J267" s="61"/>
      <c r="K267" s="61"/>
      <c r="L267" s="61"/>
      <c r="M267" s="61"/>
      <c r="N267" s="61"/>
      <c r="O267" s="61"/>
      <c r="P267" s="61"/>
      <c r="Q267" s="61"/>
      <c r="R267" s="61"/>
      <c r="S267" s="61"/>
      <c r="T267" s="61"/>
      <c r="U267" s="61"/>
    </row>
    <row r="268" spans="1:21">
      <c r="A268" s="58"/>
      <c r="B268" s="23"/>
      <c r="C268" s="23"/>
      <c r="D268" s="23"/>
      <c r="E268" s="23"/>
      <c r="F268" s="23"/>
      <c r="G268" s="23"/>
      <c r="H268" s="23"/>
      <c r="I268" s="23"/>
      <c r="J268" s="23"/>
      <c r="K268" s="23"/>
      <c r="L268" s="23"/>
      <c r="M268" s="23"/>
      <c r="N268" s="23"/>
      <c r="O268" s="23"/>
      <c r="P268" s="23"/>
      <c r="Q268" s="23"/>
      <c r="R268" s="23"/>
      <c r="S268" s="23"/>
      <c r="T268" s="23"/>
      <c r="U268" s="23"/>
    </row>
    <row r="269" spans="1:21">
      <c r="A269" s="58"/>
      <c r="B269" s="12"/>
      <c r="C269" s="12"/>
      <c r="D269" s="12"/>
      <c r="E269" s="12"/>
      <c r="F269" s="12"/>
      <c r="G269" s="12"/>
      <c r="H269" s="12"/>
      <c r="I269" s="12"/>
      <c r="J269" s="12"/>
      <c r="K269" s="12"/>
      <c r="L269" s="12"/>
      <c r="M269" s="12"/>
      <c r="N269" s="12"/>
      <c r="O269" s="12"/>
      <c r="P269" s="12"/>
      <c r="Q269" s="12"/>
      <c r="R269" s="12"/>
      <c r="S269" s="12"/>
      <c r="T269" s="12"/>
      <c r="U269" s="12"/>
    </row>
    <row r="270" spans="1:21">
      <c r="A270" s="58"/>
      <c r="B270" s="27"/>
      <c r="C270" s="36" t="s">
        <v>839</v>
      </c>
      <c r="D270" s="36"/>
      <c r="E270" s="36"/>
      <c r="F270" s="27"/>
      <c r="G270" s="36" t="s">
        <v>840</v>
      </c>
      <c r="H270" s="36"/>
      <c r="I270" s="36"/>
      <c r="J270" s="27"/>
      <c r="K270" s="36" t="s">
        <v>226</v>
      </c>
      <c r="L270" s="36"/>
      <c r="M270" s="36"/>
      <c r="N270" s="27"/>
      <c r="O270" s="36" t="s">
        <v>843</v>
      </c>
      <c r="P270" s="36"/>
      <c r="Q270" s="36"/>
      <c r="R270" s="27"/>
      <c r="S270" s="36" t="s">
        <v>845</v>
      </c>
      <c r="T270" s="36"/>
      <c r="U270" s="36"/>
    </row>
    <row r="271" spans="1:21" ht="15.75" thickBot="1">
      <c r="A271" s="58"/>
      <c r="B271" s="27"/>
      <c r="C271" s="24"/>
      <c r="D271" s="24"/>
      <c r="E271" s="24"/>
      <c r="F271" s="27"/>
      <c r="G271" s="24" t="s">
        <v>841</v>
      </c>
      <c r="H271" s="24"/>
      <c r="I271" s="24"/>
      <c r="J271" s="27"/>
      <c r="K271" s="24" t="s">
        <v>842</v>
      </c>
      <c r="L271" s="24"/>
      <c r="M271" s="24"/>
      <c r="N271" s="27"/>
      <c r="O271" s="24" t="s">
        <v>844</v>
      </c>
      <c r="P271" s="24"/>
      <c r="Q271" s="24"/>
      <c r="R271" s="27"/>
      <c r="S271" s="24"/>
      <c r="T271" s="24"/>
      <c r="U271" s="24"/>
    </row>
    <row r="272" spans="1:21">
      <c r="A272" s="58"/>
      <c r="B272" s="15" t="s">
        <v>113</v>
      </c>
      <c r="C272" s="43"/>
      <c r="D272" s="43"/>
      <c r="E272" s="43"/>
      <c r="F272" s="18"/>
      <c r="G272" s="43"/>
      <c r="H272" s="43"/>
      <c r="I272" s="43"/>
      <c r="J272" s="18"/>
      <c r="K272" s="43"/>
      <c r="L272" s="43"/>
      <c r="M272" s="43"/>
      <c r="N272" s="18"/>
      <c r="O272" s="43"/>
      <c r="P272" s="43"/>
      <c r="Q272" s="43"/>
      <c r="R272" s="18"/>
      <c r="S272" s="43"/>
      <c r="T272" s="43"/>
      <c r="U272" s="43"/>
    </row>
    <row r="273" spans="1:21">
      <c r="A273" s="58"/>
      <c r="B273" s="86" t="s">
        <v>44</v>
      </c>
      <c r="C273" s="46" t="s">
        <v>189</v>
      </c>
      <c r="D273" s="49">
        <v>1486</v>
      </c>
      <c r="E273" s="27"/>
      <c r="F273" s="27"/>
      <c r="G273" s="46" t="s">
        <v>189</v>
      </c>
      <c r="H273" s="26">
        <v>611</v>
      </c>
      <c r="I273" s="27"/>
      <c r="J273" s="27"/>
      <c r="K273" s="46" t="s">
        <v>189</v>
      </c>
      <c r="L273" s="49">
        <v>1438</v>
      </c>
      <c r="M273" s="27"/>
      <c r="N273" s="27"/>
      <c r="O273" s="46" t="s">
        <v>189</v>
      </c>
      <c r="P273" s="26" t="s">
        <v>934</v>
      </c>
      <c r="Q273" s="46" t="s">
        <v>228</v>
      </c>
      <c r="R273" s="27"/>
      <c r="S273" s="46" t="s">
        <v>189</v>
      </c>
      <c r="T273" s="49">
        <v>1486</v>
      </c>
      <c r="U273" s="27"/>
    </row>
    <row r="274" spans="1:21">
      <c r="A274" s="58"/>
      <c r="B274" s="86"/>
      <c r="C274" s="46"/>
      <c r="D274" s="49"/>
      <c r="E274" s="27"/>
      <c r="F274" s="27"/>
      <c r="G274" s="46"/>
      <c r="H274" s="26"/>
      <c r="I274" s="27"/>
      <c r="J274" s="27"/>
      <c r="K274" s="46"/>
      <c r="L274" s="49"/>
      <c r="M274" s="27"/>
      <c r="N274" s="27"/>
      <c r="O274" s="46"/>
      <c r="P274" s="26"/>
      <c r="Q274" s="46"/>
      <c r="R274" s="27"/>
      <c r="S274" s="46"/>
      <c r="T274" s="49"/>
      <c r="U274" s="27"/>
    </row>
    <row r="275" spans="1:21">
      <c r="A275" s="58"/>
      <c r="B275" s="129" t="s">
        <v>37</v>
      </c>
      <c r="C275" s="29" t="s">
        <v>266</v>
      </c>
      <c r="D275" s="29"/>
      <c r="E275" s="30"/>
      <c r="F275" s="30"/>
      <c r="G275" s="29">
        <v>37</v>
      </c>
      <c r="H275" s="29"/>
      <c r="I275" s="30"/>
      <c r="J275" s="30"/>
      <c r="K275" s="29">
        <v>51</v>
      </c>
      <c r="L275" s="29"/>
      <c r="M275" s="30"/>
      <c r="N275" s="30"/>
      <c r="O275" s="29" t="s">
        <v>266</v>
      </c>
      <c r="P275" s="29"/>
      <c r="Q275" s="30"/>
      <c r="R275" s="30"/>
      <c r="S275" s="29">
        <v>88</v>
      </c>
      <c r="T275" s="29"/>
      <c r="U275" s="30"/>
    </row>
    <row r="276" spans="1:21">
      <c r="A276" s="58"/>
      <c r="B276" s="129"/>
      <c r="C276" s="29"/>
      <c r="D276" s="29"/>
      <c r="E276" s="30"/>
      <c r="F276" s="30"/>
      <c r="G276" s="29"/>
      <c r="H276" s="29"/>
      <c r="I276" s="30"/>
      <c r="J276" s="30"/>
      <c r="K276" s="29"/>
      <c r="L276" s="29"/>
      <c r="M276" s="30"/>
      <c r="N276" s="30"/>
      <c r="O276" s="29"/>
      <c r="P276" s="29"/>
      <c r="Q276" s="30"/>
      <c r="R276" s="30"/>
      <c r="S276" s="29"/>
      <c r="T276" s="29"/>
      <c r="U276" s="30"/>
    </row>
    <row r="277" spans="1:21">
      <c r="A277" s="58"/>
      <c r="B277" s="86" t="s">
        <v>874</v>
      </c>
      <c r="C277" s="26" t="s">
        <v>938</v>
      </c>
      <c r="D277" s="26"/>
      <c r="E277" s="46" t="s">
        <v>228</v>
      </c>
      <c r="F277" s="27"/>
      <c r="G277" s="26" t="s">
        <v>939</v>
      </c>
      <c r="H277" s="26"/>
      <c r="I277" s="46" t="s">
        <v>228</v>
      </c>
      <c r="J277" s="27"/>
      <c r="K277" s="26" t="s">
        <v>266</v>
      </c>
      <c r="L277" s="26"/>
      <c r="M277" s="27"/>
      <c r="N277" s="27"/>
      <c r="O277" s="49">
        <v>2049</v>
      </c>
      <c r="P277" s="49"/>
      <c r="Q277" s="27"/>
      <c r="R277" s="27"/>
      <c r="S277" s="26" t="s">
        <v>266</v>
      </c>
      <c r="T277" s="26"/>
      <c r="U277" s="27"/>
    </row>
    <row r="278" spans="1:21">
      <c r="A278" s="58"/>
      <c r="B278" s="86"/>
      <c r="C278" s="26"/>
      <c r="D278" s="26"/>
      <c r="E278" s="46"/>
      <c r="F278" s="27"/>
      <c r="G278" s="26"/>
      <c r="H278" s="26"/>
      <c r="I278" s="46"/>
      <c r="J278" s="27"/>
      <c r="K278" s="26"/>
      <c r="L278" s="26"/>
      <c r="M278" s="27"/>
      <c r="N278" s="27"/>
      <c r="O278" s="49"/>
      <c r="P278" s="49"/>
      <c r="Q278" s="27"/>
      <c r="R278" s="27"/>
      <c r="S278" s="26"/>
      <c r="T278" s="26"/>
      <c r="U278" s="27"/>
    </row>
    <row r="279" spans="1:21">
      <c r="A279" s="58"/>
      <c r="B279" s="74" t="s">
        <v>886</v>
      </c>
      <c r="C279" s="29">
        <v>911</v>
      </c>
      <c r="D279" s="29"/>
      <c r="E279" s="30"/>
      <c r="F279" s="30"/>
      <c r="G279" s="29">
        <v>4</v>
      </c>
      <c r="H279" s="29"/>
      <c r="I279" s="30"/>
      <c r="J279" s="30"/>
      <c r="K279" s="29" t="s">
        <v>266</v>
      </c>
      <c r="L279" s="29"/>
      <c r="M279" s="30"/>
      <c r="N279" s="30"/>
      <c r="O279" s="29" t="s">
        <v>940</v>
      </c>
      <c r="P279" s="29"/>
      <c r="Q279" s="37" t="s">
        <v>228</v>
      </c>
      <c r="R279" s="30"/>
      <c r="S279" s="29" t="s">
        <v>266</v>
      </c>
      <c r="T279" s="29"/>
      <c r="U279" s="30"/>
    </row>
    <row r="280" spans="1:21">
      <c r="A280" s="58"/>
      <c r="B280" s="74"/>
      <c r="C280" s="29"/>
      <c r="D280" s="29"/>
      <c r="E280" s="30"/>
      <c r="F280" s="30"/>
      <c r="G280" s="29"/>
      <c r="H280" s="29"/>
      <c r="I280" s="30"/>
      <c r="J280" s="30"/>
      <c r="K280" s="29"/>
      <c r="L280" s="29"/>
      <c r="M280" s="30"/>
      <c r="N280" s="30"/>
      <c r="O280" s="29"/>
      <c r="P280" s="29"/>
      <c r="Q280" s="37"/>
      <c r="R280" s="30"/>
      <c r="S280" s="29"/>
      <c r="T280" s="29"/>
      <c r="U280" s="30"/>
    </row>
    <row r="281" spans="1:21">
      <c r="A281" s="58"/>
      <c r="B281" s="86" t="s">
        <v>115</v>
      </c>
      <c r="C281" s="26" t="s">
        <v>266</v>
      </c>
      <c r="D281" s="26"/>
      <c r="E281" s="27"/>
      <c r="F281" s="27"/>
      <c r="G281" s="26">
        <v>467</v>
      </c>
      <c r="H281" s="26"/>
      <c r="I281" s="27"/>
      <c r="J281" s="27"/>
      <c r="K281" s="26">
        <v>553</v>
      </c>
      <c r="L281" s="26"/>
      <c r="M281" s="27"/>
      <c r="N281" s="27"/>
      <c r="O281" s="26" t="s">
        <v>266</v>
      </c>
      <c r="P281" s="26"/>
      <c r="Q281" s="27"/>
      <c r="R281" s="27"/>
      <c r="S281" s="49">
        <v>1020</v>
      </c>
      <c r="T281" s="49"/>
      <c r="U281" s="27"/>
    </row>
    <row r="282" spans="1:21">
      <c r="A282" s="58"/>
      <c r="B282" s="86"/>
      <c r="C282" s="26"/>
      <c r="D282" s="26"/>
      <c r="E282" s="27"/>
      <c r="F282" s="27"/>
      <c r="G282" s="26"/>
      <c r="H282" s="26"/>
      <c r="I282" s="27"/>
      <c r="J282" s="27"/>
      <c r="K282" s="26"/>
      <c r="L282" s="26"/>
      <c r="M282" s="27"/>
      <c r="N282" s="27"/>
      <c r="O282" s="26"/>
      <c r="P282" s="26"/>
      <c r="Q282" s="27"/>
      <c r="R282" s="27"/>
      <c r="S282" s="49"/>
      <c r="T282" s="49"/>
      <c r="U282" s="27"/>
    </row>
    <row r="283" spans="1:21">
      <c r="A283" s="58"/>
      <c r="B283" s="74" t="s">
        <v>888</v>
      </c>
      <c r="C283" s="29" t="s">
        <v>580</v>
      </c>
      <c r="D283" s="29"/>
      <c r="E283" s="37" t="s">
        <v>228</v>
      </c>
      <c r="F283" s="30"/>
      <c r="G283" s="29">
        <v>12</v>
      </c>
      <c r="H283" s="29"/>
      <c r="I283" s="30"/>
      <c r="J283" s="30"/>
      <c r="K283" s="29" t="s">
        <v>941</v>
      </c>
      <c r="L283" s="29"/>
      <c r="M283" s="37" t="s">
        <v>228</v>
      </c>
      <c r="N283" s="30"/>
      <c r="O283" s="29" t="s">
        <v>266</v>
      </c>
      <c r="P283" s="29"/>
      <c r="Q283" s="30"/>
      <c r="R283" s="30"/>
      <c r="S283" s="29" t="s">
        <v>394</v>
      </c>
      <c r="T283" s="29"/>
      <c r="U283" s="37" t="s">
        <v>228</v>
      </c>
    </row>
    <row r="284" spans="1:21">
      <c r="A284" s="58"/>
      <c r="B284" s="74"/>
      <c r="C284" s="29"/>
      <c r="D284" s="29"/>
      <c r="E284" s="37"/>
      <c r="F284" s="30"/>
      <c r="G284" s="29"/>
      <c r="H284" s="29"/>
      <c r="I284" s="30"/>
      <c r="J284" s="30"/>
      <c r="K284" s="29"/>
      <c r="L284" s="29"/>
      <c r="M284" s="37"/>
      <c r="N284" s="30"/>
      <c r="O284" s="29"/>
      <c r="P284" s="29"/>
      <c r="Q284" s="30"/>
      <c r="R284" s="30"/>
      <c r="S284" s="29"/>
      <c r="T284" s="29"/>
      <c r="U284" s="37"/>
    </row>
    <row r="285" spans="1:21">
      <c r="A285" s="58"/>
      <c r="B285" s="86" t="s">
        <v>132</v>
      </c>
      <c r="C285" s="26" t="s">
        <v>513</v>
      </c>
      <c r="D285" s="26"/>
      <c r="E285" s="46" t="s">
        <v>228</v>
      </c>
      <c r="F285" s="27"/>
      <c r="G285" s="26">
        <v>158</v>
      </c>
      <c r="H285" s="26"/>
      <c r="I285" s="27"/>
      <c r="J285" s="27"/>
      <c r="K285" s="26" t="s">
        <v>513</v>
      </c>
      <c r="L285" s="26"/>
      <c r="M285" s="46" t="s">
        <v>228</v>
      </c>
      <c r="N285" s="27"/>
      <c r="O285" s="26" t="s">
        <v>266</v>
      </c>
      <c r="P285" s="26"/>
      <c r="Q285" s="27"/>
      <c r="R285" s="27"/>
      <c r="S285" s="26">
        <v>108</v>
      </c>
      <c r="T285" s="26"/>
      <c r="U285" s="27"/>
    </row>
    <row r="286" spans="1:21" ht="15.75" thickBot="1">
      <c r="A286" s="58"/>
      <c r="B286" s="86"/>
      <c r="C286" s="31"/>
      <c r="D286" s="31"/>
      <c r="E286" s="109"/>
      <c r="F286" s="27"/>
      <c r="G286" s="31"/>
      <c r="H286" s="31"/>
      <c r="I286" s="32"/>
      <c r="J286" s="27"/>
      <c r="K286" s="31"/>
      <c r="L286" s="31"/>
      <c r="M286" s="109"/>
      <c r="N286" s="27"/>
      <c r="O286" s="31"/>
      <c r="P286" s="31"/>
      <c r="Q286" s="32"/>
      <c r="R286" s="27"/>
      <c r="S286" s="31"/>
      <c r="T286" s="31"/>
      <c r="U286" s="32"/>
    </row>
    <row r="287" spans="1:21">
      <c r="A287" s="58"/>
      <c r="B287" s="111" t="s">
        <v>889</v>
      </c>
      <c r="C287" s="83">
        <v>826</v>
      </c>
      <c r="D287" s="83"/>
      <c r="E287" s="43"/>
      <c r="F287" s="30"/>
      <c r="G287" s="83">
        <v>732</v>
      </c>
      <c r="H287" s="83"/>
      <c r="I287" s="43"/>
      <c r="J287" s="30"/>
      <c r="K287" s="41">
        <v>1906</v>
      </c>
      <c r="L287" s="41"/>
      <c r="M287" s="43"/>
      <c r="N287" s="30"/>
      <c r="O287" s="83" t="s">
        <v>940</v>
      </c>
      <c r="P287" s="83"/>
      <c r="Q287" s="39" t="s">
        <v>228</v>
      </c>
      <c r="R287" s="30"/>
      <c r="S287" s="41">
        <v>2549</v>
      </c>
      <c r="T287" s="41"/>
      <c r="U287" s="43"/>
    </row>
    <row r="288" spans="1:21" ht="15.75" thickBot="1">
      <c r="A288" s="58"/>
      <c r="B288" s="111" t="s">
        <v>890</v>
      </c>
      <c r="C288" s="65"/>
      <c r="D288" s="65"/>
      <c r="E288" s="66"/>
      <c r="F288" s="30"/>
      <c r="G288" s="65"/>
      <c r="H288" s="65"/>
      <c r="I288" s="66"/>
      <c r="J288" s="30"/>
      <c r="K288" s="75"/>
      <c r="L288" s="75"/>
      <c r="M288" s="66"/>
      <c r="N288" s="30"/>
      <c r="O288" s="65"/>
      <c r="P288" s="65"/>
      <c r="Q288" s="67"/>
      <c r="R288" s="30"/>
      <c r="S288" s="75"/>
      <c r="T288" s="75"/>
      <c r="U288" s="66"/>
    </row>
    <row r="289" spans="1:21">
      <c r="A289" s="58"/>
      <c r="B289" s="19" t="s">
        <v>128</v>
      </c>
      <c r="C289" s="71"/>
      <c r="D289" s="71"/>
      <c r="E289" s="71"/>
      <c r="F289" s="11"/>
      <c r="G289" s="71"/>
      <c r="H289" s="71"/>
      <c r="I289" s="71"/>
      <c r="J289" s="11"/>
      <c r="K289" s="71"/>
      <c r="L289" s="71"/>
      <c r="M289" s="71"/>
      <c r="N289" s="11"/>
      <c r="O289" s="71"/>
      <c r="P289" s="71"/>
      <c r="Q289" s="71"/>
      <c r="R289" s="11"/>
      <c r="S289" s="71"/>
      <c r="T289" s="71"/>
      <c r="U289" s="71"/>
    </row>
    <row r="290" spans="1:21">
      <c r="A290" s="58"/>
      <c r="B290" s="129" t="s">
        <v>891</v>
      </c>
      <c r="C290" s="29" t="s">
        <v>266</v>
      </c>
      <c r="D290" s="29"/>
      <c r="E290" s="30"/>
      <c r="F290" s="30"/>
      <c r="G290" s="29" t="s">
        <v>942</v>
      </c>
      <c r="H290" s="29"/>
      <c r="I290" s="37" t="s">
        <v>228</v>
      </c>
      <c r="J290" s="30"/>
      <c r="K290" s="29" t="s">
        <v>943</v>
      </c>
      <c r="L290" s="29"/>
      <c r="M290" s="37" t="s">
        <v>228</v>
      </c>
      <c r="N290" s="30"/>
      <c r="O290" s="29" t="s">
        <v>266</v>
      </c>
      <c r="P290" s="29"/>
      <c r="Q290" s="30"/>
      <c r="R290" s="30"/>
      <c r="S290" s="29" t="s">
        <v>944</v>
      </c>
      <c r="T290" s="29"/>
      <c r="U290" s="37" t="s">
        <v>228</v>
      </c>
    </row>
    <row r="291" spans="1:21">
      <c r="A291" s="58"/>
      <c r="B291" s="129"/>
      <c r="C291" s="29"/>
      <c r="D291" s="29"/>
      <c r="E291" s="30"/>
      <c r="F291" s="30"/>
      <c r="G291" s="29"/>
      <c r="H291" s="29"/>
      <c r="I291" s="37"/>
      <c r="J291" s="30"/>
      <c r="K291" s="29"/>
      <c r="L291" s="29"/>
      <c r="M291" s="37"/>
      <c r="N291" s="30"/>
      <c r="O291" s="29"/>
      <c r="P291" s="29"/>
      <c r="Q291" s="30"/>
      <c r="R291" s="30"/>
      <c r="S291" s="29"/>
      <c r="T291" s="29"/>
      <c r="U291" s="37"/>
    </row>
    <row r="292" spans="1:21">
      <c r="A292" s="58"/>
      <c r="B292" s="86" t="s">
        <v>132</v>
      </c>
      <c r="C292" s="26" t="s">
        <v>266</v>
      </c>
      <c r="D292" s="26"/>
      <c r="E292" s="27"/>
      <c r="F292" s="27"/>
      <c r="G292" s="26" t="s">
        <v>945</v>
      </c>
      <c r="H292" s="26"/>
      <c r="I292" s="46" t="s">
        <v>228</v>
      </c>
      <c r="J292" s="27"/>
      <c r="K292" s="26" t="s">
        <v>931</v>
      </c>
      <c r="L292" s="26"/>
      <c r="M292" s="46" t="s">
        <v>228</v>
      </c>
      <c r="N292" s="27"/>
      <c r="O292" s="26" t="s">
        <v>266</v>
      </c>
      <c r="P292" s="26"/>
      <c r="Q292" s="27"/>
      <c r="R292" s="27"/>
      <c r="S292" s="26" t="s">
        <v>946</v>
      </c>
      <c r="T292" s="26"/>
      <c r="U292" s="46" t="s">
        <v>228</v>
      </c>
    </row>
    <row r="293" spans="1:21" ht="15.75" thickBot="1">
      <c r="A293" s="58"/>
      <c r="B293" s="86"/>
      <c r="C293" s="31"/>
      <c r="D293" s="31"/>
      <c r="E293" s="32"/>
      <c r="F293" s="27"/>
      <c r="G293" s="31"/>
      <c r="H293" s="31"/>
      <c r="I293" s="109"/>
      <c r="J293" s="27"/>
      <c r="K293" s="31"/>
      <c r="L293" s="31"/>
      <c r="M293" s="109"/>
      <c r="N293" s="27"/>
      <c r="O293" s="31"/>
      <c r="P293" s="31"/>
      <c r="Q293" s="32"/>
      <c r="R293" s="27"/>
      <c r="S293" s="31"/>
      <c r="T293" s="31"/>
      <c r="U293" s="109"/>
    </row>
    <row r="294" spans="1:21">
      <c r="A294" s="58"/>
      <c r="B294" s="33" t="s">
        <v>947</v>
      </c>
      <c r="C294" s="83" t="s">
        <v>266</v>
      </c>
      <c r="D294" s="83"/>
      <c r="E294" s="43"/>
      <c r="F294" s="30"/>
      <c r="G294" s="83" t="s">
        <v>949</v>
      </c>
      <c r="H294" s="83"/>
      <c r="I294" s="39" t="s">
        <v>228</v>
      </c>
      <c r="J294" s="30"/>
      <c r="K294" s="83" t="s">
        <v>950</v>
      </c>
      <c r="L294" s="83"/>
      <c r="M294" s="39" t="s">
        <v>228</v>
      </c>
      <c r="N294" s="30"/>
      <c r="O294" s="83" t="s">
        <v>266</v>
      </c>
      <c r="P294" s="83"/>
      <c r="Q294" s="43"/>
      <c r="R294" s="30"/>
      <c r="S294" s="83" t="s">
        <v>951</v>
      </c>
      <c r="T294" s="83"/>
      <c r="U294" s="39" t="s">
        <v>228</v>
      </c>
    </row>
    <row r="295" spans="1:21" ht="15.75" thickBot="1">
      <c r="A295" s="58"/>
      <c r="B295" s="33" t="s">
        <v>948</v>
      </c>
      <c r="C295" s="65"/>
      <c r="D295" s="65"/>
      <c r="E295" s="66"/>
      <c r="F295" s="30"/>
      <c r="G295" s="65"/>
      <c r="H295" s="65"/>
      <c r="I295" s="67"/>
      <c r="J295" s="30"/>
      <c r="K295" s="65"/>
      <c r="L295" s="65"/>
      <c r="M295" s="67"/>
      <c r="N295" s="30"/>
      <c r="O295" s="65"/>
      <c r="P295" s="65"/>
      <c r="Q295" s="66"/>
      <c r="R295" s="30"/>
      <c r="S295" s="65"/>
      <c r="T295" s="65"/>
      <c r="U295" s="67"/>
    </row>
    <row r="296" spans="1:21">
      <c r="A296" s="58"/>
      <c r="B296" s="19" t="s">
        <v>134</v>
      </c>
      <c r="C296" s="71"/>
      <c r="D296" s="71"/>
      <c r="E296" s="71"/>
      <c r="F296" s="11"/>
      <c r="G296" s="71"/>
      <c r="H296" s="71"/>
      <c r="I296" s="71"/>
      <c r="J296" s="11"/>
      <c r="K296" s="71"/>
      <c r="L296" s="71"/>
      <c r="M296" s="71"/>
      <c r="N296" s="11"/>
      <c r="O296" s="71"/>
      <c r="P296" s="71"/>
      <c r="Q296" s="71"/>
      <c r="R296" s="11"/>
      <c r="S296" s="71"/>
      <c r="T296" s="71"/>
      <c r="U296" s="71"/>
    </row>
    <row r="297" spans="1:21">
      <c r="A297" s="58"/>
      <c r="B297" s="74" t="s">
        <v>900</v>
      </c>
      <c r="C297" s="29" t="s">
        <v>266</v>
      </c>
      <c r="D297" s="29"/>
      <c r="E297" s="30"/>
      <c r="F297" s="30"/>
      <c r="G297" s="29">
        <v>278</v>
      </c>
      <c r="H297" s="29"/>
      <c r="I297" s="30"/>
      <c r="J297" s="30"/>
      <c r="K297" s="29" t="s">
        <v>227</v>
      </c>
      <c r="L297" s="29"/>
      <c r="M297" s="37" t="s">
        <v>228</v>
      </c>
      <c r="N297" s="30"/>
      <c r="O297" s="29" t="s">
        <v>266</v>
      </c>
      <c r="P297" s="29"/>
      <c r="Q297" s="30"/>
      <c r="R297" s="30"/>
      <c r="S297" s="29">
        <v>276</v>
      </c>
      <c r="T297" s="29"/>
      <c r="U297" s="30"/>
    </row>
    <row r="298" spans="1:21">
      <c r="A298" s="58"/>
      <c r="B298" s="74"/>
      <c r="C298" s="29"/>
      <c r="D298" s="29"/>
      <c r="E298" s="30"/>
      <c r="F298" s="30"/>
      <c r="G298" s="29"/>
      <c r="H298" s="29"/>
      <c r="I298" s="30"/>
      <c r="J298" s="30"/>
      <c r="K298" s="29"/>
      <c r="L298" s="29"/>
      <c r="M298" s="37"/>
      <c r="N298" s="30"/>
      <c r="O298" s="29"/>
      <c r="P298" s="29"/>
      <c r="Q298" s="30"/>
      <c r="R298" s="30"/>
      <c r="S298" s="29"/>
      <c r="T298" s="29"/>
      <c r="U298" s="30"/>
    </row>
    <row r="299" spans="1:21">
      <c r="A299" s="58"/>
      <c r="B299" s="86" t="s">
        <v>138</v>
      </c>
      <c r="C299" s="26" t="s">
        <v>952</v>
      </c>
      <c r="D299" s="26"/>
      <c r="E299" s="46" t="s">
        <v>228</v>
      </c>
      <c r="F299" s="27"/>
      <c r="G299" s="26" t="s">
        <v>266</v>
      </c>
      <c r="H299" s="26"/>
      <c r="I299" s="27"/>
      <c r="J299" s="27"/>
      <c r="K299" s="26" t="s">
        <v>940</v>
      </c>
      <c r="L299" s="26"/>
      <c r="M299" s="46" t="s">
        <v>228</v>
      </c>
      <c r="N299" s="27"/>
      <c r="O299" s="26">
        <v>915</v>
      </c>
      <c r="P299" s="26"/>
      <c r="Q299" s="27"/>
      <c r="R299" s="27"/>
      <c r="S299" s="26" t="s">
        <v>952</v>
      </c>
      <c r="T299" s="26"/>
      <c r="U299" s="46" t="s">
        <v>228</v>
      </c>
    </row>
    <row r="300" spans="1:21">
      <c r="A300" s="58"/>
      <c r="B300" s="86"/>
      <c r="C300" s="26"/>
      <c r="D300" s="26"/>
      <c r="E300" s="46"/>
      <c r="F300" s="27"/>
      <c r="G300" s="26"/>
      <c r="H300" s="26"/>
      <c r="I300" s="27"/>
      <c r="J300" s="27"/>
      <c r="K300" s="26"/>
      <c r="L300" s="26"/>
      <c r="M300" s="46"/>
      <c r="N300" s="27"/>
      <c r="O300" s="26"/>
      <c r="P300" s="26"/>
      <c r="Q300" s="27"/>
      <c r="R300" s="27"/>
      <c r="S300" s="26"/>
      <c r="T300" s="26"/>
      <c r="U300" s="46"/>
    </row>
    <row r="301" spans="1:21">
      <c r="A301" s="58"/>
      <c r="B301" s="33" t="s">
        <v>902</v>
      </c>
      <c r="C301" s="29" t="s">
        <v>953</v>
      </c>
      <c r="D301" s="29"/>
      <c r="E301" s="37" t="s">
        <v>228</v>
      </c>
      <c r="F301" s="30"/>
      <c r="G301" s="29" t="s">
        <v>266</v>
      </c>
      <c r="H301" s="29"/>
      <c r="I301" s="30"/>
      <c r="J301" s="30"/>
      <c r="K301" s="29" t="s">
        <v>266</v>
      </c>
      <c r="L301" s="29"/>
      <c r="M301" s="30"/>
      <c r="N301" s="30"/>
      <c r="O301" s="29" t="s">
        <v>266</v>
      </c>
      <c r="P301" s="29"/>
      <c r="Q301" s="30"/>
      <c r="R301" s="30"/>
      <c r="S301" s="29" t="s">
        <v>953</v>
      </c>
      <c r="T301" s="29"/>
      <c r="U301" s="37" t="s">
        <v>228</v>
      </c>
    </row>
    <row r="302" spans="1:21">
      <c r="A302" s="58"/>
      <c r="B302" s="33" t="s">
        <v>903</v>
      </c>
      <c r="C302" s="29"/>
      <c r="D302" s="29"/>
      <c r="E302" s="37"/>
      <c r="F302" s="30"/>
      <c r="G302" s="29"/>
      <c r="H302" s="29"/>
      <c r="I302" s="30"/>
      <c r="J302" s="30"/>
      <c r="K302" s="29"/>
      <c r="L302" s="29"/>
      <c r="M302" s="30"/>
      <c r="N302" s="30"/>
      <c r="O302" s="29"/>
      <c r="P302" s="29"/>
      <c r="Q302" s="30"/>
      <c r="R302" s="30"/>
      <c r="S302" s="29"/>
      <c r="T302" s="29"/>
      <c r="U302" s="37"/>
    </row>
    <row r="303" spans="1:21">
      <c r="A303" s="58"/>
      <c r="B303" s="86" t="s">
        <v>905</v>
      </c>
      <c r="C303" s="49">
        <v>1310</v>
      </c>
      <c r="D303" s="49"/>
      <c r="E303" s="27"/>
      <c r="F303" s="27"/>
      <c r="G303" s="26" t="s">
        <v>954</v>
      </c>
      <c r="H303" s="26"/>
      <c r="I303" s="46" t="s">
        <v>228</v>
      </c>
      <c r="J303" s="27"/>
      <c r="K303" s="26" t="s">
        <v>955</v>
      </c>
      <c r="L303" s="26"/>
      <c r="M303" s="46" t="s">
        <v>228</v>
      </c>
      <c r="N303" s="27"/>
      <c r="O303" s="26" t="s">
        <v>266</v>
      </c>
      <c r="P303" s="26"/>
      <c r="Q303" s="27"/>
      <c r="R303" s="27"/>
      <c r="S303" s="26" t="s">
        <v>266</v>
      </c>
      <c r="T303" s="26"/>
      <c r="U303" s="27"/>
    </row>
    <row r="304" spans="1:21">
      <c r="A304" s="58"/>
      <c r="B304" s="86"/>
      <c r="C304" s="49"/>
      <c r="D304" s="49"/>
      <c r="E304" s="27"/>
      <c r="F304" s="27"/>
      <c r="G304" s="26"/>
      <c r="H304" s="26"/>
      <c r="I304" s="46"/>
      <c r="J304" s="27"/>
      <c r="K304" s="26"/>
      <c r="L304" s="26"/>
      <c r="M304" s="46"/>
      <c r="N304" s="27"/>
      <c r="O304" s="26"/>
      <c r="P304" s="26"/>
      <c r="Q304" s="27"/>
      <c r="R304" s="27"/>
      <c r="S304" s="26"/>
      <c r="T304" s="26"/>
      <c r="U304" s="27"/>
    </row>
    <row r="305" spans="1:21">
      <c r="A305" s="58"/>
      <c r="B305" s="74" t="s">
        <v>132</v>
      </c>
      <c r="C305" s="29" t="s">
        <v>287</v>
      </c>
      <c r="D305" s="29"/>
      <c r="E305" s="37" t="s">
        <v>228</v>
      </c>
      <c r="F305" s="30"/>
      <c r="G305" s="29">
        <v>56</v>
      </c>
      <c r="H305" s="29"/>
      <c r="I305" s="30"/>
      <c r="J305" s="30"/>
      <c r="K305" s="29">
        <v>63</v>
      </c>
      <c r="L305" s="29"/>
      <c r="M305" s="30"/>
      <c r="N305" s="30"/>
      <c r="O305" s="29" t="s">
        <v>266</v>
      </c>
      <c r="P305" s="29"/>
      <c r="Q305" s="30"/>
      <c r="R305" s="30"/>
      <c r="S305" s="29">
        <v>15</v>
      </c>
      <c r="T305" s="29"/>
      <c r="U305" s="30"/>
    </row>
    <row r="306" spans="1:21" ht="15.75" thickBot="1">
      <c r="A306" s="58"/>
      <c r="B306" s="74"/>
      <c r="C306" s="65"/>
      <c r="D306" s="65"/>
      <c r="E306" s="67"/>
      <c r="F306" s="30"/>
      <c r="G306" s="65"/>
      <c r="H306" s="65"/>
      <c r="I306" s="66"/>
      <c r="J306" s="30"/>
      <c r="K306" s="65"/>
      <c r="L306" s="65"/>
      <c r="M306" s="66"/>
      <c r="N306" s="30"/>
      <c r="O306" s="65"/>
      <c r="P306" s="65"/>
      <c r="Q306" s="66"/>
      <c r="R306" s="30"/>
      <c r="S306" s="65"/>
      <c r="T306" s="65"/>
      <c r="U306" s="66"/>
    </row>
    <row r="307" spans="1:21">
      <c r="A307" s="58"/>
      <c r="B307" s="45" t="s">
        <v>142</v>
      </c>
      <c r="C307" s="69" t="s">
        <v>956</v>
      </c>
      <c r="D307" s="69"/>
      <c r="E307" s="68" t="s">
        <v>228</v>
      </c>
      <c r="F307" s="27"/>
      <c r="G307" s="69" t="s">
        <v>870</v>
      </c>
      <c r="H307" s="69"/>
      <c r="I307" s="68" t="s">
        <v>228</v>
      </c>
      <c r="J307" s="27"/>
      <c r="K307" s="69" t="s">
        <v>957</v>
      </c>
      <c r="L307" s="69"/>
      <c r="M307" s="68" t="s">
        <v>228</v>
      </c>
      <c r="N307" s="27"/>
      <c r="O307" s="69">
        <v>915</v>
      </c>
      <c r="P307" s="69"/>
      <c r="Q307" s="71"/>
      <c r="R307" s="27"/>
      <c r="S307" s="69" t="s">
        <v>958</v>
      </c>
      <c r="T307" s="69"/>
      <c r="U307" s="68" t="s">
        <v>228</v>
      </c>
    </row>
    <row r="308" spans="1:21" ht="15.75" thickBot="1">
      <c r="A308" s="58"/>
      <c r="B308" s="45"/>
      <c r="C308" s="31"/>
      <c r="D308" s="31"/>
      <c r="E308" s="109"/>
      <c r="F308" s="27"/>
      <c r="G308" s="31"/>
      <c r="H308" s="31"/>
      <c r="I308" s="109"/>
      <c r="J308" s="27"/>
      <c r="K308" s="31"/>
      <c r="L308" s="31"/>
      <c r="M308" s="109"/>
      <c r="N308" s="27"/>
      <c r="O308" s="31"/>
      <c r="P308" s="31"/>
      <c r="Q308" s="32"/>
      <c r="R308" s="27"/>
      <c r="S308" s="31"/>
      <c r="T308" s="31"/>
      <c r="U308" s="109"/>
    </row>
    <row r="309" spans="1:21">
      <c r="A309" s="58"/>
      <c r="B309" s="111" t="s">
        <v>959</v>
      </c>
      <c r="C309" s="83">
        <v>417</v>
      </c>
      <c r="D309" s="83"/>
      <c r="E309" s="43"/>
      <c r="F309" s="30"/>
      <c r="G309" s="83">
        <v>43</v>
      </c>
      <c r="H309" s="83"/>
      <c r="I309" s="43"/>
      <c r="J309" s="30"/>
      <c r="K309" s="83" t="s">
        <v>425</v>
      </c>
      <c r="L309" s="83"/>
      <c r="M309" s="39" t="s">
        <v>228</v>
      </c>
      <c r="N309" s="30"/>
      <c r="O309" s="83" t="s">
        <v>266</v>
      </c>
      <c r="P309" s="83"/>
      <c r="Q309" s="43"/>
      <c r="R309" s="30"/>
      <c r="S309" s="83">
        <v>437</v>
      </c>
      <c r="T309" s="83"/>
      <c r="U309" s="43"/>
    </row>
    <row r="310" spans="1:21">
      <c r="A310" s="58"/>
      <c r="B310" s="111" t="s">
        <v>960</v>
      </c>
      <c r="C310" s="29"/>
      <c r="D310" s="29"/>
      <c r="E310" s="30"/>
      <c r="F310" s="30"/>
      <c r="G310" s="29"/>
      <c r="H310" s="29"/>
      <c r="I310" s="30"/>
      <c r="J310" s="30"/>
      <c r="K310" s="29"/>
      <c r="L310" s="29"/>
      <c r="M310" s="37"/>
      <c r="N310" s="30"/>
      <c r="O310" s="29"/>
      <c r="P310" s="29"/>
      <c r="Q310" s="30"/>
      <c r="R310" s="30"/>
      <c r="S310" s="29"/>
      <c r="T310" s="29"/>
      <c r="U310" s="30"/>
    </row>
    <row r="311" spans="1:21">
      <c r="A311" s="58"/>
      <c r="B311" s="112" t="s">
        <v>914</v>
      </c>
      <c r="C311" s="49">
        <v>1538</v>
      </c>
      <c r="D311" s="49"/>
      <c r="E311" s="27"/>
      <c r="F311" s="27"/>
      <c r="G311" s="26">
        <v>41</v>
      </c>
      <c r="H311" s="26"/>
      <c r="I311" s="27"/>
      <c r="J311" s="27"/>
      <c r="K311" s="26">
        <v>257</v>
      </c>
      <c r="L311" s="26"/>
      <c r="M311" s="27"/>
      <c r="N311" s="27"/>
      <c r="O311" s="26" t="s">
        <v>266</v>
      </c>
      <c r="P311" s="26"/>
      <c r="Q311" s="27"/>
      <c r="R311" s="27"/>
      <c r="S311" s="49">
        <v>1836</v>
      </c>
      <c r="T311" s="49"/>
      <c r="U311" s="27"/>
    </row>
    <row r="312" spans="1:21" ht="15.75" thickBot="1">
      <c r="A312" s="58"/>
      <c r="B312" s="112" t="s">
        <v>915</v>
      </c>
      <c r="C312" s="148"/>
      <c r="D312" s="148"/>
      <c r="E312" s="32"/>
      <c r="F312" s="27"/>
      <c r="G312" s="31"/>
      <c r="H312" s="31"/>
      <c r="I312" s="32"/>
      <c r="J312" s="27"/>
      <c r="K312" s="31"/>
      <c r="L312" s="31"/>
      <c r="M312" s="32"/>
      <c r="N312" s="27"/>
      <c r="O312" s="31"/>
      <c r="P312" s="31"/>
      <c r="Q312" s="32"/>
      <c r="R312" s="27"/>
      <c r="S312" s="148"/>
      <c r="T312" s="148"/>
      <c r="U312" s="32"/>
    </row>
    <row r="313" spans="1:21">
      <c r="A313" s="58"/>
      <c r="B313" s="33" t="s">
        <v>914</v>
      </c>
      <c r="C313" s="39" t="s">
        <v>189</v>
      </c>
      <c r="D313" s="41">
        <v>1955</v>
      </c>
      <c r="E313" s="43"/>
      <c r="F313" s="30"/>
      <c r="G313" s="39" t="s">
        <v>189</v>
      </c>
      <c r="H313" s="83">
        <v>84</v>
      </c>
      <c r="I313" s="43"/>
      <c r="J313" s="30"/>
      <c r="K313" s="39" t="s">
        <v>189</v>
      </c>
      <c r="L313" s="83">
        <v>234</v>
      </c>
      <c r="M313" s="43"/>
      <c r="N313" s="30"/>
      <c r="O313" s="39" t="s">
        <v>189</v>
      </c>
      <c r="P313" s="83" t="s">
        <v>266</v>
      </c>
      <c r="Q313" s="43"/>
      <c r="R313" s="30"/>
      <c r="S313" s="39" t="s">
        <v>189</v>
      </c>
      <c r="T313" s="41">
        <v>2273</v>
      </c>
      <c r="U313" s="43"/>
    </row>
    <row r="314" spans="1:21" ht="15.75" thickBot="1">
      <c r="A314" s="58"/>
      <c r="B314" s="33" t="s">
        <v>916</v>
      </c>
      <c r="C314" s="40"/>
      <c r="D314" s="42"/>
      <c r="E314" s="44"/>
      <c r="F314" s="30"/>
      <c r="G314" s="40"/>
      <c r="H314" s="55"/>
      <c r="I314" s="44"/>
      <c r="J314" s="30"/>
      <c r="K314" s="40"/>
      <c r="L314" s="55"/>
      <c r="M314" s="44"/>
      <c r="N314" s="30"/>
      <c r="O314" s="40"/>
      <c r="P314" s="55"/>
      <c r="Q314" s="44"/>
      <c r="R314" s="30"/>
      <c r="S314" s="40"/>
      <c r="T314" s="42"/>
      <c r="U314" s="44"/>
    </row>
    <row r="315" spans="1:21" ht="15.75" thickTop="1">
      <c r="A315" s="58"/>
      <c r="B315" s="152" t="s">
        <v>836</v>
      </c>
      <c r="C315" s="152"/>
      <c r="D315" s="152"/>
      <c r="E315" s="152"/>
      <c r="F315" s="152"/>
      <c r="G315" s="152"/>
      <c r="H315" s="152"/>
      <c r="I315" s="152"/>
      <c r="J315" s="152"/>
      <c r="K315" s="152"/>
      <c r="L315" s="152"/>
      <c r="M315" s="152"/>
      <c r="N315" s="152"/>
      <c r="O315" s="152"/>
      <c r="P315" s="152"/>
      <c r="Q315" s="152"/>
      <c r="R315" s="152"/>
      <c r="S315" s="152"/>
      <c r="T315" s="152"/>
      <c r="U315" s="152"/>
    </row>
    <row r="316" spans="1:21">
      <c r="A316" s="58"/>
      <c r="B316" s="152" t="s">
        <v>857</v>
      </c>
      <c r="C316" s="152"/>
      <c r="D316" s="152"/>
      <c r="E316" s="152"/>
      <c r="F316" s="152"/>
      <c r="G316" s="152"/>
      <c r="H316" s="152"/>
      <c r="I316" s="152"/>
      <c r="J316" s="152"/>
      <c r="K316" s="152"/>
      <c r="L316" s="152"/>
      <c r="M316" s="152"/>
      <c r="N316" s="152"/>
      <c r="O316" s="152"/>
      <c r="P316" s="152"/>
      <c r="Q316" s="152"/>
      <c r="R316" s="152"/>
      <c r="S316" s="152"/>
      <c r="T316" s="152"/>
      <c r="U316" s="152"/>
    </row>
    <row r="317" spans="1:21">
      <c r="A317" s="58"/>
      <c r="B317" s="152" t="s">
        <v>961</v>
      </c>
      <c r="C317" s="152"/>
      <c r="D317" s="152"/>
      <c r="E317" s="152"/>
      <c r="F317" s="152"/>
      <c r="G317" s="152"/>
      <c r="H317" s="152"/>
      <c r="I317" s="152"/>
      <c r="J317" s="152"/>
      <c r="K317" s="152"/>
      <c r="L317" s="152"/>
      <c r="M317" s="152"/>
      <c r="N317" s="152"/>
      <c r="O317" s="152"/>
      <c r="P317" s="152"/>
      <c r="Q317" s="152"/>
      <c r="R317" s="152"/>
      <c r="S317" s="152"/>
      <c r="T317" s="152"/>
      <c r="U317" s="152"/>
    </row>
    <row r="318" spans="1:21">
      <c r="A318" s="58"/>
      <c r="B318" s="152" t="s">
        <v>187</v>
      </c>
      <c r="C318" s="152"/>
      <c r="D318" s="152"/>
      <c r="E318" s="152"/>
      <c r="F318" s="152"/>
      <c r="G318" s="152"/>
      <c r="H318" s="152"/>
      <c r="I318" s="152"/>
      <c r="J318" s="152"/>
      <c r="K318" s="152"/>
      <c r="L318" s="152"/>
      <c r="M318" s="152"/>
      <c r="N318" s="152"/>
      <c r="O318" s="152"/>
      <c r="P318" s="152"/>
      <c r="Q318" s="152"/>
      <c r="R318" s="152"/>
      <c r="S318" s="152"/>
      <c r="T318" s="152"/>
      <c r="U318" s="152"/>
    </row>
    <row r="319" spans="1:21">
      <c r="A319" s="58"/>
      <c r="B319" s="61"/>
      <c r="C319" s="61"/>
      <c r="D319" s="61"/>
      <c r="E319" s="61"/>
      <c r="F319" s="61"/>
      <c r="G319" s="61"/>
      <c r="H319" s="61"/>
      <c r="I319" s="61"/>
      <c r="J319" s="61"/>
      <c r="K319" s="61"/>
      <c r="L319" s="61"/>
      <c r="M319" s="61"/>
      <c r="N319" s="61"/>
      <c r="O319" s="61"/>
      <c r="P319" s="61"/>
      <c r="Q319" s="61"/>
      <c r="R319" s="61"/>
      <c r="S319" s="61"/>
      <c r="T319" s="61"/>
      <c r="U319" s="61"/>
    </row>
    <row r="320" spans="1:21">
      <c r="A320" s="58"/>
      <c r="B320" s="23"/>
      <c r="C320" s="23"/>
      <c r="D320" s="23"/>
      <c r="E320" s="23"/>
      <c r="F320" s="23"/>
      <c r="G320" s="23"/>
      <c r="H320" s="23"/>
      <c r="I320" s="23"/>
      <c r="J320" s="23"/>
      <c r="K320" s="23"/>
      <c r="L320" s="23"/>
      <c r="M320" s="23"/>
      <c r="N320" s="23"/>
      <c r="O320" s="23"/>
      <c r="P320" s="23"/>
      <c r="Q320" s="23"/>
      <c r="R320" s="23"/>
      <c r="S320" s="23"/>
      <c r="T320" s="23"/>
      <c r="U320" s="23"/>
    </row>
    <row r="321" spans="1:21">
      <c r="A321" s="58"/>
      <c r="B321" s="12"/>
      <c r="C321" s="12"/>
      <c r="D321" s="12"/>
      <c r="E321" s="12"/>
      <c r="F321" s="12"/>
      <c r="G321" s="12"/>
      <c r="H321" s="12"/>
      <c r="I321" s="12"/>
      <c r="J321" s="12"/>
      <c r="K321" s="12"/>
      <c r="L321" s="12"/>
      <c r="M321" s="12"/>
      <c r="N321" s="12"/>
      <c r="O321" s="12"/>
      <c r="P321" s="12"/>
      <c r="Q321" s="12"/>
      <c r="R321" s="12"/>
      <c r="S321" s="12"/>
      <c r="T321" s="12"/>
      <c r="U321" s="12"/>
    </row>
    <row r="322" spans="1:21">
      <c r="A322" s="58"/>
      <c r="B322" s="27"/>
      <c r="C322" s="36" t="s">
        <v>839</v>
      </c>
      <c r="D322" s="36"/>
      <c r="E322" s="36"/>
      <c r="F322" s="27"/>
      <c r="G322" s="36" t="s">
        <v>840</v>
      </c>
      <c r="H322" s="36"/>
      <c r="I322" s="36"/>
      <c r="J322" s="27"/>
      <c r="K322" s="36" t="s">
        <v>226</v>
      </c>
      <c r="L322" s="36"/>
      <c r="M322" s="36"/>
      <c r="N322" s="27"/>
      <c r="O322" s="36" t="s">
        <v>843</v>
      </c>
      <c r="P322" s="36"/>
      <c r="Q322" s="36"/>
      <c r="R322" s="27"/>
      <c r="S322" s="36" t="s">
        <v>845</v>
      </c>
      <c r="T322" s="36"/>
      <c r="U322" s="36"/>
    </row>
    <row r="323" spans="1:21" ht="15.75" thickBot="1">
      <c r="A323" s="58"/>
      <c r="B323" s="27"/>
      <c r="C323" s="24"/>
      <c r="D323" s="24"/>
      <c r="E323" s="24"/>
      <c r="F323" s="27"/>
      <c r="G323" s="24" t="s">
        <v>841</v>
      </c>
      <c r="H323" s="24"/>
      <c r="I323" s="24"/>
      <c r="J323" s="27"/>
      <c r="K323" s="24" t="s">
        <v>842</v>
      </c>
      <c r="L323" s="24"/>
      <c r="M323" s="24"/>
      <c r="N323" s="27"/>
      <c r="O323" s="24" t="s">
        <v>844</v>
      </c>
      <c r="P323" s="24"/>
      <c r="Q323" s="24"/>
      <c r="R323" s="27"/>
      <c r="S323" s="24"/>
      <c r="T323" s="24"/>
      <c r="U323" s="24"/>
    </row>
    <row r="324" spans="1:21">
      <c r="A324" s="58"/>
      <c r="B324" s="28" t="s">
        <v>33</v>
      </c>
      <c r="C324" s="39" t="s">
        <v>189</v>
      </c>
      <c r="D324" s="83" t="s">
        <v>266</v>
      </c>
      <c r="E324" s="43"/>
      <c r="F324" s="30"/>
      <c r="G324" s="39" t="s">
        <v>189</v>
      </c>
      <c r="H324" s="41">
        <v>13594</v>
      </c>
      <c r="I324" s="43"/>
      <c r="J324" s="30"/>
      <c r="K324" s="39" t="s">
        <v>189</v>
      </c>
      <c r="L324" s="41">
        <v>22439</v>
      </c>
      <c r="M324" s="43"/>
      <c r="N324" s="30"/>
      <c r="O324" s="39" t="s">
        <v>189</v>
      </c>
      <c r="P324" s="83" t="s">
        <v>962</v>
      </c>
      <c r="Q324" s="39" t="s">
        <v>228</v>
      </c>
      <c r="R324" s="30"/>
      <c r="S324" s="39" t="s">
        <v>189</v>
      </c>
      <c r="T324" s="41">
        <v>27686</v>
      </c>
      <c r="U324" s="43"/>
    </row>
    <row r="325" spans="1:21">
      <c r="A325" s="58"/>
      <c r="B325" s="28"/>
      <c r="C325" s="37"/>
      <c r="D325" s="29"/>
      <c r="E325" s="30"/>
      <c r="F325" s="30"/>
      <c r="G325" s="37"/>
      <c r="H325" s="38"/>
      <c r="I325" s="30"/>
      <c r="J325" s="30"/>
      <c r="K325" s="37"/>
      <c r="L325" s="38"/>
      <c r="M325" s="30"/>
      <c r="N325" s="30"/>
      <c r="O325" s="37"/>
      <c r="P325" s="29"/>
      <c r="Q325" s="37"/>
      <c r="R325" s="30"/>
      <c r="S325" s="37"/>
      <c r="T325" s="38"/>
      <c r="U325" s="30"/>
    </row>
    <row r="326" spans="1:21">
      <c r="A326" s="58"/>
      <c r="B326" s="25" t="s">
        <v>34</v>
      </c>
      <c r="C326" s="26" t="s">
        <v>266</v>
      </c>
      <c r="D326" s="26"/>
      <c r="E326" s="27"/>
      <c r="F326" s="27"/>
      <c r="G326" s="26" t="s">
        <v>963</v>
      </c>
      <c r="H326" s="26"/>
      <c r="I326" s="46" t="s">
        <v>228</v>
      </c>
      <c r="J326" s="27"/>
      <c r="K326" s="26" t="s">
        <v>964</v>
      </c>
      <c r="L326" s="26"/>
      <c r="M326" s="46" t="s">
        <v>228</v>
      </c>
      <c r="N326" s="27"/>
      <c r="O326" s="49">
        <v>8347</v>
      </c>
      <c r="P326" s="49"/>
      <c r="Q326" s="27"/>
      <c r="R326" s="27"/>
      <c r="S326" s="26" t="s">
        <v>965</v>
      </c>
      <c r="T326" s="26"/>
      <c r="U326" s="46" t="s">
        <v>228</v>
      </c>
    </row>
    <row r="327" spans="1:21" ht="15.75" thickBot="1">
      <c r="A327" s="58"/>
      <c r="B327" s="25"/>
      <c r="C327" s="31"/>
      <c r="D327" s="31"/>
      <c r="E327" s="32"/>
      <c r="F327" s="27"/>
      <c r="G327" s="31"/>
      <c r="H327" s="31"/>
      <c r="I327" s="109"/>
      <c r="J327" s="27"/>
      <c r="K327" s="31"/>
      <c r="L327" s="31"/>
      <c r="M327" s="109"/>
      <c r="N327" s="27"/>
      <c r="O327" s="148"/>
      <c r="P327" s="148"/>
      <c r="Q327" s="32"/>
      <c r="R327" s="27"/>
      <c r="S327" s="31"/>
      <c r="T327" s="31"/>
      <c r="U327" s="109"/>
    </row>
    <row r="328" spans="1:21">
      <c r="A328" s="58"/>
      <c r="B328" s="28" t="s">
        <v>35</v>
      </c>
      <c r="C328" s="83" t="s">
        <v>266</v>
      </c>
      <c r="D328" s="83"/>
      <c r="E328" s="43"/>
      <c r="F328" s="30"/>
      <c r="G328" s="41">
        <v>5209</v>
      </c>
      <c r="H328" s="41"/>
      <c r="I328" s="43"/>
      <c r="J328" s="30"/>
      <c r="K328" s="41">
        <v>5939</v>
      </c>
      <c r="L328" s="41"/>
      <c r="M328" s="43"/>
      <c r="N328" s="30"/>
      <c r="O328" s="83" t="s">
        <v>266</v>
      </c>
      <c r="P328" s="83"/>
      <c r="Q328" s="43"/>
      <c r="R328" s="30"/>
      <c r="S328" s="41">
        <v>11148</v>
      </c>
      <c r="T328" s="41"/>
      <c r="U328" s="43"/>
    </row>
    <row r="329" spans="1:21">
      <c r="A329" s="58"/>
      <c r="B329" s="28"/>
      <c r="C329" s="29"/>
      <c r="D329" s="29"/>
      <c r="E329" s="30"/>
      <c r="F329" s="30"/>
      <c r="G329" s="38"/>
      <c r="H329" s="38"/>
      <c r="I329" s="30"/>
      <c r="J329" s="30"/>
      <c r="K329" s="38"/>
      <c r="L329" s="38"/>
      <c r="M329" s="30"/>
      <c r="N329" s="30"/>
      <c r="O329" s="29"/>
      <c r="P329" s="29"/>
      <c r="Q329" s="30"/>
      <c r="R329" s="30"/>
      <c r="S329" s="38"/>
      <c r="T329" s="38"/>
      <c r="U329" s="30"/>
    </row>
    <row r="330" spans="1:21">
      <c r="A330" s="58"/>
      <c r="B330" s="25" t="s">
        <v>36</v>
      </c>
      <c r="C330" s="26" t="s">
        <v>454</v>
      </c>
      <c r="D330" s="26"/>
      <c r="E330" s="46" t="s">
        <v>228</v>
      </c>
      <c r="F330" s="27"/>
      <c r="G330" s="26" t="s">
        <v>966</v>
      </c>
      <c r="H330" s="26"/>
      <c r="I330" s="46" t="s">
        <v>228</v>
      </c>
      <c r="J330" s="27"/>
      <c r="K330" s="26" t="s">
        <v>967</v>
      </c>
      <c r="L330" s="26"/>
      <c r="M330" s="46" t="s">
        <v>228</v>
      </c>
      <c r="N330" s="27"/>
      <c r="O330" s="26" t="s">
        <v>266</v>
      </c>
      <c r="P330" s="26"/>
      <c r="Q330" s="27"/>
      <c r="R330" s="27"/>
      <c r="S330" s="26" t="s">
        <v>968</v>
      </c>
      <c r="T330" s="26"/>
      <c r="U330" s="46" t="s">
        <v>228</v>
      </c>
    </row>
    <row r="331" spans="1:21">
      <c r="A331" s="58"/>
      <c r="B331" s="25"/>
      <c r="C331" s="26"/>
      <c r="D331" s="26"/>
      <c r="E331" s="46"/>
      <c r="F331" s="27"/>
      <c r="G331" s="26"/>
      <c r="H331" s="26"/>
      <c r="I331" s="46"/>
      <c r="J331" s="27"/>
      <c r="K331" s="26"/>
      <c r="L331" s="26"/>
      <c r="M331" s="46"/>
      <c r="N331" s="27"/>
      <c r="O331" s="26"/>
      <c r="P331" s="26"/>
      <c r="Q331" s="27"/>
      <c r="R331" s="27"/>
      <c r="S331" s="26"/>
      <c r="T331" s="26"/>
      <c r="U331" s="46"/>
    </row>
    <row r="332" spans="1:21">
      <c r="A332" s="58"/>
      <c r="B332" s="129" t="s">
        <v>883</v>
      </c>
      <c r="C332" s="29" t="s">
        <v>266</v>
      </c>
      <c r="D332" s="29"/>
      <c r="E332" s="30"/>
      <c r="F332" s="30"/>
      <c r="G332" s="29" t="s">
        <v>271</v>
      </c>
      <c r="H332" s="29"/>
      <c r="I332" s="37" t="s">
        <v>228</v>
      </c>
      <c r="J332" s="30"/>
      <c r="K332" s="29">
        <v>3</v>
      </c>
      <c r="L332" s="29"/>
      <c r="M332" s="30"/>
      <c r="N332" s="30"/>
      <c r="O332" s="29" t="s">
        <v>266</v>
      </c>
      <c r="P332" s="29"/>
      <c r="Q332" s="30"/>
      <c r="R332" s="30"/>
      <c r="S332" s="29" t="s">
        <v>590</v>
      </c>
      <c r="T332" s="29"/>
      <c r="U332" s="37" t="s">
        <v>228</v>
      </c>
    </row>
    <row r="333" spans="1:21" ht="15.75" thickBot="1">
      <c r="A333" s="58"/>
      <c r="B333" s="129"/>
      <c r="C333" s="65"/>
      <c r="D333" s="65"/>
      <c r="E333" s="66"/>
      <c r="F333" s="30"/>
      <c r="G333" s="65"/>
      <c r="H333" s="65"/>
      <c r="I333" s="67"/>
      <c r="J333" s="30"/>
      <c r="K333" s="65"/>
      <c r="L333" s="65"/>
      <c r="M333" s="66"/>
      <c r="N333" s="30"/>
      <c r="O333" s="65"/>
      <c r="P333" s="65"/>
      <c r="Q333" s="66"/>
      <c r="R333" s="30"/>
      <c r="S333" s="65"/>
      <c r="T333" s="65"/>
      <c r="U333" s="67"/>
    </row>
    <row r="334" spans="1:21">
      <c r="A334" s="58"/>
      <c r="B334" s="25" t="s">
        <v>38</v>
      </c>
      <c r="C334" s="69" t="s">
        <v>454</v>
      </c>
      <c r="D334" s="69"/>
      <c r="E334" s="68" t="s">
        <v>228</v>
      </c>
      <c r="F334" s="27"/>
      <c r="G334" s="69">
        <v>617</v>
      </c>
      <c r="H334" s="69"/>
      <c r="I334" s="71"/>
      <c r="J334" s="27"/>
      <c r="K334" s="73">
        <v>2053</v>
      </c>
      <c r="L334" s="73"/>
      <c r="M334" s="71"/>
      <c r="N334" s="27"/>
      <c r="O334" s="69" t="s">
        <v>266</v>
      </c>
      <c r="P334" s="69"/>
      <c r="Q334" s="71"/>
      <c r="R334" s="27"/>
      <c r="S334" s="73">
        <v>2661</v>
      </c>
      <c r="T334" s="73"/>
      <c r="U334" s="71"/>
    </row>
    <row r="335" spans="1:21">
      <c r="A335" s="58"/>
      <c r="B335" s="25"/>
      <c r="C335" s="26"/>
      <c r="D335" s="26"/>
      <c r="E335" s="46"/>
      <c r="F335" s="27"/>
      <c r="G335" s="26"/>
      <c r="H335" s="26"/>
      <c r="I335" s="27"/>
      <c r="J335" s="27"/>
      <c r="K335" s="49"/>
      <c r="L335" s="49"/>
      <c r="M335" s="27"/>
      <c r="N335" s="27"/>
      <c r="O335" s="26"/>
      <c r="P335" s="26"/>
      <c r="Q335" s="27"/>
      <c r="R335" s="27"/>
      <c r="S335" s="49"/>
      <c r="T335" s="49"/>
      <c r="U335" s="27"/>
    </row>
    <row r="336" spans="1:21">
      <c r="A336" s="58"/>
      <c r="B336" s="15" t="s">
        <v>868</v>
      </c>
      <c r="C336" s="30"/>
      <c r="D336" s="30"/>
      <c r="E336" s="30"/>
      <c r="F336" s="18"/>
      <c r="G336" s="30"/>
      <c r="H336" s="30"/>
      <c r="I336" s="30"/>
      <c r="J336" s="18"/>
      <c r="K336" s="30"/>
      <c r="L336" s="30"/>
      <c r="M336" s="30"/>
      <c r="N336" s="18"/>
      <c r="O336" s="30"/>
      <c r="P336" s="30"/>
      <c r="Q336" s="30"/>
      <c r="R336" s="18"/>
      <c r="S336" s="30"/>
      <c r="T336" s="30"/>
      <c r="U336" s="30"/>
    </row>
    <row r="337" spans="1:21">
      <c r="A337" s="58"/>
      <c r="B337" s="86" t="s">
        <v>869</v>
      </c>
      <c r="C337" s="26">
        <v>1</v>
      </c>
      <c r="D337" s="26"/>
      <c r="E337" s="27"/>
      <c r="F337" s="27"/>
      <c r="G337" s="26" t="s">
        <v>969</v>
      </c>
      <c r="H337" s="26"/>
      <c r="I337" s="46" t="s">
        <v>228</v>
      </c>
      <c r="J337" s="27"/>
      <c r="K337" s="26" t="s">
        <v>452</v>
      </c>
      <c r="L337" s="26"/>
      <c r="M337" s="46" t="s">
        <v>228</v>
      </c>
      <c r="N337" s="27"/>
      <c r="O337" s="26" t="s">
        <v>266</v>
      </c>
      <c r="P337" s="26"/>
      <c r="Q337" s="27"/>
      <c r="R337" s="27"/>
      <c r="S337" s="26" t="s">
        <v>969</v>
      </c>
      <c r="T337" s="26"/>
      <c r="U337" s="46" t="s">
        <v>228</v>
      </c>
    </row>
    <row r="338" spans="1:21">
      <c r="A338" s="58"/>
      <c r="B338" s="86"/>
      <c r="C338" s="26"/>
      <c r="D338" s="26"/>
      <c r="E338" s="27"/>
      <c r="F338" s="27"/>
      <c r="G338" s="26"/>
      <c r="H338" s="26"/>
      <c r="I338" s="46"/>
      <c r="J338" s="27"/>
      <c r="K338" s="26"/>
      <c r="L338" s="26"/>
      <c r="M338" s="46"/>
      <c r="N338" s="27"/>
      <c r="O338" s="26"/>
      <c r="P338" s="26"/>
      <c r="Q338" s="27"/>
      <c r="R338" s="27"/>
      <c r="S338" s="26"/>
      <c r="T338" s="26"/>
      <c r="U338" s="46"/>
    </row>
    <row r="339" spans="1:21">
      <c r="A339" s="58"/>
      <c r="B339" s="74" t="s">
        <v>872</v>
      </c>
      <c r="C339" s="29" t="s">
        <v>227</v>
      </c>
      <c r="D339" s="29"/>
      <c r="E339" s="37" t="s">
        <v>228</v>
      </c>
      <c r="F339" s="30"/>
      <c r="G339" s="29" t="s">
        <v>970</v>
      </c>
      <c r="H339" s="29"/>
      <c r="I339" s="37" t="s">
        <v>228</v>
      </c>
      <c r="J339" s="30"/>
      <c r="K339" s="29">
        <v>148</v>
      </c>
      <c r="L339" s="29"/>
      <c r="M339" s="30"/>
      <c r="N339" s="30"/>
      <c r="O339" s="29" t="s">
        <v>266</v>
      </c>
      <c r="P339" s="29"/>
      <c r="Q339" s="30"/>
      <c r="R339" s="30"/>
      <c r="S339" s="29" t="s">
        <v>266</v>
      </c>
      <c r="T339" s="29"/>
      <c r="U339" s="30"/>
    </row>
    <row r="340" spans="1:21">
      <c r="A340" s="58"/>
      <c r="B340" s="74"/>
      <c r="C340" s="29"/>
      <c r="D340" s="29"/>
      <c r="E340" s="37"/>
      <c r="F340" s="30"/>
      <c r="G340" s="29"/>
      <c r="H340" s="29"/>
      <c r="I340" s="37"/>
      <c r="J340" s="30"/>
      <c r="K340" s="29"/>
      <c r="L340" s="29"/>
      <c r="M340" s="30"/>
      <c r="N340" s="30"/>
      <c r="O340" s="29"/>
      <c r="P340" s="29"/>
      <c r="Q340" s="30"/>
      <c r="R340" s="30"/>
      <c r="S340" s="29"/>
      <c r="T340" s="29"/>
      <c r="U340" s="30"/>
    </row>
    <row r="341" spans="1:21">
      <c r="A341" s="58"/>
      <c r="B341" s="25" t="s">
        <v>40</v>
      </c>
      <c r="C341" s="26" t="s">
        <v>266</v>
      </c>
      <c r="D341" s="26"/>
      <c r="E341" s="27"/>
      <c r="F341" s="27"/>
      <c r="G341" s="26" t="s">
        <v>971</v>
      </c>
      <c r="H341" s="26"/>
      <c r="I341" s="46" t="s">
        <v>228</v>
      </c>
      <c r="J341" s="27"/>
      <c r="K341" s="26" t="s">
        <v>266</v>
      </c>
      <c r="L341" s="26"/>
      <c r="M341" s="27"/>
      <c r="N341" s="27"/>
      <c r="O341" s="26" t="s">
        <v>266</v>
      </c>
      <c r="P341" s="26"/>
      <c r="Q341" s="27"/>
      <c r="R341" s="27"/>
      <c r="S341" s="26" t="s">
        <v>971</v>
      </c>
      <c r="T341" s="26"/>
      <c r="U341" s="46" t="s">
        <v>228</v>
      </c>
    </row>
    <row r="342" spans="1:21">
      <c r="A342" s="58"/>
      <c r="B342" s="25"/>
      <c r="C342" s="26"/>
      <c r="D342" s="26"/>
      <c r="E342" s="27"/>
      <c r="F342" s="27"/>
      <c r="G342" s="26"/>
      <c r="H342" s="26"/>
      <c r="I342" s="46"/>
      <c r="J342" s="27"/>
      <c r="K342" s="26"/>
      <c r="L342" s="26"/>
      <c r="M342" s="27"/>
      <c r="N342" s="27"/>
      <c r="O342" s="26"/>
      <c r="P342" s="26"/>
      <c r="Q342" s="27"/>
      <c r="R342" s="27"/>
      <c r="S342" s="26"/>
      <c r="T342" s="26"/>
      <c r="U342" s="46"/>
    </row>
    <row r="343" spans="1:21">
      <c r="A343" s="58"/>
      <c r="B343" s="28" t="s">
        <v>874</v>
      </c>
      <c r="C343" s="38">
        <v>1342</v>
      </c>
      <c r="D343" s="38"/>
      <c r="E343" s="30"/>
      <c r="F343" s="30"/>
      <c r="G343" s="29">
        <v>638</v>
      </c>
      <c r="H343" s="29"/>
      <c r="I343" s="30"/>
      <c r="J343" s="30"/>
      <c r="K343" s="29" t="s">
        <v>266</v>
      </c>
      <c r="L343" s="29"/>
      <c r="M343" s="30"/>
      <c r="N343" s="30"/>
      <c r="O343" s="29" t="s">
        <v>972</v>
      </c>
      <c r="P343" s="29"/>
      <c r="Q343" s="37" t="s">
        <v>228</v>
      </c>
      <c r="R343" s="30"/>
      <c r="S343" s="29" t="s">
        <v>266</v>
      </c>
      <c r="T343" s="29"/>
      <c r="U343" s="30"/>
    </row>
    <row r="344" spans="1:21" ht="15.75" thickBot="1">
      <c r="A344" s="58"/>
      <c r="B344" s="28"/>
      <c r="C344" s="75"/>
      <c r="D344" s="75"/>
      <c r="E344" s="66"/>
      <c r="F344" s="30"/>
      <c r="G344" s="65"/>
      <c r="H344" s="65"/>
      <c r="I344" s="66"/>
      <c r="J344" s="30"/>
      <c r="K344" s="65"/>
      <c r="L344" s="65"/>
      <c r="M344" s="66"/>
      <c r="N344" s="30"/>
      <c r="O344" s="65"/>
      <c r="P344" s="65"/>
      <c r="Q344" s="67"/>
      <c r="R344" s="30"/>
      <c r="S344" s="65"/>
      <c r="T344" s="65"/>
      <c r="U344" s="66"/>
    </row>
    <row r="345" spans="1:21">
      <c r="A345" s="58"/>
      <c r="B345" s="25" t="s">
        <v>876</v>
      </c>
      <c r="C345" s="73">
        <v>1332</v>
      </c>
      <c r="D345" s="73"/>
      <c r="E345" s="71"/>
      <c r="F345" s="27"/>
      <c r="G345" s="69">
        <v>550</v>
      </c>
      <c r="H345" s="69"/>
      <c r="I345" s="71"/>
      <c r="J345" s="27"/>
      <c r="K345" s="73">
        <v>2200</v>
      </c>
      <c r="L345" s="73"/>
      <c r="M345" s="71"/>
      <c r="N345" s="27"/>
      <c r="O345" s="69" t="s">
        <v>972</v>
      </c>
      <c r="P345" s="69"/>
      <c r="Q345" s="68" t="s">
        <v>228</v>
      </c>
      <c r="R345" s="27"/>
      <c r="S345" s="73">
        <v>2102</v>
      </c>
      <c r="T345" s="73"/>
      <c r="U345" s="71"/>
    </row>
    <row r="346" spans="1:21">
      <c r="A346" s="58"/>
      <c r="B346" s="25"/>
      <c r="C346" s="49"/>
      <c r="D346" s="49"/>
      <c r="E346" s="27"/>
      <c r="F346" s="27"/>
      <c r="G346" s="26"/>
      <c r="H346" s="26"/>
      <c r="I346" s="27"/>
      <c r="J346" s="27"/>
      <c r="K346" s="49"/>
      <c r="L346" s="49"/>
      <c r="M346" s="27"/>
      <c r="N346" s="27"/>
      <c r="O346" s="26"/>
      <c r="P346" s="26"/>
      <c r="Q346" s="46"/>
      <c r="R346" s="27"/>
      <c r="S346" s="49"/>
      <c r="T346" s="49"/>
      <c r="U346" s="27"/>
    </row>
    <row r="347" spans="1:21">
      <c r="A347" s="58"/>
      <c r="B347" s="33" t="s">
        <v>877</v>
      </c>
      <c r="C347" s="29">
        <v>3</v>
      </c>
      <c r="D347" s="29"/>
      <c r="E347" s="30"/>
      <c r="F347" s="30"/>
      <c r="G347" s="29">
        <v>24</v>
      </c>
      <c r="H347" s="29"/>
      <c r="I347" s="30"/>
      <c r="J347" s="30"/>
      <c r="K347" s="29" t="s">
        <v>973</v>
      </c>
      <c r="L347" s="29"/>
      <c r="M347" s="37" t="s">
        <v>228</v>
      </c>
      <c r="N347" s="30"/>
      <c r="O347" s="29" t="s">
        <v>266</v>
      </c>
      <c r="P347" s="29"/>
      <c r="Q347" s="30"/>
      <c r="R347" s="30"/>
      <c r="S347" s="29" t="s">
        <v>974</v>
      </c>
      <c r="T347" s="29"/>
      <c r="U347" s="37" t="s">
        <v>228</v>
      </c>
    </row>
    <row r="348" spans="1:21" ht="15.75" thickBot="1">
      <c r="A348" s="58"/>
      <c r="B348" s="33" t="s">
        <v>878</v>
      </c>
      <c r="C348" s="65"/>
      <c r="D348" s="65"/>
      <c r="E348" s="66"/>
      <c r="F348" s="30"/>
      <c r="G348" s="65"/>
      <c r="H348" s="65"/>
      <c r="I348" s="66"/>
      <c r="J348" s="30"/>
      <c r="K348" s="65"/>
      <c r="L348" s="65"/>
      <c r="M348" s="67"/>
      <c r="N348" s="30"/>
      <c r="O348" s="65"/>
      <c r="P348" s="65"/>
      <c r="Q348" s="66"/>
      <c r="R348" s="30"/>
      <c r="S348" s="65"/>
      <c r="T348" s="65"/>
      <c r="U348" s="67"/>
    </row>
    <row r="349" spans="1:21">
      <c r="A349" s="58"/>
      <c r="B349" s="25" t="s">
        <v>44</v>
      </c>
      <c r="C349" s="68" t="s">
        <v>189</v>
      </c>
      <c r="D349" s="73">
        <v>1335</v>
      </c>
      <c r="E349" s="71"/>
      <c r="F349" s="27"/>
      <c r="G349" s="68" t="s">
        <v>189</v>
      </c>
      <c r="H349" s="69">
        <v>574</v>
      </c>
      <c r="I349" s="71"/>
      <c r="J349" s="27"/>
      <c r="K349" s="68" t="s">
        <v>189</v>
      </c>
      <c r="L349" s="73">
        <v>1406</v>
      </c>
      <c r="M349" s="71"/>
      <c r="N349" s="27"/>
      <c r="O349" s="68" t="s">
        <v>189</v>
      </c>
      <c r="P349" s="69" t="s">
        <v>972</v>
      </c>
      <c r="Q349" s="68" t="s">
        <v>228</v>
      </c>
      <c r="R349" s="27"/>
      <c r="S349" s="68" t="s">
        <v>189</v>
      </c>
      <c r="T349" s="73">
        <v>1335</v>
      </c>
      <c r="U349" s="71"/>
    </row>
    <row r="350" spans="1:21" ht="15.75" thickBot="1">
      <c r="A350" s="58"/>
      <c r="B350" s="25"/>
      <c r="C350" s="48"/>
      <c r="D350" s="51"/>
      <c r="E350" s="53"/>
      <c r="F350" s="27"/>
      <c r="G350" s="48"/>
      <c r="H350" s="70"/>
      <c r="I350" s="53"/>
      <c r="J350" s="27"/>
      <c r="K350" s="48"/>
      <c r="L350" s="51"/>
      <c r="M350" s="53"/>
      <c r="N350" s="27"/>
      <c r="O350" s="48"/>
      <c r="P350" s="70"/>
      <c r="Q350" s="48"/>
      <c r="R350" s="27"/>
      <c r="S350" s="48"/>
      <c r="T350" s="51"/>
      <c r="U350" s="53"/>
    </row>
    <row r="351" spans="1:21" ht="15.75" thickTop="1">
      <c r="A351" s="58"/>
      <c r="B351" s="28" t="s">
        <v>53</v>
      </c>
      <c r="C351" s="56" t="s">
        <v>189</v>
      </c>
      <c r="D351" s="149">
        <v>1465</v>
      </c>
      <c r="E351" s="76"/>
      <c r="F351" s="30"/>
      <c r="G351" s="56" t="s">
        <v>189</v>
      </c>
      <c r="H351" s="54">
        <v>704</v>
      </c>
      <c r="I351" s="76"/>
      <c r="J351" s="30"/>
      <c r="K351" s="56" t="s">
        <v>189</v>
      </c>
      <c r="L351" s="149">
        <v>1477</v>
      </c>
      <c r="M351" s="76"/>
      <c r="N351" s="30"/>
      <c r="O351" s="56" t="s">
        <v>189</v>
      </c>
      <c r="P351" s="54" t="s">
        <v>975</v>
      </c>
      <c r="Q351" s="56" t="s">
        <v>228</v>
      </c>
      <c r="R351" s="30"/>
      <c r="S351" s="56" t="s">
        <v>189</v>
      </c>
      <c r="T351" s="149">
        <v>1465</v>
      </c>
      <c r="U351" s="76"/>
    </row>
    <row r="352" spans="1:21" ht="15.75" thickBot="1">
      <c r="A352" s="58"/>
      <c r="B352" s="28"/>
      <c r="C352" s="40"/>
      <c r="D352" s="42"/>
      <c r="E352" s="44"/>
      <c r="F352" s="30"/>
      <c r="G352" s="40"/>
      <c r="H352" s="55"/>
      <c r="I352" s="44"/>
      <c r="J352" s="30"/>
      <c r="K352" s="40"/>
      <c r="L352" s="42"/>
      <c r="M352" s="44"/>
      <c r="N352" s="30"/>
      <c r="O352" s="40"/>
      <c r="P352" s="55"/>
      <c r="Q352" s="40"/>
      <c r="R352" s="30"/>
      <c r="S352" s="40"/>
      <c r="T352" s="42"/>
      <c r="U352" s="44"/>
    </row>
    <row r="353" spans="1:21" ht="15.75" thickTop="1">
      <c r="A353" s="58"/>
      <c r="B353" s="152" t="s">
        <v>836</v>
      </c>
      <c r="C353" s="152"/>
      <c r="D353" s="152"/>
      <c r="E353" s="152"/>
      <c r="F353" s="152"/>
      <c r="G353" s="152"/>
      <c r="H353" s="152"/>
      <c r="I353" s="152"/>
      <c r="J353" s="152"/>
      <c r="K353" s="152"/>
      <c r="L353" s="152"/>
      <c r="M353" s="152"/>
      <c r="N353" s="152"/>
      <c r="O353" s="152"/>
      <c r="P353" s="152"/>
      <c r="Q353" s="152"/>
      <c r="R353" s="152"/>
      <c r="S353" s="152"/>
      <c r="T353" s="152"/>
      <c r="U353" s="152"/>
    </row>
    <row r="354" spans="1:21">
      <c r="A354" s="58"/>
      <c r="B354" s="152" t="s">
        <v>882</v>
      </c>
      <c r="C354" s="152"/>
      <c r="D354" s="152"/>
      <c r="E354" s="152"/>
      <c r="F354" s="152"/>
      <c r="G354" s="152"/>
      <c r="H354" s="152"/>
      <c r="I354" s="152"/>
      <c r="J354" s="152"/>
      <c r="K354" s="152"/>
      <c r="L354" s="152"/>
      <c r="M354" s="152"/>
      <c r="N354" s="152"/>
      <c r="O354" s="152"/>
      <c r="P354" s="152"/>
      <c r="Q354" s="152"/>
      <c r="R354" s="152"/>
      <c r="S354" s="152"/>
      <c r="T354" s="152"/>
      <c r="U354" s="152"/>
    </row>
    <row r="355" spans="1:21">
      <c r="A355" s="58"/>
      <c r="B355" s="152" t="s">
        <v>961</v>
      </c>
      <c r="C355" s="152"/>
      <c r="D355" s="152"/>
      <c r="E355" s="152"/>
      <c r="F355" s="152"/>
      <c r="G355" s="152"/>
      <c r="H355" s="152"/>
      <c r="I355" s="152"/>
      <c r="J355" s="152"/>
      <c r="K355" s="152"/>
      <c r="L355" s="152"/>
      <c r="M355" s="152"/>
      <c r="N355" s="152"/>
      <c r="O355" s="152"/>
      <c r="P355" s="152"/>
      <c r="Q355" s="152"/>
      <c r="R355" s="152"/>
      <c r="S355" s="152"/>
      <c r="T355" s="152"/>
      <c r="U355" s="152"/>
    </row>
    <row r="356" spans="1:21">
      <c r="A356" s="58"/>
      <c r="B356" s="152" t="s">
        <v>187</v>
      </c>
      <c r="C356" s="152"/>
      <c r="D356" s="152"/>
      <c r="E356" s="152"/>
      <c r="F356" s="152"/>
      <c r="G356" s="152"/>
      <c r="H356" s="152"/>
      <c r="I356" s="152"/>
      <c r="J356" s="152"/>
      <c r="K356" s="152"/>
      <c r="L356" s="152"/>
      <c r="M356" s="152"/>
      <c r="N356" s="152"/>
      <c r="O356" s="152"/>
      <c r="P356" s="152"/>
      <c r="Q356" s="152"/>
      <c r="R356" s="152"/>
      <c r="S356" s="152"/>
      <c r="T356" s="152"/>
      <c r="U356" s="152"/>
    </row>
    <row r="357" spans="1:21">
      <c r="A357" s="58"/>
      <c r="B357" s="61"/>
      <c r="C357" s="61"/>
      <c r="D357" s="61"/>
      <c r="E357" s="61"/>
      <c r="F357" s="61"/>
      <c r="G357" s="61"/>
      <c r="H357" s="61"/>
      <c r="I357" s="61"/>
      <c r="J357" s="61"/>
      <c r="K357" s="61"/>
      <c r="L357" s="61"/>
      <c r="M357" s="61"/>
      <c r="N357" s="61"/>
      <c r="O357" s="61"/>
      <c r="P357" s="61"/>
      <c r="Q357" s="61"/>
      <c r="R357" s="61"/>
      <c r="S357" s="61"/>
      <c r="T357" s="61"/>
      <c r="U357" s="61"/>
    </row>
    <row r="358" spans="1:21">
      <c r="A358" s="58"/>
      <c r="B358" s="23"/>
      <c r="C358" s="23"/>
      <c r="D358" s="23"/>
      <c r="E358" s="23"/>
      <c r="F358" s="23"/>
      <c r="G358" s="23"/>
      <c r="H358" s="23"/>
      <c r="I358" s="23"/>
      <c r="J358" s="23"/>
      <c r="K358" s="23"/>
      <c r="L358" s="23"/>
      <c r="M358" s="23"/>
      <c r="N358" s="23"/>
      <c r="O358" s="23"/>
      <c r="P358" s="23"/>
      <c r="Q358" s="23"/>
      <c r="R358" s="23"/>
      <c r="S358" s="23"/>
      <c r="T358" s="23"/>
      <c r="U358" s="23"/>
    </row>
    <row r="359" spans="1:21">
      <c r="A359" s="58"/>
      <c r="B359" s="12"/>
      <c r="C359" s="12"/>
      <c r="D359" s="12"/>
      <c r="E359" s="12"/>
      <c r="F359" s="12"/>
      <c r="G359" s="12"/>
      <c r="H359" s="12"/>
      <c r="I359" s="12"/>
      <c r="J359" s="12"/>
      <c r="K359" s="12"/>
      <c r="L359" s="12"/>
      <c r="M359" s="12"/>
      <c r="N359" s="12"/>
      <c r="O359" s="12"/>
      <c r="P359" s="12"/>
      <c r="Q359" s="12"/>
      <c r="R359" s="12"/>
      <c r="S359" s="12"/>
      <c r="T359" s="12"/>
      <c r="U359" s="12"/>
    </row>
    <row r="360" spans="1:21">
      <c r="A360" s="58"/>
      <c r="B360" s="27"/>
      <c r="C360" s="36" t="s">
        <v>839</v>
      </c>
      <c r="D360" s="36"/>
      <c r="E360" s="36"/>
      <c r="F360" s="27"/>
      <c r="G360" s="36" t="s">
        <v>840</v>
      </c>
      <c r="H360" s="36"/>
      <c r="I360" s="36"/>
      <c r="J360" s="27"/>
      <c r="K360" s="36" t="s">
        <v>226</v>
      </c>
      <c r="L360" s="36"/>
      <c r="M360" s="36"/>
      <c r="N360" s="27"/>
      <c r="O360" s="36" t="s">
        <v>843</v>
      </c>
      <c r="P360" s="36"/>
      <c r="Q360" s="36"/>
      <c r="R360" s="27"/>
      <c r="S360" s="36" t="s">
        <v>845</v>
      </c>
      <c r="T360" s="36"/>
      <c r="U360" s="36"/>
    </row>
    <row r="361" spans="1:21" ht="15.75" thickBot="1">
      <c r="A361" s="58"/>
      <c r="B361" s="27"/>
      <c r="C361" s="24"/>
      <c r="D361" s="24"/>
      <c r="E361" s="24"/>
      <c r="F361" s="27"/>
      <c r="G361" s="24" t="s">
        <v>841</v>
      </c>
      <c r="H361" s="24"/>
      <c r="I361" s="24"/>
      <c r="J361" s="27"/>
      <c r="K361" s="24" t="s">
        <v>842</v>
      </c>
      <c r="L361" s="24"/>
      <c r="M361" s="24"/>
      <c r="N361" s="27"/>
      <c r="O361" s="24" t="s">
        <v>844</v>
      </c>
      <c r="P361" s="24"/>
      <c r="Q361" s="24"/>
      <c r="R361" s="27"/>
      <c r="S361" s="24"/>
      <c r="T361" s="24"/>
      <c r="U361" s="24"/>
    </row>
    <row r="362" spans="1:21">
      <c r="A362" s="58"/>
      <c r="B362" s="15" t="s">
        <v>113</v>
      </c>
      <c r="C362" s="43"/>
      <c r="D362" s="43"/>
      <c r="E362" s="43"/>
      <c r="F362" s="18"/>
      <c r="G362" s="43"/>
      <c r="H362" s="43"/>
      <c r="I362" s="43"/>
      <c r="J362" s="18"/>
      <c r="K362" s="43"/>
      <c r="L362" s="43"/>
      <c r="M362" s="43"/>
      <c r="N362" s="18"/>
      <c r="O362" s="43"/>
      <c r="P362" s="43"/>
      <c r="Q362" s="43"/>
      <c r="R362" s="18"/>
      <c r="S362" s="43"/>
      <c r="T362" s="43"/>
      <c r="U362" s="43"/>
    </row>
    <row r="363" spans="1:21">
      <c r="A363" s="58"/>
      <c r="B363" s="86" t="s">
        <v>44</v>
      </c>
      <c r="C363" s="46" t="s">
        <v>189</v>
      </c>
      <c r="D363" s="49">
        <v>1335</v>
      </c>
      <c r="E363" s="27"/>
      <c r="F363" s="27"/>
      <c r="G363" s="46" t="s">
        <v>189</v>
      </c>
      <c r="H363" s="26">
        <v>574</v>
      </c>
      <c r="I363" s="27"/>
      <c r="J363" s="27"/>
      <c r="K363" s="46" t="s">
        <v>189</v>
      </c>
      <c r="L363" s="49">
        <v>1406</v>
      </c>
      <c r="M363" s="27"/>
      <c r="N363" s="27"/>
      <c r="O363" s="46" t="s">
        <v>189</v>
      </c>
      <c r="P363" s="26" t="s">
        <v>972</v>
      </c>
      <c r="Q363" s="46" t="s">
        <v>228</v>
      </c>
      <c r="R363" s="27"/>
      <c r="S363" s="46" t="s">
        <v>189</v>
      </c>
      <c r="T363" s="49">
        <v>1335</v>
      </c>
      <c r="U363" s="27"/>
    </row>
    <row r="364" spans="1:21">
      <c r="A364" s="58"/>
      <c r="B364" s="86"/>
      <c r="C364" s="46"/>
      <c r="D364" s="49"/>
      <c r="E364" s="27"/>
      <c r="F364" s="27"/>
      <c r="G364" s="46"/>
      <c r="H364" s="26"/>
      <c r="I364" s="27"/>
      <c r="J364" s="27"/>
      <c r="K364" s="46"/>
      <c r="L364" s="49"/>
      <c r="M364" s="27"/>
      <c r="N364" s="27"/>
      <c r="O364" s="46"/>
      <c r="P364" s="26"/>
      <c r="Q364" s="46"/>
      <c r="R364" s="27"/>
      <c r="S364" s="46"/>
      <c r="T364" s="49"/>
      <c r="U364" s="27"/>
    </row>
    <row r="365" spans="1:21">
      <c r="A365" s="58"/>
      <c r="B365" s="129" t="s">
        <v>883</v>
      </c>
      <c r="C365" s="29" t="s">
        <v>266</v>
      </c>
      <c r="D365" s="29"/>
      <c r="E365" s="30"/>
      <c r="F365" s="30"/>
      <c r="G365" s="29">
        <v>8</v>
      </c>
      <c r="H365" s="29"/>
      <c r="I365" s="30"/>
      <c r="J365" s="30"/>
      <c r="K365" s="29" t="s">
        <v>405</v>
      </c>
      <c r="L365" s="29"/>
      <c r="M365" s="37" t="s">
        <v>228</v>
      </c>
      <c r="N365" s="30"/>
      <c r="O365" s="29" t="s">
        <v>266</v>
      </c>
      <c r="P365" s="29"/>
      <c r="Q365" s="30"/>
      <c r="R365" s="30"/>
      <c r="S365" s="29">
        <v>5</v>
      </c>
      <c r="T365" s="29"/>
      <c r="U365" s="30"/>
    </row>
    <row r="366" spans="1:21">
      <c r="A366" s="58"/>
      <c r="B366" s="129"/>
      <c r="C366" s="29"/>
      <c r="D366" s="29"/>
      <c r="E366" s="30"/>
      <c r="F366" s="30"/>
      <c r="G366" s="29"/>
      <c r="H366" s="29"/>
      <c r="I366" s="30"/>
      <c r="J366" s="30"/>
      <c r="K366" s="29"/>
      <c r="L366" s="29"/>
      <c r="M366" s="37"/>
      <c r="N366" s="30"/>
      <c r="O366" s="29"/>
      <c r="P366" s="29"/>
      <c r="Q366" s="30"/>
      <c r="R366" s="30"/>
      <c r="S366" s="29"/>
      <c r="T366" s="29"/>
      <c r="U366" s="30"/>
    </row>
    <row r="367" spans="1:21">
      <c r="A367" s="58"/>
      <c r="B367" s="86" t="s">
        <v>874</v>
      </c>
      <c r="C367" s="26" t="s">
        <v>976</v>
      </c>
      <c r="D367" s="26"/>
      <c r="E367" s="46" t="s">
        <v>228</v>
      </c>
      <c r="F367" s="27"/>
      <c r="G367" s="26" t="s">
        <v>977</v>
      </c>
      <c r="H367" s="26"/>
      <c r="I367" s="46" t="s">
        <v>228</v>
      </c>
      <c r="J367" s="27"/>
      <c r="K367" s="26" t="s">
        <v>266</v>
      </c>
      <c r="L367" s="26"/>
      <c r="M367" s="27"/>
      <c r="N367" s="27"/>
      <c r="O367" s="49">
        <v>1980</v>
      </c>
      <c r="P367" s="49"/>
      <c r="Q367" s="27"/>
      <c r="R367" s="27"/>
      <c r="S367" s="26" t="s">
        <v>266</v>
      </c>
      <c r="T367" s="26"/>
      <c r="U367" s="27"/>
    </row>
    <row r="368" spans="1:21">
      <c r="A368" s="58"/>
      <c r="B368" s="86"/>
      <c r="C368" s="26"/>
      <c r="D368" s="26"/>
      <c r="E368" s="46"/>
      <c r="F368" s="27"/>
      <c r="G368" s="26"/>
      <c r="H368" s="26"/>
      <c r="I368" s="46"/>
      <c r="J368" s="27"/>
      <c r="K368" s="26"/>
      <c r="L368" s="26"/>
      <c r="M368" s="27"/>
      <c r="N368" s="27"/>
      <c r="O368" s="49"/>
      <c r="P368" s="49"/>
      <c r="Q368" s="27"/>
      <c r="R368" s="27"/>
      <c r="S368" s="26"/>
      <c r="T368" s="26"/>
      <c r="U368" s="27"/>
    </row>
    <row r="369" spans="1:21">
      <c r="A369" s="58"/>
      <c r="B369" s="74" t="s">
        <v>886</v>
      </c>
      <c r="C369" s="29">
        <v>783</v>
      </c>
      <c r="D369" s="29"/>
      <c r="E369" s="30"/>
      <c r="F369" s="30"/>
      <c r="G369" s="29">
        <v>125</v>
      </c>
      <c r="H369" s="29"/>
      <c r="I369" s="30"/>
      <c r="J369" s="30"/>
      <c r="K369" s="29" t="s">
        <v>266</v>
      </c>
      <c r="L369" s="29"/>
      <c r="M369" s="30"/>
      <c r="N369" s="30"/>
      <c r="O369" s="29" t="s">
        <v>978</v>
      </c>
      <c r="P369" s="29"/>
      <c r="Q369" s="37" t="s">
        <v>228</v>
      </c>
      <c r="R369" s="30"/>
      <c r="S369" s="29" t="s">
        <v>266</v>
      </c>
      <c r="T369" s="29"/>
      <c r="U369" s="30"/>
    </row>
    <row r="370" spans="1:21">
      <c r="A370" s="58"/>
      <c r="B370" s="74"/>
      <c r="C370" s="29"/>
      <c r="D370" s="29"/>
      <c r="E370" s="30"/>
      <c r="F370" s="30"/>
      <c r="G370" s="29"/>
      <c r="H370" s="29"/>
      <c r="I370" s="30"/>
      <c r="J370" s="30"/>
      <c r="K370" s="29"/>
      <c r="L370" s="29"/>
      <c r="M370" s="30"/>
      <c r="N370" s="30"/>
      <c r="O370" s="29"/>
      <c r="P370" s="29"/>
      <c r="Q370" s="37"/>
      <c r="R370" s="30"/>
      <c r="S370" s="29"/>
      <c r="T370" s="29"/>
      <c r="U370" s="30"/>
    </row>
    <row r="371" spans="1:21">
      <c r="A371" s="58"/>
      <c r="B371" s="86" t="s">
        <v>115</v>
      </c>
      <c r="C371" s="26" t="s">
        <v>266</v>
      </c>
      <c r="D371" s="26"/>
      <c r="E371" s="27"/>
      <c r="F371" s="27"/>
      <c r="G371" s="26">
        <v>484</v>
      </c>
      <c r="H371" s="26"/>
      <c r="I371" s="27"/>
      <c r="J371" s="27"/>
      <c r="K371" s="26">
        <v>565</v>
      </c>
      <c r="L371" s="26"/>
      <c r="M371" s="27"/>
      <c r="N371" s="27"/>
      <c r="O371" s="26" t="s">
        <v>266</v>
      </c>
      <c r="P371" s="26"/>
      <c r="Q371" s="27"/>
      <c r="R371" s="27"/>
      <c r="S371" s="49">
        <v>1049</v>
      </c>
      <c r="T371" s="49"/>
      <c r="U371" s="27"/>
    </row>
    <row r="372" spans="1:21">
      <c r="A372" s="58"/>
      <c r="B372" s="86"/>
      <c r="C372" s="26"/>
      <c r="D372" s="26"/>
      <c r="E372" s="27"/>
      <c r="F372" s="27"/>
      <c r="G372" s="26"/>
      <c r="H372" s="26"/>
      <c r="I372" s="27"/>
      <c r="J372" s="27"/>
      <c r="K372" s="26"/>
      <c r="L372" s="26"/>
      <c r="M372" s="27"/>
      <c r="N372" s="27"/>
      <c r="O372" s="26"/>
      <c r="P372" s="26"/>
      <c r="Q372" s="27"/>
      <c r="R372" s="27"/>
      <c r="S372" s="49"/>
      <c r="T372" s="49"/>
      <c r="U372" s="27"/>
    </row>
    <row r="373" spans="1:21">
      <c r="A373" s="58"/>
      <c r="B373" s="74" t="s">
        <v>979</v>
      </c>
      <c r="C373" s="29" t="s">
        <v>980</v>
      </c>
      <c r="D373" s="29"/>
      <c r="E373" s="37" t="s">
        <v>228</v>
      </c>
      <c r="F373" s="30"/>
      <c r="G373" s="29" t="s">
        <v>981</v>
      </c>
      <c r="H373" s="29"/>
      <c r="I373" s="37" t="s">
        <v>228</v>
      </c>
      <c r="J373" s="30"/>
      <c r="K373" s="29" t="s">
        <v>982</v>
      </c>
      <c r="L373" s="29"/>
      <c r="M373" s="37" t="s">
        <v>228</v>
      </c>
      <c r="N373" s="30"/>
      <c r="O373" s="29" t="s">
        <v>266</v>
      </c>
      <c r="P373" s="29"/>
      <c r="Q373" s="30"/>
      <c r="R373" s="30"/>
      <c r="S373" s="29" t="s">
        <v>983</v>
      </c>
      <c r="T373" s="29"/>
      <c r="U373" s="37" t="s">
        <v>228</v>
      </c>
    </row>
    <row r="374" spans="1:21">
      <c r="A374" s="58"/>
      <c r="B374" s="74"/>
      <c r="C374" s="29"/>
      <c r="D374" s="29"/>
      <c r="E374" s="37"/>
      <c r="F374" s="30"/>
      <c r="G374" s="29"/>
      <c r="H374" s="29"/>
      <c r="I374" s="37"/>
      <c r="J374" s="30"/>
      <c r="K374" s="29"/>
      <c r="L374" s="29"/>
      <c r="M374" s="37"/>
      <c r="N374" s="30"/>
      <c r="O374" s="29"/>
      <c r="P374" s="29"/>
      <c r="Q374" s="30"/>
      <c r="R374" s="30"/>
      <c r="S374" s="29"/>
      <c r="T374" s="29"/>
      <c r="U374" s="37"/>
    </row>
    <row r="375" spans="1:21">
      <c r="A375" s="58"/>
      <c r="B375" s="86" t="s">
        <v>132</v>
      </c>
      <c r="C375" s="26">
        <v>31</v>
      </c>
      <c r="D375" s="26"/>
      <c r="E375" s="27"/>
      <c r="F375" s="27"/>
      <c r="G375" s="26" t="s">
        <v>984</v>
      </c>
      <c r="H375" s="26"/>
      <c r="I375" s="46" t="s">
        <v>228</v>
      </c>
      <c r="J375" s="27"/>
      <c r="K375" s="26">
        <v>7</v>
      </c>
      <c r="L375" s="26"/>
      <c r="M375" s="27"/>
      <c r="N375" s="27"/>
      <c r="O375" s="26" t="s">
        <v>266</v>
      </c>
      <c r="P375" s="26"/>
      <c r="Q375" s="27"/>
      <c r="R375" s="27"/>
      <c r="S375" s="26">
        <v>7</v>
      </c>
      <c r="T375" s="26"/>
      <c r="U375" s="27"/>
    </row>
    <row r="376" spans="1:21" ht="15.75" thickBot="1">
      <c r="A376" s="58"/>
      <c r="B376" s="86"/>
      <c r="C376" s="31"/>
      <c r="D376" s="31"/>
      <c r="E376" s="32"/>
      <c r="F376" s="27"/>
      <c r="G376" s="31"/>
      <c r="H376" s="31"/>
      <c r="I376" s="109"/>
      <c r="J376" s="27"/>
      <c r="K376" s="31"/>
      <c r="L376" s="31"/>
      <c r="M376" s="32"/>
      <c r="N376" s="27"/>
      <c r="O376" s="31"/>
      <c r="P376" s="31"/>
      <c r="Q376" s="32"/>
      <c r="R376" s="27"/>
      <c r="S376" s="31"/>
      <c r="T376" s="31"/>
      <c r="U376" s="32"/>
    </row>
    <row r="377" spans="1:21">
      <c r="A377" s="58"/>
      <c r="B377" s="33" t="s">
        <v>889</v>
      </c>
      <c r="C377" s="83">
        <v>731</v>
      </c>
      <c r="D377" s="83"/>
      <c r="E377" s="43"/>
      <c r="F377" s="30"/>
      <c r="G377" s="83">
        <v>447</v>
      </c>
      <c r="H377" s="83"/>
      <c r="I377" s="43"/>
      <c r="J377" s="30"/>
      <c r="K377" s="41">
        <v>1909</v>
      </c>
      <c r="L377" s="41"/>
      <c r="M377" s="43"/>
      <c r="N377" s="30"/>
      <c r="O377" s="83" t="s">
        <v>978</v>
      </c>
      <c r="P377" s="83"/>
      <c r="Q377" s="39" t="s">
        <v>228</v>
      </c>
      <c r="R377" s="30"/>
      <c r="S377" s="41">
        <v>2179</v>
      </c>
      <c r="T377" s="41"/>
      <c r="U377" s="43"/>
    </row>
    <row r="378" spans="1:21" ht="15.75" thickBot="1">
      <c r="A378" s="58"/>
      <c r="B378" s="33" t="s">
        <v>890</v>
      </c>
      <c r="C378" s="65"/>
      <c r="D378" s="65"/>
      <c r="E378" s="66"/>
      <c r="F378" s="30"/>
      <c r="G378" s="65"/>
      <c r="H378" s="65"/>
      <c r="I378" s="66"/>
      <c r="J378" s="30"/>
      <c r="K378" s="75"/>
      <c r="L378" s="75"/>
      <c r="M378" s="66"/>
      <c r="N378" s="30"/>
      <c r="O378" s="65"/>
      <c r="P378" s="65"/>
      <c r="Q378" s="67"/>
      <c r="R378" s="30"/>
      <c r="S378" s="75"/>
      <c r="T378" s="75"/>
      <c r="U378" s="66"/>
    </row>
    <row r="379" spans="1:21">
      <c r="A379" s="58"/>
      <c r="B379" s="19" t="s">
        <v>128</v>
      </c>
      <c r="C379" s="71"/>
      <c r="D379" s="71"/>
      <c r="E379" s="71"/>
      <c r="F379" s="11"/>
      <c r="G379" s="71"/>
      <c r="H379" s="71"/>
      <c r="I379" s="71"/>
      <c r="J379" s="11"/>
      <c r="K379" s="71"/>
      <c r="L379" s="71"/>
      <c r="M379" s="71"/>
      <c r="N379" s="11"/>
      <c r="O379" s="71"/>
      <c r="P379" s="71"/>
      <c r="Q379" s="71"/>
      <c r="R379" s="11"/>
      <c r="S379" s="71"/>
      <c r="T379" s="71"/>
      <c r="U379" s="71"/>
    </row>
    <row r="380" spans="1:21">
      <c r="A380" s="58"/>
      <c r="B380" s="129" t="s">
        <v>891</v>
      </c>
      <c r="C380" s="29" t="s">
        <v>266</v>
      </c>
      <c r="D380" s="29"/>
      <c r="E380" s="30"/>
      <c r="F380" s="30"/>
      <c r="G380" s="29" t="s">
        <v>985</v>
      </c>
      <c r="H380" s="29"/>
      <c r="I380" s="37" t="s">
        <v>228</v>
      </c>
      <c r="J380" s="30"/>
      <c r="K380" s="29" t="s">
        <v>986</v>
      </c>
      <c r="L380" s="29"/>
      <c r="M380" s="37" t="s">
        <v>228</v>
      </c>
      <c r="N380" s="30"/>
      <c r="O380" s="29" t="s">
        <v>266</v>
      </c>
      <c r="P380" s="29"/>
      <c r="Q380" s="30"/>
      <c r="R380" s="30"/>
      <c r="S380" s="29" t="s">
        <v>987</v>
      </c>
      <c r="T380" s="29"/>
      <c r="U380" s="37" t="s">
        <v>228</v>
      </c>
    </row>
    <row r="381" spans="1:21">
      <c r="A381" s="58"/>
      <c r="B381" s="129"/>
      <c r="C381" s="29"/>
      <c r="D381" s="29"/>
      <c r="E381" s="30"/>
      <c r="F381" s="30"/>
      <c r="G381" s="29"/>
      <c r="H381" s="29"/>
      <c r="I381" s="37"/>
      <c r="J381" s="30"/>
      <c r="K381" s="29"/>
      <c r="L381" s="29"/>
      <c r="M381" s="37"/>
      <c r="N381" s="30"/>
      <c r="O381" s="29"/>
      <c r="P381" s="29"/>
      <c r="Q381" s="30"/>
      <c r="R381" s="30"/>
      <c r="S381" s="29"/>
      <c r="T381" s="29"/>
      <c r="U381" s="37"/>
    </row>
    <row r="382" spans="1:21">
      <c r="A382" s="58"/>
      <c r="B382" s="86" t="s">
        <v>132</v>
      </c>
      <c r="C382" s="26" t="s">
        <v>266</v>
      </c>
      <c r="D382" s="26"/>
      <c r="E382" s="27"/>
      <c r="F382" s="27"/>
      <c r="G382" s="26">
        <v>51</v>
      </c>
      <c r="H382" s="26"/>
      <c r="I382" s="27"/>
      <c r="J382" s="27"/>
      <c r="K382" s="26">
        <v>44</v>
      </c>
      <c r="L382" s="26"/>
      <c r="M382" s="27"/>
      <c r="N382" s="27"/>
      <c r="O382" s="26" t="s">
        <v>266</v>
      </c>
      <c r="P382" s="26"/>
      <c r="Q382" s="27"/>
      <c r="R382" s="27"/>
      <c r="S382" s="26">
        <v>95</v>
      </c>
      <c r="T382" s="26"/>
      <c r="U382" s="27"/>
    </row>
    <row r="383" spans="1:21" ht="15.75" thickBot="1">
      <c r="A383" s="58"/>
      <c r="B383" s="86"/>
      <c r="C383" s="31"/>
      <c r="D383" s="31"/>
      <c r="E383" s="32"/>
      <c r="F383" s="27"/>
      <c r="G383" s="31"/>
      <c r="H383" s="31"/>
      <c r="I383" s="32"/>
      <c r="J383" s="27"/>
      <c r="K383" s="31"/>
      <c r="L383" s="31"/>
      <c r="M383" s="32"/>
      <c r="N383" s="27"/>
      <c r="O383" s="31"/>
      <c r="P383" s="31"/>
      <c r="Q383" s="32"/>
      <c r="R383" s="27"/>
      <c r="S383" s="31"/>
      <c r="T383" s="31"/>
      <c r="U383" s="32"/>
    </row>
    <row r="384" spans="1:21">
      <c r="A384" s="58"/>
      <c r="B384" s="33" t="s">
        <v>947</v>
      </c>
      <c r="C384" s="83" t="s">
        <v>266</v>
      </c>
      <c r="D384" s="83"/>
      <c r="E384" s="43"/>
      <c r="F384" s="30"/>
      <c r="G384" s="83" t="s">
        <v>988</v>
      </c>
      <c r="H384" s="83"/>
      <c r="I384" s="39" t="s">
        <v>228</v>
      </c>
      <c r="J384" s="30"/>
      <c r="K384" s="83" t="s">
        <v>989</v>
      </c>
      <c r="L384" s="83"/>
      <c r="M384" s="39" t="s">
        <v>228</v>
      </c>
      <c r="N384" s="30"/>
      <c r="O384" s="83" t="s">
        <v>266</v>
      </c>
      <c r="P384" s="83"/>
      <c r="Q384" s="43"/>
      <c r="R384" s="30"/>
      <c r="S384" s="83" t="s">
        <v>990</v>
      </c>
      <c r="T384" s="83"/>
      <c r="U384" s="39" t="s">
        <v>228</v>
      </c>
    </row>
    <row r="385" spans="1:21" ht="15.75" thickBot="1">
      <c r="A385" s="58"/>
      <c r="B385" s="33" t="s">
        <v>948</v>
      </c>
      <c r="C385" s="65"/>
      <c r="D385" s="65"/>
      <c r="E385" s="66"/>
      <c r="F385" s="30"/>
      <c r="G385" s="65"/>
      <c r="H385" s="65"/>
      <c r="I385" s="67"/>
      <c r="J385" s="30"/>
      <c r="K385" s="65"/>
      <c r="L385" s="65"/>
      <c r="M385" s="67"/>
      <c r="N385" s="30"/>
      <c r="O385" s="65"/>
      <c r="P385" s="65"/>
      <c r="Q385" s="66"/>
      <c r="R385" s="30"/>
      <c r="S385" s="65"/>
      <c r="T385" s="65"/>
      <c r="U385" s="67"/>
    </row>
    <row r="386" spans="1:21">
      <c r="A386" s="58"/>
      <c r="B386" s="19" t="s">
        <v>134</v>
      </c>
      <c r="C386" s="71"/>
      <c r="D386" s="71"/>
      <c r="E386" s="71"/>
      <c r="F386" s="11"/>
      <c r="G386" s="71"/>
      <c r="H386" s="71"/>
      <c r="I386" s="71"/>
      <c r="J386" s="11"/>
      <c r="K386" s="71"/>
      <c r="L386" s="71"/>
      <c r="M386" s="71"/>
      <c r="N386" s="11"/>
      <c r="O386" s="71"/>
      <c r="P386" s="71"/>
      <c r="Q386" s="71"/>
      <c r="R386" s="11"/>
      <c r="S386" s="71"/>
      <c r="T386" s="71"/>
      <c r="U386" s="71"/>
    </row>
    <row r="387" spans="1:21">
      <c r="A387" s="58"/>
      <c r="B387" s="74" t="s">
        <v>991</v>
      </c>
      <c r="C387" s="29" t="s">
        <v>266</v>
      </c>
      <c r="D387" s="29"/>
      <c r="E387" s="30"/>
      <c r="F387" s="30"/>
      <c r="G387" s="29" t="s">
        <v>992</v>
      </c>
      <c r="H387" s="29"/>
      <c r="I387" s="37" t="s">
        <v>228</v>
      </c>
      <c r="J387" s="30"/>
      <c r="K387" s="29" t="s">
        <v>618</v>
      </c>
      <c r="L387" s="29"/>
      <c r="M387" s="37" t="s">
        <v>228</v>
      </c>
      <c r="N387" s="30"/>
      <c r="O387" s="29" t="s">
        <v>266</v>
      </c>
      <c r="P387" s="29"/>
      <c r="Q387" s="30"/>
      <c r="R387" s="30"/>
      <c r="S387" s="29" t="s">
        <v>993</v>
      </c>
      <c r="T387" s="29"/>
      <c r="U387" s="37" t="s">
        <v>228</v>
      </c>
    </row>
    <row r="388" spans="1:21">
      <c r="A388" s="58"/>
      <c r="B388" s="74"/>
      <c r="C388" s="29"/>
      <c r="D388" s="29"/>
      <c r="E388" s="30"/>
      <c r="F388" s="30"/>
      <c r="G388" s="29"/>
      <c r="H388" s="29"/>
      <c r="I388" s="37"/>
      <c r="J388" s="30"/>
      <c r="K388" s="29"/>
      <c r="L388" s="29"/>
      <c r="M388" s="37"/>
      <c r="N388" s="30"/>
      <c r="O388" s="29"/>
      <c r="P388" s="29"/>
      <c r="Q388" s="30"/>
      <c r="R388" s="30"/>
      <c r="S388" s="29"/>
      <c r="T388" s="29"/>
      <c r="U388" s="37"/>
    </row>
    <row r="389" spans="1:21">
      <c r="A389" s="58"/>
      <c r="B389" s="86" t="s">
        <v>138</v>
      </c>
      <c r="C389" s="26" t="s">
        <v>985</v>
      </c>
      <c r="D389" s="26"/>
      <c r="E389" s="46" t="s">
        <v>228</v>
      </c>
      <c r="F389" s="27"/>
      <c r="G389" s="26" t="s">
        <v>266</v>
      </c>
      <c r="H389" s="26"/>
      <c r="I389" s="27"/>
      <c r="J389" s="27"/>
      <c r="K389" s="26" t="s">
        <v>978</v>
      </c>
      <c r="L389" s="26"/>
      <c r="M389" s="46" t="s">
        <v>228</v>
      </c>
      <c r="N389" s="27"/>
      <c r="O389" s="26">
        <v>908</v>
      </c>
      <c r="P389" s="26"/>
      <c r="Q389" s="27"/>
      <c r="R389" s="27"/>
      <c r="S389" s="26" t="s">
        <v>985</v>
      </c>
      <c r="T389" s="26"/>
      <c r="U389" s="46" t="s">
        <v>228</v>
      </c>
    </row>
    <row r="390" spans="1:21">
      <c r="A390" s="58"/>
      <c r="B390" s="86"/>
      <c r="C390" s="26"/>
      <c r="D390" s="26"/>
      <c r="E390" s="46"/>
      <c r="F390" s="27"/>
      <c r="G390" s="26"/>
      <c r="H390" s="26"/>
      <c r="I390" s="27"/>
      <c r="J390" s="27"/>
      <c r="K390" s="26"/>
      <c r="L390" s="26"/>
      <c r="M390" s="46"/>
      <c r="N390" s="27"/>
      <c r="O390" s="26"/>
      <c r="P390" s="26"/>
      <c r="Q390" s="27"/>
      <c r="R390" s="27"/>
      <c r="S390" s="26"/>
      <c r="T390" s="26"/>
      <c r="U390" s="46"/>
    </row>
    <row r="391" spans="1:21">
      <c r="A391" s="58"/>
      <c r="B391" s="33" t="s">
        <v>902</v>
      </c>
      <c r="C391" s="29" t="s">
        <v>994</v>
      </c>
      <c r="D391" s="29"/>
      <c r="E391" s="37" t="s">
        <v>228</v>
      </c>
      <c r="F391" s="30"/>
      <c r="G391" s="29" t="s">
        <v>266</v>
      </c>
      <c r="H391" s="29"/>
      <c r="I391" s="30"/>
      <c r="J391" s="30"/>
      <c r="K391" s="29" t="s">
        <v>266</v>
      </c>
      <c r="L391" s="29"/>
      <c r="M391" s="30"/>
      <c r="N391" s="30"/>
      <c r="O391" s="29" t="s">
        <v>266</v>
      </c>
      <c r="P391" s="29"/>
      <c r="Q391" s="30"/>
      <c r="R391" s="30"/>
      <c r="S391" s="29" t="s">
        <v>994</v>
      </c>
      <c r="T391" s="29"/>
      <c r="U391" s="37" t="s">
        <v>228</v>
      </c>
    </row>
    <row r="392" spans="1:21">
      <c r="A392" s="58"/>
      <c r="B392" s="33" t="s">
        <v>903</v>
      </c>
      <c r="C392" s="29"/>
      <c r="D392" s="29"/>
      <c r="E392" s="37"/>
      <c r="F392" s="30"/>
      <c r="G392" s="29"/>
      <c r="H392" s="29"/>
      <c r="I392" s="30"/>
      <c r="J392" s="30"/>
      <c r="K392" s="29"/>
      <c r="L392" s="29"/>
      <c r="M392" s="30"/>
      <c r="N392" s="30"/>
      <c r="O392" s="29"/>
      <c r="P392" s="29"/>
      <c r="Q392" s="30"/>
      <c r="R392" s="30"/>
      <c r="S392" s="29"/>
      <c r="T392" s="29"/>
      <c r="U392" s="37"/>
    </row>
    <row r="393" spans="1:21">
      <c r="A393" s="58"/>
      <c r="B393" s="86" t="s">
        <v>905</v>
      </c>
      <c r="C393" s="26" t="s">
        <v>995</v>
      </c>
      <c r="D393" s="26"/>
      <c r="E393" s="46" t="s">
        <v>228</v>
      </c>
      <c r="F393" s="27"/>
      <c r="G393" s="26">
        <v>642</v>
      </c>
      <c r="H393" s="26"/>
      <c r="I393" s="27"/>
      <c r="J393" s="27"/>
      <c r="K393" s="26" t="s">
        <v>996</v>
      </c>
      <c r="L393" s="26"/>
      <c r="M393" s="46" t="s">
        <v>228</v>
      </c>
      <c r="N393" s="27"/>
      <c r="O393" s="26" t="s">
        <v>266</v>
      </c>
      <c r="P393" s="26"/>
      <c r="Q393" s="27"/>
      <c r="R393" s="27"/>
      <c r="S393" s="26" t="s">
        <v>266</v>
      </c>
      <c r="T393" s="26"/>
      <c r="U393" s="27"/>
    </row>
    <row r="394" spans="1:21">
      <c r="A394" s="58"/>
      <c r="B394" s="86"/>
      <c r="C394" s="26"/>
      <c r="D394" s="26"/>
      <c r="E394" s="46"/>
      <c r="F394" s="27"/>
      <c r="G394" s="26"/>
      <c r="H394" s="26"/>
      <c r="I394" s="27"/>
      <c r="J394" s="27"/>
      <c r="K394" s="26"/>
      <c r="L394" s="26"/>
      <c r="M394" s="46"/>
      <c r="N394" s="27"/>
      <c r="O394" s="26"/>
      <c r="P394" s="26"/>
      <c r="Q394" s="27"/>
      <c r="R394" s="27"/>
      <c r="S394" s="26"/>
      <c r="T394" s="26"/>
      <c r="U394" s="27"/>
    </row>
    <row r="395" spans="1:21">
      <c r="A395" s="58"/>
      <c r="B395" s="74" t="s">
        <v>132</v>
      </c>
      <c r="C395" s="29" t="s">
        <v>866</v>
      </c>
      <c r="D395" s="29"/>
      <c r="E395" s="37" t="s">
        <v>228</v>
      </c>
      <c r="F395" s="30"/>
      <c r="G395" s="29" t="s">
        <v>333</v>
      </c>
      <c r="H395" s="29"/>
      <c r="I395" s="37" t="s">
        <v>228</v>
      </c>
      <c r="J395" s="30"/>
      <c r="K395" s="29" t="s">
        <v>997</v>
      </c>
      <c r="L395" s="29"/>
      <c r="M395" s="37" t="s">
        <v>228</v>
      </c>
      <c r="N395" s="30"/>
      <c r="O395" s="29" t="s">
        <v>266</v>
      </c>
      <c r="P395" s="29"/>
      <c r="Q395" s="30"/>
      <c r="R395" s="30"/>
      <c r="S395" s="29" t="s">
        <v>998</v>
      </c>
      <c r="T395" s="29"/>
      <c r="U395" s="37" t="s">
        <v>228</v>
      </c>
    </row>
    <row r="396" spans="1:21" ht="15.75" thickBot="1">
      <c r="A396" s="58"/>
      <c r="B396" s="74"/>
      <c r="C396" s="65"/>
      <c r="D396" s="65"/>
      <c r="E396" s="67"/>
      <c r="F396" s="30"/>
      <c r="G396" s="65"/>
      <c r="H396" s="65"/>
      <c r="I396" s="67"/>
      <c r="J396" s="30"/>
      <c r="K396" s="65"/>
      <c r="L396" s="65"/>
      <c r="M396" s="67"/>
      <c r="N396" s="30"/>
      <c r="O396" s="65"/>
      <c r="P396" s="65"/>
      <c r="Q396" s="66"/>
      <c r="R396" s="30"/>
      <c r="S396" s="65"/>
      <c r="T396" s="65"/>
      <c r="U396" s="67"/>
    </row>
    <row r="397" spans="1:21">
      <c r="A397" s="58"/>
      <c r="B397" s="34" t="s">
        <v>947</v>
      </c>
      <c r="C397" s="69" t="s">
        <v>1000</v>
      </c>
      <c r="D397" s="69"/>
      <c r="E397" s="68" t="s">
        <v>228</v>
      </c>
      <c r="F397" s="27"/>
      <c r="G397" s="69" t="s">
        <v>1001</v>
      </c>
      <c r="H397" s="69"/>
      <c r="I397" s="68" t="s">
        <v>228</v>
      </c>
      <c r="J397" s="27"/>
      <c r="K397" s="69" t="s">
        <v>1002</v>
      </c>
      <c r="L397" s="69"/>
      <c r="M397" s="68" t="s">
        <v>228</v>
      </c>
      <c r="N397" s="27"/>
      <c r="O397" s="69">
        <v>908</v>
      </c>
      <c r="P397" s="69"/>
      <c r="Q397" s="71"/>
      <c r="R397" s="27"/>
      <c r="S397" s="69" t="s">
        <v>1003</v>
      </c>
      <c r="T397" s="69"/>
      <c r="U397" s="68" t="s">
        <v>228</v>
      </c>
    </row>
    <row r="398" spans="1:21" ht="15.75" thickBot="1">
      <c r="A398" s="58"/>
      <c r="B398" s="34" t="s">
        <v>999</v>
      </c>
      <c r="C398" s="31"/>
      <c r="D398" s="31"/>
      <c r="E398" s="109"/>
      <c r="F398" s="27"/>
      <c r="G398" s="31"/>
      <c r="H398" s="31"/>
      <c r="I398" s="109"/>
      <c r="J398" s="27"/>
      <c r="K398" s="31"/>
      <c r="L398" s="31"/>
      <c r="M398" s="109"/>
      <c r="N398" s="27"/>
      <c r="O398" s="31"/>
      <c r="P398" s="31"/>
      <c r="Q398" s="32"/>
      <c r="R398" s="27"/>
      <c r="S398" s="31"/>
      <c r="T398" s="31"/>
      <c r="U398" s="109"/>
    </row>
    <row r="399" spans="1:21">
      <c r="A399" s="58"/>
      <c r="B399" s="33" t="s">
        <v>910</v>
      </c>
      <c r="C399" s="83" t="s">
        <v>1004</v>
      </c>
      <c r="D399" s="83"/>
      <c r="E399" s="39" t="s">
        <v>228</v>
      </c>
      <c r="F399" s="30"/>
      <c r="G399" s="83">
        <v>3</v>
      </c>
      <c r="H399" s="83"/>
      <c r="I399" s="43"/>
      <c r="J399" s="30"/>
      <c r="K399" s="83">
        <v>1</v>
      </c>
      <c r="L399" s="83"/>
      <c r="M399" s="43"/>
      <c r="N399" s="30"/>
      <c r="O399" s="83" t="s">
        <v>266</v>
      </c>
      <c r="P399" s="83"/>
      <c r="Q399" s="43"/>
      <c r="R399" s="30"/>
      <c r="S399" s="83" t="s">
        <v>1005</v>
      </c>
      <c r="T399" s="83"/>
      <c r="U399" s="39" t="s">
        <v>228</v>
      </c>
    </row>
    <row r="400" spans="1:21">
      <c r="A400" s="58"/>
      <c r="B400" s="33" t="s">
        <v>911</v>
      </c>
      <c r="C400" s="29"/>
      <c r="D400" s="29"/>
      <c r="E400" s="37"/>
      <c r="F400" s="30"/>
      <c r="G400" s="29"/>
      <c r="H400" s="29"/>
      <c r="I400" s="30"/>
      <c r="J400" s="30"/>
      <c r="K400" s="29"/>
      <c r="L400" s="29"/>
      <c r="M400" s="30"/>
      <c r="N400" s="30"/>
      <c r="O400" s="29"/>
      <c r="P400" s="29"/>
      <c r="Q400" s="30"/>
      <c r="R400" s="30"/>
      <c r="S400" s="29"/>
      <c r="T400" s="29"/>
      <c r="U400" s="37"/>
    </row>
    <row r="401" spans="1:21">
      <c r="A401" s="58"/>
      <c r="B401" s="34" t="s">
        <v>914</v>
      </c>
      <c r="C401" s="49">
        <v>2533</v>
      </c>
      <c r="D401" s="49"/>
      <c r="E401" s="27"/>
      <c r="F401" s="27"/>
      <c r="G401" s="26">
        <v>38</v>
      </c>
      <c r="H401" s="26"/>
      <c r="I401" s="27"/>
      <c r="J401" s="27"/>
      <c r="K401" s="26">
        <v>256</v>
      </c>
      <c r="L401" s="26"/>
      <c r="M401" s="27"/>
      <c r="N401" s="27"/>
      <c r="O401" s="26" t="s">
        <v>266</v>
      </c>
      <c r="P401" s="26"/>
      <c r="Q401" s="27"/>
      <c r="R401" s="27"/>
      <c r="S401" s="49">
        <v>2827</v>
      </c>
      <c r="T401" s="49"/>
      <c r="U401" s="27"/>
    </row>
    <row r="402" spans="1:21" ht="15.75" thickBot="1">
      <c r="A402" s="58"/>
      <c r="B402" s="34" t="s">
        <v>915</v>
      </c>
      <c r="C402" s="148"/>
      <c r="D402" s="148"/>
      <c r="E402" s="32"/>
      <c r="F402" s="27"/>
      <c r="G402" s="31"/>
      <c r="H402" s="31"/>
      <c r="I402" s="32"/>
      <c r="J402" s="27"/>
      <c r="K402" s="31"/>
      <c r="L402" s="31"/>
      <c r="M402" s="32"/>
      <c r="N402" s="27"/>
      <c r="O402" s="31"/>
      <c r="P402" s="31"/>
      <c r="Q402" s="32"/>
      <c r="R402" s="27"/>
      <c r="S402" s="148"/>
      <c r="T402" s="148"/>
      <c r="U402" s="32"/>
    </row>
    <row r="403" spans="1:21">
      <c r="A403" s="58"/>
      <c r="B403" s="33" t="s">
        <v>914</v>
      </c>
      <c r="C403" s="39" t="s">
        <v>189</v>
      </c>
      <c r="D403" s="41">
        <v>1538</v>
      </c>
      <c r="E403" s="43"/>
      <c r="F403" s="30"/>
      <c r="G403" s="39" t="s">
        <v>189</v>
      </c>
      <c r="H403" s="83">
        <v>41</v>
      </c>
      <c r="I403" s="43"/>
      <c r="J403" s="30"/>
      <c r="K403" s="39" t="s">
        <v>189</v>
      </c>
      <c r="L403" s="83">
        <v>257</v>
      </c>
      <c r="M403" s="43"/>
      <c r="N403" s="30"/>
      <c r="O403" s="39" t="s">
        <v>189</v>
      </c>
      <c r="P403" s="83" t="s">
        <v>266</v>
      </c>
      <c r="Q403" s="43"/>
      <c r="R403" s="30"/>
      <c r="S403" s="39" t="s">
        <v>189</v>
      </c>
      <c r="T403" s="41">
        <v>1836</v>
      </c>
      <c r="U403" s="43"/>
    </row>
    <row r="404" spans="1:21" ht="15.75" thickBot="1">
      <c r="A404" s="58"/>
      <c r="B404" s="33" t="s">
        <v>916</v>
      </c>
      <c r="C404" s="40"/>
      <c r="D404" s="42"/>
      <c r="E404" s="44"/>
      <c r="F404" s="30"/>
      <c r="G404" s="40"/>
      <c r="H404" s="55"/>
      <c r="I404" s="44"/>
      <c r="J404" s="30"/>
      <c r="K404" s="40"/>
      <c r="L404" s="55"/>
      <c r="M404" s="44"/>
      <c r="N404" s="30"/>
      <c r="O404" s="40"/>
      <c r="P404" s="55"/>
      <c r="Q404" s="44"/>
      <c r="R404" s="30"/>
      <c r="S404" s="40"/>
      <c r="T404" s="42"/>
      <c r="U404" s="44"/>
    </row>
    <row r="405" spans="1:21" ht="15.75" thickTop="1"/>
  </sheetData>
  <mergeCells count="2649">
    <mergeCell ref="B353:U353"/>
    <mergeCell ref="B354:U354"/>
    <mergeCell ref="B355:U355"/>
    <mergeCell ref="B356:U356"/>
    <mergeCell ref="B357:U357"/>
    <mergeCell ref="B263:U263"/>
    <mergeCell ref="B264:U264"/>
    <mergeCell ref="B265:U265"/>
    <mergeCell ref="B266:U266"/>
    <mergeCell ref="B267:U267"/>
    <mergeCell ref="B315:U315"/>
    <mergeCell ref="B163:U163"/>
    <mergeCell ref="B164:U164"/>
    <mergeCell ref="B165:U165"/>
    <mergeCell ref="B166:U166"/>
    <mergeCell ref="B227:U227"/>
    <mergeCell ref="B228:U228"/>
    <mergeCell ref="B110:U110"/>
    <mergeCell ref="B111:U111"/>
    <mergeCell ref="B112:U112"/>
    <mergeCell ref="B113:U113"/>
    <mergeCell ref="B114:U114"/>
    <mergeCell ref="B162:U162"/>
    <mergeCell ref="B9:U9"/>
    <mergeCell ref="B10:U10"/>
    <mergeCell ref="B11:U11"/>
    <mergeCell ref="B72:U72"/>
    <mergeCell ref="B73:U73"/>
    <mergeCell ref="B74:U74"/>
    <mergeCell ref="A1:A2"/>
    <mergeCell ref="B1:U1"/>
    <mergeCell ref="B2:U2"/>
    <mergeCell ref="B3:U3"/>
    <mergeCell ref="A4:A404"/>
    <mergeCell ref="B4:U4"/>
    <mergeCell ref="B5:U5"/>
    <mergeCell ref="B6:U6"/>
    <mergeCell ref="B7:U7"/>
    <mergeCell ref="B8:U8"/>
    <mergeCell ref="P403:P404"/>
    <mergeCell ref="Q403:Q404"/>
    <mergeCell ref="R403:R404"/>
    <mergeCell ref="S403:S404"/>
    <mergeCell ref="T403:T404"/>
    <mergeCell ref="U403:U404"/>
    <mergeCell ref="J403:J404"/>
    <mergeCell ref="K403:K404"/>
    <mergeCell ref="L403:L404"/>
    <mergeCell ref="M403:M404"/>
    <mergeCell ref="N403:N404"/>
    <mergeCell ref="O403:O404"/>
    <mergeCell ref="R401:R402"/>
    <mergeCell ref="S401:T402"/>
    <mergeCell ref="U401:U402"/>
    <mergeCell ref="C403:C404"/>
    <mergeCell ref="D403:D404"/>
    <mergeCell ref="E403:E404"/>
    <mergeCell ref="F403:F404"/>
    <mergeCell ref="G403:G404"/>
    <mergeCell ref="H403:H404"/>
    <mergeCell ref="I403:I404"/>
    <mergeCell ref="J401:J402"/>
    <mergeCell ref="K401:L402"/>
    <mergeCell ref="M401:M402"/>
    <mergeCell ref="N401:N402"/>
    <mergeCell ref="O401:P402"/>
    <mergeCell ref="Q401:Q402"/>
    <mergeCell ref="O399:P400"/>
    <mergeCell ref="Q399:Q400"/>
    <mergeCell ref="R399:R400"/>
    <mergeCell ref="S399:T400"/>
    <mergeCell ref="U399:U400"/>
    <mergeCell ref="C401:D402"/>
    <mergeCell ref="E401:E402"/>
    <mergeCell ref="F401:F402"/>
    <mergeCell ref="G401:H402"/>
    <mergeCell ref="I401:I402"/>
    <mergeCell ref="U397:U398"/>
    <mergeCell ref="C399:D400"/>
    <mergeCell ref="E399:E400"/>
    <mergeCell ref="F399:F400"/>
    <mergeCell ref="G399:H400"/>
    <mergeCell ref="I399:I400"/>
    <mergeCell ref="J399:J400"/>
    <mergeCell ref="K399:L400"/>
    <mergeCell ref="M399:M400"/>
    <mergeCell ref="N399:N400"/>
    <mergeCell ref="M397:M398"/>
    <mergeCell ref="N397:N398"/>
    <mergeCell ref="O397:P398"/>
    <mergeCell ref="Q397:Q398"/>
    <mergeCell ref="R397:R398"/>
    <mergeCell ref="S397:T398"/>
    <mergeCell ref="R395:R396"/>
    <mergeCell ref="S395:T396"/>
    <mergeCell ref="U395:U396"/>
    <mergeCell ref="C397:D398"/>
    <mergeCell ref="E397:E398"/>
    <mergeCell ref="F397:F398"/>
    <mergeCell ref="G397:H398"/>
    <mergeCell ref="I397:I398"/>
    <mergeCell ref="J397:J398"/>
    <mergeCell ref="K397:L398"/>
    <mergeCell ref="J395:J396"/>
    <mergeCell ref="K395:L396"/>
    <mergeCell ref="M395:M396"/>
    <mergeCell ref="N395:N396"/>
    <mergeCell ref="O395:P396"/>
    <mergeCell ref="Q395:Q396"/>
    <mergeCell ref="B395:B396"/>
    <mergeCell ref="C395:D396"/>
    <mergeCell ref="E395:E396"/>
    <mergeCell ref="F395:F396"/>
    <mergeCell ref="G395:H396"/>
    <mergeCell ref="I395:I396"/>
    <mergeCell ref="N393:N394"/>
    <mergeCell ref="O393:P394"/>
    <mergeCell ref="Q393:Q394"/>
    <mergeCell ref="R393:R394"/>
    <mergeCell ref="S393:T394"/>
    <mergeCell ref="U393:U394"/>
    <mergeCell ref="U391:U392"/>
    <mergeCell ref="B393:B394"/>
    <mergeCell ref="C393:D394"/>
    <mergeCell ref="E393:E394"/>
    <mergeCell ref="F393:F394"/>
    <mergeCell ref="G393:H394"/>
    <mergeCell ref="I393:I394"/>
    <mergeCell ref="J393:J394"/>
    <mergeCell ref="K393:L394"/>
    <mergeCell ref="M393:M394"/>
    <mergeCell ref="M391:M392"/>
    <mergeCell ref="N391:N392"/>
    <mergeCell ref="O391:P392"/>
    <mergeCell ref="Q391:Q392"/>
    <mergeCell ref="R391:R392"/>
    <mergeCell ref="S391:T392"/>
    <mergeCell ref="R389:R390"/>
    <mergeCell ref="S389:T390"/>
    <mergeCell ref="U389:U390"/>
    <mergeCell ref="C391:D392"/>
    <mergeCell ref="E391:E392"/>
    <mergeCell ref="F391:F392"/>
    <mergeCell ref="G391:H392"/>
    <mergeCell ref="I391:I392"/>
    <mergeCell ref="J391:J392"/>
    <mergeCell ref="K391:L392"/>
    <mergeCell ref="J389:J390"/>
    <mergeCell ref="K389:L390"/>
    <mergeCell ref="M389:M390"/>
    <mergeCell ref="N389:N390"/>
    <mergeCell ref="O389:P390"/>
    <mergeCell ref="Q389:Q390"/>
    <mergeCell ref="Q387:Q388"/>
    <mergeCell ref="R387:R388"/>
    <mergeCell ref="S387:T388"/>
    <mergeCell ref="U387:U388"/>
    <mergeCell ref="B389:B390"/>
    <mergeCell ref="C389:D390"/>
    <mergeCell ref="E389:E390"/>
    <mergeCell ref="F389:F390"/>
    <mergeCell ref="G389:H390"/>
    <mergeCell ref="I389:I390"/>
    <mergeCell ref="I387:I388"/>
    <mergeCell ref="J387:J388"/>
    <mergeCell ref="K387:L388"/>
    <mergeCell ref="M387:M388"/>
    <mergeCell ref="N387:N388"/>
    <mergeCell ref="O387:P388"/>
    <mergeCell ref="C386:E386"/>
    <mergeCell ref="G386:I386"/>
    <mergeCell ref="K386:M386"/>
    <mergeCell ref="O386:Q386"/>
    <mergeCell ref="S386:U386"/>
    <mergeCell ref="B387:B388"/>
    <mergeCell ref="C387:D388"/>
    <mergeCell ref="E387:E388"/>
    <mergeCell ref="F387:F388"/>
    <mergeCell ref="G387:H388"/>
    <mergeCell ref="N384:N385"/>
    <mergeCell ref="O384:P385"/>
    <mergeCell ref="Q384:Q385"/>
    <mergeCell ref="R384:R385"/>
    <mergeCell ref="S384:T385"/>
    <mergeCell ref="U384:U385"/>
    <mergeCell ref="S382:T383"/>
    <mergeCell ref="U382:U383"/>
    <mergeCell ref="C384:D385"/>
    <mergeCell ref="E384:E385"/>
    <mergeCell ref="F384:F385"/>
    <mergeCell ref="G384:H385"/>
    <mergeCell ref="I384:I385"/>
    <mergeCell ref="J384:J385"/>
    <mergeCell ref="K384:L385"/>
    <mergeCell ref="M384:M385"/>
    <mergeCell ref="K382:L383"/>
    <mergeCell ref="M382:M383"/>
    <mergeCell ref="N382:N383"/>
    <mergeCell ref="O382:P383"/>
    <mergeCell ref="Q382:Q383"/>
    <mergeCell ref="R382:R383"/>
    <mergeCell ref="R380:R381"/>
    <mergeCell ref="S380:T381"/>
    <mergeCell ref="U380:U381"/>
    <mergeCell ref="B382:B383"/>
    <mergeCell ref="C382:D383"/>
    <mergeCell ref="E382:E383"/>
    <mergeCell ref="F382:F383"/>
    <mergeCell ref="G382:H383"/>
    <mergeCell ref="I382:I383"/>
    <mergeCell ref="J382:J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O377:P378"/>
    <mergeCell ref="Q377:Q378"/>
    <mergeCell ref="R377:R378"/>
    <mergeCell ref="S377:T378"/>
    <mergeCell ref="U377:U378"/>
    <mergeCell ref="C379:E379"/>
    <mergeCell ref="G379:I379"/>
    <mergeCell ref="K379:M379"/>
    <mergeCell ref="O379:Q379"/>
    <mergeCell ref="S379:U379"/>
    <mergeCell ref="U375:U376"/>
    <mergeCell ref="C377:D378"/>
    <mergeCell ref="E377:E378"/>
    <mergeCell ref="F377:F378"/>
    <mergeCell ref="G377:H378"/>
    <mergeCell ref="I377:I378"/>
    <mergeCell ref="J377:J378"/>
    <mergeCell ref="K377:L378"/>
    <mergeCell ref="M377:M378"/>
    <mergeCell ref="N377:N378"/>
    <mergeCell ref="M375:M376"/>
    <mergeCell ref="N375:N376"/>
    <mergeCell ref="O375:P376"/>
    <mergeCell ref="Q375:Q376"/>
    <mergeCell ref="R375:R376"/>
    <mergeCell ref="S375:T376"/>
    <mergeCell ref="S373:T374"/>
    <mergeCell ref="U373:U374"/>
    <mergeCell ref="B375:B376"/>
    <mergeCell ref="C375:D376"/>
    <mergeCell ref="E375:E376"/>
    <mergeCell ref="F375:F376"/>
    <mergeCell ref="G375:H376"/>
    <mergeCell ref="I375:I376"/>
    <mergeCell ref="J375:J376"/>
    <mergeCell ref="K375:L376"/>
    <mergeCell ref="K373:L374"/>
    <mergeCell ref="M373:M374"/>
    <mergeCell ref="N373:N374"/>
    <mergeCell ref="O373:P374"/>
    <mergeCell ref="Q373:Q374"/>
    <mergeCell ref="R373:R374"/>
    <mergeCell ref="R371:R372"/>
    <mergeCell ref="S371:T372"/>
    <mergeCell ref="U371:U372"/>
    <mergeCell ref="B373:B374"/>
    <mergeCell ref="C373:D374"/>
    <mergeCell ref="E373:E374"/>
    <mergeCell ref="F373:F374"/>
    <mergeCell ref="G373:H374"/>
    <mergeCell ref="I373:I374"/>
    <mergeCell ref="J373:J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N369:N370"/>
    <mergeCell ref="O369:P370"/>
    <mergeCell ref="Q369:Q370"/>
    <mergeCell ref="R369:R370"/>
    <mergeCell ref="S369:T370"/>
    <mergeCell ref="U369:U370"/>
    <mergeCell ref="U367:U368"/>
    <mergeCell ref="B369:B370"/>
    <mergeCell ref="C369:D370"/>
    <mergeCell ref="E369:E370"/>
    <mergeCell ref="F369:F370"/>
    <mergeCell ref="G369:H370"/>
    <mergeCell ref="I369:I370"/>
    <mergeCell ref="J369:J370"/>
    <mergeCell ref="K369:L370"/>
    <mergeCell ref="M369:M370"/>
    <mergeCell ref="M367:M368"/>
    <mergeCell ref="N367:N368"/>
    <mergeCell ref="O367:P368"/>
    <mergeCell ref="Q367:Q368"/>
    <mergeCell ref="R367:R368"/>
    <mergeCell ref="S367:T368"/>
    <mergeCell ref="S365:T366"/>
    <mergeCell ref="U365:U366"/>
    <mergeCell ref="B367:B368"/>
    <mergeCell ref="C367:D368"/>
    <mergeCell ref="E367:E368"/>
    <mergeCell ref="F367:F368"/>
    <mergeCell ref="G367:H368"/>
    <mergeCell ref="I367:I368"/>
    <mergeCell ref="J367:J368"/>
    <mergeCell ref="K367:L368"/>
    <mergeCell ref="K365:L366"/>
    <mergeCell ref="M365:M366"/>
    <mergeCell ref="N365:N366"/>
    <mergeCell ref="O365:P366"/>
    <mergeCell ref="Q365:Q366"/>
    <mergeCell ref="R365:R366"/>
    <mergeCell ref="S363:S364"/>
    <mergeCell ref="T363:T364"/>
    <mergeCell ref="U363:U364"/>
    <mergeCell ref="B365:B366"/>
    <mergeCell ref="C365:D366"/>
    <mergeCell ref="E365:E366"/>
    <mergeCell ref="F365:F366"/>
    <mergeCell ref="G365:H366"/>
    <mergeCell ref="I365:I366"/>
    <mergeCell ref="J365:J366"/>
    <mergeCell ref="M363:M364"/>
    <mergeCell ref="N363:N364"/>
    <mergeCell ref="O363:O364"/>
    <mergeCell ref="P363:P364"/>
    <mergeCell ref="Q363:Q364"/>
    <mergeCell ref="R363:R364"/>
    <mergeCell ref="G363:G364"/>
    <mergeCell ref="H363:H364"/>
    <mergeCell ref="I363:I364"/>
    <mergeCell ref="J363:J364"/>
    <mergeCell ref="K363:K364"/>
    <mergeCell ref="L363:L364"/>
    <mergeCell ref="C362:E362"/>
    <mergeCell ref="G362:I362"/>
    <mergeCell ref="K362:M362"/>
    <mergeCell ref="O362:Q362"/>
    <mergeCell ref="S362:U362"/>
    <mergeCell ref="B363:B364"/>
    <mergeCell ref="C363:C364"/>
    <mergeCell ref="D363:D364"/>
    <mergeCell ref="E363:E364"/>
    <mergeCell ref="F363:F364"/>
    <mergeCell ref="K361:M361"/>
    <mergeCell ref="N360:N361"/>
    <mergeCell ref="O360:Q360"/>
    <mergeCell ref="O361:Q361"/>
    <mergeCell ref="R360:R361"/>
    <mergeCell ref="S360:U361"/>
    <mergeCell ref="T351:T352"/>
    <mergeCell ref="U351:U352"/>
    <mergeCell ref="B358:U358"/>
    <mergeCell ref="B360:B361"/>
    <mergeCell ref="C360:E361"/>
    <mergeCell ref="F360:F361"/>
    <mergeCell ref="G360:I360"/>
    <mergeCell ref="G361:I361"/>
    <mergeCell ref="J360:J361"/>
    <mergeCell ref="K360:M360"/>
    <mergeCell ref="N351:N352"/>
    <mergeCell ref="O351:O352"/>
    <mergeCell ref="P351:P352"/>
    <mergeCell ref="Q351:Q352"/>
    <mergeCell ref="R351:R352"/>
    <mergeCell ref="S351:S352"/>
    <mergeCell ref="H351:H352"/>
    <mergeCell ref="I351:I352"/>
    <mergeCell ref="J351:J352"/>
    <mergeCell ref="K351:K352"/>
    <mergeCell ref="L351:L352"/>
    <mergeCell ref="M351:M352"/>
    <mergeCell ref="B351:B352"/>
    <mergeCell ref="C351:C352"/>
    <mergeCell ref="D351:D352"/>
    <mergeCell ref="E351:E352"/>
    <mergeCell ref="F351:F352"/>
    <mergeCell ref="G351:G352"/>
    <mergeCell ref="P349:P350"/>
    <mergeCell ref="Q349:Q350"/>
    <mergeCell ref="R349:R350"/>
    <mergeCell ref="S349:S350"/>
    <mergeCell ref="T349:T350"/>
    <mergeCell ref="U349:U350"/>
    <mergeCell ref="J349:J350"/>
    <mergeCell ref="K349:K350"/>
    <mergeCell ref="L349:L350"/>
    <mergeCell ref="M349:M350"/>
    <mergeCell ref="N349:N350"/>
    <mergeCell ref="O349:O350"/>
    <mergeCell ref="S347:T348"/>
    <mergeCell ref="U347:U348"/>
    <mergeCell ref="B349:B350"/>
    <mergeCell ref="C349:C350"/>
    <mergeCell ref="D349:D350"/>
    <mergeCell ref="E349:E350"/>
    <mergeCell ref="F349:F350"/>
    <mergeCell ref="G349:G350"/>
    <mergeCell ref="H349:H350"/>
    <mergeCell ref="I349:I350"/>
    <mergeCell ref="K347:L348"/>
    <mergeCell ref="M347:M348"/>
    <mergeCell ref="N347:N348"/>
    <mergeCell ref="O347:P348"/>
    <mergeCell ref="Q347:Q348"/>
    <mergeCell ref="R347:R348"/>
    <mergeCell ref="C347:D348"/>
    <mergeCell ref="E347:E348"/>
    <mergeCell ref="F347:F348"/>
    <mergeCell ref="G347:H348"/>
    <mergeCell ref="I347:I348"/>
    <mergeCell ref="J347:J348"/>
    <mergeCell ref="N345:N346"/>
    <mergeCell ref="O345:P346"/>
    <mergeCell ref="Q345:Q346"/>
    <mergeCell ref="R345:R346"/>
    <mergeCell ref="S345:T346"/>
    <mergeCell ref="U345:U346"/>
    <mergeCell ref="U343:U344"/>
    <mergeCell ref="B345:B346"/>
    <mergeCell ref="C345:D346"/>
    <mergeCell ref="E345:E346"/>
    <mergeCell ref="F345:F346"/>
    <mergeCell ref="G345:H346"/>
    <mergeCell ref="I345:I346"/>
    <mergeCell ref="J345:J346"/>
    <mergeCell ref="K345:L346"/>
    <mergeCell ref="M345:M346"/>
    <mergeCell ref="M343:M344"/>
    <mergeCell ref="N343:N344"/>
    <mergeCell ref="O343:P344"/>
    <mergeCell ref="Q343:Q344"/>
    <mergeCell ref="R343:R344"/>
    <mergeCell ref="S343:T344"/>
    <mergeCell ref="S341:T342"/>
    <mergeCell ref="U341:U342"/>
    <mergeCell ref="B343:B344"/>
    <mergeCell ref="C343:D344"/>
    <mergeCell ref="E343:E344"/>
    <mergeCell ref="F343:F344"/>
    <mergeCell ref="G343:H344"/>
    <mergeCell ref="I343:I344"/>
    <mergeCell ref="J343:J344"/>
    <mergeCell ref="K343:L344"/>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Q337:Q338"/>
    <mergeCell ref="R337:R338"/>
    <mergeCell ref="S337:T338"/>
    <mergeCell ref="U337:U338"/>
    <mergeCell ref="B339:B340"/>
    <mergeCell ref="C339:D340"/>
    <mergeCell ref="E339:E340"/>
    <mergeCell ref="F339:F340"/>
    <mergeCell ref="G339:H340"/>
    <mergeCell ref="I339:I340"/>
    <mergeCell ref="I337:I338"/>
    <mergeCell ref="J337:J338"/>
    <mergeCell ref="K337:L338"/>
    <mergeCell ref="M337:M338"/>
    <mergeCell ref="N337:N338"/>
    <mergeCell ref="O337:P338"/>
    <mergeCell ref="C336:E336"/>
    <mergeCell ref="G336:I336"/>
    <mergeCell ref="K336:M336"/>
    <mergeCell ref="O336:Q336"/>
    <mergeCell ref="S336:U336"/>
    <mergeCell ref="B337:B338"/>
    <mergeCell ref="C337:D338"/>
    <mergeCell ref="E337:E338"/>
    <mergeCell ref="F337:F338"/>
    <mergeCell ref="G337:H338"/>
    <mergeCell ref="N334:N335"/>
    <mergeCell ref="O334:P335"/>
    <mergeCell ref="Q334:Q335"/>
    <mergeCell ref="R334:R335"/>
    <mergeCell ref="S334:T335"/>
    <mergeCell ref="U334:U335"/>
    <mergeCell ref="U332:U333"/>
    <mergeCell ref="B334:B335"/>
    <mergeCell ref="C334:D335"/>
    <mergeCell ref="E334:E335"/>
    <mergeCell ref="F334:F335"/>
    <mergeCell ref="G334:H335"/>
    <mergeCell ref="I334:I335"/>
    <mergeCell ref="J334:J335"/>
    <mergeCell ref="K334:L335"/>
    <mergeCell ref="M334:M335"/>
    <mergeCell ref="M332:M333"/>
    <mergeCell ref="N332:N333"/>
    <mergeCell ref="O332:P333"/>
    <mergeCell ref="Q332:Q333"/>
    <mergeCell ref="R332:R333"/>
    <mergeCell ref="S332:T333"/>
    <mergeCell ref="S330:T331"/>
    <mergeCell ref="U330:U331"/>
    <mergeCell ref="B332:B333"/>
    <mergeCell ref="C332:D333"/>
    <mergeCell ref="E332:E333"/>
    <mergeCell ref="F332:F333"/>
    <mergeCell ref="G332:H333"/>
    <mergeCell ref="I332:I333"/>
    <mergeCell ref="J332:J333"/>
    <mergeCell ref="K332:L333"/>
    <mergeCell ref="K330:L331"/>
    <mergeCell ref="M330:M331"/>
    <mergeCell ref="N330:N331"/>
    <mergeCell ref="O330:P331"/>
    <mergeCell ref="Q330:Q331"/>
    <mergeCell ref="R330:R331"/>
    <mergeCell ref="R328:R329"/>
    <mergeCell ref="S328:T329"/>
    <mergeCell ref="U328:U329"/>
    <mergeCell ref="B330:B331"/>
    <mergeCell ref="C330:D331"/>
    <mergeCell ref="E330:E331"/>
    <mergeCell ref="F330:F331"/>
    <mergeCell ref="G330:H331"/>
    <mergeCell ref="I330:I331"/>
    <mergeCell ref="J330:J331"/>
    <mergeCell ref="J328:J329"/>
    <mergeCell ref="K328:L329"/>
    <mergeCell ref="M328:M329"/>
    <mergeCell ref="N328:N329"/>
    <mergeCell ref="O328:P329"/>
    <mergeCell ref="Q328:Q329"/>
    <mergeCell ref="Q326:Q327"/>
    <mergeCell ref="R326:R327"/>
    <mergeCell ref="S326:T327"/>
    <mergeCell ref="U326:U327"/>
    <mergeCell ref="B328:B329"/>
    <mergeCell ref="C328:D329"/>
    <mergeCell ref="E328:E329"/>
    <mergeCell ref="F328:F329"/>
    <mergeCell ref="G328:H329"/>
    <mergeCell ref="I328:I329"/>
    <mergeCell ref="I326:I327"/>
    <mergeCell ref="J326:J327"/>
    <mergeCell ref="K326:L327"/>
    <mergeCell ref="M326:M327"/>
    <mergeCell ref="N326:N327"/>
    <mergeCell ref="O326:P327"/>
    <mergeCell ref="Q324:Q325"/>
    <mergeCell ref="R324:R325"/>
    <mergeCell ref="S324:S325"/>
    <mergeCell ref="T324:T325"/>
    <mergeCell ref="U324:U325"/>
    <mergeCell ref="B326:B327"/>
    <mergeCell ref="C326:D327"/>
    <mergeCell ref="E326:E327"/>
    <mergeCell ref="F326:F327"/>
    <mergeCell ref="G326:H327"/>
    <mergeCell ref="K324:K325"/>
    <mergeCell ref="L324:L325"/>
    <mergeCell ref="M324:M325"/>
    <mergeCell ref="N324:N325"/>
    <mergeCell ref="O324:O325"/>
    <mergeCell ref="P324:P325"/>
    <mergeCell ref="S322:U323"/>
    <mergeCell ref="B324:B325"/>
    <mergeCell ref="C324:C325"/>
    <mergeCell ref="D324:D325"/>
    <mergeCell ref="E324:E325"/>
    <mergeCell ref="F324:F325"/>
    <mergeCell ref="G324:G325"/>
    <mergeCell ref="H324:H325"/>
    <mergeCell ref="I324:I325"/>
    <mergeCell ref="J324:J325"/>
    <mergeCell ref="K322:M322"/>
    <mergeCell ref="K323:M323"/>
    <mergeCell ref="N322:N323"/>
    <mergeCell ref="O322:Q322"/>
    <mergeCell ref="O323:Q323"/>
    <mergeCell ref="R322:R323"/>
    <mergeCell ref="B322:B323"/>
    <mergeCell ref="C322:E323"/>
    <mergeCell ref="F322:F323"/>
    <mergeCell ref="G322:I322"/>
    <mergeCell ref="G323:I323"/>
    <mergeCell ref="J322:J323"/>
    <mergeCell ref="Q313:Q314"/>
    <mergeCell ref="R313:R314"/>
    <mergeCell ref="S313:S314"/>
    <mergeCell ref="T313:T314"/>
    <mergeCell ref="U313:U314"/>
    <mergeCell ref="B320:U320"/>
    <mergeCell ref="B316:U316"/>
    <mergeCell ref="B317:U317"/>
    <mergeCell ref="B318:U318"/>
    <mergeCell ref="B319:U319"/>
    <mergeCell ref="K313:K314"/>
    <mergeCell ref="L313:L314"/>
    <mergeCell ref="M313:M314"/>
    <mergeCell ref="N313:N314"/>
    <mergeCell ref="O313:O314"/>
    <mergeCell ref="P313:P314"/>
    <mergeCell ref="S311:T312"/>
    <mergeCell ref="U311:U312"/>
    <mergeCell ref="C313:C314"/>
    <mergeCell ref="D313:D314"/>
    <mergeCell ref="E313:E314"/>
    <mergeCell ref="F313:F314"/>
    <mergeCell ref="G313:G314"/>
    <mergeCell ref="H313:H314"/>
    <mergeCell ref="I313:I314"/>
    <mergeCell ref="J313:J314"/>
    <mergeCell ref="K311:L312"/>
    <mergeCell ref="M311:M312"/>
    <mergeCell ref="N311:N312"/>
    <mergeCell ref="O311:P312"/>
    <mergeCell ref="Q311:Q312"/>
    <mergeCell ref="R311:R312"/>
    <mergeCell ref="C311:D312"/>
    <mergeCell ref="E311:E312"/>
    <mergeCell ref="F311:F312"/>
    <mergeCell ref="G311:H312"/>
    <mergeCell ref="I311:I312"/>
    <mergeCell ref="J311:J312"/>
    <mergeCell ref="N309:N310"/>
    <mergeCell ref="O309:P310"/>
    <mergeCell ref="Q309:Q310"/>
    <mergeCell ref="R309:R310"/>
    <mergeCell ref="S309:T310"/>
    <mergeCell ref="U309:U310"/>
    <mergeCell ref="S307:T308"/>
    <mergeCell ref="U307:U308"/>
    <mergeCell ref="C309:D310"/>
    <mergeCell ref="E309:E310"/>
    <mergeCell ref="F309:F310"/>
    <mergeCell ref="G309:H310"/>
    <mergeCell ref="I309:I310"/>
    <mergeCell ref="J309:J310"/>
    <mergeCell ref="K309:L310"/>
    <mergeCell ref="M309:M310"/>
    <mergeCell ref="K307:L308"/>
    <mergeCell ref="M307:M308"/>
    <mergeCell ref="N307:N308"/>
    <mergeCell ref="O307:P308"/>
    <mergeCell ref="Q307:Q308"/>
    <mergeCell ref="R307:R308"/>
    <mergeCell ref="R305:R306"/>
    <mergeCell ref="S305:T306"/>
    <mergeCell ref="U305:U306"/>
    <mergeCell ref="B307:B308"/>
    <mergeCell ref="C307:D308"/>
    <mergeCell ref="E307:E308"/>
    <mergeCell ref="F307:F308"/>
    <mergeCell ref="G307:H308"/>
    <mergeCell ref="I307:I308"/>
    <mergeCell ref="J307:J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N303:N304"/>
    <mergeCell ref="O303:P304"/>
    <mergeCell ref="Q303:Q304"/>
    <mergeCell ref="R303:R304"/>
    <mergeCell ref="S303:T304"/>
    <mergeCell ref="U303:U304"/>
    <mergeCell ref="U301:U302"/>
    <mergeCell ref="B303:B304"/>
    <mergeCell ref="C303:D304"/>
    <mergeCell ref="E303:E304"/>
    <mergeCell ref="F303:F304"/>
    <mergeCell ref="G303:H304"/>
    <mergeCell ref="I303:I304"/>
    <mergeCell ref="J303:J304"/>
    <mergeCell ref="K303:L304"/>
    <mergeCell ref="M303:M304"/>
    <mergeCell ref="M301:M302"/>
    <mergeCell ref="N301:N302"/>
    <mergeCell ref="O301:P302"/>
    <mergeCell ref="Q301:Q302"/>
    <mergeCell ref="R301:R302"/>
    <mergeCell ref="S301:T302"/>
    <mergeCell ref="R299:R300"/>
    <mergeCell ref="S299:T300"/>
    <mergeCell ref="U299:U300"/>
    <mergeCell ref="C301:D302"/>
    <mergeCell ref="E301:E302"/>
    <mergeCell ref="F301:F302"/>
    <mergeCell ref="G301:H302"/>
    <mergeCell ref="I301:I302"/>
    <mergeCell ref="J301:J302"/>
    <mergeCell ref="K301:L302"/>
    <mergeCell ref="J299:J300"/>
    <mergeCell ref="K299:L300"/>
    <mergeCell ref="M299:M300"/>
    <mergeCell ref="N299:N300"/>
    <mergeCell ref="O299:P300"/>
    <mergeCell ref="Q299:Q300"/>
    <mergeCell ref="Q297:Q298"/>
    <mergeCell ref="R297:R298"/>
    <mergeCell ref="S297:T298"/>
    <mergeCell ref="U297:U298"/>
    <mergeCell ref="B299:B300"/>
    <mergeCell ref="C299:D300"/>
    <mergeCell ref="E299:E300"/>
    <mergeCell ref="F299:F300"/>
    <mergeCell ref="G299:H300"/>
    <mergeCell ref="I299:I300"/>
    <mergeCell ref="I297:I298"/>
    <mergeCell ref="J297:J298"/>
    <mergeCell ref="K297:L298"/>
    <mergeCell ref="M297:M298"/>
    <mergeCell ref="N297:N298"/>
    <mergeCell ref="O297:P298"/>
    <mergeCell ref="C296:E296"/>
    <mergeCell ref="G296:I296"/>
    <mergeCell ref="K296:M296"/>
    <mergeCell ref="O296:Q296"/>
    <mergeCell ref="S296:U296"/>
    <mergeCell ref="B297:B298"/>
    <mergeCell ref="C297:D298"/>
    <mergeCell ref="E297:E298"/>
    <mergeCell ref="F297:F298"/>
    <mergeCell ref="G297:H298"/>
    <mergeCell ref="N294:N295"/>
    <mergeCell ref="O294:P295"/>
    <mergeCell ref="Q294:Q295"/>
    <mergeCell ref="R294:R295"/>
    <mergeCell ref="S294:T295"/>
    <mergeCell ref="U294:U295"/>
    <mergeCell ref="S292:T293"/>
    <mergeCell ref="U292:U293"/>
    <mergeCell ref="C294:D295"/>
    <mergeCell ref="E294:E295"/>
    <mergeCell ref="F294:F295"/>
    <mergeCell ref="G294:H295"/>
    <mergeCell ref="I294:I295"/>
    <mergeCell ref="J294:J295"/>
    <mergeCell ref="K294:L295"/>
    <mergeCell ref="M294:M295"/>
    <mergeCell ref="K292:L293"/>
    <mergeCell ref="M292:M293"/>
    <mergeCell ref="N292:N293"/>
    <mergeCell ref="O292:P293"/>
    <mergeCell ref="Q292:Q293"/>
    <mergeCell ref="R292:R293"/>
    <mergeCell ref="R290:R291"/>
    <mergeCell ref="S290:T291"/>
    <mergeCell ref="U290:U291"/>
    <mergeCell ref="B292:B293"/>
    <mergeCell ref="C292:D293"/>
    <mergeCell ref="E292:E293"/>
    <mergeCell ref="F292:F293"/>
    <mergeCell ref="G292:H293"/>
    <mergeCell ref="I292:I293"/>
    <mergeCell ref="J292:J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S287:T288"/>
    <mergeCell ref="U287:U288"/>
    <mergeCell ref="C289:E289"/>
    <mergeCell ref="G289:I289"/>
    <mergeCell ref="K289:M289"/>
    <mergeCell ref="O289:Q289"/>
    <mergeCell ref="S289:U289"/>
    <mergeCell ref="K287:L288"/>
    <mergeCell ref="M287:M288"/>
    <mergeCell ref="N287:N288"/>
    <mergeCell ref="O287:P288"/>
    <mergeCell ref="Q287:Q288"/>
    <mergeCell ref="R287:R288"/>
    <mergeCell ref="C287:D288"/>
    <mergeCell ref="E287:E288"/>
    <mergeCell ref="F287:F288"/>
    <mergeCell ref="G287:H288"/>
    <mergeCell ref="I287:I288"/>
    <mergeCell ref="J287:J288"/>
    <mergeCell ref="N285:N286"/>
    <mergeCell ref="O285:P286"/>
    <mergeCell ref="Q285:Q286"/>
    <mergeCell ref="R285:R286"/>
    <mergeCell ref="S285:T286"/>
    <mergeCell ref="U285:U286"/>
    <mergeCell ref="U283:U284"/>
    <mergeCell ref="B285:B286"/>
    <mergeCell ref="C285:D286"/>
    <mergeCell ref="E285:E286"/>
    <mergeCell ref="F285:F286"/>
    <mergeCell ref="G285:H286"/>
    <mergeCell ref="I285:I286"/>
    <mergeCell ref="J285:J286"/>
    <mergeCell ref="K285:L286"/>
    <mergeCell ref="M285:M286"/>
    <mergeCell ref="M283:M284"/>
    <mergeCell ref="N283:N284"/>
    <mergeCell ref="O283:P284"/>
    <mergeCell ref="Q283:Q284"/>
    <mergeCell ref="R283:R284"/>
    <mergeCell ref="S283:T284"/>
    <mergeCell ref="S281:T282"/>
    <mergeCell ref="U281:U282"/>
    <mergeCell ref="B283:B284"/>
    <mergeCell ref="C283:D284"/>
    <mergeCell ref="E283:E284"/>
    <mergeCell ref="F283:F284"/>
    <mergeCell ref="G283:H284"/>
    <mergeCell ref="I283:I284"/>
    <mergeCell ref="J283:J284"/>
    <mergeCell ref="K283:L284"/>
    <mergeCell ref="K281:L282"/>
    <mergeCell ref="M281:M282"/>
    <mergeCell ref="N281:N282"/>
    <mergeCell ref="O281:P282"/>
    <mergeCell ref="Q281:Q282"/>
    <mergeCell ref="R281:R282"/>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T273:T274"/>
    <mergeCell ref="U273:U274"/>
    <mergeCell ref="B275:B276"/>
    <mergeCell ref="C275:D276"/>
    <mergeCell ref="E275:E276"/>
    <mergeCell ref="F275:F276"/>
    <mergeCell ref="G275:H276"/>
    <mergeCell ref="I275:I276"/>
    <mergeCell ref="J275:J276"/>
    <mergeCell ref="K275:L276"/>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N270:N271"/>
    <mergeCell ref="O270:Q270"/>
    <mergeCell ref="O271:Q271"/>
    <mergeCell ref="R270:R271"/>
    <mergeCell ref="S270:U271"/>
    <mergeCell ref="C272:E272"/>
    <mergeCell ref="G272:I272"/>
    <mergeCell ref="K272:M272"/>
    <mergeCell ref="O272:Q272"/>
    <mergeCell ref="S272:U272"/>
    <mergeCell ref="U261:U262"/>
    <mergeCell ref="B268:U268"/>
    <mergeCell ref="B270:B271"/>
    <mergeCell ref="C270:E271"/>
    <mergeCell ref="F270:F271"/>
    <mergeCell ref="G270:I270"/>
    <mergeCell ref="G271:I271"/>
    <mergeCell ref="J270:J271"/>
    <mergeCell ref="K270:M270"/>
    <mergeCell ref="K271:M271"/>
    <mergeCell ref="O261:O262"/>
    <mergeCell ref="P261:P262"/>
    <mergeCell ref="Q261:Q262"/>
    <mergeCell ref="R261:R262"/>
    <mergeCell ref="S261:S262"/>
    <mergeCell ref="T261:T262"/>
    <mergeCell ref="I261:I262"/>
    <mergeCell ref="J261:J262"/>
    <mergeCell ref="K261:K262"/>
    <mergeCell ref="L261:L262"/>
    <mergeCell ref="M261:M262"/>
    <mergeCell ref="N261:N262"/>
    <mergeCell ref="S259:S260"/>
    <mergeCell ref="T259:T260"/>
    <mergeCell ref="U259:U260"/>
    <mergeCell ref="B261:B262"/>
    <mergeCell ref="C261:C262"/>
    <mergeCell ref="D261:D262"/>
    <mergeCell ref="E261:E262"/>
    <mergeCell ref="F261:F262"/>
    <mergeCell ref="G261:G262"/>
    <mergeCell ref="H261:H262"/>
    <mergeCell ref="M259:M260"/>
    <mergeCell ref="N259:N260"/>
    <mergeCell ref="O259:O260"/>
    <mergeCell ref="P259:P260"/>
    <mergeCell ref="Q259:Q260"/>
    <mergeCell ref="R259:R260"/>
    <mergeCell ref="G259:G260"/>
    <mergeCell ref="H259:H260"/>
    <mergeCell ref="I259:I260"/>
    <mergeCell ref="J259:J260"/>
    <mergeCell ref="K259:K260"/>
    <mergeCell ref="L259:L260"/>
    <mergeCell ref="O257:P258"/>
    <mergeCell ref="Q257:Q258"/>
    <mergeCell ref="R257:R258"/>
    <mergeCell ref="S257:T258"/>
    <mergeCell ref="U257:U258"/>
    <mergeCell ref="B259:B260"/>
    <mergeCell ref="C259:C260"/>
    <mergeCell ref="D259:D260"/>
    <mergeCell ref="E259:E260"/>
    <mergeCell ref="F259:F260"/>
    <mergeCell ref="U255:U256"/>
    <mergeCell ref="C257:D258"/>
    <mergeCell ref="E257:E258"/>
    <mergeCell ref="F257:F258"/>
    <mergeCell ref="G257:H258"/>
    <mergeCell ref="I257:I258"/>
    <mergeCell ref="J257:J258"/>
    <mergeCell ref="K257:L258"/>
    <mergeCell ref="M257:M258"/>
    <mergeCell ref="N257:N258"/>
    <mergeCell ref="M255:M256"/>
    <mergeCell ref="N255:N256"/>
    <mergeCell ref="O255:P256"/>
    <mergeCell ref="Q255:Q256"/>
    <mergeCell ref="R255:R256"/>
    <mergeCell ref="S255:T256"/>
    <mergeCell ref="S253:T254"/>
    <mergeCell ref="U253:U254"/>
    <mergeCell ref="B255:B256"/>
    <mergeCell ref="C255:D256"/>
    <mergeCell ref="E255:E256"/>
    <mergeCell ref="F255:F256"/>
    <mergeCell ref="G255:H256"/>
    <mergeCell ref="I255:I256"/>
    <mergeCell ref="J255:J256"/>
    <mergeCell ref="K255:L256"/>
    <mergeCell ref="K253:L254"/>
    <mergeCell ref="M253:M254"/>
    <mergeCell ref="N253:N254"/>
    <mergeCell ref="O253:P254"/>
    <mergeCell ref="Q253:Q254"/>
    <mergeCell ref="R253:R254"/>
    <mergeCell ref="R251:R252"/>
    <mergeCell ref="S251:T252"/>
    <mergeCell ref="U251:U252"/>
    <mergeCell ref="B253:B254"/>
    <mergeCell ref="C253:D254"/>
    <mergeCell ref="E253:E254"/>
    <mergeCell ref="F253:F254"/>
    <mergeCell ref="G253:H254"/>
    <mergeCell ref="I253:I254"/>
    <mergeCell ref="J253:J254"/>
    <mergeCell ref="J251:J252"/>
    <mergeCell ref="K251:L252"/>
    <mergeCell ref="M251:M252"/>
    <mergeCell ref="N251:N252"/>
    <mergeCell ref="O251:P252"/>
    <mergeCell ref="Q251:Q252"/>
    <mergeCell ref="Q249:Q250"/>
    <mergeCell ref="R249:R250"/>
    <mergeCell ref="S249:T250"/>
    <mergeCell ref="U249:U250"/>
    <mergeCell ref="B251:B252"/>
    <mergeCell ref="C251:D252"/>
    <mergeCell ref="E251:E252"/>
    <mergeCell ref="F251:F252"/>
    <mergeCell ref="G251:H252"/>
    <mergeCell ref="I251:I252"/>
    <mergeCell ref="I249:I250"/>
    <mergeCell ref="J249:J250"/>
    <mergeCell ref="K249:L250"/>
    <mergeCell ref="M249:M250"/>
    <mergeCell ref="N249:N250"/>
    <mergeCell ref="O249:P250"/>
    <mergeCell ref="C248:E248"/>
    <mergeCell ref="G248:I248"/>
    <mergeCell ref="K248:M248"/>
    <mergeCell ref="O248:Q248"/>
    <mergeCell ref="S248:U248"/>
    <mergeCell ref="B249:B250"/>
    <mergeCell ref="C249:D250"/>
    <mergeCell ref="E249:E250"/>
    <mergeCell ref="F249:F250"/>
    <mergeCell ref="G249:H250"/>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Q238:Q239"/>
    <mergeCell ref="R238:R239"/>
    <mergeCell ref="S238:T239"/>
    <mergeCell ref="U238:U239"/>
    <mergeCell ref="B240:B241"/>
    <mergeCell ref="C240:D241"/>
    <mergeCell ref="E240:E241"/>
    <mergeCell ref="F240:F241"/>
    <mergeCell ref="G240:H241"/>
    <mergeCell ref="I240:I241"/>
    <mergeCell ref="I238:I239"/>
    <mergeCell ref="J238:J239"/>
    <mergeCell ref="K238:L239"/>
    <mergeCell ref="M238:M239"/>
    <mergeCell ref="N238:N239"/>
    <mergeCell ref="O238:P239"/>
    <mergeCell ref="Q236:Q237"/>
    <mergeCell ref="R236:R237"/>
    <mergeCell ref="S236:S237"/>
    <mergeCell ref="T236:T237"/>
    <mergeCell ref="U236:U237"/>
    <mergeCell ref="B238:B239"/>
    <mergeCell ref="C238:D239"/>
    <mergeCell ref="E238:E239"/>
    <mergeCell ref="F238:F239"/>
    <mergeCell ref="G238:H239"/>
    <mergeCell ref="K236:K237"/>
    <mergeCell ref="L236:L237"/>
    <mergeCell ref="M236:M237"/>
    <mergeCell ref="N236:N237"/>
    <mergeCell ref="O236:O237"/>
    <mergeCell ref="P236:P237"/>
    <mergeCell ref="S234:U235"/>
    <mergeCell ref="B236:B237"/>
    <mergeCell ref="C236:C237"/>
    <mergeCell ref="D236:D237"/>
    <mergeCell ref="E236:E237"/>
    <mergeCell ref="F236:F237"/>
    <mergeCell ref="G236:G237"/>
    <mergeCell ref="H236:H237"/>
    <mergeCell ref="I236:I237"/>
    <mergeCell ref="J236:J237"/>
    <mergeCell ref="K234:M234"/>
    <mergeCell ref="K235:M235"/>
    <mergeCell ref="N234:N235"/>
    <mergeCell ref="O234:Q234"/>
    <mergeCell ref="O235:Q235"/>
    <mergeCell ref="R234:R235"/>
    <mergeCell ref="B234:B235"/>
    <mergeCell ref="C234:E235"/>
    <mergeCell ref="F234:F235"/>
    <mergeCell ref="G234:I234"/>
    <mergeCell ref="G235:I235"/>
    <mergeCell ref="J234:J235"/>
    <mergeCell ref="Q225:Q226"/>
    <mergeCell ref="R225:R226"/>
    <mergeCell ref="S225:S226"/>
    <mergeCell ref="T225:T226"/>
    <mergeCell ref="U225:U226"/>
    <mergeCell ref="B232:U232"/>
    <mergeCell ref="B229:U229"/>
    <mergeCell ref="B230:U230"/>
    <mergeCell ref="B231:U231"/>
    <mergeCell ref="K225:K226"/>
    <mergeCell ref="L225:L226"/>
    <mergeCell ref="M225:M226"/>
    <mergeCell ref="N225:N226"/>
    <mergeCell ref="O225:O226"/>
    <mergeCell ref="P225:P226"/>
    <mergeCell ref="U223:U224"/>
    <mergeCell ref="B225:B226"/>
    <mergeCell ref="C225:C226"/>
    <mergeCell ref="D225:D226"/>
    <mergeCell ref="E225:E226"/>
    <mergeCell ref="F225:F226"/>
    <mergeCell ref="G225:G226"/>
    <mergeCell ref="H225:H226"/>
    <mergeCell ref="I225:I226"/>
    <mergeCell ref="J225:J226"/>
    <mergeCell ref="M223:M224"/>
    <mergeCell ref="N223:N224"/>
    <mergeCell ref="O223:P224"/>
    <mergeCell ref="Q223:Q224"/>
    <mergeCell ref="R223:R224"/>
    <mergeCell ref="S223:T224"/>
    <mergeCell ref="S221:T222"/>
    <mergeCell ref="U221:U222"/>
    <mergeCell ref="B223:B224"/>
    <mergeCell ref="C223:D224"/>
    <mergeCell ref="E223:E224"/>
    <mergeCell ref="F223:F224"/>
    <mergeCell ref="G223:H224"/>
    <mergeCell ref="I223:I224"/>
    <mergeCell ref="J223:J224"/>
    <mergeCell ref="K223:L224"/>
    <mergeCell ref="K221:L222"/>
    <mergeCell ref="M221:M222"/>
    <mergeCell ref="N221:N222"/>
    <mergeCell ref="O221:P222"/>
    <mergeCell ref="Q221:Q222"/>
    <mergeCell ref="R221:R222"/>
    <mergeCell ref="R219:R220"/>
    <mergeCell ref="S219:T220"/>
    <mergeCell ref="U219:U220"/>
    <mergeCell ref="B221:B222"/>
    <mergeCell ref="C221:D222"/>
    <mergeCell ref="E221:E222"/>
    <mergeCell ref="F221:F222"/>
    <mergeCell ref="G221:H222"/>
    <mergeCell ref="I221:I222"/>
    <mergeCell ref="J221:J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N217:N218"/>
    <mergeCell ref="O217:P218"/>
    <mergeCell ref="Q217:Q218"/>
    <mergeCell ref="R217:R218"/>
    <mergeCell ref="S217:T218"/>
    <mergeCell ref="U217:U218"/>
    <mergeCell ref="U215:U216"/>
    <mergeCell ref="B217:B218"/>
    <mergeCell ref="C217:D218"/>
    <mergeCell ref="E217:E218"/>
    <mergeCell ref="F217:F218"/>
    <mergeCell ref="G217:H218"/>
    <mergeCell ref="I217:I218"/>
    <mergeCell ref="J217:J218"/>
    <mergeCell ref="K217:L218"/>
    <mergeCell ref="M217:M218"/>
    <mergeCell ref="M215:M216"/>
    <mergeCell ref="N215:N216"/>
    <mergeCell ref="O215:P216"/>
    <mergeCell ref="Q215:Q216"/>
    <mergeCell ref="R215:R216"/>
    <mergeCell ref="S215:T216"/>
    <mergeCell ref="S213:T214"/>
    <mergeCell ref="U213:U214"/>
    <mergeCell ref="B215:B216"/>
    <mergeCell ref="C215:D216"/>
    <mergeCell ref="E215:E216"/>
    <mergeCell ref="F215:F216"/>
    <mergeCell ref="G215:H216"/>
    <mergeCell ref="I215:I216"/>
    <mergeCell ref="J215:J216"/>
    <mergeCell ref="K215:L216"/>
    <mergeCell ref="K213:L214"/>
    <mergeCell ref="M213:M214"/>
    <mergeCell ref="N213:N214"/>
    <mergeCell ref="O213:P214"/>
    <mergeCell ref="Q213:Q214"/>
    <mergeCell ref="R213:R214"/>
    <mergeCell ref="R211:R212"/>
    <mergeCell ref="S211:T212"/>
    <mergeCell ref="U211:U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N209:N210"/>
    <mergeCell ref="O209:P210"/>
    <mergeCell ref="Q209:Q210"/>
    <mergeCell ref="R209:R210"/>
    <mergeCell ref="S209:T210"/>
    <mergeCell ref="U209:U210"/>
    <mergeCell ref="U207:U208"/>
    <mergeCell ref="B209:B210"/>
    <mergeCell ref="C209:D210"/>
    <mergeCell ref="E209:E210"/>
    <mergeCell ref="F209:F210"/>
    <mergeCell ref="G209:H210"/>
    <mergeCell ref="I209:I210"/>
    <mergeCell ref="J209:J210"/>
    <mergeCell ref="K209:L210"/>
    <mergeCell ref="M209:M210"/>
    <mergeCell ref="M207:M208"/>
    <mergeCell ref="N207:N208"/>
    <mergeCell ref="O207:P208"/>
    <mergeCell ref="Q207:Q208"/>
    <mergeCell ref="R207:R208"/>
    <mergeCell ref="S207:T208"/>
    <mergeCell ref="S205:T206"/>
    <mergeCell ref="U205:U206"/>
    <mergeCell ref="B207:B208"/>
    <mergeCell ref="C207:D208"/>
    <mergeCell ref="E207:E208"/>
    <mergeCell ref="F207:F208"/>
    <mergeCell ref="G207:H208"/>
    <mergeCell ref="I207:I208"/>
    <mergeCell ref="J207:J208"/>
    <mergeCell ref="K207:L208"/>
    <mergeCell ref="K205:L206"/>
    <mergeCell ref="M205:M206"/>
    <mergeCell ref="N205:N206"/>
    <mergeCell ref="O205:P206"/>
    <mergeCell ref="Q205:Q206"/>
    <mergeCell ref="R205:R206"/>
    <mergeCell ref="S203:S204"/>
    <mergeCell ref="T203:T204"/>
    <mergeCell ref="U203:U204"/>
    <mergeCell ref="B205:B206"/>
    <mergeCell ref="C205:D206"/>
    <mergeCell ref="E205:E206"/>
    <mergeCell ref="F205:F206"/>
    <mergeCell ref="G205:H206"/>
    <mergeCell ref="I205:I206"/>
    <mergeCell ref="J205:J206"/>
    <mergeCell ref="M203:M204"/>
    <mergeCell ref="N203:N204"/>
    <mergeCell ref="O203:O204"/>
    <mergeCell ref="P203:P204"/>
    <mergeCell ref="Q203:Q204"/>
    <mergeCell ref="R203:R204"/>
    <mergeCell ref="G203:G204"/>
    <mergeCell ref="H203:H204"/>
    <mergeCell ref="I203:I204"/>
    <mergeCell ref="J203:J204"/>
    <mergeCell ref="K203:K204"/>
    <mergeCell ref="L203:L204"/>
    <mergeCell ref="C202:E202"/>
    <mergeCell ref="G202:I202"/>
    <mergeCell ref="K202:M202"/>
    <mergeCell ref="O202:Q202"/>
    <mergeCell ref="S202:U202"/>
    <mergeCell ref="B203:B204"/>
    <mergeCell ref="C203:C204"/>
    <mergeCell ref="D203:D204"/>
    <mergeCell ref="E203:E204"/>
    <mergeCell ref="F203:F204"/>
    <mergeCell ref="U199:U200"/>
    <mergeCell ref="C201:E201"/>
    <mergeCell ref="G201:I201"/>
    <mergeCell ref="K201:M201"/>
    <mergeCell ref="O201:Q201"/>
    <mergeCell ref="S201:U201"/>
    <mergeCell ref="O199:O200"/>
    <mergeCell ref="P199:P200"/>
    <mergeCell ref="Q199:Q200"/>
    <mergeCell ref="R199:R200"/>
    <mergeCell ref="S199:S200"/>
    <mergeCell ref="T199:T200"/>
    <mergeCell ref="I199:I200"/>
    <mergeCell ref="J199:J200"/>
    <mergeCell ref="K199:K200"/>
    <mergeCell ref="L199:L200"/>
    <mergeCell ref="M199:M200"/>
    <mergeCell ref="N199:N200"/>
    <mergeCell ref="R197:R198"/>
    <mergeCell ref="S197:T198"/>
    <mergeCell ref="U197:U198"/>
    <mergeCell ref="B199:B200"/>
    <mergeCell ref="C199:C200"/>
    <mergeCell ref="D199:D200"/>
    <mergeCell ref="E199:E200"/>
    <mergeCell ref="F199:F200"/>
    <mergeCell ref="G199:G200"/>
    <mergeCell ref="H199:H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N195:N196"/>
    <mergeCell ref="O195:P196"/>
    <mergeCell ref="Q195:Q196"/>
    <mergeCell ref="R195:R196"/>
    <mergeCell ref="S195:T196"/>
    <mergeCell ref="U195:U196"/>
    <mergeCell ref="U193:U194"/>
    <mergeCell ref="B195:B196"/>
    <mergeCell ref="C195:D196"/>
    <mergeCell ref="E195:E196"/>
    <mergeCell ref="F195:F196"/>
    <mergeCell ref="G195:H196"/>
    <mergeCell ref="I195:I196"/>
    <mergeCell ref="J195:J196"/>
    <mergeCell ref="K195:L196"/>
    <mergeCell ref="M195:M196"/>
    <mergeCell ref="M193:M194"/>
    <mergeCell ref="N193:N194"/>
    <mergeCell ref="O193:P194"/>
    <mergeCell ref="Q193:Q194"/>
    <mergeCell ref="R193:R194"/>
    <mergeCell ref="S193:T194"/>
    <mergeCell ref="S191:T192"/>
    <mergeCell ref="U191:U192"/>
    <mergeCell ref="B193:B194"/>
    <mergeCell ref="C193:D194"/>
    <mergeCell ref="E193:E194"/>
    <mergeCell ref="F193:F194"/>
    <mergeCell ref="G193:H194"/>
    <mergeCell ref="I193:I194"/>
    <mergeCell ref="J193:J194"/>
    <mergeCell ref="K193:L194"/>
    <mergeCell ref="K191:L192"/>
    <mergeCell ref="M191:M192"/>
    <mergeCell ref="N191:N192"/>
    <mergeCell ref="O191:P192"/>
    <mergeCell ref="Q191:Q192"/>
    <mergeCell ref="R191:R192"/>
    <mergeCell ref="R189:R190"/>
    <mergeCell ref="S189:T190"/>
    <mergeCell ref="U189:U190"/>
    <mergeCell ref="B191:B192"/>
    <mergeCell ref="C191:D192"/>
    <mergeCell ref="E191:E192"/>
    <mergeCell ref="F191:F192"/>
    <mergeCell ref="G191:H192"/>
    <mergeCell ref="I191:I192"/>
    <mergeCell ref="J191:J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N187:N188"/>
    <mergeCell ref="O187:P188"/>
    <mergeCell ref="Q187:Q188"/>
    <mergeCell ref="R187:R188"/>
    <mergeCell ref="S187:T188"/>
    <mergeCell ref="U187:U188"/>
    <mergeCell ref="U185:U186"/>
    <mergeCell ref="B187:B188"/>
    <mergeCell ref="C187:D188"/>
    <mergeCell ref="E187:E188"/>
    <mergeCell ref="F187:F188"/>
    <mergeCell ref="G187:H188"/>
    <mergeCell ref="I187:I188"/>
    <mergeCell ref="J187:J188"/>
    <mergeCell ref="K187:L188"/>
    <mergeCell ref="M187:M188"/>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N179:N180"/>
    <mergeCell ref="O179:P180"/>
    <mergeCell ref="Q179:Q180"/>
    <mergeCell ref="R179:R180"/>
    <mergeCell ref="S179:T180"/>
    <mergeCell ref="U179:U180"/>
    <mergeCell ref="U177:U178"/>
    <mergeCell ref="B179:B180"/>
    <mergeCell ref="C179:D180"/>
    <mergeCell ref="E179:E180"/>
    <mergeCell ref="F179:F180"/>
    <mergeCell ref="G179:H180"/>
    <mergeCell ref="I179:I180"/>
    <mergeCell ref="J179:J180"/>
    <mergeCell ref="K179:L180"/>
    <mergeCell ref="M179:M180"/>
    <mergeCell ref="M177:M178"/>
    <mergeCell ref="N177:N178"/>
    <mergeCell ref="O177:P178"/>
    <mergeCell ref="Q177:Q178"/>
    <mergeCell ref="R177:R178"/>
    <mergeCell ref="S177:T178"/>
    <mergeCell ref="S175:T176"/>
    <mergeCell ref="U175:U176"/>
    <mergeCell ref="B177:B178"/>
    <mergeCell ref="C177:D178"/>
    <mergeCell ref="E177:E178"/>
    <mergeCell ref="F177:F178"/>
    <mergeCell ref="G177:H178"/>
    <mergeCell ref="I177:I178"/>
    <mergeCell ref="J177:J178"/>
    <mergeCell ref="K177:L178"/>
    <mergeCell ref="K175:L176"/>
    <mergeCell ref="M175:M176"/>
    <mergeCell ref="N175:N176"/>
    <mergeCell ref="O175:P176"/>
    <mergeCell ref="Q175:Q176"/>
    <mergeCell ref="R175:R176"/>
    <mergeCell ref="S173:S174"/>
    <mergeCell ref="T173:T174"/>
    <mergeCell ref="U173:U174"/>
    <mergeCell ref="B175:B176"/>
    <mergeCell ref="C175:D176"/>
    <mergeCell ref="E175:E176"/>
    <mergeCell ref="F175:F176"/>
    <mergeCell ref="G175:H176"/>
    <mergeCell ref="I175:I176"/>
    <mergeCell ref="J175:J176"/>
    <mergeCell ref="M173:M174"/>
    <mergeCell ref="N173:N174"/>
    <mergeCell ref="O173:O174"/>
    <mergeCell ref="P173:P174"/>
    <mergeCell ref="Q173:Q174"/>
    <mergeCell ref="R173:R174"/>
    <mergeCell ref="G173:G174"/>
    <mergeCell ref="H173:H174"/>
    <mergeCell ref="I173:I174"/>
    <mergeCell ref="J173:J174"/>
    <mergeCell ref="K173:K174"/>
    <mergeCell ref="L173:L174"/>
    <mergeCell ref="C172:E172"/>
    <mergeCell ref="G172:I172"/>
    <mergeCell ref="K172:M172"/>
    <mergeCell ref="O172:Q172"/>
    <mergeCell ref="S172:U172"/>
    <mergeCell ref="B173:B174"/>
    <mergeCell ref="C173:C174"/>
    <mergeCell ref="D173:D174"/>
    <mergeCell ref="E173:E174"/>
    <mergeCell ref="F173:F174"/>
    <mergeCell ref="O169:Q169"/>
    <mergeCell ref="O170:Q170"/>
    <mergeCell ref="R169:R170"/>
    <mergeCell ref="S169:U170"/>
    <mergeCell ref="C171:E171"/>
    <mergeCell ref="G171:I171"/>
    <mergeCell ref="K171:M171"/>
    <mergeCell ref="O171:Q171"/>
    <mergeCell ref="S171:U171"/>
    <mergeCell ref="B167:U167"/>
    <mergeCell ref="B169:B170"/>
    <mergeCell ref="C169:E170"/>
    <mergeCell ref="F169:F170"/>
    <mergeCell ref="G169:I169"/>
    <mergeCell ref="G170:I170"/>
    <mergeCell ref="J169:J170"/>
    <mergeCell ref="K169:M169"/>
    <mergeCell ref="K170:M170"/>
    <mergeCell ref="N169:N170"/>
    <mergeCell ref="P160:P161"/>
    <mergeCell ref="Q160:Q161"/>
    <mergeCell ref="R160:R161"/>
    <mergeCell ref="S160:S161"/>
    <mergeCell ref="T160:T161"/>
    <mergeCell ref="U160:U161"/>
    <mergeCell ref="J160:J161"/>
    <mergeCell ref="K160:K161"/>
    <mergeCell ref="L160:L161"/>
    <mergeCell ref="M160:M161"/>
    <mergeCell ref="N160:N161"/>
    <mergeCell ref="O160:O161"/>
    <mergeCell ref="R158:R159"/>
    <mergeCell ref="S158:T159"/>
    <mergeCell ref="U158:U159"/>
    <mergeCell ref="C160:C161"/>
    <mergeCell ref="D160:D161"/>
    <mergeCell ref="E160:E161"/>
    <mergeCell ref="F160:F161"/>
    <mergeCell ref="G160:G161"/>
    <mergeCell ref="H160:H161"/>
    <mergeCell ref="I160:I161"/>
    <mergeCell ref="J158:J159"/>
    <mergeCell ref="K158:L159"/>
    <mergeCell ref="M158:M159"/>
    <mergeCell ref="N158:N159"/>
    <mergeCell ref="O158:P159"/>
    <mergeCell ref="Q158:Q159"/>
    <mergeCell ref="O156:P157"/>
    <mergeCell ref="Q156:Q157"/>
    <mergeCell ref="R156:R157"/>
    <mergeCell ref="S156:T157"/>
    <mergeCell ref="U156:U157"/>
    <mergeCell ref="C158:D159"/>
    <mergeCell ref="E158:E159"/>
    <mergeCell ref="F158:F159"/>
    <mergeCell ref="G158:H159"/>
    <mergeCell ref="I158:I159"/>
    <mergeCell ref="U154:U155"/>
    <mergeCell ref="C156:D157"/>
    <mergeCell ref="E156:E157"/>
    <mergeCell ref="F156:F157"/>
    <mergeCell ref="G156:H157"/>
    <mergeCell ref="I156:I157"/>
    <mergeCell ref="J156:J157"/>
    <mergeCell ref="K156:L157"/>
    <mergeCell ref="M156:M157"/>
    <mergeCell ref="N156:N157"/>
    <mergeCell ref="M154:M155"/>
    <mergeCell ref="N154:N155"/>
    <mergeCell ref="O154:P155"/>
    <mergeCell ref="Q154:Q155"/>
    <mergeCell ref="R154:R155"/>
    <mergeCell ref="S154:T155"/>
    <mergeCell ref="S152:T153"/>
    <mergeCell ref="U152:U153"/>
    <mergeCell ref="B154:B155"/>
    <mergeCell ref="C154:D155"/>
    <mergeCell ref="E154:E155"/>
    <mergeCell ref="F154:F155"/>
    <mergeCell ref="G154:H155"/>
    <mergeCell ref="I154:I155"/>
    <mergeCell ref="J154:J155"/>
    <mergeCell ref="K154:L155"/>
    <mergeCell ref="K152:L153"/>
    <mergeCell ref="M152:M153"/>
    <mergeCell ref="N152:N153"/>
    <mergeCell ref="O152:P153"/>
    <mergeCell ref="Q152:Q153"/>
    <mergeCell ref="R152:R153"/>
    <mergeCell ref="R150:R151"/>
    <mergeCell ref="S150:T151"/>
    <mergeCell ref="U150:U151"/>
    <mergeCell ref="B152:B153"/>
    <mergeCell ref="C152:D153"/>
    <mergeCell ref="E152:E153"/>
    <mergeCell ref="F152:F153"/>
    <mergeCell ref="G152:H153"/>
    <mergeCell ref="I152:I153"/>
    <mergeCell ref="J152:J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N148:N149"/>
    <mergeCell ref="O148:P149"/>
    <mergeCell ref="Q148:Q149"/>
    <mergeCell ref="R148:R149"/>
    <mergeCell ref="S148:T149"/>
    <mergeCell ref="U148:U149"/>
    <mergeCell ref="S146:T147"/>
    <mergeCell ref="U146:U147"/>
    <mergeCell ref="C148:D149"/>
    <mergeCell ref="E148:E149"/>
    <mergeCell ref="F148:F149"/>
    <mergeCell ref="G148:H149"/>
    <mergeCell ref="I148:I149"/>
    <mergeCell ref="J148:J149"/>
    <mergeCell ref="K148:L149"/>
    <mergeCell ref="M148:M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U141:U142"/>
    <mergeCell ref="C143:E143"/>
    <mergeCell ref="G143:I143"/>
    <mergeCell ref="K143:M143"/>
    <mergeCell ref="O143:Q143"/>
    <mergeCell ref="S143:U143"/>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O134:P135"/>
    <mergeCell ref="Q134:Q135"/>
    <mergeCell ref="R134:R135"/>
    <mergeCell ref="S134:T135"/>
    <mergeCell ref="U134:U135"/>
    <mergeCell ref="C136:E136"/>
    <mergeCell ref="G136:I136"/>
    <mergeCell ref="K136:M136"/>
    <mergeCell ref="O136:Q136"/>
    <mergeCell ref="S136:U136"/>
    <mergeCell ref="U132:U133"/>
    <mergeCell ref="C134:D135"/>
    <mergeCell ref="E134:E135"/>
    <mergeCell ref="F134:F135"/>
    <mergeCell ref="G134:H135"/>
    <mergeCell ref="I134:I135"/>
    <mergeCell ref="J134:J135"/>
    <mergeCell ref="K134:L135"/>
    <mergeCell ref="M134:M135"/>
    <mergeCell ref="N134:N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S122:T123"/>
    <mergeCell ref="U122:U123"/>
    <mergeCell ref="B124:B125"/>
    <mergeCell ref="C124:D125"/>
    <mergeCell ref="E124:E125"/>
    <mergeCell ref="F124:F125"/>
    <mergeCell ref="G124:H125"/>
    <mergeCell ref="I124:I125"/>
    <mergeCell ref="J124:J125"/>
    <mergeCell ref="K124:L125"/>
    <mergeCell ref="K122:L123"/>
    <mergeCell ref="M122:M123"/>
    <mergeCell ref="N122:N123"/>
    <mergeCell ref="O122:P123"/>
    <mergeCell ref="Q122:Q123"/>
    <mergeCell ref="R122:R123"/>
    <mergeCell ref="S120:S121"/>
    <mergeCell ref="T120:T121"/>
    <mergeCell ref="U120:U121"/>
    <mergeCell ref="B122:B123"/>
    <mergeCell ref="C122:D123"/>
    <mergeCell ref="E122:E123"/>
    <mergeCell ref="F122:F123"/>
    <mergeCell ref="G122:H123"/>
    <mergeCell ref="I122:I123"/>
    <mergeCell ref="J122:J123"/>
    <mergeCell ref="M120:M121"/>
    <mergeCell ref="N120:N121"/>
    <mergeCell ref="O120:O121"/>
    <mergeCell ref="P120:P121"/>
    <mergeCell ref="Q120:Q121"/>
    <mergeCell ref="R120:R121"/>
    <mergeCell ref="G120:G121"/>
    <mergeCell ref="H120:H121"/>
    <mergeCell ref="I120:I121"/>
    <mergeCell ref="J120:J121"/>
    <mergeCell ref="K120:K121"/>
    <mergeCell ref="L120:L121"/>
    <mergeCell ref="C119:E119"/>
    <mergeCell ref="G119:I119"/>
    <mergeCell ref="K119:M119"/>
    <mergeCell ref="O119:Q119"/>
    <mergeCell ref="S119:U119"/>
    <mergeCell ref="B120:B121"/>
    <mergeCell ref="C120:C121"/>
    <mergeCell ref="D120:D121"/>
    <mergeCell ref="E120:E121"/>
    <mergeCell ref="F120:F121"/>
    <mergeCell ref="K118:M118"/>
    <mergeCell ref="N117:N118"/>
    <mergeCell ref="O117:Q117"/>
    <mergeCell ref="O118:Q118"/>
    <mergeCell ref="R117:R118"/>
    <mergeCell ref="S117:U118"/>
    <mergeCell ref="T108:T109"/>
    <mergeCell ref="U108:U109"/>
    <mergeCell ref="B115:U115"/>
    <mergeCell ref="B117:B118"/>
    <mergeCell ref="C117:E118"/>
    <mergeCell ref="F117:F118"/>
    <mergeCell ref="G117:I117"/>
    <mergeCell ref="G118:I118"/>
    <mergeCell ref="J117:J118"/>
    <mergeCell ref="K117:M117"/>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P106:P107"/>
    <mergeCell ref="Q106:Q107"/>
    <mergeCell ref="R106:R107"/>
    <mergeCell ref="S106:S107"/>
    <mergeCell ref="T106:T107"/>
    <mergeCell ref="U106:U107"/>
    <mergeCell ref="J106:J107"/>
    <mergeCell ref="K106:K107"/>
    <mergeCell ref="L106:L107"/>
    <mergeCell ref="M106:M107"/>
    <mergeCell ref="N106:N107"/>
    <mergeCell ref="O106:O107"/>
    <mergeCell ref="S104:T105"/>
    <mergeCell ref="U104:U105"/>
    <mergeCell ref="B106:B107"/>
    <mergeCell ref="C106:C107"/>
    <mergeCell ref="D106:D107"/>
    <mergeCell ref="E106:E107"/>
    <mergeCell ref="F106:F107"/>
    <mergeCell ref="G106:G107"/>
    <mergeCell ref="H106:H107"/>
    <mergeCell ref="I106:I107"/>
    <mergeCell ref="K104:L105"/>
    <mergeCell ref="M104:M105"/>
    <mergeCell ref="N104:N105"/>
    <mergeCell ref="O104:P105"/>
    <mergeCell ref="Q104:Q105"/>
    <mergeCell ref="R104:R105"/>
    <mergeCell ref="C104:D105"/>
    <mergeCell ref="E104:E105"/>
    <mergeCell ref="F104:F105"/>
    <mergeCell ref="G104:H105"/>
    <mergeCell ref="I104:I105"/>
    <mergeCell ref="J104:J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Q94:Q95"/>
    <mergeCell ref="R94:R95"/>
    <mergeCell ref="S94:T95"/>
    <mergeCell ref="U94:U95"/>
    <mergeCell ref="B96:B97"/>
    <mergeCell ref="C96:D97"/>
    <mergeCell ref="E96:E97"/>
    <mergeCell ref="F96:F97"/>
    <mergeCell ref="G96:H97"/>
    <mergeCell ref="I96:I97"/>
    <mergeCell ref="I94:I95"/>
    <mergeCell ref="J94:J95"/>
    <mergeCell ref="K94:L95"/>
    <mergeCell ref="M94:M95"/>
    <mergeCell ref="N94:N95"/>
    <mergeCell ref="O94:P95"/>
    <mergeCell ref="C93:E93"/>
    <mergeCell ref="G93:I93"/>
    <mergeCell ref="K93:M93"/>
    <mergeCell ref="O93:Q93"/>
    <mergeCell ref="S93:U93"/>
    <mergeCell ref="B94:B95"/>
    <mergeCell ref="C94:D95"/>
    <mergeCell ref="E94:E95"/>
    <mergeCell ref="F94:F95"/>
    <mergeCell ref="G94:H95"/>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S87:T88"/>
    <mergeCell ref="U87:U88"/>
    <mergeCell ref="B89:B90"/>
    <mergeCell ref="C89:D90"/>
    <mergeCell ref="E89:E90"/>
    <mergeCell ref="F89:F90"/>
    <mergeCell ref="G89:H90"/>
    <mergeCell ref="I89:I90"/>
    <mergeCell ref="J89:J90"/>
    <mergeCell ref="K89:L90"/>
    <mergeCell ref="K87:L88"/>
    <mergeCell ref="M87:M88"/>
    <mergeCell ref="N87:N88"/>
    <mergeCell ref="O87:P88"/>
    <mergeCell ref="Q87:Q88"/>
    <mergeCell ref="R87:R88"/>
    <mergeCell ref="R85:R86"/>
    <mergeCell ref="S85:T86"/>
    <mergeCell ref="U85:U86"/>
    <mergeCell ref="B87:B88"/>
    <mergeCell ref="C87:D88"/>
    <mergeCell ref="E87:E88"/>
    <mergeCell ref="F87:F88"/>
    <mergeCell ref="G87:H88"/>
    <mergeCell ref="I87:I88"/>
    <mergeCell ref="J87:J88"/>
    <mergeCell ref="J85:J86"/>
    <mergeCell ref="K85:L86"/>
    <mergeCell ref="M85:M86"/>
    <mergeCell ref="N85:N86"/>
    <mergeCell ref="O85:P86"/>
    <mergeCell ref="Q85:Q86"/>
    <mergeCell ref="Q83:Q84"/>
    <mergeCell ref="R83:R84"/>
    <mergeCell ref="S83:T84"/>
    <mergeCell ref="U83:U84"/>
    <mergeCell ref="B85:B86"/>
    <mergeCell ref="C85:D86"/>
    <mergeCell ref="E85:E86"/>
    <mergeCell ref="F85:F86"/>
    <mergeCell ref="G85:H86"/>
    <mergeCell ref="I85:I86"/>
    <mergeCell ref="I83:I84"/>
    <mergeCell ref="J83:J84"/>
    <mergeCell ref="K83:L84"/>
    <mergeCell ref="M83:M84"/>
    <mergeCell ref="N83:N84"/>
    <mergeCell ref="O83:P84"/>
    <mergeCell ref="Q81:Q82"/>
    <mergeCell ref="R81:R82"/>
    <mergeCell ref="S81:S82"/>
    <mergeCell ref="T81:T82"/>
    <mergeCell ref="U81:U82"/>
    <mergeCell ref="B83:B84"/>
    <mergeCell ref="C83:D84"/>
    <mergeCell ref="E83:E84"/>
    <mergeCell ref="F83:F84"/>
    <mergeCell ref="G83:H84"/>
    <mergeCell ref="K81:K82"/>
    <mergeCell ref="L81:L82"/>
    <mergeCell ref="M81:M82"/>
    <mergeCell ref="N81:N82"/>
    <mergeCell ref="O81:O82"/>
    <mergeCell ref="P81:P82"/>
    <mergeCell ref="S79:U80"/>
    <mergeCell ref="B81:B82"/>
    <mergeCell ref="C81:C82"/>
    <mergeCell ref="D81:D82"/>
    <mergeCell ref="E81:E82"/>
    <mergeCell ref="F81:F82"/>
    <mergeCell ref="G81:G82"/>
    <mergeCell ref="H81:H82"/>
    <mergeCell ref="I81:I82"/>
    <mergeCell ref="J81:J82"/>
    <mergeCell ref="K79:M79"/>
    <mergeCell ref="K80:M80"/>
    <mergeCell ref="N79:N80"/>
    <mergeCell ref="O79:Q79"/>
    <mergeCell ref="O80:Q80"/>
    <mergeCell ref="R79:R80"/>
    <mergeCell ref="B79:B80"/>
    <mergeCell ref="C79:E80"/>
    <mergeCell ref="F79:F80"/>
    <mergeCell ref="G79:I79"/>
    <mergeCell ref="G80:I80"/>
    <mergeCell ref="J79:J80"/>
    <mergeCell ref="Q70:Q71"/>
    <mergeCell ref="R70:R71"/>
    <mergeCell ref="S70:S71"/>
    <mergeCell ref="T70:T71"/>
    <mergeCell ref="U70:U71"/>
    <mergeCell ref="B77:U77"/>
    <mergeCell ref="B75:U75"/>
    <mergeCell ref="B76:U76"/>
    <mergeCell ref="K70:K71"/>
    <mergeCell ref="L70:L71"/>
    <mergeCell ref="M70:M71"/>
    <mergeCell ref="N70:N71"/>
    <mergeCell ref="O70:O71"/>
    <mergeCell ref="P70:P71"/>
    <mergeCell ref="U68:U69"/>
    <mergeCell ref="B70:B71"/>
    <mergeCell ref="C70:C71"/>
    <mergeCell ref="D70:D71"/>
    <mergeCell ref="E70:E71"/>
    <mergeCell ref="F70:F71"/>
    <mergeCell ref="G70:G71"/>
    <mergeCell ref="H70:H71"/>
    <mergeCell ref="I70:I71"/>
    <mergeCell ref="J70:J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S48:S49"/>
    <mergeCell ref="T48:T49"/>
    <mergeCell ref="U48:U49"/>
    <mergeCell ref="B50:B51"/>
    <mergeCell ref="C50:D51"/>
    <mergeCell ref="E50:E51"/>
    <mergeCell ref="F50:F51"/>
    <mergeCell ref="G50:H51"/>
    <mergeCell ref="I50:I51"/>
    <mergeCell ref="J50:J51"/>
    <mergeCell ref="M48:M49"/>
    <mergeCell ref="N48:N49"/>
    <mergeCell ref="O48:O49"/>
    <mergeCell ref="P48:P49"/>
    <mergeCell ref="Q48:Q49"/>
    <mergeCell ref="R48:R49"/>
    <mergeCell ref="G48:G49"/>
    <mergeCell ref="H48:H49"/>
    <mergeCell ref="I48:I49"/>
    <mergeCell ref="J48:J49"/>
    <mergeCell ref="K48:K49"/>
    <mergeCell ref="L48:L49"/>
    <mergeCell ref="C47:E47"/>
    <mergeCell ref="G47:I47"/>
    <mergeCell ref="K47:M47"/>
    <mergeCell ref="O47:Q47"/>
    <mergeCell ref="S47:U47"/>
    <mergeCell ref="B48:B49"/>
    <mergeCell ref="C48:C49"/>
    <mergeCell ref="D48:D49"/>
    <mergeCell ref="E48:E49"/>
    <mergeCell ref="F48:F49"/>
    <mergeCell ref="U44:U45"/>
    <mergeCell ref="C46:E46"/>
    <mergeCell ref="G46:I46"/>
    <mergeCell ref="K46:M46"/>
    <mergeCell ref="O46:Q46"/>
    <mergeCell ref="S46:U46"/>
    <mergeCell ref="O44:O45"/>
    <mergeCell ref="P44:P45"/>
    <mergeCell ref="Q44:Q45"/>
    <mergeCell ref="R44:R45"/>
    <mergeCell ref="S44:S45"/>
    <mergeCell ref="T44:T45"/>
    <mergeCell ref="I44:I45"/>
    <mergeCell ref="J44:J45"/>
    <mergeCell ref="K44:K45"/>
    <mergeCell ref="L44:L45"/>
    <mergeCell ref="M44:M45"/>
    <mergeCell ref="N44:N45"/>
    <mergeCell ref="R42:R43"/>
    <mergeCell ref="S42:T43"/>
    <mergeCell ref="U42:U43"/>
    <mergeCell ref="B44:B45"/>
    <mergeCell ref="C44:C45"/>
    <mergeCell ref="D44:D45"/>
    <mergeCell ref="E44:E45"/>
    <mergeCell ref="F44:F45"/>
    <mergeCell ref="G44:G45"/>
    <mergeCell ref="H44:H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S18:S19"/>
    <mergeCell ref="T18:T19"/>
    <mergeCell ref="U18:U19"/>
    <mergeCell ref="B20:B21"/>
    <mergeCell ref="C20:D21"/>
    <mergeCell ref="E20:E21"/>
    <mergeCell ref="F20:F21"/>
    <mergeCell ref="G20:H21"/>
    <mergeCell ref="I20:I21"/>
    <mergeCell ref="J20:J21"/>
    <mergeCell ref="M18:M19"/>
    <mergeCell ref="N18:N19"/>
    <mergeCell ref="O18:O19"/>
    <mergeCell ref="P18:P19"/>
    <mergeCell ref="Q18:Q19"/>
    <mergeCell ref="R18:R19"/>
    <mergeCell ref="G18:G19"/>
    <mergeCell ref="H18:H19"/>
    <mergeCell ref="I18:I19"/>
    <mergeCell ref="J18:J19"/>
    <mergeCell ref="K18:K19"/>
    <mergeCell ref="L18:L19"/>
    <mergeCell ref="C17:E17"/>
    <mergeCell ref="G17:I17"/>
    <mergeCell ref="K17:M17"/>
    <mergeCell ref="O17:Q17"/>
    <mergeCell ref="S17:U17"/>
    <mergeCell ref="B18:B19"/>
    <mergeCell ref="C18:C19"/>
    <mergeCell ref="D18:D19"/>
    <mergeCell ref="E18:E19"/>
    <mergeCell ref="F18:F19"/>
    <mergeCell ref="O14:Q14"/>
    <mergeCell ref="O15:Q15"/>
    <mergeCell ref="R14:R15"/>
    <mergeCell ref="S14:U15"/>
    <mergeCell ref="C16:E16"/>
    <mergeCell ref="G16:I16"/>
    <mergeCell ref="K16:M16"/>
    <mergeCell ref="O16:Q16"/>
    <mergeCell ref="S16:U16"/>
    <mergeCell ref="B12:U12"/>
    <mergeCell ref="B14:B15"/>
    <mergeCell ref="C14:E15"/>
    <mergeCell ref="F14:F15"/>
    <mergeCell ref="G14:I14"/>
    <mergeCell ref="G15:I15"/>
    <mergeCell ref="J14:J15"/>
    <mergeCell ref="K14:M14"/>
    <mergeCell ref="K15:M15"/>
    <mergeCell ref="N14:N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2" width="36.5703125" bestFit="1" customWidth="1"/>
    <col min="3" max="3" width="7.85546875" customWidth="1"/>
    <col min="4" max="4" width="25.85546875" customWidth="1"/>
    <col min="5" max="5" width="10.5703125" customWidth="1"/>
    <col min="6" max="6" width="36" customWidth="1"/>
    <col min="7" max="7" width="7.85546875" customWidth="1"/>
    <col min="8" max="8" width="25.85546875" customWidth="1"/>
    <col min="9" max="9" width="10.5703125" customWidth="1"/>
    <col min="10" max="10" width="36" customWidth="1"/>
    <col min="11" max="11" width="7.85546875" customWidth="1"/>
    <col min="12" max="12" width="25.85546875" customWidth="1"/>
    <col min="13" max="13" width="10.5703125" customWidth="1"/>
  </cols>
  <sheetData>
    <row r="1" spans="1:13" ht="15" customHeight="1">
      <c r="A1" s="8" t="s">
        <v>1006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151</v>
      </c>
      <c r="B3" s="57"/>
      <c r="C3" s="57"/>
      <c r="D3" s="57"/>
      <c r="E3" s="57"/>
      <c r="F3" s="57"/>
      <c r="G3" s="57"/>
      <c r="H3" s="57"/>
      <c r="I3" s="57"/>
      <c r="J3" s="57"/>
      <c r="K3" s="57"/>
      <c r="L3" s="57"/>
      <c r="M3" s="57"/>
    </row>
    <row r="4" spans="1:13" ht="63.75" customHeight="1">
      <c r="A4" s="2" t="s">
        <v>1007</v>
      </c>
      <c r="B4" s="27" t="s">
        <v>153</v>
      </c>
      <c r="C4" s="27"/>
      <c r="D4" s="27"/>
      <c r="E4" s="27"/>
      <c r="F4" s="27"/>
      <c r="G4" s="27"/>
      <c r="H4" s="27"/>
      <c r="I4" s="27"/>
      <c r="J4" s="27"/>
      <c r="K4" s="27"/>
      <c r="L4" s="27"/>
      <c r="M4" s="27"/>
    </row>
    <row r="5" spans="1:13" ht="25.5" customHeight="1">
      <c r="A5" s="2" t="s">
        <v>1008</v>
      </c>
      <c r="B5" s="27" t="s">
        <v>161</v>
      </c>
      <c r="C5" s="27"/>
      <c r="D5" s="27"/>
      <c r="E5" s="27"/>
      <c r="F5" s="27"/>
      <c r="G5" s="27"/>
      <c r="H5" s="27"/>
      <c r="I5" s="27"/>
      <c r="J5" s="27"/>
      <c r="K5" s="27"/>
      <c r="L5" s="27"/>
      <c r="M5" s="27"/>
    </row>
    <row r="6" spans="1:13" ht="15.75">
      <c r="A6" s="2" t="s">
        <v>1009</v>
      </c>
      <c r="B6" s="27" t="s">
        <v>163</v>
      </c>
      <c r="C6" s="27"/>
      <c r="D6" s="27"/>
      <c r="E6" s="27"/>
      <c r="F6" s="27"/>
      <c r="G6" s="27"/>
      <c r="H6" s="27"/>
      <c r="I6" s="27"/>
      <c r="J6" s="27"/>
      <c r="K6" s="27"/>
      <c r="L6" s="27"/>
      <c r="M6" s="27"/>
    </row>
    <row r="7" spans="1:13" ht="15.75">
      <c r="A7" s="2" t="s">
        <v>1010</v>
      </c>
      <c r="B7" s="27" t="s">
        <v>164</v>
      </c>
      <c r="C7" s="27"/>
      <c r="D7" s="27"/>
      <c r="E7" s="27"/>
      <c r="F7" s="27"/>
      <c r="G7" s="27"/>
      <c r="H7" s="27"/>
      <c r="I7" s="27"/>
      <c r="J7" s="27"/>
      <c r="K7" s="27"/>
      <c r="L7" s="27"/>
      <c r="M7" s="27"/>
    </row>
    <row r="8" spans="1:13" ht="25.5" customHeight="1">
      <c r="A8" s="2" t="s">
        <v>1011</v>
      </c>
      <c r="B8" s="27" t="s">
        <v>166</v>
      </c>
      <c r="C8" s="27"/>
      <c r="D8" s="27"/>
      <c r="E8" s="27"/>
      <c r="F8" s="27"/>
      <c r="G8" s="27"/>
      <c r="H8" s="27"/>
      <c r="I8" s="27"/>
      <c r="J8" s="27"/>
      <c r="K8" s="27"/>
      <c r="L8" s="27"/>
      <c r="M8" s="27"/>
    </row>
    <row r="9" spans="1:13" ht="38.25" customHeight="1">
      <c r="A9" s="2" t="s">
        <v>570</v>
      </c>
      <c r="B9" s="27" t="s">
        <v>1012</v>
      </c>
      <c r="C9" s="27"/>
      <c r="D9" s="27"/>
      <c r="E9" s="27"/>
      <c r="F9" s="27"/>
      <c r="G9" s="27"/>
      <c r="H9" s="27"/>
      <c r="I9" s="27"/>
      <c r="J9" s="27"/>
      <c r="K9" s="27"/>
      <c r="L9" s="27"/>
      <c r="M9" s="27"/>
    </row>
    <row r="10" spans="1:13" ht="15.75">
      <c r="A10" s="2" t="s">
        <v>169</v>
      </c>
      <c r="B10" s="27" t="s">
        <v>170</v>
      </c>
      <c r="C10" s="27"/>
      <c r="D10" s="27"/>
      <c r="E10" s="27"/>
      <c r="F10" s="27"/>
      <c r="G10" s="27"/>
      <c r="H10" s="27"/>
      <c r="I10" s="27"/>
      <c r="J10" s="27"/>
      <c r="K10" s="27"/>
      <c r="L10" s="27"/>
      <c r="M10" s="27"/>
    </row>
    <row r="11" spans="1:13" ht="25.5" customHeight="1">
      <c r="A11" s="2" t="s">
        <v>171</v>
      </c>
      <c r="B11" s="27" t="s">
        <v>172</v>
      </c>
      <c r="C11" s="27"/>
      <c r="D11" s="27"/>
      <c r="E11" s="27"/>
      <c r="F11" s="27"/>
      <c r="G11" s="27"/>
      <c r="H11" s="27"/>
      <c r="I11" s="27"/>
      <c r="J11" s="27"/>
      <c r="K11" s="27"/>
      <c r="L11" s="27"/>
      <c r="M11" s="27"/>
    </row>
    <row r="12" spans="1:13" ht="38.25" customHeight="1">
      <c r="A12" s="2" t="s">
        <v>173</v>
      </c>
      <c r="B12" s="27" t="s">
        <v>174</v>
      </c>
      <c r="C12" s="27"/>
      <c r="D12" s="27"/>
      <c r="E12" s="27"/>
      <c r="F12" s="27"/>
      <c r="G12" s="27"/>
      <c r="H12" s="27"/>
      <c r="I12" s="27"/>
      <c r="J12" s="27"/>
      <c r="K12" s="27"/>
      <c r="L12" s="27"/>
      <c r="M12" s="27"/>
    </row>
    <row r="13" spans="1:13" ht="38.25" customHeight="1">
      <c r="A13" s="2" t="s">
        <v>61</v>
      </c>
      <c r="B13" s="27" t="s">
        <v>175</v>
      </c>
      <c r="C13" s="27"/>
      <c r="D13" s="27"/>
      <c r="E13" s="27"/>
      <c r="F13" s="27"/>
      <c r="G13" s="27"/>
      <c r="H13" s="27"/>
      <c r="I13" s="27"/>
      <c r="J13" s="27"/>
      <c r="K13" s="27"/>
      <c r="L13" s="27"/>
      <c r="M13" s="27"/>
    </row>
    <row r="14" spans="1:13" ht="25.5" customHeight="1">
      <c r="A14" s="2" t="s">
        <v>176</v>
      </c>
      <c r="B14" s="27" t="s">
        <v>177</v>
      </c>
      <c r="C14" s="27"/>
      <c r="D14" s="27"/>
      <c r="E14" s="27"/>
      <c r="F14" s="27"/>
      <c r="G14" s="27"/>
      <c r="H14" s="27"/>
      <c r="I14" s="27"/>
      <c r="J14" s="27"/>
      <c r="K14" s="27"/>
      <c r="L14" s="27"/>
      <c r="M14" s="27"/>
    </row>
    <row r="15" spans="1:13" ht="63.75" customHeight="1">
      <c r="A15" s="58" t="s">
        <v>1013</v>
      </c>
      <c r="B15" s="27" t="s">
        <v>179</v>
      </c>
      <c r="C15" s="27"/>
      <c r="D15" s="27"/>
      <c r="E15" s="27"/>
      <c r="F15" s="27"/>
      <c r="G15" s="27"/>
      <c r="H15" s="27"/>
      <c r="I15" s="27"/>
      <c r="J15" s="27"/>
      <c r="K15" s="27"/>
      <c r="L15" s="27"/>
      <c r="M15" s="27"/>
    </row>
    <row r="16" spans="1:13" ht="25.5" customHeight="1">
      <c r="A16" s="58"/>
      <c r="B16" s="27" t="s">
        <v>180</v>
      </c>
      <c r="C16" s="27"/>
      <c r="D16" s="27"/>
      <c r="E16" s="27"/>
      <c r="F16" s="27"/>
      <c r="G16" s="27"/>
      <c r="H16" s="27"/>
      <c r="I16" s="27"/>
      <c r="J16" s="27"/>
      <c r="K16" s="27"/>
      <c r="L16" s="27"/>
      <c r="M16" s="27"/>
    </row>
    <row r="17" spans="1:13" ht="38.25" customHeight="1">
      <c r="A17" s="58"/>
      <c r="B17" s="27" t="s">
        <v>181</v>
      </c>
      <c r="C17" s="27"/>
      <c r="D17" s="27"/>
      <c r="E17" s="27"/>
      <c r="F17" s="27"/>
      <c r="G17" s="27"/>
      <c r="H17" s="27"/>
      <c r="I17" s="27"/>
      <c r="J17" s="27"/>
      <c r="K17" s="27"/>
      <c r="L17" s="27"/>
      <c r="M17" s="27"/>
    </row>
    <row r="18" spans="1:13" ht="51" customHeight="1">
      <c r="A18" s="58" t="s">
        <v>182</v>
      </c>
      <c r="B18" s="27" t="s">
        <v>183</v>
      </c>
      <c r="C18" s="27"/>
      <c r="D18" s="27"/>
      <c r="E18" s="27"/>
      <c r="F18" s="27"/>
      <c r="G18" s="27"/>
      <c r="H18" s="27"/>
      <c r="I18" s="27"/>
      <c r="J18" s="27"/>
      <c r="K18" s="27"/>
      <c r="L18" s="27"/>
      <c r="M18" s="27"/>
    </row>
    <row r="19" spans="1:13" ht="25.5" customHeight="1">
      <c r="A19" s="58"/>
      <c r="B19" s="27" t="s">
        <v>184</v>
      </c>
      <c r="C19" s="27"/>
      <c r="D19" s="27"/>
      <c r="E19" s="27"/>
      <c r="F19" s="27"/>
      <c r="G19" s="27"/>
      <c r="H19" s="27"/>
      <c r="I19" s="27"/>
      <c r="J19" s="27"/>
      <c r="K19" s="27"/>
      <c r="L19" s="27"/>
      <c r="M19" s="27"/>
    </row>
    <row r="20" spans="1:13" ht="25.5" customHeight="1">
      <c r="A20" s="58" t="s">
        <v>1014</v>
      </c>
      <c r="B20" s="27" t="s">
        <v>186</v>
      </c>
      <c r="C20" s="27"/>
      <c r="D20" s="27"/>
      <c r="E20" s="27"/>
      <c r="F20" s="27"/>
      <c r="G20" s="27"/>
      <c r="H20" s="27"/>
      <c r="I20" s="27"/>
      <c r="J20" s="27"/>
      <c r="K20" s="27"/>
      <c r="L20" s="27"/>
      <c r="M20" s="27"/>
    </row>
    <row r="21" spans="1:13">
      <c r="A21" s="58"/>
      <c r="B21" s="23"/>
      <c r="C21" s="23"/>
      <c r="D21" s="23"/>
      <c r="E21" s="23"/>
      <c r="F21" s="23"/>
      <c r="G21" s="23"/>
      <c r="H21" s="23"/>
      <c r="I21" s="23"/>
      <c r="J21" s="23"/>
      <c r="K21" s="23"/>
      <c r="L21" s="23"/>
      <c r="M21" s="23"/>
    </row>
    <row r="22" spans="1:13">
      <c r="A22" s="58"/>
      <c r="B22" s="12"/>
      <c r="C22" s="12"/>
      <c r="D22" s="12"/>
      <c r="E22" s="12"/>
      <c r="F22" s="12"/>
      <c r="G22" s="12"/>
      <c r="H22" s="12"/>
      <c r="I22" s="12"/>
      <c r="J22" s="12"/>
      <c r="K22" s="12"/>
      <c r="L22" s="12"/>
      <c r="M22" s="12"/>
    </row>
    <row r="23" spans="1:13" ht="15.75" thickBot="1">
      <c r="A23" s="58"/>
      <c r="B23" s="11"/>
      <c r="C23" s="24">
        <v>2014</v>
      </c>
      <c r="D23" s="24"/>
      <c r="E23" s="24"/>
      <c r="F23" s="11"/>
      <c r="G23" s="24">
        <v>2013</v>
      </c>
      <c r="H23" s="24"/>
      <c r="I23" s="24"/>
      <c r="J23" s="11"/>
      <c r="K23" s="24">
        <v>2012</v>
      </c>
      <c r="L23" s="24"/>
      <c r="M23" s="24"/>
    </row>
    <row r="24" spans="1:13">
      <c r="A24" s="58"/>
      <c r="B24" s="11"/>
      <c r="C24" s="36" t="s">
        <v>187</v>
      </c>
      <c r="D24" s="36"/>
      <c r="E24" s="36"/>
      <c r="F24" s="36"/>
      <c r="G24" s="36"/>
      <c r="H24" s="36"/>
      <c r="I24" s="36"/>
      <c r="J24" s="36"/>
      <c r="K24" s="36"/>
      <c r="L24" s="36"/>
      <c r="M24" s="36"/>
    </row>
    <row r="25" spans="1:13">
      <c r="A25" s="58"/>
      <c r="B25" s="28" t="s">
        <v>188</v>
      </c>
      <c r="C25" s="37" t="s">
        <v>189</v>
      </c>
      <c r="D25" s="38">
        <v>1602</v>
      </c>
      <c r="E25" s="30"/>
      <c r="F25" s="30"/>
      <c r="G25" s="37" t="s">
        <v>189</v>
      </c>
      <c r="H25" s="38">
        <v>1623</v>
      </c>
      <c r="I25" s="30"/>
      <c r="J25" s="30"/>
      <c r="K25" s="37" t="s">
        <v>189</v>
      </c>
      <c r="L25" s="38">
        <v>1554</v>
      </c>
      <c r="M25" s="30"/>
    </row>
    <row r="26" spans="1:13">
      <c r="A26" s="58"/>
      <c r="B26" s="28"/>
      <c r="C26" s="37"/>
      <c r="D26" s="38"/>
      <c r="E26" s="30"/>
      <c r="F26" s="30"/>
      <c r="G26" s="37"/>
      <c r="H26" s="38"/>
      <c r="I26" s="30"/>
      <c r="J26" s="30"/>
      <c r="K26" s="37"/>
      <c r="L26" s="38"/>
      <c r="M26" s="30"/>
    </row>
    <row r="27" spans="1:13">
      <c r="A27" s="58"/>
      <c r="B27" s="25" t="s">
        <v>190</v>
      </c>
      <c r="C27" s="26">
        <v>425</v>
      </c>
      <c r="D27" s="26"/>
      <c r="E27" s="27"/>
      <c r="F27" s="27"/>
      <c r="G27" s="26">
        <v>457</v>
      </c>
      <c r="H27" s="26"/>
      <c r="I27" s="27"/>
      <c r="J27" s="27"/>
      <c r="K27" s="26">
        <v>431</v>
      </c>
      <c r="L27" s="26"/>
      <c r="M27" s="27"/>
    </row>
    <row r="28" spans="1:13" ht="15.75" thickBot="1">
      <c r="A28" s="58"/>
      <c r="B28" s="25"/>
      <c r="C28" s="31"/>
      <c r="D28" s="31"/>
      <c r="E28" s="32"/>
      <c r="F28" s="27"/>
      <c r="G28" s="31"/>
      <c r="H28" s="31"/>
      <c r="I28" s="32"/>
      <c r="J28" s="27"/>
      <c r="K28" s="31"/>
      <c r="L28" s="31"/>
      <c r="M28" s="32"/>
    </row>
    <row r="29" spans="1:13" ht="25.5">
      <c r="A29" s="58"/>
      <c r="B29" s="33" t="s">
        <v>191</v>
      </c>
      <c r="C29" s="39" t="s">
        <v>189</v>
      </c>
      <c r="D29" s="41">
        <v>1177</v>
      </c>
      <c r="E29" s="43"/>
      <c r="F29" s="30"/>
      <c r="G29" s="39" t="s">
        <v>189</v>
      </c>
      <c r="H29" s="41">
        <v>1166</v>
      </c>
      <c r="I29" s="43"/>
      <c r="J29" s="30"/>
      <c r="K29" s="39" t="s">
        <v>189</v>
      </c>
      <c r="L29" s="41">
        <v>1123</v>
      </c>
      <c r="M29" s="43"/>
    </row>
    <row r="30" spans="1:13" ht="15.75" thickBot="1">
      <c r="A30" s="58"/>
      <c r="B30" s="33" t="s">
        <v>192</v>
      </c>
      <c r="C30" s="40"/>
      <c r="D30" s="42"/>
      <c r="E30" s="44"/>
      <c r="F30" s="30"/>
      <c r="G30" s="40"/>
      <c r="H30" s="42"/>
      <c r="I30" s="44"/>
      <c r="J30" s="30"/>
      <c r="K30" s="40"/>
      <c r="L30" s="42"/>
      <c r="M30" s="44"/>
    </row>
    <row r="31" spans="1:13" ht="15.75" thickTop="1">
      <c r="A31" s="58"/>
      <c r="B31" s="45" t="s">
        <v>33</v>
      </c>
      <c r="C31" s="47" t="s">
        <v>189</v>
      </c>
      <c r="D31" s="50">
        <v>28105</v>
      </c>
      <c r="E31" s="52"/>
      <c r="F31" s="27"/>
      <c r="G31" s="47" t="s">
        <v>189</v>
      </c>
      <c r="H31" s="50">
        <v>27931</v>
      </c>
      <c r="I31" s="52"/>
      <c r="J31" s="27"/>
      <c r="K31" s="47" t="s">
        <v>189</v>
      </c>
      <c r="L31" s="50">
        <v>27686</v>
      </c>
      <c r="M31" s="52"/>
    </row>
    <row r="32" spans="1:13" ht="15.75" thickBot="1">
      <c r="A32" s="58"/>
      <c r="B32" s="45"/>
      <c r="C32" s="48"/>
      <c r="D32" s="51"/>
      <c r="E32" s="53"/>
      <c r="F32" s="27"/>
      <c r="G32" s="48"/>
      <c r="H32" s="51"/>
      <c r="I32" s="53"/>
      <c r="J32" s="27"/>
      <c r="K32" s="48"/>
      <c r="L32" s="51"/>
      <c r="M32" s="53"/>
    </row>
    <row r="33" spans="1:13" ht="26.25" thickTop="1">
      <c r="A33" s="58"/>
      <c r="B33" s="33" t="s">
        <v>193</v>
      </c>
      <c r="C33" s="54">
        <v>4.2</v>
      </c>
      <c r="D33" s="54"/>
      <c r="E33" s="56" t="s">
        <v>156</v>
      </c>
      <c r="F33" s="30"/>
      <c r="G33" s="54">
        <v>4.2</v>
      </c>
      <c r="H33" s="54"/>
      <c r="I33" s="56" t="s">
        <v>156</v>
      </c>
      <c r="J33" s="30"/>
      <c r="K33" s="54">
        <v>4.0999999999999996</v>
      </c>
      <c r="L33" s="54"/>
      <c r="M33" s="56" t="s">
        <v>156</v>
      </c>
    </row>
    <row r="34" spans="1:13" ht="26.25" thickBot="1">
      <c r="A34" s="58"/>
      <c r="B34" s="33" t="s">
        <v>194</v>
      </c>
      <c r="C34" s="55"/>
      <c r="D34" s="55"/>
      <c r="E34" s="40"/>
      <c r="F34" s="30"/>
      <c r="G34" s="55"/>
      <c r="H34" s="55"/>
      <c r="I34" s="40"/>
      <c r="J34" s="30"/>
      <c r="K34" s="55"/>
      <c r="L34" s="55"/>
      <c r="M34" s="40"/>
    </row>
    <row r="35" spans="1:13" ht="38.25" customHeight="1" thickTop="1">
      <c r="A35" s="58" t="s">
        <v>1015</v>
      </c>
      <c r="B35" s="27" t="s">
        <v>196</v>
      </c>
      <c r="C35" s="27"/>
      <c r="D35" s="27"/>
      <c r="E35" s="27"/>
      <c r="F35" s="27"/>
      <c r="G35" s="27"/>
      <c r="H35" s="27"/>
      <c r="I35" s="27"/>
      <c r="J35" s="27"/>
      <c r="K35" s="27"/>
      <c r="L35" s="27"/>
      <c r="M35" s="27"/>
    </row>
    <row r="36" spans="1:13">
      <c r="A36" s="58"/>
      <c r="B36" s="27" t="s">
        <v>197</v>
      </c>
      <c r="C36" s="27"/>
      <c r="D36" s="27"/>
      <c r="E36" s="27"/>
      <c r="F36" s="27"/>
      <c r="G36" s="27"/>
      <c r="H36" s="27"/>
      <c r="I36" s="27"/>
      <c r="J36" s="27"/>
      <c r="K36" s="27"/>
      <c r="L36" s="27"/>
      <c r="M36" s="27"/>
    </row>
    <row r="37" spans="1:13" ht="51" customHeight="1">
      <c r="A37" s="58" t="s">
        <v>1016</v>
      </c>
      <c r="B37" s="27" t="s">
        <v>198</v>
      </c>
      <c r="C37" s="27"/>
      <c r="D37" s="27"/>
      <c r="E37" s="27"/>
      <c r="F37" s="27"/>
      <c r="G37" s="27"/>
      <c r="H37" s="27"/>
      <c r="I37" s="27"/>
      <c r="J37" s="27"/>
      <c r="K37" s="27"/>
      <c r="L37" s="27"/>
      <c r="M37" s="27"/>
    </row>
    <row r="38" spans="1:13" ht="38.25" customHeight="1">
      <c r="A38" s="58"/>
      <c r="B38" s="27" t="s">
        <v>199</v>
      </c>
      <c r="C38" s="27"/>
      <c r="D38" s="27"/>
      <c r="E38" s="27"/>
      <c r="F38" s="27"/>
      <c r="G38" s="27"/>
      <c r="H38" s="27"/>
      <c r="I38" s="27"/>
      <c r="J38" s="27"/>
      <c r="K38" s="27"/>
      <c r="L38" s="27"/>
      <c r="M38" s="27"/>
    </row>
    <row r="39" spans="1:13" ht="25.5" customHeight="1">
      <c r="A39" s="58"/>
      <c r="B39" s="27" t="s">
        <v>200</v>
      </c>
      <c r="C39" s="27"/>
      <c r="D39" s="27"/>
      <c r="E39" s="27"/>
      <c r="F39" s="27"/>
      <c r="G39" s="27"/>
      <c r="H39" s="27"/>
      <c r="I39" s="27"/>
      <c r="J39" s="27"/>
      <c r="K39" s="27"/>
      <c r="L39" s="27"/>
      <c r="M39" s="27"/>
    </row>
    <row r="40" spans="1:13">
      <c r="A40" s="58" t="s">
        <v>1017</v>
      </c>
      <c r="B40" s="27" t="s">
        <v>202</v>
      </c>
      <c r="C40" s="27"/>
      <c r="D40" s="27"/>
      <c r="E40" s="27"/>
      <c r="F40" s="27"/>
      <c r="G40" s="27"/>
      <c r="H40" s="27"/>
      <c r="I40" s="27"/>
      <c r="J40" s="27"/>
      <c r="K40" s="27"/>
      <c r="L40" s="27"/>
      <c r="M40" s="27"/>
    </row>
    <row r="41" spans="1:13" ht="25.5" customHeight="1">
      <c r="A41" s="58"/>
      <c r="B41" s="27" t="s">
        <v>203</v>
      </c>
      <c r="C41" s="27"/>
      <c r="D41" s="27"/>
      <c r="E41" s="27"/>
      <c r="F41" s="27"/>
      <c r="G41" s="27"/>
      <c r="H41" s="27"/>
      <c r="I41" s="27"/>
      <c r="J41" s="27"/>
      <c r="K41" s="27"/>
      <c r="L41" s="27"/>
      <c r="M41" s="27"/>
    </row>
    <row r="42" spans="1:13" ht="102" customHeight="1">
      <c r="A42" s="2" t="s">
        <v>204</v>
      </c>
      <c r="B42" s="27" t="s">
        <v>205</v>
      </c>
      <c r="C42" s="27"/>
      <c r="D42" s="27"/>
      <c r="E42" s="27"/>
      <c r="F42" s="27"/>
      <c r="G42" s="27"/>
      <c r="H42" s="27"/>
      <c r="I42" s="27"/>
      <c r="J42" s="27"/>
      <c r="K42" s="27"/>
      <c r="L42" s="27"/>
      <c r="M42" s="27"/>
    </row>
    <row r="43" spans="1:13" ht="15.75">
      <c r="A43" s="2" t="s">
        <v>206</v>
      </c>
      <c r="B43" s="27" t="s">
        <v>207</v>
      </c>
      <c r="C43" s="27"/>
      <c r="D43" s="27"/>
      <c r="E43" s="27"/>
      <c r="F43" s="27"/>
      <c r="G43" s="27"/>
      <c r="H43" s="27"/>
      <c r="I43" s="27"/>
      <c r="J43" s="27"/>
      <c r="K43" s="27"/>
      <c r="L43" s="27"/>
      <c r="M43" s="27"/>
    </row>
    <row r="44" spans="1:13" ht="38.25" customHeight="1">
      <c r="A44" s="2" t="s">
        <v>208</v>
      </c>
      <c r="B44" s="27" t="s">
        <v>209</v>
      </c>
      <c r="C44" s="27"/>
      <c r="D44" s="27"/>
      <c r="E44" s="27"/>
      <c r="F44" s="27"/>
      <c r="G44" s="27"/>
      <c r="H44" s="27"/>
      <c r="I44" s="27"/>
      <c r="J44" s="27"/>
      <c r="K44" s="27"/>
      <c r="L44" s="27"/>
      <c r="M44" s="27"/>
    </row>
    <row r="45" spans="1:13" ht="25.5" customHeight="1">
      <c r="A45" s="2" t="s">
        <v>210</v>
      </c>
      <c r="B45" s="27" t="s">
        <v>211</v>
      </c>
      <c r="C45" s="27"/>
      <c r="D45" s="27"/>
      <c r="E45" s="27"/>
      <c r="F45" s="27"/>
      <c r="G45" s="27"/>
      <c r="H45" s="27"/>
      <c r="I45" s="27"/>
      <c r="J45" s="27"/>
      <c r="K45" s="27"/>
      <c r="L45" s="27"/>
      <c r="M45" s="27"/>
    </row>
    <row r="46" spans="1:13" ht="38.25" customHeight="1">
      <c r="A46" s="2" t="s">
        <v>1018</v>
      </c>
      <c r="B46" s="27" t="s">
        <v>213</v>
      </c>
      <c r="C46" s="27"/>
      <c r="D46" s="27"/>
      <c r="E46" s="27"/>
      <c r="F46" s="27"/>
      <c r="G46" s="27"/>
      <c r="H46" s="27"/>
      <c r="I46" s="27"/>
      <c r="J46" s="27"/>
      <c r="K46" s="27"/>
      <c r="L46" s="27"/>
      <c r="M46" s="27"/>
    </row>
    <row r="47" spans="1:13" ht="51" customHeight="1">
      <c r="A47" s="2" t="s">
        <v>214</v>
      </c>
      <c r="B47" s="27" t="s">
        <v>215</v>
      </c>
      <c r="C47" s="27"/>
      <c r="D47" s="27"/>
      <c r="E47" s="27"/>
      <c r="F47" s="27"/>
      <c r="G47" s="27"/>
      <c r="H47" s="27"/>
      <c r="I47" s="27"/>
      <c r="J47" s="27"/>
      <c r="K47" s="27"/>
      <c r="L47" s="27"/>
      <c r="M47" s="27"/>
    </row>
    <row r="48" spans="1:13" ht="63.75" customHeight="1">
      <c r="A48" s="2" t="s">
        <v>216</v>
      </c>
      <c r="B48" s="27" t="s">
        <v>217</v>
      </c>
      <c r="C48" s="27"/>
      <c r="D48" s="27"/>
      <c r="E48" s="27"/>
      <c r="F48" s="27"/>
      <c r="G48" s="27"/>
      <c r="H48" s="27"/>
      <c r="I48" s="27"/>
      <c r="J48" s="27"/>
      <c r="K48" s="27"/>
      <c r="L48" s="27"/>
      <c r="M48" s="27"/>
    </row>
    <row r="49" spans="1:13" ht="25.5" customHeight="1">
      <c r="A49" s="2" t="s">
        <v>218</v>
      </c>
      <c r="B49" s="27" t="s">
        <v>1019</v>
      </c>
      <c r="C49" s="27"/>
      <c r="D49" s="27"/>
      <c r="E49" s="27"/>
      <c r="F49" s="27"/>
      <c r="G49" s="27"/>
      <c r="H49" s="27"/>
      <c r="I49" s="27"/>
      <c r="J49" s="27"/>
      <c r="K49" s="27"/>
      <c r="L49" s="27"/>
      <c r="M49" s="27"/>
    </row>
  </sheetData>
  <mergeCells count="99">
    <mergeCell ref="B48:M48"/>
    <mergeCell ref="B49:M49"/>
    <mergeCell ref="B42:M42"/>
    <mergeCell ref="B43:M43"/>
    <mergeCell ref="B44:M44"/>
    <mergeCell ref="B45:M45"/>
    <mergeCell ref="B46:M46"/>
    <mergeCell ref="B47:M47"/>
    <mergeCell ref="A37:A39"/>
    <mergeCell ref="B37:M37"/>
    <mergeCell ref="B38:M38"/>
    <mergeCell ref="B39:M39"/>
    <mergeCell ref="A40:A41"/>
    <mergeCell ref="B40:M40"/>
    <mergeCell ref="B41:M41"/>
    <mergeCell ref="A18:A19"/>
    <mergeCell ref="B18:M18"/>
    <mergeCell ref="B19:M19"/>
    <mergeCell ref="A20:A34"/>
    <mergeCell ref="B20:M20"/>
    <mergeCell ref="A35:A36"/>
    <mergeCell ref="B35:M35"/>
    <mergeCell ref="B36:M36"/>
    <mergeCell ref="B12:M12"/>
    <mergeCell ref="B13:M13"/>
    <mergeCell ref="B14:M14"/>
    <mergeCell ref="A15:A17"/>
    <mergeCell ref="B15:M15"/>
    <mergeCell ref="B16:M16"/>
    <mergeCell ref="B17:M17"/>
    <mergeCell ref="B6:M6"/>
    <mergeCell ref="B7:M7"/>
    <mergeCell ref="B8:M8"/>
    <mergeCell ref="B9:M9"/>
    <mergeCell ref="B10:M10"/>
    <mergeCell ref="B11:M11"/>
    <mergeCell ref="A1:A2"/>
    <mergeCell ref="B1:M1"/>
    <mergeCell ref="B2:M2"/>
    <mergeCell ref="B3:M3"/>
    <mergeCell ref="B4:M4"/>
    <mergeCell ref="B5:M5"/>
    <mergeCell ref="M31:M32"/>
    <mergeCell ref="C33:D34"/>
    <mergeCell ref="E33:E34"/>
    <mergeCell ref="F33:F34"/>
    <mergeCell ref="G33:H34"/>
    <mergeCell ref="I33:I34"/>
    <mergeCell ref="J33:J34"/>
    <mergeCell ref="K33:L34"/>
    <mergeCell ref="M33:M34"/>
    <mergeCell ref="G31:G32"/>
    <mergeCell ref="H31:H32"/>
    <mergeCell ref="I31:I32"/>
    <mergeCell ref="J31:J32"/>
    <mergeCell ref="K31:K32"/>
    <mergeCell ref="L31:L32"/>
    <mergeCell ref="I29:I30"/>
    <mergeCell ref="J29:J30"/>
    <mergeCell ref="K29:K30"/>
    <mergeCell ref="L29:L30"/>
    <mergeCell ref="M29:M30"/>
    <mergeCell ref="B31:B32"/>
    <mergeCell ref="C31:C32"/>
    <mergeCell ref="D31:D32"/>
    <mergeCell ref="E31:E32"/>
    <mergeCell ref="F31:F32"/>
    <mergeCell ref="C29:C30"/>
    <mergeCell ref="D29:D30"/>
    <mergeCell ref="E29:E30"/>
    <mergeCell ref="F29:F30"/>
    <mergeCell ref="G29:G30"/>
    <mergeCell ref="H29:H30"/>
    <mergeCell ref="M25:M26"/>
    <mergeCell ref="B27:B28"/>
    <mergeCell ref="C27:D28"/>
    <mergeCell ref="E27:E28"/>
    <mergeCell ref="F27:F28"/>
    <mergeCell ref="G27:H28"/>
    <mergeCell ref="I27:I28"/>
    <mergeCell ref="J27:J28"/>
    <mergeCell ref="K27:L28"/>
    <mergeCell ref="M27:M28"/>
    <mergeCell ref="G25:G26"/>
    <mergeCell ref="H25:H26"/>
    <mergeCell ref="I25:I26"/>
    <mergeCell ref="J25:J26"/>
    <mergeCell ref="K25:K26"/>
    <mergeCell ref="L25:L26"/>
    <mergeCell ref="B21:M21"/>
    <mergeCell ref="C23:E23"/>
    <mergeCell ref="G23:I23"/>
    <mergeCell ref="K23:M23"/>
    <mergeCell ref="C24:M24"/>
    <mergeCell ref="B25:B26"/>
    <mergeCell ref="C25:C26"/>
    <mergeCell ref="D25:D26"/>
    <mergeCell ref="E25:E26"/>
    <mergeCell ref="F25:F2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4.140625" customWidth="1"/>
    <col min="4" max="4" width="6.85546875" customWidth="1"/>
    <col min="5" max="5" width="2.7109375" customWidth="1"/>
    <col min="6" max="6" width="4.140625" customWidth="1"/>
    <col min="7" max="7" width="2.7109375" customWidth="1"/>
    <col min="8" max="8" width="6.85546875" customWidth="1"/>
    <col min="9" max="9" width="4.140625" customWidth="1"/>
    <col min="10" max="10" width="2.7109375" customWidth="1"/>
    <col min="11" max="11" width="2" customWidth="1"/>
    <col min="12" max="12" width="6.85546875" customWidth="1"/>
    <col min="13" max="13" width="2.7109375" customWidth="1"/>
  </cols>
  <sheetData>
    <row r="1" spans="1:13" ht="15" customHeight="1">
      <c r="A1" s="8" t="s">
        <v>1020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151</v>
      </c>
      <c r="B3" s="57"/>
      <c r="C3" s="57"/>
      <c r="D3" s="57"/>
      <c r="E3" s="57"/>
      <c r="F3" s="57"/>
      <c r="G3" s="57"/>
      <c r="H3" s="57"/>
      <c r="I3" s="57"/>
      <c r="J3" s="57"/>
      <c r="K3" s="57"/>
      <c r="L3" s="57"/>
      <c r="M3" s="57"/>
    </row>
    <row r="4" spans="1:13">
      <c r="A4" s="58" t="s">
        <v>1021</v>
      </c>
      <c r="B4" s="27" t="s">
        <v>1022</v>
      </c>
      <c r="C4" s="27"/>
      <c r="D4" s="27"/>
      <c r="E4" s="27"/>
      <c r="F4" s="27"/>
      <c r="G4" s="27"/>
      <c r="H4" s="27"/>
      <c r="I4" s="27"/>
      <c r="J4" s="27"/>
      <c r="K4" s="27"/>
      <c r="L4" s="27"/>
      <c r="M4" s="27"/>
    </row>
    <row r="5" spans="1:13">
      <c r="A5" s="58"/>
      <c r="B5" s="23"/>
      <c r="C5" s="23"/>
      <c r="D5" s="23"/>
      <c r="E5" s="23"/>
      <c r="F5" s="23"/>
      <c r="G5" s="23"/>
      <c r="H5" s="23"/>
      <c r="I5" s="23"/>
      <c r="J5" s="23"/>
      <c r="K5" s="23"/>
      <c r="L5" s="23"/>
      <c r="M5" s="23"/>
    </row>
    <row r="6" spans="1:13">
      <c r="A6" s="58"/>
      <c r="B6" s="12"/>
      <c r="C6" s="12"/>
      <c r="D6" s="12"/>
      <c r="E6" s="12"/>
      <c r="F6" s="12"/>
      <c r="G6" s="12"/>
      <c r="H6" s="12"/>
      <c r="I6" s="12"/>
      <c r="J6" s="12"/>
      <c r="K6" s="12"/>
      <c r="L6" s="12"/>
      <c r="M6" s="12"/>
    </row>
    <row r="7" spans="1:13" ht="15.75" thickBot="1">
      <c r="A7" s="58"/>
      <c r="B7" s="11"/>
      <c r="C7" s="24">
        <v>2014</v>
      </c>
      <c r="D7" s="24"/>
      <c r="E7" s="24"/>
      <c r="F7" s="11"/>
      <c r="G7" s="24">
        <v>2013</v>
      </c>
      <c r="H7" s="24"/>
      <c r="I7" s="24"/>
      <c r="J7" s="11"/>
      <c r="K7" s="24">
        <v>2012</v>
      </c>
      <c r="L7" s="24"/>
      <c r="M7" s="24"/>
    </row>
    <row r="8" spans="1:13">
      <c r="A8" s="58"/>
      <c r="B8" s="11"/>
      <c r="C8" s="36" t="s">
        <v>187</v>
      </c>
      <c r="D8" s="36"/>
      <c r="E8" s="36"/>
      <c r="F8" s="36"/>
      <c r="G8" s="36"/>
      <c r="H8" s="36"/>
      <c r="I8" s="36"/>
      <c r="J8" s="36"/>
      <c r="K8" s="36"/>
      <c r="L8" s="36"/>
      <c r="M8" s="36"/>
    </row>
    <row r="9" spans="1:13">
      <c r="A9" s="58"/>
      <c r="B9" s="28" t="s">
        <v>188</v>
      </c>
      <c r="C9" s="37" t="s">
        <v>189</v>
      </c>
      <c r="D9" s="38">
        <v>1602</v>
      </c>
      <c r="E9" s="30"/>
      <c r="F9" s="30"/>
      <c r="G9" s="37" t="s">
        <v>189</v>
      </c>
      <c r="H9" s="38">
        <v>1623</v>
      </c>
      <c r="I9" s="30"/>
      <c r="J9" s="30"/>
      <c r="K9" s="37" t="s">
        <v>189</v>
      </c>
      <c r="L9" s="38">
        <v>1554</v>
      </c>
      <c r="M9" s="30"/>
    </row>
    <row r="10" spans="1:13">
      <c r="A10" s="58"/>
      <c r="B10" s="28"/>
      <c r="C10" s="37"/>
      <c r="D10" s="38"/>
      <c r="E10" s="30"/>
      <c r="F10" s="30"/>
      <c r="G10" s="37"/>
      <c r="H10" s="38"/>
      <c r="I10" s="30"/>
      <c r="J10" s="30"/>
      <c r="K10" s="37"/>
      <c r="L10" s="38"/>
      <c r="M10" s="30"/>
    </row>
    <row r="11" spans="1:13">
      <c r="A11" s="58"/>
      <c r="B11" s="25" t="s">
        <v>190</v>
      </c>
      <c r="C11" s="26">
        <v>425</v>
      </c>
      <c r="D11" s="26"/>
      <c r="E11" s="27"/>
      <c r="F11" s="27"/>
      <c r="G11" s="26">
        <v>457</v>
      </c>
      <c r="H11" s="26"/>
      <c r="I11" s="27"/>
      <c r="J11" s="27"/>
      <c r="K11" s="26">
        <v>431</v>
      </c>
      <c r="L11" s="26"/>
      <c r="M11" s="27"/>
    </row>
    <row r="12" spans="1:13" ht="15.75" thickBot="1">
      <c r="A12" s="58"/>
      <c r="B12" s="25"/>
      <c r="C12" s="31"/>
      <c r="D12" s="31"/>
      <c r="E12" s="32"/>
      <c r="F12" s="27"/>
      <c r="G12" s="31"/>
      <c r="H12" s="31"/>
      <c r="I12" s="32"/>
      <c r="J12" s="27"/>
      <c r="K12" s="31"/>
      <c r="L12" s="31"/>
      <c r="M12" s="32"/>
    </row>
    <row r="13" spans="1:13" ht="25.5">
      <c r="A13" s="58"/>
      <c r="B13" s="33" t="s">
        <v>191</v>
      </c>
      <c r="C13" s="39" t="s">
        <v>189</v>
      </c>
      <c r="D13" s="41">
        <v>1177</v>
      </c>
      <c r="E13" s="43"/>
      <c r="F13" s="30"/>
      <c r="G13" s="39" t="s">
        <v>189</v>
      </c>
      <c r="H13" s="41">
        <v>1166</v>
      </c>
      <c r="I13" s="43"/>
      <c r="J13" s="30"/>
      <c r="K13" s="39" t="s">
        <v>189</v>
      </c>
      <c r="L13" s="41">
        <v>1123</v>
      </c>
      <c r="M13" s="43"/>
    </row>
    <row r="14" spans="1:13" ht="15.75" thickBot="1">
      <c r="A14" s="58"/>
      <c r="B14" s="33" t="s">
        <v>192</v>
      </c>
      <c r="C14" s="40"/>
      <c r="D14" s="42"/>
      <c r="E14" s="44"/>
      <c r="F14" s="30"/>
      <c r="G14" s="40"/>
      <c r="H14" s="42"/>
      <c r="I14" s="44"/>
      <c r="J14" s="30"/>
      <c r="K14" s="40"/>
      <c r="L14" s="42"/>
      <c r="M14" s="44"/>
    </row>
    <row r="15" spans="1:13" ht="15.75" thickTop="1">
      <c r="A15" s="58"/>
      <c r="B15" s="45" t="s">
        <v>33</v>
      </c>
      <c r="C15" s="47" t="s">
        <v>189</v>
      </c>
      <c r="D15" s="50">
        <v>28105</v>
      </c>
      <c r="E15" s="52"/>
      <c r="F15" s="27"/>
      <c r="G15" s="47" t="s">
        <v>189</v>
      </c>
      <c r="H15" s="50">
        <v>27931</v>
      </c>
      <c r="I15" s="52"/>
      <c r="J15" s="27"/>
      <c r="K15" s="47" t="s">
        <v>189</v>
      </c>
      <c r="L15" s="50">
        <v>27686</v>
      </c>
      <c r="M15" s="52"/>
    </row>
    <row r="16" spans="1:13" ht="15.75" thickBot="1">
      <c r="A16" s="58"/>
      <c r="B16" s="45"/>
      <c r="C16" s="48"/>
      <c r="D16" s="51"/>
      <c r="E16" s="53"/>
      <c r="F16" s="27"/>
      <c r="G16" s="48"/>
      <c r="H16" s="51"/>
      <c r="I16" s="53"/>
      <c r="J16" s="27"/>
      <c r="K16" s="48"/>
      <c r="L16" s="51"/>
      <c r="M16" s="53"/>
    </row>
    <row r="17" spans="1:13" ht="26.25" thickTop="1">
      <c r="A17" s="58"/>
      <c r="B17" s="33" t="s">
        <v>193</v>
      </c>
      <c r="C17" s="54">
        <v>4.2</v>
      </c>
      <c r="D17" s="54"/>
      <c r="E17" s="56" t="s">
        <v>156</v>
      </c>
      <c r="F17" s="30"/>
      <c r="G17" s="54">
        <v>4.2</v>
      </c>
      <c r="H17" s="54"/>
      <c r="I17" s="56" t="s">
        <v>156</v>
      </c>
      <c r="J17" s="30"/>
      <c r="K17" s="54">
        <v>4.0999999999999996</v>
      </c>
      <c r="L17" s="54"/>
      <c r="M17" s="56" t="s">
        <v>156</v>
      </c>
    </row>
    <row r="18" spans="1:13" ht="26.25" thickBot="1">
      <c r="A18" s="58"/>
      <c r="B18" s="33" t="s">
        <v>194</v>
      </c>
      <c r="C18" s="55"/>
      <c r="D18" s="55"/>
      <c r="E18" s="40"/>
      <c r="F18" s="30"/>
      <c r="G18" s="55"/>
      <c r="H18" s="55"/>
      <c r="I18" s="40"/>
      <c r="J18" s="30"/>
      <c r="K18" s="55"/>
      <c r="L18" s="55"/>
      <c r="M18" s="40"/>
    </row>
    <row r="19" spans="1:13" ht="15.75" thickTop="1">
      <c r="A19" s="58" t="s">
        <v>1023</v>
      </c>
      <c r="B19" s="27" t="s">
        <v>154</v>
      </c>
      <c r="C19" s="27"/>
      <c r="D19" s="27"/>
      <c r="E19" s="27"/>
      <c r="F19" s="27"/>
      <c r="G19" s="27"/>
      <c r="H19" s="27"/>
      <c r="I19" s="27"/>
      <c r="J19" s="27"/>
      <c r="K19" s="27"/>
      <c r="L19" s="27"/>
      <c r="M19" s="27"/>
    </row>
    <row r="20" spans="1:13">
      <c r="A20" s="58"/>
      <c r="B20" s="61"/>
      <c r="C20" s="61"/>
      <c r="D20" s="61"/>
      <c r="E20" s="61"/>
      <c r="F20" s="61"/>
      <c r="G20" s="61"/>
      <c r="H20" s="61"/>
      <c r="I20" s="61"/>
      <c r="J20" s="61"/>
      <c r="K20" s="61"/>
      <c r="L20" s="61"/>
      <c r="M20" s="61"/>
    </row>
    <row r="21" spans="1:13">
      <c r="A21" s="58"/>
      <c r="B21" s="23"/>
      <c r="C21" s="23"/>
      <c r="D21" s="23"/>
      <c r="E21" s="23"/>
      <c r="F21" s="23"/>
      <c r="G21" s="23"/>
      <c r="H21" s="23"/>
      <c r="I21" s="23"/>
      <c r="J21" s="23"/>
    </row>
    <row r="22" spans="1:13">
      <c r="A22" s="58"/>
      <c r="B22" s="12"/>
      <c r="C22" s="12"/>
      <c r="D22" s="12"/>
      <c r="E22" s="12"/>
      <c r="F22" s="12"/>
      <c r="G22" s="12"/>
      <c r="H22" s="12"/>
      <c r="I22" s="12"/>
      <c r="J22" s="12"/>
    </row>
    <row r="23" spans="1:13" ht="15.75" thickBot="1">
      <c r="A23" s="58"/>
      <c r="B23" s="11"/>
      <c r="C23" s="24">
        <v>2014</v>
      </c>
      <c r="D23" s="24"/>
      <c r="E23" s="11"/>
      <c r="F23" s="24">
        <v>2013</v>
      </c>
      <c r="G23" s="24"/>
      <c r="H23" s="11"/>
      <c r="I23" s="24">
        <v>2012</v>
      </c>
      <c r="J23" s="24"/>
    </row>
    <row r="24" spans="1:13" ht="25.5">
      <c r="A24" s="58"/>
      <c r="B24" s="15" t="s">
        <v>155</v>
      </c>
      <c r="C24" s="16">
        <v>38</v>
      </c>
      <c r="D24" s="17" t="s">
        <v>156</v>
      </c>
      <c r="E24" s="18"/>
      <c r="F24" s="16">
        <v>38</v>
      </c>
      <c r="G24" s="17" t="s">
        <v>156</v>
      </c>
      <c r="H24" s="18"/>
      <c r="I24" s="16">
        <v>38</v>
      </c>
      <c r="J24" s="17" t="s">
        <v>156</v>
      </c>
    </row>
    <row r="25" spans="1:13">
      <c r="A25" s="58"/>
      <c r="B25" s="25" t="s">
        <v>157</v>
      </c>
      <c r="C25" s="26">
        <v>23</v>
      </c>
      <c r="D25" s="27"/>
      <c r="E25" s="27"/>
      <c r="F25" s="26">
        <v>23</v>
      </c>
      <c r="G25" s="27"/>
      <c r="H25" s="27"/>
      <c r="I25" s="26">
        <v>23</v>
      </c>
      <c r="J25" s="27"/>
    </row>
    <row r="26" spans="1:13">
      <c r="A26" s="58"/>
      <c r="B26" s="25"/>
      <c r="C26" s="26"/>
      <c r="D26" s="27"/>
      <c r="E26" s="27"/>
      <c r="F26" s="26"/>
      <c r="G26" s="27"/>
      <c r="H26" s="27"/>
      <c r="I26" s="26"/>
      <c r="J26" s="27"/>
    </row>
    <row r="27" spans="1:13">
      <c r="A27" s="58"/>
      <c r="B27" s="28" t="s">
        <v>158</v>
      </c>
      <c r="C27" s="29">
        <v>23</v>
      </c>
      <c r="D27" s="30"/>
      <c r="E27" s="30"/>
      <c r="F27" s="29">
        <v>23</v>
      </c>
      <c r="G27" s="30"/>
      <c r="H27" s="30"/>
      <c r="I27" s="29">
        <v>23</v>
      </c>
      <c r="J27" s="30"/>
    </row>
    <row r="28" spans="1:13">
      <c r="A28" s="58"/>
      <c r="B28" s="28"/>
      <c r="C28" s="29"/>
      <c r="D28" s="30"/>
      <c r="E28" s="30"/>
      <c r="F28" s="29"/>
      <c r="G28" s="30"/>
      <c r="H28" s="30"/>
      <c r="I28" s="29"/>
      <c r="J28" s="30"/>
    </row>
    <row r="29" spans="1:13">
      <c r="A29" s="58"/>
      <c r="B29" s="25" t="s">
        <v>159</v>
      </c>
      <c r="C29" s="26">
        <v>16</v>
      </c>
      <c r="D29" s="27"/>
      <c r="E29" s="27"/>
      <c r="F29" s="26">
        <v>16</v>
      </c>
      <c r="G29" s="27"/>
      <c r="H29" s="27"/>
      <c r="I29" s="26">
        <v>16</v>
      </c>
      <c r="J29" s="27"/>
    </row>
    <row r="30" spans="1:13" ht="15.75" thickBot="1">
      <c r="A30" s="58"/>
      <c r="B30" s="25"/>
      <c r="C30" s="31"/>
      <c r="D30" s="32"/>
      <c r="E30" s="27"/>
      <c r="F30" s="31"/>
      <c r="G30" s="32"/>
      <c r="H30" s="27"/>
      <c r="I30" s="31"/>
      <c r="J30" s="32"/>
    </row>
    <row r="31" spans="1:13" ht="15.75" thickBot="1">
      <c r="A31" s="58"/>
      <c r="B31" s="18"/>
      <c r="C31" s="21">
        <v>100</v>
      </c>
      <c r="D31" s="22" t="s">
        <v>156</v>
      </c>
      <c r="E31" s="18"/>
      <c r="F31" s="21">
        <v>100</v>
      </c>
      <c r="G31" s="22" t="s">
        <v>156</v>
      </c>
      <c r="H31" s="18"/>
      <c r="I31" s="21">
        <v>100</v>
      </c>
      <c r="J31" s="22" t="s">
        <v>156</v>
      </c>
    </row>
  </sheetData>
  <mergeCells count="97">
    <mergeCell ref="J29:J30"/>
    <mergeCell ref="A1:A2"/>
    <mergeCell ref="B1:M1"/>
    <mergeCell ref="B2:M2"/>
    <mergeCell ref="B3:M3"/>
    <mergeCell ref="A4:A18"/>
    <mergeCell ref="B4:M4"/>
    <mergeCell ref="A19:A31"/>
    <mergeCell ref="B19:M19"/>
    <mergeCell ref="B20:M20"/>
    <mergeCell ref="I27:I28"/>
    <mergeCell ref="J27:J28"/>
    <mergeCell ref="B29:B30"/>
    <mergeCell ref="C29:C30"/>
    <mergeCell ref="D29:D30"/>
    <mergeCell ref="E29:E30"/>
    <mergeCell ref="F29:F30"/>
    <mergeCell ref="G29:G30"/>
    <mergeCell ref="H29:H30"/>
    <mergeCell ref="I29:I30"/>
    <mergeCell ref="H25:H26"/>
    <mergeCell ref="I25:I26"/>
    <mergeCell ref="J25:J26"/>
    <mergeCell ref="B27:B28"/>
    <mergeCell ref="C27:C28"/>
    <mergeCell ref="D27:D28"/>
    <mergeCell ref="E27:E28"/>
    <mergeCell ref="F27:F28"/>
    <mergeCell ref="G27:G28"/>
    <mergeCell ref="H27:H28"/>
    <mergeCell ref="B21:J21"/>
    <mergeCell ref="C23:D23"/>
    <mergeCell ref="F23:G23"/>
    <mergeCell ref="I23:J23"/>
    <mergeCell ref="B25:B26"/>
    <mergeCell ref="C25:C26"/>
    <mergeCell ref="D25:D26"/>
    <mergeCell ref="E25:E26"/>
    <mergeCell ref="F25:F26"/>
    <mergeCell ref="G25:G26"/>
    <mergeCell ref="M15:M16"/>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I13:I14"/>
    <mergeCell ref="J13:J14"/>
    <mergeCell ref="K13:K14"/>
    <mergeCell ref="L13:L14"/>
    <mergeCell ref="M13:M14"/>
    <mergeCell ref="B15:B16"/>
    <mergeCell ref="C15:C16"/>
    <mergeCell ref="D15:D16"/>
    <mergeCell ref="E15:E16"/>
    <mergeCell ref="F15:F16"/>
    <mergeCell ref="C13:C14"/>
    <mergeCell ref="D13:D14"/>
    <mergeCell ref="E13:E14"/>
    <mergeCell ref="F13:F14"/>
    <mergeCell ref="G13:G14"/>
    <mergeCell ref="H13:H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5703125" bestFit="1" customWidth="1"/>
    <col min="2" max="2" width="34.85546875" bestFit="1" customWidth="1"/>
    <col min="3" max="3" width="2" customWidth="1"/>
    <col min="4" max="4" width="3" customWidth="1"/>
    <col min="7" max="7" width="2" customWidth="1"/>
    <col min="8" max="8" width="3" customWidth="1"/>
    <col min="11" max="12" width="2" customWidth="1"/>
    <col min="13" max="13" width="1.5703125" customWidth="1"/>
  </cols>
  <sheetData>
    <row r="1" spans="1:13" ht="15" customHeight="1">
      <c r="A1" s="8" t="s">
        <v>1024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221</v>
      </c>
      <c r="B3" s="57"/>
      <c r="C3" s="57"/>
      <c r="D3" s="57"/>
      <c r="E3" s="57"/>
      <c r="F3" s="57"/>
      <c r="G3" s="57"/>
      <c r="H3" s="57"/>
      <c r="I3" s="57"/>
      <c r="J3" s="57"/>
      <c r="K3" s="57"/>
      <c r="L3" s="57"/>
      <c r="M3" s="57"/>
    </row>
    <row r="4" spans="1:13">
      <c r="A4" s="58" t="s">
        <v>222</v>
      </c>
      <c r="B4" s="27" t="s">
        <v>223</v>
      </c>
      <c r="C4" s="27"/>
      <c r="D4" s="27"/>
      <c r="E4" s="27"/>
      <c r="F4" s="27"/>
      <c r="G4" s="27"/>
      <c r="H4" s="27"/>
      <c r="I4" s="27"/>
      <c r="J4" s="27"/>
      <c r="K4" s="27"/>
      <c r="L4" s="27"/>
      <c r="M4" s="27"/>
    </row>
    <row r="5" spans="1:13">
      <c r="A5" s="58"/>
      <c r="B5" s="61"/>
      <c r="C5" s="61"/>
      <c r="D5" s="61"/>
      <c r="E5" s="61"/>
      <c r="F5" s="61"/>
      <c r="G5" s="61"/>
      <c r="H5" s="61"/>
      <c r="I5" s="61"/>
      <c r="J5" s="61"/>
      <c r="K5" s="61"/>
      <c r="L5" s="61"/>
      <c r="M5" s="61"/>
    </row>
    <row r="6" spans="1:13">
      <c r="A6" s="58"/>
      <c r="B6" s="23"/>
      <c r="C6" s="23"/>
      <c r="D6" s="23"/>
      <c r="E6" s="23"/>
      <c r="F6" s="23"/>
      <c r="G6" s="23"/>
      <c r="H6" s="23"/>
      <c r="I6" s="23"/>
      <c r="J6" s="23"/>
      <c r="K6" s="23"/>
      <c r="L6" s="23"/>
      <c r="M6" s="23"/>
    </row>
    <row r="7" spans="1:13">
      <c r="A7" s="58"/>
      <c r="B7" s="12"/>
      <c r="C7" s="12"/>
      <c r="D7" s="12"/>
      <c r="E7" s="12"/>
      <c r="F7" s="12"/>
      <c r="G7" s="12"/>
      <c r="H7" s="12"/>
      <c r="I7" s="12"/>
      <c r="J7" s="12"/>
      <c r="K7" s="12"/>
      <c r="L7" s="12"/>
      <c r="M7" s="12"/>
    </row>
    <row r="8" spans="1:13" ht="15.75" thickBot="1">
      <c r="A8" s="58"/>
      <c r="B8" s="11"/>
      <c r="C8" s="24">
        <v>2014</v>
      </c>
      <c r="D8" s="24"/>
      <c r="E8" s="24"/>
      <c r="F8" s="11"/>
      <c r="G8" s="24">
        <v>2013</v>
      </c>
      <c r="H8" s="24"/>
      <c r="I8" s="24"/>
      <c r="J8" s="11"/>
      <c r="K8" s="24">
        <v>2012</v>
      </c>
      <c r="L8" s="24"/>
      <c r="M8" s="24"/>
    </row>
    <row r="9" spans="1:13">
      <c r="A9" s="58"/>
      <c r="B9" s="64"/>
      <c r="C9" s="36" t="s">
        <v>187</v>
      </c>
      <c r="D9" s="36"/>
      <c r="E9" s="36"/>
      <c r="F9" s="36"/>
      <c r="G9" s="36"/>
      <c r="H9" s="36"/>
      <c r="I9" s="36"/>
      <c r="J9" s="36"/>
      <c r="K9" s="36"/>
      <c r="L9" s="36"/>
      <c r="M9" s="36"/>
    </row>
    <row r="10" spans="1:13">
      <c r="A10" s="58"/>
      <c r="B10" s="28" t="s">
        <v>224</v>
      </c>
      <c r="C10" s="37" t="s">
        <v>189</v>
      </c>
      <c r="D10" s="29">
        <v>33</v>
      </c>
      <c r="E10" s="30"/>
      <c r="F10" s="30"/>
      <c r="G10" s="37" t="s">
        <v>189</v>
      </c>
      <c r="H10" s="29">
        <v>39</v>
      </c>
      <c r="I10" s="30"/>
      <c r="J10" s="30"/>
      <c r="K10" s="37" t="s">
        <v>189</v>
      </c>
      <c r="L10" s="29">
        <v>4</v>
      </c>
      <c r="M10" s="30"/>
    </row>
    <row r="11" spans="1:13">
      <c r="A11" s="58"/>
      <c r="B11" s="28"/>
      <c r="C11" s="37"/>
      <c r="D11" s="29"/>
      <c r="E11" s="30"/>
      <c r="F11" s="30"/>
      <c r="G11" s="37"/>
      <c r="H11" s="29"/>
      <c r="I11" s="30"/>
      <c r="J11" s="30"/>
      <c r="K11" s="37"/>
      <c r="L11" s="29"/>
      <c r="M11" s="30"/>
    </row>
    <row r="12" spans="1:13">
      <c r="A12" s="58"/>
      <c r="B12" s="46" t="s">
        <v>225</v>
      </c>
      <c r="C12" s="26">
        <v>46</v>
      </c>
      <c r="D12" s="26"/>
      <c r="E12" s="27"/>
      <c r="F12" s="27"/>
      <c r="G12" s="26">
        <v>43</v>
      </c>
      <c r="H12" s="26"/>
      <c r="I12" s="27"/>
      <c r="J12" s="27"/>
      <c r="K12" s="26">
        <v>3</v>
      </c>
      <c r="L12" s="26"/>
      <c r="M12" s="27"/>
    </row>
    <row r="13" spans="1:13">
      <c r="A13" s="58"/>
      <c r="B13" s="46"/>
      <c r="C13" s="26"/>
      <c r="D13" s="26"/>
      <c r="E13" s="27"/>
      <c r="F13" s="27"/>
      <c r="G13" s="26"/>
      <c r="H13" s="26"/>
      <c r="I13" s="27"/>
      <c r="J13" s="27"/>
      <c r="K13" s="26"/>
      <c r="L13" s="26"/>
      <c r="M13" s="27"/>
    </row>
    <row r="14" spans="1:13">
      <c r="A14" s="58"/>
      <c r="B14" s="37" t="s">
        <v>226</v>
      </c>
      <c r="C14" s="29">
        <v>8</v>
      </c>
      <c r="D14" s="29"/>
      <c r="E14" s="30"/>
      <c r="F14" s="30"/>
      <c r="G14" s="29">
        <v>6</v>
      </c>
      <c r="H14" s="29"/>
      <c r="I14" s="30"/>
      <c r="J14" s="30"/>
      <c r="K14" s="29" t="s">
        <v>227</v>
      </c>
      <c r="L14" s="29"/>
      <c r="M14" s="37" t="s">
        <v>228</v>
      </c>
    </row>
    <row r="15" spans="1:13" ht="15.75" thickBot="1">
      <c r="A15" s="58"/>
      <c r="B15" s="37"/>
      <c r="C15" s="65"/>
      <c r="D15" s="65"/>
      <c r="E15" s="66"/>
      <c r="F15" s="30"/>
      <c r="G15" s="65"/>
      <c r="H15" s="65"/>
      <c r="I15" s="66"/>
      <c r="J15" s="30"/>
      <c r="K15" s="65"/>
      <c r="L15" s="65"/>
      <c r="M15" s="67"/>
    </row>
    <row r="16" spans="1:13">
      <c r="A16" s="58"/>
      <c r="B16" s="27"/>
      <c r="C16" s="68" t="s">
        <v>189</v>
      </c>
      <c r="D16" s="69">
        <v>87</v>
      </c>
      <c r="E16" s="71"/>
      <c r="F16" s="27"/>
      <c r="G16" s="68" t="s">
        <v>189</v>
      </c>
      <c r="H16" s="69">
        <v>88</v>
      </c>
      <c r="I16" s="71"/>
      <c r="J16" s="27"/>
      <c r="K16" s="68" t="s">
        <v>189</v>
      </c>
      <c r="L16" s="69">
        <v>5</v>
      </c>
      <c r="M16" s="71"/>
    </row>
    <row r="17" spans="1:13" ht="15.75" thickBot="1">
      <c r="A17" s="58"/>
      <c r="B17" s="27"/>
      <c r="C17" s="48"/>
      <c r="D17" s="70"/>
      <c r="E17" s="53"/>
      <c r="F17" s="27"/>
      <c r="G17" s="48"/>
      <c r="H17" s="70"/>
      <c r="I17" s="53"/>
      <c r="J17" s="27"/>
      <c r="K17" s="48"/>
      <c r="L17" s="70"/>
      <c r="M17" s="53"/>
    </row>
    <row r="18" spans="1:13" ht="15.75" thickTop="1"/>
  </sheetData>
  <mergeCells count="54">
    <mergeCell ref="B4:M4"/>
    <mergeCell ref="B5:M5"/>
    <mergeCell ref="I16:I17"/>
    <mergeCell ref="J16:J17"/>
    <mergeCell ref="K16:K17"/>
    <mergeCell ref="L16:L17"/>
    <mergeCell ref="M16:M17"/>
    <mergeCell ref="A1:A2"/>
    <mergeCell ref="B1:M1"/>
    <mergeCell ref="B2:M2"/>
    <mergeCell ref="B3:M3"/>
    <mergeCell ref="A4:A17"/>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cols>
    <col min="1" max="2" width="36.5703125" bestFit="1" customWidth="1"/>
    <col min="3" max="3" width="2.28515625" customWidth="1"/>
    <col min="4" max="4" width="6.28515625" customWidth="1"/>
    <col min="5" max="5" width="1.7109375" customWidth="1"/>
    <col min="6" max="6" width="10.42578125" customWidth="1"/>
    <col min="7" max="7" width="2.28515625" customWidth="1"/>
    <col min="8" max="8" width="6.28515625" customWidth="1"/>
    <col min="9" max="9" width="1.7109375" customWidth="1"/>
    <col min="10" max="10" width="10.42578125" customWidth="1"/>
    <col min="11" max="11" width="2.28515625" customWidth="1"/>
    <col min="12" max="12" width="6.28515625" customWidth="1"/>
    <col min="13" max="13" width="1.7109375" customWidth="1"/>
  </cols>
  <sheetData>
    <row r="1" spans="1:13" ht="15" customHeight="1">
      <c r="A1" s="8" t="s">
        <v>1025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241</v>
      </c>
      <c r="B3" s="57"/>
      <c r="C3" s="57"/>
      <c r="D3" s="57"/>
      <c r="E3" s="57"/>
      <c r="F3" s="57"/>
      <c r="G3" s="57"/>
      <c r="H3" s="57"/>
      <c r="I3" s="57"/>
      <c r="J3" s="57"/>
      <c r="K3" s="57"/>
      <c r="L3" s="57"/>
      <c r="M3" s="57"/>
    </row>
    <row r="4" spans="1:13">
      <c r="A4" s="58" t="s">
        <v>1015</v>
      </c>
      <c r="B4" s="23"/>
      <c r="C4" s="23"/>
      <c r="D4" s="23"/>
      <c r="E4" s="23"/>
      <c r="F4" s="23"/>
      <c r="G4" s="23"/>
      <c r="H4" s="23"/>
      <c r="I4" s="23"/>
    </row>
    <row r="5" spans="1:13">
      <c r="A5" s="58"/>
      <c r="B5" s="12"/>
      <c r="C5" s="12"/>
      <c r="D5" s="12"/>
      <c r="E5" s="12"/>
      <c r="F5" s="12"/>
      <c r="G5" s="12"/>
      <c r="H5" s="12"/>
      <c r="I5" s="12"/>
    </row>
    <row r="6" spans="1:13">
      <c r="A6" s="58"/>
      <c r="B6" s="27"/>
      <c r="C6" s="36" t="s">
        <v>242</v>
      </c>
      <c r="D6" s="36"/>
      <c r="E6" s="36"/>
      <c r="F6" s="27"/>
      <c r="G6" s="36" t="s">
        <v>243</v>
      </c>
      <c r="H6" s="36"/>
      <c r="I6" s="36"/>
    </row>
    <row r="7" spans="1:13" ht="15.75" thickBot="1">
      <c r="A7" s="58"/>
      <c r="B7" s="27"/>
      <c r="C7" s="24">
        <v>2015</v>
      </c>
      <c r="D7" s="24"/>
      <c r="E7" s="24"/>
      <c r="F7" s="27"/>
      <c r="G7" s="24">
        <v>2014</v>
      </c>
      <c r="H7" s="24"/>
      <c r="I7" s="24"/>
    </row>
    <row r="8" spans="1:13">
      <c r="A8" s="58"/>
      <c r="B8" s="11"/>
      <c r="C8" s="36" t="s">
        <v>187</v>
      </c>
      <c r="D8" s="36"/>
      <c r="E8" s="36"/>
      <c r="F8" s="36"/>
      <c r="G8" s="36"/>
      <c r="H8" s="36"/>
      <c r="I8" s="36"/>
    </row>
    <row r="9" spans="1:13">
      <c r="A9" s="58"/>
      <c r="B9" s="28" t="s">
        <v>244</v>
      </c>
      <c r="C9" s="37" t="s">
        <v>189</v>
      </c>
      <c r="D9" s="38">
        <v>1664</v>
      </c>
      <c r="E9" s="30"/>
      <c r="F9" s="30"/>
      <c r="G9" s="37" t="s">
        <v>189</v>
      </c>
      <c r="H9" s="38">
        <v>1696</v>
      </c>
      <c r="I9" s="30"/>
    </row>
    <row r="10" spans="1:13">
      <c r="A10" s="58"/>
      <c r="B10" s="28"/>
      <c r="C10" s="37"/>
      <c r="D10" s="38"/>
      <c r="E10" s="30"/>
      <c r="F10" s="30"/>
      <c r="G10" s="37"/>
      <c r="H10" s="38"/>
      <c r="I10" s="30"/>
    </row>
    <row r="11" spans="1:13">
      <c r="A11" s="58"/>
      <c r="B11" s="25" t="s">
        <v>245</v>
      </c>
      <c r="C11" s="49">
        <v>5049</v>
      </c>
      <c r="D11" s="49"/>
      <c r="E11" s="27"/>
      <c r="F11" s="27"/>
      <c r="G11" s="49">
        <v>5405</v>
      </c>
      <c r="H11" s="49"/>
      <c r="I11" s="27"/>
    </row>
    <row r="12" spans="1:13">
      <c r="A12" s="58"/>
      <c r="B12" s="25"/>
      <c r="C12" s="49"/>
      <c r="D12" s="49"/>
      <c r="E12" s="27"/>
      <c r="F12" s="27"/>
      <c r="G12" s="49"/>
      <c r="H12" s="49"/>
      <c r="I12" s="27"/>
    </row>
    <row r="13" spans="1:13">
      <c r="A13" s="58"/>
      <c r="B13" s="28" t="s">
        <v>246</v>
      </c>
      <c r="C13" s="38">
        <v>1819</v>
      </c>
      <c r="D13" s="38"/>
      <c r="E13" s="30"/>
      <c r="F13" s="30"/>
      <c r="G13" s="38">
        <v>2041</v>
      </c>
      <c r="H13" s="38"/>
      <c r="I13" s="30"/>
    </row>
    <row r="14" spans="1:13">
      <c r="A14" s="58"/>
      <c r="B14" s="28"/>
      <c r="C14" s="38"/>
      <c r="D14" s="38"/>
      <c r="E14" s="30"/>
      <c r="F14" s="30"/>
      <c r="G14" s="38"/>
      <c r="H14" s="38"/>
      <c r="I14" s="30"/>
    </row>
    <row r="15" spans="1:13">
      <c r="A15" s="58"/>
      <c r="B15" s="25" t="s">
        <v>247</v>
      </c>
      <c r="C15" s="49">
        <v>4828</v>
      </c>
      <c r="D15" s="49"/>
      <c r="E15" s="27"/>
      <c r="F15" s="27"/>
      <c r="G15" s="49">
        <v>4811</v>
      </c>
      <c r="H15" s="49"/>
      <c r="I15" s="27"/>
    </row>
    <row r="16" spans="1:13">
      <c r="A16" s="58"/>
      <c r="B16" s="25"/>
      <c r="C16" s="49"/>
      <c r="D16" s="49"/>
      <c r="E16" s="27"/>
      <c r="F16" s="27"/>
      <c r="G16" s="49"/>
      <c r="H16" s="49"/>
      <c r="I16" s="27"/>
    </row>
    <row r="17" spans="1:13">
      <c r="A17" s="58"/>
      <c r="B17" s="28" t="s">
        <v>248</v>
      </c>
      <c r="C17" s="29">
        <v>34</v>
      </c>
      <c r="D17" s="29"/>
      <c r="E17" s="30"/>
      <c r="F17" s="30"/>
      <c r="G17" s="29">
        <v>43</v>
      </c>
      <c r="H17" s="29"/>
      <c r="I17" s="30"/>
    </row>
    <row r="18" spans="1:13" ht="15.75" thickBot="1">
      <c r="A18" s="58"/>
      <c r="B18" s="28"/>
      <c r="C18" s="65"/>
      <c r="D18" s="65"/>
      <c r="E18" s="66"/>
      <c r="F18" s="30"/>
      <c r="G18" s="65"/>
      <c r="H18" s="65"/>
      <c r="I18" s="66"/>
    </row>
    <row r="19" spans="1:13">
      <c r="A19" s="58"/>
      <c r="B19" s="27"/>
      <c r="C19" s="73">
        <v>13394</v>
      </c>
      <c r="D19" s="73"/>
      <c r="E19" s="71"/>
      <c r="F19" s="27"/>
      <c r="G19" s="73">
        <v>13996</v>
      </c>
      <c r="H19" s="73"/>
      <c r="I19" s="71"/>
    </row>
    <row r="20" spans="1:13">
      <c r="A20" s="58"/>
      <c r="B20" s="27"/>
      <c r="C20" s="49"/>
      <c r="D20" s="49"/>
      <c r="E20" s="27"/>
      <c r="F20" s="27"/>
      <c r="G20" s="49"/>
      <c r="H20" s="49"/>
      <c r="I20" s="27"/>
    </row>
    <row r="21" spans="1:13">
      <c r="A21" s="58"/>
      <c r="B21" s="74" t="s">
        <v>249</v>
      </c>
      <c r="C21" s="38">
        <v>5594</v>
      </c>
      <c r="D21" s="38"/>
      <c r="E21" s="30"/>
      <c r="F21" s="30"/>
      <c r="G21" s="38">
        <v>6066</v>
      </c>
      <c r="H21" s="38"/>
      <c r="I21" s="30"/>
    </row>
    <row r="22" spans="1:13" ht="15.75" thickBot="1">
      <c r="A22" s="58"/>
      <c r="B22" s="74"/>
      <c r="C22" s="75"/>
      <c r="D22" s="75"/>
      <c r="E22" s="66"/>
      <c r="F22" s="30"/>
      <c r="G22" s="75"/>
      <c r="H22" s="75"/>
      <c r="I22" s="66"/>
    </row>
    <row r="23" spans="1:13">
      <c r="A23" s="58"/>
      <c r="B23" s="27"/>
      <c r="C23" s="68" t="s">
        <v>189</v>
      </c>
      <c r="D23" s="73">
        <v>7800</v>
      </c>
      <c r="E23" s="71"/>
      <c r="F23" s="27"/>
      <c r="G23" s="68" t="s">
        <v>189</v>
      </c>
      <c r="H23" s="73">
        <v>7930</v>
      </c>
      <c r="I23" s="71"/>
    </row>
    <row r="24" spans="1:13" ht="15.75" thickBot="1">
      <c r="A24" s="58"/>
      <c r="B24" s="27"/>
      <c r="C24" s="48"/>
      <c r="D24" s="51"/>
      <c r="E24" s="53"/>
      <c r="F24" s="27"/>
      <c r="G24" s="48"/>
      <c r="H24" s="51"/>
      <c r="I24" s="53"/>
    </row>
    <row r="25" spans="1:13" ht="25.5" customHeight="1" thickTop="1">
      <c r="A25" s="58" t="s">
        <v>1026</v>
      </c>
      <c r="B25" s="27" t="s">
        <v>252</v>
      </c>
      <c r="C25" s="27"/>
      <c r="D25" s="27"/>
      <c r="E25" s="27"/>
      <c r="F25" s="27"/>
      <c r="G25" s="27"/>
      <c r="H25" s="27"/>
      <c r="I25" s="27"/>
      <c r="J25" s="27"/>
      <c r="K25" s="27"/>
      <c r="L25" s="27"/>
      <c r="M25" s="27"/>
    </row>
    <row r="26" spans="1:13">
      <c r="A26" s="58"/>
      <c r="B26" s="61"/>
      <c r="C26" s="61"/>
      <c r="D26" s="61"/>
      <c r="E26" s="61"/>
      <c r="F26" s="61"/>
      <c r="G26" s="61"/>
      <c r="H26" s="61"/>
      <c r="I26" s="61"/>
      <c r="J26" s="61"/>
      <c r="K26" s="61"/>
      <c r="L26" s="61"/>
      <c r="M26" s="61"/>
    </row>
    <row r="27" spans="1:13">
      <c r="A27" s="58"/>
      <c r="B27" s="23"/>
      <c r="C27" s="23"/>
      <c r="D27" s="23"/>
      <c r="E27" s="23"/>
      <c r="F27" s="23"/>
      <c r="G27" s="23"/>
      <c r="H27" s="23"/>
      <c r="I27" s="23"/>
      <c r="J27" s="23"/>
      <c r="K27" s="23"/>
      <c r="L27" s="23"/>
      <c r="M27" s="23"/>
    </row>
    <row r="28" spans="1:13">
      <c r="A28" s="58"/>
      <c r="B28" s="12"/>
      <c r="C28" s="12"/>
      <c r="D28" s="12"/>
      <c r="E28" s="12"/>
      <c r="F28" s="12"/>
      <c r="G28" s="12"/>
      <c r="H28" s="12"/>
      <c r="I28" s="12"/>
      <c r="J28" s="12"/>
      <c r="K28" s="12"/>
      <c r="L28" s="12"/>
      <c r="M28" s="12"/>
    </row>
    <row r="29" spans="1:13">
      <c r="A29" s="58"/>
      <c r="B29" s="27"/>
      <c r="C29" s="36" t="s">
        <v>253</v>
      </c>
      <c r="D29" s="36"/>
      <c r="E29" s="36"/>
      <c r="F29" s="27"/>
      <c r="G29" s="36" t="s">
        <v>254</v>
      </c>
      <c r="H29" s="36"/>
      <c r="I29" s="36"/>
      <c r="J29" s="27"/>
      <c r="K29" s="36" t="s">
        <v>93</v>
      </c>
      <c r="L29" s="36"/>
      <c r="M29" s="36"/>
    </row>
    <row r="30" spans="1:13" ht="15.75" thickBot="1">
      <c r="A30" s="58"/>
      <c r="B30" s="27"/>
      <c r="C30" s="24" t="s">
        <v>201</v>
      </c>
      <c r="D30" s="24"/>
      <c r="E30" s="24"/>
      <c r="F30" s="27"/>
      <c r="G30" s="24" t="s">
        <v>201</v>
      </c>
      <c r="H30" s="24"/>
      <c r="I30" s="24"/>
      <c r="J30" s="27"/>
      <c r="K30" s="24"/>
      <c r="L30" s="24"/>
      <c r="M30" s="24"/>
    </row>
    <row r="31" spans="1:13">
      <c r="A31" s="58"/>
      <c r="B31" s="11"/>
      <c r="C31" s="36" t="s">
        <v>187</v>
      </c>
      <c r="D31" s="36"/>
      <c r="E31" s="36"/>
      <c r="F31" s="36"/>
      <c r="G31" s="36"/>
      <c r="H31" s="36"/>
      <c r="I31" s="36"/>
      <c r="J31" s="36"/>
      <c r="K31" s="36"/>
      <c r="L31" s="36"/>
      <c r="M31" s="36"/>
    </row>
    <row r="32" spans="1:13">
      <c r="A32" s="58"/>
      <c r="B32" s="15" t="s">
        <v>255</v>
      </c>
      <c r="C32" s="30"/>
      <c r="D32" s="30"/>
      <c r="E32" s="30"/>
      <c r="F32" s="18"/>
      <c r="G32" s="30"/>
      <c r="H32" s="30"/>
      <c r="I32" s="30"/>
      <c r="J32" s="18"/>
      <c r="K32" s="30"/>
      <c r="L32" s="30"/>
      <c r="M32" s="30"/>
    </row>
    <row r="33" spans="1:13">
      <c r="A33" s="58"/>
      <c r="B33" s="25">
        <v>2015</v>
      </c>
      <c r="C33" s="46" t="s">
        <v>189</v>
      </c>
      <c r="D33" s="26">
        <v>3</v>
      </c>
      <c r="E33" s="27"/>
      <c r="F33" s="27"/>
      <c r="G33" s="46" t="s">
        <v>189</v>
      </c>
      <c r="H33" s="26">
        <v>260</v>
      </c>
      <c r="I33" s="27"/>
      <c r="J33" s="27"/>
      <c r="K33" s="46" t="s">
        <v>189</v>
      </c>
      <c r="L33" s="26">
        <v>263</v>
      </c>
      <c r="M33" s="27"/>
    </row>
    <row r="34" spans="1:13">
      <c r="A34" s="58"/>
      <c r="B34" s="25"/>
      <c r="C34" s="46"/>
      <c r="D34" s="26"/>
      <c r="E34" s="27"/>
      <c r="F34" s="27"/>
      <c r="G34" s="46"/>
      <c r="H34" s="26"/>
      <c r="I34" s="27"/>
      <c r="J34" s="27"/>
      <c r="K34" s="46"/>
      <c r="L34" s="26"/>
      <c r="M34" s="27"/>
    </row>
    <row r="35" spans="1:13">
      <c r="A35" s="58"/>
      <c r="B35" s="28">
        <v>2016</v>
      </c>
      <c r="C35" s="29">
        <v>3</v>
      </c>
      <c r="D35" s="29"/>
      <c r="E35" s="30"/>
      <c r="F35" s="30"/>
      <c r="G35" s="29">
        <v>264</v>
      </c>
      <c r="H35" s="29"/>
      <c r="I35" s="30"/>
      <c r="J35" s="30"/>
      <c r="K35" s="29">
        <v>267</v>
      </c>
      <c r="L35" s="29"/>
      <c r="M35" s="30"/>
    </row>
    <row r="36" spans="1:13">
      <c r="A36" s="58"/>
      <c r="B36" s="28"/>
      <c r="C36" s="29"/>
      <c r="D36" s="29"/>
      <c r="E36" s="30"/>
      <c r="F36" s="30"/>
      <c r="G36" s="29"/>
      <c r="H36" s="29"/>
      <c r="I36" s="30"/>
      <c r="J36" s="30"/>
      <c r="K36" s="29"/>
      <c r="L36" s="29"/>
      <c r="M36" s="30"/>
    </row>
    <row r="37" spans="1:13">
      <c r="A37" s="58"/>
      <c r="B37" s="25">
        <v>2017</v>
      </c>
      <c r="C37" s="26">
        <v>3</v>
      </c>
      <c r="D37" s="26"/>
      <c r="E37" s="27"/>
      <c r="F37" s="27"/>
      <c r="G37" s="26">
        <v>246</v>
      </c>
      <c r="H37" s="26"/>
      <c r="I37" s="27"/>
      <c r="J37" s="27"/>
      <c r="K37" s="26">
        <v>249</v>
      </c>
      <c r="L37" s="26"/>
      <c r="M37" s="27"/>
    </row>
    <row r="38" spans="1:13">
      <c r="A38" s="58"/>
      <c r="B38" s="25"/>
      <c r="C38" s="26"/>
      <c r="D38" s="26"/>
      <c r="E38" s="27"/>
      <c r="F38" s="27"/>
      <c r="G38" s="26"/>
      <c r="H38" s="26"/>
      <c r="I38" s="27"/>
      <c r="J38" s="27"/>
      <c r="K38" s="26"/>
      <c r="L38" s="26"/>
      <c r="M38" s="27"/>
    </row>
    <row r="39" spans="1:13">
      <c r="A39" s="58"/>
      <c r="B39" s="28">
        <v>2018</v>
      </c>
      <c r="C39" s="29">
        <v>3</v>
      </c>
      <c r="D39" s="29"/>
      <c r="E39" s="30"/>
      <c r="F39" s="30"/>
      <c r="G39" s="29">
        <v>232</v>
      </c>
      <c r="H39" s="29"/>
      <c r="I39" s="30"/>
      <c r="J39" s="30"/>
      <c r="K39" s="29">
        <v>235</v>
      </c>
      <c r="L39" s="29"/>
      <c r="M39" s="30"/>
    </row>
    <row r="40" spans="1:13">
      <c r="A40" s="58"/>
      <c r="B40" s="28"/>
      <c r="C40" s="29"/>
      <c r="D40" s="29"/>
      <c r="E40" s="30"/>
      <c r="F40" s="30"/>
      <c r="G40" s="29"/>
      <c r="H40" s="29"/>
      <c r="I40" s="30"/>
      <c r="J40" s="30"/>
      <c r="K40" s="29"/>
      <c r="L40" s="29"/>
      <c r="M40" s="30"/>
    </row>
    <row r="41" spans="1:13">
      <c r="A41" s="58"/>
      <c r="B41" s="25">
        <v>2019</v>
      </c>
      <c r="C41" s="26">
        <v>3</v>
      </c>
      <c r="D41" s="26"/>
      <c r="E41" s="27"/>
      <c r="F41" s="27"/>
      <c r="G41" s="26">
        <v>214</v>
      </c>
      <c r="H41" s="26"/>
      <c r="I41" s="27"/>
      <c r="J41" s="27"/>
      <c r="K41" s="26">
        <v>217</v>
      </c>
      <c r="L41" s="26"/>
      <c r="M41" s="27"/>
    </row>
    <row r="42" spans="1:13">
      <c r="A42" s="58"/>
      <c r="B42" s="25"/>
      <c r="C42" s="26"/>
      <c r="D42" s="26"/>
      <c r="E42" s="27"/>
      <c r="F42" s="27"/>
      <c r="G42" s="26"/>
      <c r="H42" s="26"/>
      <c r="I42" s="27"/>
      <c r="J42" s="27"/>
      <c r="K42" s="26"/>
      <c r="L42" s="26"/>
      <c r="M42" s="27"/>
    </row>
    <row r="43" spans="1:13">
      <c r="A43" s="58"/>
      <c r="B43" s="28" t="s">
        <v>256</v>
      </c>
      <c r="C43" s="29">
        <v>43</v>
      </c>
      <c r="D43" s="29"/>
      <c r="E43" s="30"/>
      <c r="F43" s="30"/>
      <c r="G43" s="38">
        <v>2351</v>
      </c>
      <c r="H43" s="38"/>
      <c r="I43" s="30"/>
      <c r="J43" s="30"/>
      <c r="K43" s="38">
        <v>2394</v>
      </c>
      <c r="L43" s="38"/>
      <c r="M43" s="30"/>
    </row>
    <row r="44" spans="1:13" ht="15.75" thickBot="1">
      <c r="A44" s="58"/>
      <c r="B44" s="28"/>
      <c r="C44" s="65"/>
      <c r="D44" s="65"/>
      <c r="E44" s="66"/>
      <c r="F44" s="30"/>
      <c r="G44" s="75"/>
      <c r="H44" s="75"/>
      <c r="I44" s="66"/>
      <c r="J44" s="30"/>
      <c r="K44" s="75"/>
      <c r="L44" s="75"/>
      <c r="M44" s="66"/>
    </row>
    <row r="45" spans="1:13">
      <c r="A45" s="58"/>
      <c r="B45" s="25" t="s">
        <v>257</v>
      </c>
      <c r="C45" s="69">
        <v>58</v>
      </c>
      <c r="D45" s="69"/>
      <c r="E45" s="71"/>
      <c r="F45" s="27"/>
      <c r="G45" s="68" t="s">
        <v>189</v>
      </c>
      <c r="H45" s="73">
        <v>3567</v>
      </c>
      <c r="I45" s="71"/>
      <c r="J45" s="27"/>
      <c r="K45" s="68" t="s">
        <v>189</v>
      </c>
      <c r="L45" s="73">
        <v>3625</v>
      </c>
      <c r="M45" s="71"/>
    </row>
    <row r="46" spans="1:13" ht="15.75" thickBot="1">
      <c r="A46" s="58"/>
      <c r="B46" s="25"/>
      <c r="C46" s="26"/>
      <c r="D46" s="26"/>
      <c r="E46" s="27"/>
      <c r="F46" s="27"/>
      <c r="G46" s="48"/>
      <c r="H46" s="51"/>
      <c r="I46" s="53"/>
      <c r="J46" s="27"/>
      <c r="K46" s="48"/>
      <c r="L46" s="51"/>
      <c r="M46" s="53"/>
    </row>
    <row r="47" spans="1:13" ht="15.75" thickTop="1">
      <c r="A47" s="58"/>
      <c r="B47" s="28" t="s">
        <v>258</v>
      </c>
      <c r="C47" s="29">
        <v>28</v>
      </c>
      <c r="D47" s="29"/>
      <c r="E47" s="30"/>
      <c r="F47" s="30"/>
      <c r="G47" s="76"/>
      <c r="H47" s="76"/>
      <c r="I47" s="76"/>
      <c r="J47" s="30"/>
      <c r="K47" s="76"/>
      <c r="L47" s="76"/>
      <c r="M47" s="76"/>
    </row>
    <row r="48" spans="1:13" ht="15.75" thickBot="1">
      <c r="A48" s="58"/>
      <c r="B48" s="28"/>
      <c r="C48" s="65"/>
      <c r="D48" s="65"/>
      <c r="E48" s="66"/>
      <c r="F48" s="30"/>
      <c r="G48" s="30"/>
      <c r="H48" s="30"/>
      <c r="I48" s="30"/>
      <c r="J48" s="30"/>
      <c r="K48" s="30"/>
      <c r="L48" s="30"/>
      <c r="M48" s="30"/>
    </row>
    <row r="49" spans="1:13">
      <c r="A49" s="58"/>
      <c r="B49" s="25" t="s">
        <v>259</v>
      </c>
      <c r="C49" s="68" t="s">
        <v>189</v>
      </c>
      <c r="D49" s="69">
        <v>30</v>
      </c>
      <c r="E49" s="71"/>
      <c r="F49" s="27"/>
      <c r="G49" s="27"/>
      <c r="H49" s="27"/>
      <c r="I49" s="27"/>
      <c r="J49" s="27"/>
      <c r="K49" s="27"/>
      <c r="L49" s="27"/>
      <c r="M49" s="27"/>
    </row>
    <row r="50" spans="1:13" ht="15.75" thickBot="1">
      <c r="A50" s="58"/>
      <c r="B50" s="25"/>
      <c r="C50" s="48"/>
      <c r="D50" s="70"/>
      <c r="E50" s="53"/>
      <c r="F50" s="27"/>
      <c r="G50" s="27"/>
      <c r="H50" s="27"/>
      <c r="I50" s="27"/>
      <c r="J50" s="27"/>
      <c r="K50" s="27"/>
      <c r="L50" s="27"/>
      <c r="M50" s="27"/>
    </row>
    <row r="51" spans="1:13" ht="15.75" thickTop="1">
      <c r="A51" s="58" t="s">
        <v>1027</v>
      </c>
      <c r="B51" s="27" t="s">
        <v>262</v>
      </c>
      <c r="C51" s="27"/>
      <c r="D51" s="27"/>
      <c r="E51" s="27"/>
      <c r="F51" s="27"/>
      <c r="G51" s="27"/>
      <c r="H51" s="27"/>
      <c r="I51" s="27"/>
      <c r="J51" s="27"/>
      <c r="K51" s="27"/>
      <c r="L51" s="27"/>
      <c r="M51" s="27"/>
    </row>
    <row r="52" spans="1:13">
      <c r="A52" s="58"/>
      <c r="B52" s="61"/>
      <c r="C52" s="61"/>
      <c r="D52" s="61"/>
      <c r="E52" s="61"/>
      <c r="F52" s="61"/>
      <c r="G52" s="61"/>
      <c r="H52" s="61"/>
      <c r="I52" s="61"/>
      <c r="J52" s="61"/>
      <c r="K52" s="61"/>
      <c r="L52" s="61"/>
      <c r="M52" s="61"/>
    </row>
    <row r="53" spans="1:13">
      <c r="A53" s="58"/>
      <c r="B53" s="23"/>
      <c r="C53" s="23"/>
      <c r="D53" s="23"/>
      <c r="E53" s="23"/>
      <c r="F53" s="23"/>
      <c r="G53" s="23"/>
      <c r="H53" s="23"/>
      <c r="I53" s="23"/>
      <c r="J53" s="23"/>
      <c r="K53" s="23"/>
      <c r="L53" s="23"/>
      <c r="M53" s="23"/>
    </row>
    <row r="54" spans="1:13">
      <c r="A54" s="58"/>
      <c r="B54" s="12"/>
      <c r="C54" s="12"/>
      <c r="D54" s="12"/>
      <c r="E54" s="12"/>
      <c r="F54" s="12"/>
      <c r="G54" s="12"/>
      <c r="H54" s="12"/>
      <c r="I54" s="12"/>
      <c r="J54" s="12"/>
      <c r="K54" s="12"/>
      <c r="L54" s="12"/>
      <c r="M54" s="12"/>
    </row>
    <row r="55" spans="1:13" ht="15.75" thickBot="1">
      <c r="A55" s="58"/>
      <c r="B55" s="11"/>
      <c r="C55" s="24">
        <v>2014</v>
      </c>
      <c r="D55" s="24"/>
      <c r="E55" s="24"/>
      <c r="F55" s="11"/>
      <c r="G55" s="24">
        <v>2013</v>
      </c>
      <c r="H55" s="24"/>
      <c r="I55" s="24"/>
      <c r="J55" s="11"/>
      <c r="K55" s="24">
        <v>2012</v>
      </c>
      <c r="L55" s="24"/>
      <c r="M55" s="24"/>
    </row>
    <row r="56" spans="1:13">
      <c r="A56" s="58"/>
      <c r="B56" s="11"/>
      <c r="C56" s="36" t="s">
        <v>187</v>
      </c>
      <c r="D56" s="36"/>
      <c r="E56" s="36"/>
      <c r="F56" s="36"/>
      <c r="G56" s="36"/>
      <c r="H56" s="36"/>
      <c r="I56" s="36"/>
      <c r="J56" s="36"/>
      <c r="K56" s="36"/>
      <c r="L56" s="36"/>
      <c r="M56" s="36"/>
    </row>
    <row r="57" spans="1:13">
      <c r="A57" s="58"/>
      <c r="B57" s="15" t="s">
        <v>263</v>
      </c>
      <c r="C57" s="30"/>
      <c r="D57" s="30"/>
      <c r="E57" s="30"/>
      <c r="F57" s="18"/>
      <c r="G57" s="30"/>
      <c r="H57" s="30"/>
      <c r="I57" s="30"/>
      <c r="J57" s="18"/>
      <c r="K57" s="30"/>
      <c r="L57" s="30"/>
      <c r="M57" s="30"/>
    </row>
    <row r="58" spans="1:13">
      <c r="A58" s="58"/>
      <c r="B58" s="77" t="s">
        <v>264</v>
      </c>
      <c r="C58" s="27"/>
      <c r="D58" s="27"/>
      <c r="E58" s="27"/>
      <c r="F58" s="11"/>
      <c r="G58" s="27"/>
      <c r="H58" s="27"/>
      <c r="I58" s="27"/>
      <c r="J58" s="11"/>
      <c r="K58" s="27"/>
      <c r="L58" s="27"/>
      <c r="M58" s="27"/>
    </row>
    <row r="59" spans="1:13">
      <c r="A59" s="58"/>
      <c r="B59" s="81" t="s">
        <v>265</v>
      </c>
      <c r="C59" s="37" t="s">
        <v>189</v>
      </c>
      <c r="D59" s="29" t="s">
        <v>266</v>
      </c>
      <c r="E59" s="30"/>
      <c r="F59" s="30"/>
      <c r="G59" s="37" t="s">
        <v>189</v>
      </c>
      <c r="H59" s="29" t="s">
        <v>266</v>
      </c>
      <c r="I59" s="30"/>
      <c r="J59" s="30"/>
      <c r="K59" s="37" t="s">
        <v>189</v>
      </c>
      <c r="L59" s="29" t="s">
        <v>266</v>
      </c>
      <c r="M59" s="30"/>
    </row>
    <row r="60" spans="1:13">
      <c r="A60" s="58"/>
      <c r="B60" s="81"/>
      <c r="C60" s="37"/>
      <c r="D60" s="29"/>
      <c r="E60" s="30"/>
      <c r="F60" s="30"/>
      <c r="G60" s="37"/>
      <c r="H60" s="29"/>
      <c r="I60" s="30"/>
      <c r="J60" s="30"/>
      <c r="K60" s="37"/>
      <c r="L60" s="29"/>
      <c r="M60" s="30"/>
    </row>
    <row r="61" spans="1:13">
      <c r="A61" s="58"/>
      <c r="B61" s="77" t="s">
        <v>267</v>
      </c>
      <c r="C61" s="27"/>
      <c r="D61" s="27"/>
      <c r="E61" s="27"/>
      <c r="F61" s="11"/>
      <c r="G61" s="27"/>
      <c r="H61" s="27"/>
      <c r="I61" s="27"/>
      <c r="J61" s="11"/>
      <c r="K61" s="27"/>
      <c r="L61" s="27"/>
      <c r="M61" s="27"/>
    </row>
    <row r="62" spans="1:13">
      <c r="A62" s="58"/>
      <c r="B62" s="81" t="s">
        <v>268</v>
      </c>
      <c r="C62" s="29">
        <v>265</v>
      </c>
      <c r="D62" s="29"/>
      <c r="E62" s="30"/>
      <c r="F62" s="30"/>
      <c r="G62" s="29">
        <v>256</v>
      </c>
      <c r="H62" s="29"/>
      <c r="I62" s="30"/>
      <c r="J62" s="30"/>
      <c r="K62" s="29">
        <v>248</v>
      </c>
      <c r="L62" s="29"/>
      <c r="M62" s="30"/>
    </row>
    <row r="63" spans="1:13">
      <c r="A63" s="58"/>
      <c r="B63" s="81"/>
      <c r="C63" s="29"/>
      <c r="D63" s="29"/>
      <c r="E63" s="30"/>
      <c r="F63" s="30"/>
      <c r="G63" s="29"/>
      <c r="H63" s="29"/>
      <c r="I63" s="30"/>
      <c r="J63" s="30"/>
      <c r="K63" s="29"/>
      <c r="L63" s="29"/>
      <c r="M63" s="30"/>
    </row>
    <row r="64" spans="1:13">
      <c r="A64" s="58"/>
      <c r="B64" s="82" t="s">
        <v>265</v>
      </c>
      <c r="C64" s="26">
        <v>22</v>
      </c>
      <c r="D64" s="26"/>
      <c r="E64" s="27"/>
      <c r="F64" s="27"/>
      <c r="G64" s="26">
        <v>22</v>
      </c>
      <c r="H64" s="26"/>
      <c r="I64" s="27"/>
      <c r="J64" s="27"/>
      <c r="K64" s="26">
        <v>21</v>
      </c>
      <c r="L64" s="26"/>
      <c r="M64" s="27"/>
    </row>
    <row r="65" spans="1:13" ht="15.75" thickBot="1">
      <c r="A65" s="58"/>
      <c r="B65" s="82"/>
      <c r="C65" s="31"/>
      <c r="D65" s="31"/>
      <c r="E65" s="32"/>
      <c r="F65" s="27"/>
      <c r="G65" s="31"/>
      <c r="H65" s="31"/>
      <c r="I65" s="32"/>
      <c r="J65" s="27"/>
      <c r="K65" s="31"/>
      <c r="L65" s="31"/>
      <c r="M65" s="32"/>
    </row>
    <row r="66" spans="1:13">
      <c r="A66" s="58"/>
      <c r="B66" s="30"/>
      <c r="C66" s="83">
        <v>287</v>
      </c>
      <c r="D66" s="83"/>
      <c r="E66" s="43"/>
      <c r="F66" s="30"/>
      <c r="G66" s="83">
        <v>278</v>
      </c>
      <c r="H66" s="83"/>
      <c r="I66" s="43"/>
      <c r="J66" s="30"/>
      <c r="K66" s="83">
        <v>269</v>
      </c>
      <c r="L66" s="83"/>
      <c r="M66" s="43"/>
    </row>
    <row r="67" spans="1:13">
      <c r="A67" s="58"/>
      <c r="B67" s="30"/>
      <c r="C67" s="29"/>
      <c r="D67" s="29"/>
      <c r="E67" s="30"/>
      <c r="F67" s="30"/>
      <c r="G67" s="29"/>
      <c r="H67" s="29"/>
      <c r="I67" s="30"/>
      <c r="J67" s="30"/>
      <c r="K67" s="29"/>
      <c r="L67" s="29"/>
      <c r="M67" s="30"/>
    </row>
    <row r="68" spans="1:13">
      <c r="A68" s="58"/>
      <c r="B68" s="77" t="s">
        <v>269</v>
      </c>
      <c r="C68" s="27"/>
      <c r="D68" s="27"/>
      <c r="E68" s="27"/>
      <c r="F68" s="11"/>
      <c r="G68" s="27"/>
      <c r="H68" s="27"/>
      <c r="I68" s="27"/>
      <c r="J68" s="11"/>
      <c r="K68" s="27"/>
      <c r="L68" s="27"/>
      <c r="M68" s="27"/>
    </row>
    <row r="69" spans="1:13" ht="15.75" thickBot="1">
      <c r="A69" s="58"/>
      <c r="B69" s="78" t="s">
        <v>270</v>
      </c>
      <c r="C69" s="65" t="s">
        <v>271</v>
      </c>
      <c r="D69" s="65"/>
      <c r="E69" s="80" t="s">
        <v>228</v>
      </c>
      <c r="F69" s="18"/>
      <c r="G69" s="65" t="s">
        <v>272</v>
      </c>
      <c r="H69" s="65"/>
      <c r="I69" s="80" t="s">
        <v>228</v>
      </c>
      <c r="J69" s="18"/>
      <c r="K69" s="65" t="s">
        <v>273</v>
      </c>
      <c r="L69" s="65"/>
      <c r="M69" s="80" t="s">
        <v>228</v>
      </c>
    </row>
    <row r="70" spans="1:13">
      <c r="A70" s="58"/>
      <c r="B70" s="27"/>
      <c r="C70" s="68" t="s">
        <v>189</v>
      </c>
      <c r="D70" s="69">
        <v>279</v>
      </c>
      <c r="E70" s="71"/>
      <c r="F70" s="27"/>
      <c r="G70" s="68" t="s">
        <v>189</v>
      </c>
      <c r="H70" s="69">
        <v>268</v>
      </c>
      <c r="I70" s="71"/>
      <c r="J70" s="27"/>
      <c r="K70" s="68" t="s">
        <v>189</v>
      </c>
      <c r="L70" s="69">
        <v>258</v>
      </c>
      <c r="M70" s="71"/>
    </row>
    <row r="71" spans="1:13" ht="15.75" thickBot="1">
      <c r="A71" s="58"/>
      <c r="B71" s="27"/>
      <c r="C71" s="48"/>
      <c r="D71" s="70"/>
      <c r="E71" s="53"/>
      <c r="F71" s="27"/>
      <c r="G71" s="48"/>
      <c r="H71" s="70"/>
      <c r="I71" s="53"/>
      <c r="J71" s="27"/>
      <c r="K71" s="48"/>
      <c r="L71" s="70"/>
      <c r="M71" s="53"/>
    </row>
    <row r="72" spans="1:13" ht="15.75" thickTop="1">
      <c r="A72" s="58"/>
      <c r="B72" s="28" t="s">
        <v>274</v>
      </c>
      <c r="C72" s="56" t="s">
        <v>189</v>
      </c>
      <c r="D72" s="54">
        <v>12</v>
      </c>
      <c r="E72" s="76"/>
      <c r="F72" s="30"/>
      <c r="G72" s="56" t="s">
        <v>189</v>
      </c>
      <c r="H72" s="54">
        <v>11</v>
      </c>
      <c r="I72" s="76"/>
      <c r="J72" s="30"/>
      <c r="K72" s="56" t="s">
        <v>189</v>
      </c>
      <c r="L72" s="54">
        <v>11</v>
      </c>
      <c r="M72" s="76"/>
    </row>
    <row r="73" spans="1:13" ht="15.75" thickBot="1">
      <c r="A73" s="58"/>
      <c r="B73" s="28"/>
      <c r="C73" s="40"/>
      <c r="D73" s="55"/>
      <c r="E73" s="44"/>
      <c r="F73" s="30"/>
      <c r="G73" s="40"/>
      <c r="H73" s="55"/>
      <c r="I73" s="44"/>
      <c r="J73" s="30"/>
      <c r="K73" s="40"/>
      <c r="L73" s="55"/>
      <c r="M73" s="44"/>
    </row>
    <row r="74" spans="1:13" ht="15.75" thickTop="1"/>
  </sheetData>
  <mergeCells count="250">
    <mergeCell ref="A51:A73"/>
    <mergeCell ref="B51:M51"/>
    <mergeCell ref="B52:M52"/>
    <mergeCell ref="A1:A2"/>
    <mergeCell ref="B1:M1"/>
    <mergeCell ref="B2:M2"/>
    <mergeCell ref="B3:M3"/>
    <mergeCell ref="A4:A24"/>
    <mergeCell ref="A25:A50"/>
    <mergeCell ref="B25:M25"/>
    <mergeCell ref="B26:M26"/>
    <mergeCell ref="H72:H73"/>
    <mergeCell ref="I72:I73"/>
    <mergeCell ref="J72:J73"/>
    <mergeCell ref="K72:K73"/>
    <mergeCell ref="L72:L73"/>
    <mergeCell ref="M72:M73"/>
    <mergeCell ref="B72:B73"/>
    <mergeCell ref="C72:C73"/>
    <mergeCell ref="D72:D73"/>
    <mergeCell ref="E72:E73"/>
    <mergeCell ref="F72:F73"/>
    <mergeCell ref="G72:G73"/>
    <mergeCell ref="H70:H71"/>
    <mergeCell ref="I70:I71"/>
    <mergeCell ref="J70:J71"/>
    <mergeCell ref="K70:K71"/>
    <mergeCell ref="L70:L71"/>
    <mergeCell ref="M70:M71"/>
    <mergeCell ref="B70:B71"/>
    <mergeCell ref="C70:C71"/>
    <mergeCell ref="D70:D71"/>
    <mergeCell ref="E70:E71"/>
    <mergeCell ref="F70:F71"/>
    <mergeCell ref="G70:G71"/>
    <mergeCell ref="M66:M67"/>
    <mergeCell ref="C68:E68"/>
    <mergeCell ref="G68:I68"/>
    <mergeCell ref="K68:M68"/>
    <mergeCell ref="C69:D69"/>
    <mergeCell ref="G69:H69"/>
    <mergeCell ref="K69:L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I59:I60"/>
    <mergeCell ref="J59:J60"/>
    <mergeCell ref="K59:K60"/>
    <mergeCell ref="L59:L60"/>
    <mergeCell ref="M59:M60"/>
    <mergeCell ref="C61:E61"/>
    <mergeCell ref="G61:I61"/>
    <mergeCell ref="K61:M61"/>
    <mergeCell ref="C58:E58"/>
    <mergeCell ref="G58:I58"/>
    <mergeCell ref="K58:M58"/>
    <mergeCell ref="B59:B60"/>
    <mergeCell ref="C59:C60"/>
    <mergeCell ref="D59:D60"/>
    <mergeCell ref="E59:E60"/>
    <mergeCell ref="F59:F60"/>
    <mergeCell ref="G59:G60"/>
    <mergeCell ref="H59:H60"/>
    <mergeCell ref="B53:M53"/>
    <mergeCell ref="C55:E55"/>
    <mergeCell ref="G55:I55"/>
    <mergeCell ref="K55:M55"/>
    <mergeCell ref="C56:M56"/>
    <mergeCell ref="C57:E57"/>
    <mergeCell ref="G57:I57"/>
    <mergeCell ref="K57:M57"/>
    <mergeCell ref="J47:J48"/>
    <mergeCell ref="K47:M48"/>
    <mergeCell ref="B49:B50"/>
    <mergeCell ref="C49:C50"/>
    <mergeCell ref="D49:D50"/>
    <mergeCell ref="E49:E50"/>
    <mergeCell ref="F49:F50"/>
    <mergeCell ref="G49:I50"/>
    <mergeCell ref="J49:J50"/>
    <mergeCell ref="K49:M50"/>
    <mergeCell ref="I45:I46"/>
    <mergeCell ref="J45:J46"/>
    <mergeCell ref="K45:K46"/>
    <mergeCell ref="L45:L46"/>
    <mergeCell ref="M45:M46"/>
    <mergeCell ref="B47:B48"/>
    <mergeCell ref="C47:D48"/>
    <mergeCell ref="E47:E48"/>
    <mergeCell ref="F47:F48"/>
    <mergeCell ref="G47:I48"/>
    <mergeCell ref="B45:B46"/>
    <mergeCell ref="C45:D46"/>
    <mergeCell ref="E45:E46"/>
    <mergeCell ref="F45:F46"/>
    <mergeCell ref="G45:G46"/>
    <mergeCell ref="H45:H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G33:G34"/>
    <mergeCell ref="H33:H34"/>
    <mergeCell ref="I33:I34"/>
    <mergeCell ref="J33:J34"/>
    <mergeCell ref="K33:K34"/>
    <mergeCell ref="L33:L34"/>
    <mergeCell ref="K29:M30"/>
    <mergeCell ref="C31:M31"/>
    <mergeCell ref="C32:E32"/>
    <mergeCell ref="G32:I32"/>
    <mergeCell ref="K32:M32"/>
    <mergeCell ref="B33:B34"/>
    <mergeCell ref="C33:C34"/>
    <mergeCell ref="D33:D34"/>
    <mergeCell ref="E33:E34"/>
    <mergeCell ref="F33:F34"/>
    <mergeCell ref="H23:H24"/>
    <mergeCell ref="I23:I24"/>
    <mergeCell ref="B27:M27"/>
    <mergeCell ref="B29:B30"/>
    <mergeCell ref="C29:E29"/>
    <mergeCell ref="C30:E30"/>
    <mergeCell ref="F29:F30"/>
    <mergeCell ref="G29:I29"/>
    <mergeCell ref="G30:I30"/>
    <mergeCell ref="J29:J30"/>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C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47</v>
      </c>
      <c r="B1" s="8" t="s">
        <v>1</v>
      </c>
      <c r="C1" s="8"/>
      <c r="D1" s="8"/>
    </row>
    <row r="2" spans="1:4">
      <c r="A2" s="1" t="s">
        <v>48</v>
      </c>
      <c r="B2" s="1" t="s">
        <v>2</v>
      </c>
      <c r="C2" s="1" t="s">
        <v>30</v>
      </c>
      <c r="D2" s="1" t="s">
        <v>31</v>
      </c>
    </row>
    <row r="3" spans="1:4">
      <c r="A3" s="2" t="s">
        <v>44</v>
      </c>
      <c r="B3" s="7">
        <v>1526</v>
      </c>
      <c r="C3" s="7">
        <v>1486</v>
      </c>
      <c r="D3" s="7">
        <v>1335</v>
      </c>
    </row>
    <row r="4" spans="1:4" ht="60">
      <c r="A4" s="2" t="s">
        <v>49</v>
      </c>
      <c r="B4" s="4">
        <v>-422</v>
      </c>
      <c r="C4" s="4">
        <v>170</v>
      </c>
      <c r="D4" s="4">
        <v>37</v>
      </c>
    </row>
    <row r="5" spans="1:4" ht="45">
      <c r="A5" s="2" t="s">
        <v>50</v>
      </c>
      <c r="B5" s="4">
        <v>15</v>
      </c>
      <c r="C5" s="4">
        <v>96</v>
      </c>
      <c r="D5" s="4">
        <v>94</v>
      </c>
    </row>
    <row r="6" spans="1:4" ht="45">
      <c r="A6" s="2" t="s">
        <v>51</v>
      </c>
      <c r="B6" s="4">
        <v>0</v>
      </c>
      <c r="C6" s="4">
        <v>0</v>
      </c>
      <c r="D6" s="4">
        <v>-1</v>
      </c>
    </row>
    <row r="7" spans="1:4" ht="30">
      <c r="A7" s="2" t="s">
        <v>52</v>
      </c>
      <c r="B7" s="4">
        <v>-407</v>
      </c>
      <c r="C7" s="4">
        <v>266</v>
      </c>
      <c r="D7" s="4">
        <v>130</v>
      </c>
    </row>
    <row r="8" spans="1:4">
      <c r="A8" s="2" t="s">
        <v>53</v>
      </c>
      <c r="B8" s="7">
        <v>1119</v>
      </c>
      <c r="C8" s="7">
        <v>1752</v>
      </c>
      <c r="D8" s="7">
        <v>1465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6.5703125" bestFit="1" customWidth="1"/>
    <col min="2" max="2" width="36.42578125" customWidth="1"/>
    <col min="3" max="3" width="2.140625" customWidth="1"/>
    <col min="4" max="4" width="6.28515625" customWidth="1"/>
    <col min="5" max="5" width="1.7109375" customWidth="1"/>
    <col min="6" max="6" width="10.28515625" customWidth="1"/>
    <col min="7" max="7" width="2.140625" customWidth="1"/>
    <col min="8" max="8" width="6.28515625" customWidth="1"/>
    <col min="9" max="9" width="1.7109375" customWidth="1"/>
  </cols>
  <sheetData>
    <row r="1" spans="1:9" ht="15" customHeight="1">
      <c r="A1" s="8" t="s">
        <v>1028</v>
      </c>
      <c r="B1" s="8" t="s">
        <v>1</v>
      </c>
      <c r="C1" s="8"/>
      <c r="D1" s="8"/>
      <c r="E1" s="8"/>
      <c r="F1" s="8"/>
      <c r="G1" s="8"/>
      <c r="H1" s="8"/>
      <c r="I1" s="8"/>
    </row>
    <row r="2" spans="1:9" ht="15" customHeight="1">
      <c r="A2" s="8"/>
      <c r="B2" s="8" t="s">
        <v>2</v>
      </c>
      <c r="C2" s="8"/>
      <c r="D2" s="8"/>
      <c r="E2" s="8"/>
      <c r="F2" s="8"/>
      <c r="G2" s="8"/>
      <c r="H2" s="8"/>
      <c r="I2" s="8"/>
    </row>
    <row r="3" spans="1:9" ht="30">
      <c r="A3" s="3" t="s">
        <v>276</v>
      </c>
      <c r="B3" s="57"/>
      <c r="C3" s="57"/>
      <c r="D3" s="57"/>
      <c r="E3" s="57"/>
      <c r="F3" s="57"/>
      <c r="G3" s="57"/>
      <c r="H3" s="57"/>
      <c r="I3" s="57"/>
    </row>
    <row r="4" spans="1:9">
      <c r="A4" s="58" t="s">
        <v>1029</v>
      </c>
      <c r="B4" s="27" t="s">
        <v>277</v>
      </c>
      <c r="C4" s="27"/>
      <c r="D4" s="27"/>
      <c r="E4" s="27"/>
      <c r="F4" s="27"/>
      <c r="G4" s="27"/>
      <c r="H4" s="27"/>
      <c r="I4" s="27"/>
    </row>
    <row r="5" spans="1:9">
      <c r="A5" s="58"/>
      <c r="B5" s="61"/>
      <c r="C5" s="61"/>
      <c r="D5" s="61"/>
      <c r="E5" s="61"/>
      <c r="F5" s="61"/>
      <c r="G5" s="61"/>
      <c r="H5" s="61"/>
      <c r="I5" s="61"/>
    </row>
    <row r="6" spans="1:9">
      <c r="A6" s="58"/>
      <c r="B6" s="23"/>
      <c r="C6" s="23"/>
      <c r="D6" s="23"/>
      <c r="E6" s="23"/>
      <c r="F6" s="23"/>
      <c r="G6" s="23"/>
      <c r="H6" s="23"/>
      <c r="I6" s="23"/>
    </row>
    <row r="7" spans="1:9">
      <c r="A7" s="58"/>
      <c r="B7" s="12"/>
      <c r="C7" s="12"/>
      <c r="D7" s="12"/>
      <c r="E7" s="12"/>
      <c r="F7" s="12"/>
      <c r="G7" s="12"/>
      <c r="H7" s="12"/>
      <c r="I7" s="12"/>
    </row>
    <row r="8" spans="1:9">
      <c r="A8" s="58"/>
      <c r="B8" s="27"/>
      <c r="C8" s="36" t="s">
        <v>242</v>
      </c>
      <c r="D8" s="36"/>
      <c r="E8" s="36"/>
      <c r="F8" s="27"/>
      <c r="G8" s="36" t="s">
        <v>243</v>
      </c>
      <c r="H8" s="36"/>
      <c r="I8" s="36"/>
    </row>
    <row r="9" spans="1:9" ht="15.75" thickBot="1">
      <c r="A9" s="58"/>
      <c r="B9" s="27"/>
      <c r="C9" s="24">
        <v>2015</v>
      </c>
      <c r="D9" s="24"/>
      <c r="E9" s="24"/>
      <c r="F9" s="27"/>
      <c r="G9" s="24">
        <v>2014</v>
      </c>
      <c r="H9" s="24"/>
      <c r="I9" s="24"/>
    </row>
    <row r="10" spans="1:9">
      <c r="A10" s="58"/>
      <c r="B10" s="11"/>
      <c r="C10" s="36" t="s">
        <v>187</v>
      </c>
      <c r="D10" s="36"/>
      <c r="E10" s="36"/>
      <c r="F10" s="36"/>
      <c r="G10" s="36"/>
      <c r="H10" s="36"/>
      <c r="I10" s="36"/>
    </row>
    <row r="11" spans="1:9">
      <c r="A11" s="58"/>
      <c r="B11" s="15" t="s">
        <v>278</v>
      </c>
      <c r="C11" s="30"/>
      <c r="D11" s="30"/>
      <c r="E11" s="30"/>
      <c r="F11" s="18"/>
      <c r="G11" s="30"/>
      <c r="H11" s="30"/>
      <c r="I11" s="30"/>
    </row>
    <row r="12" spans="1:9">
      <c r="A12" s="58"/>
      <c r="B12" s="86" t="s">
        <v>66</v>
      </c>
      <c r="C12" s="46" t="s">
        <v>189</v>
      </c>
      <c r="D12" s="49">
        <v>9125</v>
      </c>
      <c r="E12" s="27"/>
      <c r="F12" s="27"/>
      <c r="G12" s="46" t="s">
        <v>189</v>
      </c>
      <c r="H12" s="49">
        <v>9125</v>
      </c>
      <c r="I12" s="27"/>
    </row>
    <row r="13" spans="1:9">
      <c r="A13" s="58"/>
      <c r="B13" s="86"/>
      <c r="C13" s="46"/>
      <c r="D13" s="49"/>
      <c r="E13" s="27"/>
      <c r="F13" s="27"/>
      <c r="G13" s="46"/>
      <c r="H13" s="49"/>
      <c r="I13" s="27"/>
    </row>
    <row r="14" spans="1:9" ht="15.75" thickBot="1">
      <c r="A14" s="58"/>
      <c r="B14" s="72" t="s">
        <v>279</v>
      </c>
      <c r="C14" s="65" t="s">
        <v>280</v>
      </c>
      <c r="D14" s="65"/>
      <c r="E14" s="80" t="s">
        <v>228</v>
      </c>
      <c r="F14" s="18"/>
      <c r="G14" s="65" t="s">
        <v>280</v>
      </c>
      <c r="H14" s="65"/>
      <c r="I14" s="80" t="s">
        <v>228</v>
      </c>
    </row>
    <row r="15" spans="1:9">
      <c r="A15" s="58"/>
      <c r="B15" s="27"/>
      <c r="C15" s="73">
        <v>3743</v>
      </c>
      <c r="D15" s="73"/>
      <c r="E15" s="71"/>
      <c r="F15" s="27"/>
      <c r="G15" s="73">
        <v>3743</v>
      </c>
      <c r="H15" s="73"/>
      <c r="I15" s="71"/>
    </row>
    <row r="16" spans="1:9">
      <c r="A16" s="58"/>
      <c r="B16" s="27"/>
      <c r="C16" s="49"/>
      <c r="D16" s="49"/>
      <c r="E16" s="27"/>
      <c r="F16" s="27"/>
      <c r="G16" s="49"/>
      <c r="H16" s="49"/>
      <c r="I16" s="27"/>
    </row>
    <row r="17" spans="1:9">
      <c r="A17" s="58"/>
      <c r="B17" s="74" t="s">
        <v>281</v>
      </c>
      <c r="C17" s="29">
        <v>414</v>
      </c>
      <c r="D17" s="29"/>
      <c r="E17" s="30"/>
      <c r="F17" s="30"/>
      <c r="G17" s="29">
        <v>414</v>
      </c>
      <c r="H17" s="29"/>
      <c r="I17" s="30"/>
    </row>
    <row r="18" spans="1:9" ht="15.75" thickBot="1">
      <c r="A18" s="58"/>
      <c r="B18" s="74"/>
      <c r="C18" s="65"/>
      <c r="D18" s="65"/>
      <c r="E18" s="66"/>
      <c r="F18" s="30"/>
      <c r="G18" s="65"/>
      <c r="H18" s="65"/>
      <c r="I18" s="66"/>
    </row>
    <row r="19" spans="1:9">
      <c r="A19" s="58"/>
      <c r="B19" s="27"/>
      <c r="C19" s="68" t="s">
        <v>189</v>
      </c>
      <c r="D19" s="73">
        <v>4157</v>
      </c>
      <c r="E19" s="71"/>
      <c r="F19" s="27"/>
      <c r="G19" s="68" t="s">
        <v>189</v>
      </c>
      <c r="H19" s="73">
        <v>4157</v>
      </c>
      <c r="I19" s="71"/>
    </row>
    <row r="20" spans="1:9" ht="15.75" thickBot="1">
      <c r="A20" s="58"/>
      <c r="B20" s="27"/>
      <c r="C20" s="48"/>
      <c r="D20" s="51"/>
      <c r="E20" s="53"/>
      <c r="F20" s="27"/>
      <c r="G20" s="48"/>
      <c r="H20" s="51"/>
      <c r="I20" s="53"/>
    </row>
    <row r="21" spans="1:9" ht="15.75" thickTop="1">
      <c r="A21" s="58"/>
      <c r="B21" s="15" t="s">
        <v>282</v>
      </c>
      <c r="C21" s="76"/>
      <c r="D21" s="76"/>
      <c r="E21" s="76"/>
      <c r="F21" s="18"/>
      <c r="G21" s="76"/>
      <c r="H21" s="76"/>
      <c r="I21" s="76"/>
    </row>
    <row r="22" spans="1:9">
      <c r="A22" s="58"/>
      <c r="B22" s="86" t="s">
        <v>283</v>
      </c>
      <c r="C22" s="46" t="s">
        <v>189</v>
      </c>
      <c r="D22" s="26">
        <v>177</v>
      </c>
      <c r="E22" s="27"/>
      <c r="F22" s="27"/>
      <c r="G22" s="46" t="s">
        <v>189</v>
      </c>
      <c r="H22" s="26">
        <v>188</v>
      </c>
      <c r="I22" s="27"/>
    </row>
    <row r="23" spans="1:9">
      <c r="A23" s="58"/>
      <c r="B23" s="86"/>
      <c r="C23" s="46"/>
      <c r="D23" s="26"/>
      <c r="E23" s="27"/>
      <c r="F23" s="27"/>
      <c r="G23" s="46"/>
      <c r="H23" s="26"/>
      <c r="I23" s="27"/>
    </row>
    <row r="24" spans="1:9">
      <c r="A24" s="58"/>
      <c r="B24" s="74" t="s">
        <v>284</v>
      </c>
      <c r="C24" s="29">
        <v>188</v>
      </c>
      <c r="D24" s="29"/>
      <c r="E24" s="30"/>
      <c r="F24" s="30"/>
      <c r="G24" s="29">
        <v>188</v>
      </c>
      <c r="H24" s="29"/>
      <c r="I24" s="30"/>
    </row>
    <row r="25" spans="1:9" ht="15.75" thickBot="1">
      <c r="A25" s="58"/>
      <c r="B25" s="74"/>
      <c r="C25" s="65"/>
      <c r="D25" s="65"/>
      <c r="E25" s="66"/>
      <c r="F25" s="30"/>
      <c r="G25" s="65"/>
      <c r="H25" s="65"/>
      <c r="I25" s="66"/>
    </row>
    <row r="26" spans="1:9">
      <c r="A26" s="58"/>
      <c r="B26" s="27"/>
      <c r="C26" s="69">
        <v>365</v>
      </c>
      <c r="D26" s="69"/>
      <c r="E26" s="71"/>
      <c r="F26" s="27"/>
      <c r="G26" s="69">
        <v>376</v>
      </c>
      <c r="H26" s="69"/>
      <c r="I26" s="71"/>
    </row>
    <row r="27" spans="1:9">
      <c r="A27" s="58"/>
      <c r="B27" s="27"/>
      <c r="C27" s="26"/>
      <c r="D27" s="26"/>
      <c r="E27" s="27"/>
      <c r="F27" s="27"/>
      <c r="G27" s="26"/>
      <c r="H27" s="26"/>
      <c r="I27" s="27"/>
    </row>
    <row r="28" spans="1:9">
      <c r="A28" s="58"/>
      <c r="B28" s="15" t="s">
        <v>285</v>
      </c>
      <c r="C28" s="30"/>
      <c r="D28" s="30"/>
      <c r="E28" s="30"/>
      <c r="F28" s="18"/>
      <c r="G28" s="30"/>
      <c r="H28" s="30"/>
      <c r="I28" s="30"/>
    </row>
    <row r="29" spans="1:9">
      <c r="A29" s="58"/>
      <c r="B29" s="77" t="s">
        <v>283</v>
      </c>
      <c r="C29" s="26" t="s">
        <v>286</v>
      </c>
      <c r="D29" s="26"/>
      <c r="E29" s="35" t="s">
        <v>228</v>
      </c>
      <c r="F29" s="11"/>
      <c r="G29" s="26" t="s">
        <v>287</v>
      </c>
      <c r="H29" s="26"/>
      <c r="I29" s="35" t="s">
        <v>228</v>
      </c>
    </row>
    <row r="30" spans="1:9" ht="15.75" thickBot="1">
      <c r="A30" s="58"/>
      <c r="B30" s="72" t="s">
        <v>284</v>
      </c>
      <c r="C30" s="65" t="s">
        <v>288</v>
      </c>
      <c r="D30" s="65"/>
      <c r="E30" s="80" t="s">
        <v>228</v>
      </c>
      <c r="F30" s="18"/>
      <c r="G30" s="65" t="s">
        <v>289</v>
      </c>
      <c r="H30" s="65"/>
      <c r="I30" s="80" t="s">
        <v>228</v>
      </c>
    </row>
    <row r="31" spans="1:9" ht="15.75" thickBot="1">
      <c r="A31" s="58"/>
      <c r="B31" s="11"/>
      <c r="C31" s="87" t="s">
        <v>290</v>
      </c>
      <c r="D31" s="87"/>
      <c r="E31" s="85" t="s">
        <v>228</v>
      </c>
      <c r="F31" s="11"/>
      <c r="G31" s="87" t="s">
        <v>291</v>
      </c>
      <c r="H31" s="87"/>
      <c r="I31" s="85" t="s">
        <v>228</v>
      </c>
    </row>
    <row r="32" spans="1:9">
      <c r="A32" s="58"/>
      <c r="B32" s="30"/>
      <c r="C32" s="39" t="s">
        <v>189</v>
      </c>
      <c r="D32" s="83">
        <v>82</v>
      </c>
      <c r="E32" s="43"/>
      <c r="F32" s="30"/>
      <c r="G32" s="39" t="s">
        <v>189</v>
      </c>
      <c r="H32" s="83">
        <v>113</v>
      </c>
      <c r="I32" s="43"/>
    </row>
    <row r="33" spans="1:9" ht="15.75" thickBot="1">
      <c r="A33" s="58"/>
      <c r="B33" s="30"/>
      <c r="C33" s="40"/>
      <c r="D33" s="55"/>
      <c r="E33" s="44"/>
      <c r="F33" s="30"/>
      <c r="G33" s="40"/>
      <c r="H33" s="55"/>
      <c r="I33" s="44"/>
    </row>
    <row r="34" spans="1:9" ht="15.75" thickTop="1">
      <c r="A34" s="58" t="s">
        <v>1030</v>
      </c>
      <c r="B34" s="27" t="s">
        <v>293</v>
      </c>
      <c r="C34" s="27"/>
      <c r="D34" s="27"/>
      <c r="E34" s="27"/>
      <c r="F34" s="27"/>
      <c r="G34" s="27"/>
      <c r="H34" s="27"/>
      <c r="I34" s="27"/>
    </row>
    <row r="35" spans="1:9">
      <c r="A35" s="58"/>
      <c r="B35" s="61"/>
      <c r="C35" s="61"/>
      <c r="D35" s="61"/>
      <c r="E35" s="61"/>
      <c r="F35" s="61"/>
      <c r="G35" s="61"/>
      <c r="H35" s="61"/>
      <c r="I35" s="61"/>
    </row>
    <row r="36" spans="1:9">
      <c r="A36" s="58"/>
      <c r="B36" s="23"/>
      <c r="C36" s="23"/>
      <c r="D36" s="23"/>
      <c r="E36" s="23"/>
    </row>
    <row r="37" spans="1:9">
      <c r="A37" s="58"/>
      <c r="B37" s="12"/>
      <c r="C37" s="12"/>
      <c r="D37" s="12"/>
      <c r="E37" s="12"/>
    </row>
    <row r="38" spans="1:9">
      <c r="A38" s="58"/>
      <c r="B38" s="64"/>
      <c r="C38" s="36" t="s">
        <v>187</v>
      </c>
      <c r="D38" s="36"/>
      <c r="E38" s="36"/>
    </row>
    <row r="39" spans="1:9">
      <c r="A39" s="58"/>
      <c r="B39" s="15" t="s">
        <v>255</v>
      </c>
      <c r="C39" s="30"/>
      <c r="D39" s="30"/>
      <c r="E39" s="30"/>
    </row>
    <row r="40" spans="1:9">
      <c r="A40" s="58"/>
      <c r="B40" s="86">
        <v>2015</v>
      </c>
      <c r="C40" s="46" t="s">
        <v>189</v>
      </c>
      <c r="D40" s="26">
        <v>21</v>
      </c>
      <c r="E40" s="27"/>
    </row>
    <row r="41" spans="1:9">
      <c r="A41" s="58"/>
      <c r="B41" s="86"/>
      <c r="C41" s="46"/>
      <c r="D41" s="26"/>
      <c r="E41" s="27"/>
    </row>
    <row r="42" spans="1:9">
      <c r="A42" s="58"/>
      <c r="B42" s="74">
        <v>2016</v>
      </c>
      <c r="C42" s="29">
        <v>8</v>
      </c>
      <c r="D42" s="29"/>
      <c r="E42" s="30"/>
    </row>
    <row r="43" spans="1:9">
      <c r="A43" s="58"/>
      <c r="B43" s="74"/>
      <c r="C43" s="29"/>
      <c r="D43" s="29"/>
      <c r="E43" s="30"/>
    </row>
    <row r="44" spans="1:9">
      <c r="A44" s="58"/>
      <c r="B44" s="86">
        <v>2017</v>
      </c>
      <c r="C44" s="26">
        <v>7</v>
      </c>
      <c r="D44" s="26"/>
      <c r="E44" s="27"/>
    </row>
    <row r="45" spans="1:9">
      <c r="A45" s="58"/>
      <c r="B45" s="86"/>
      <c r="C45" s="26"/>
      <c r="D45" s="26"/>
      <c r="E45" s="27"/>
    </row>
    <row r="46" spans="1:9">
      <c r="A46" s="58"/>
      <c r="B46" s="74">
        <v>2018</v>
      </c>
      <c r="C46" s="29">
        <v>7</v>
      </c>
      <c r="D46" s="29"/>
      <c r="E46" s="30"/>
    </row>
    <row r="47" spans="1:9">
      <c r="A47" s="58"/>
      <c r="B47" s="74"/>
      <c r="C47" s="29"/>
      <c r="D47" s="29"/>
      <c r="E47" s="30"/>
    </row>
    <row r="48" spans="1:9">
      <c r="A48" s="58"/>
      <c r="B48" s="86">
        <v>2019</v>
      </c>
      <c r="C48" s="26">
        <v>7</v>
      </c>
      <c r="D48" s="26"/>
      <c r="E48" s="27"/>
    </row>
    <row r="49" spans="1:5">
      <c r="A49" s="58"/>
      <c r="B49" s="86"/>
      <c r="C49" s="26"/>
      <c r="D49" s="26"/>
      <c r="E49" s="27"/>
    </row>
  </sheetData>
  <mergeCells count="107">
    <mergeCell ref="A34:A49"/>
    <mergeCell ref="B34:I34"/>
    <mergeCell ref="B35:I35"/>
    <mergeCell ref="A1:A2"/>
    <mergeCell ref="B1:I1"/>
    <mergeCell ref="B2:I2"/>
    <mergeCell ref="B3:I3"/>
    <mergeCell ref="A4:A33"/>
    <mergeCell ref="B4:I4"/>
    <mergeCell ref="B5:I5"/>
    <mergeCell ref="B46:B47"/>
    <mergeCell ref="C46:D47"/>
    <mergeCell ref="E46:E47"/>
    <mergeCell ref="B48:B49"/>
    <mergeCell ref="C48:D49"/>
    <mergeCell ref="E48:E49"/>
    <mergeCell ref="B42:B43"/>
    <mergeCell ref="C42:D43"/>
    <mergeCell ref="E42:E43"/>
    <mergeCell ref="B44:B45"/>
    <mergeCell ref="C44:D45"/>
    <mergeCell ref="E44:E45"/>
    <mergeCell ref="I32:I33"/>
    <mergeCell ref="B36:E36"/>
    <mergeCell ref="C38:E38"/>
    <mergeCell ref="C39:E39"/>
    <mergeCell ref="B40:B41"/>
    <mergeCell ref="C40:C41"/>
    <mergeCell ref="D40:D41"/>
    <mergeCell ref="E40:E41"/>
    <mergeCell ref="C31:D31"/>
    <mergeCell ref="G31:H31"/>
    <mergeCell ref="B32:B33"/>
    <mergeCell ref="C32:C33"/>
    <mergeCell ref="D32:D33"/>
    <mergeCell ref="E32:E33"/>
    <mergeCell ref="F32:F33"/>
    <mergeCell ref="G32:G33"/>
    <mergeCell ref="H32:H33"/>
    <mergeCell ref="C28:E28"/>
    <mergeCell ref="G28:I28"/>
    <mergeCell ref="C29:D29"/>
    <mergeCell ref="G29:H29"/>
    <mergeCell ref="C30:D30"/>
    <mergeCell ref="G30:H30"/>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I12:I13"/>
    <mergeCell ref="C14:D14"/>
    <mergeCell ref="G14:H14"/>
    <mergeCell ref="B15:B16"/>
    <mergeCell ref="C15:D16"/>
    <mergeCell ref="E15:E16"/>
    <mergeCell ref="F15:F16"/>
    <mergeCell ref="G15:H16"/>
    <mergeCell ref="I15:I16"/>
    <mergeCell ref="C10:I10"/>
    <mergeCell ref="C11:E11"/>
    <mergeCell ref="G11:I11"/>
    <mergeCell ref="B12:B13"/>
    <mergeCell ref="C12:C13"/>
    <mergeCell ref="D12:D13"/>
    <mergeCell ref="E12:E13"/>
    <mergeCell ref="F12:F13"/>
    <mergeCell ref="G12:G13"/>
    <mergeCell ref="H12:H13"/>
    <mergeCell ref="B6:I6"/>
    <mergeCell ref="B8:B9"/>
    <mergeCell ref="C8:E8"/>
    <mergeCell ref="C9:E9"/>
    <mergeCell ref="F8:F9"/>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showGridLines="0" workbookViewId="0"/>
  </sheetViews>
  <sheetFormatPr defaultRowHeight="15"/>
  <cols>
    <col min="1" max="2" width="36.5703125" bestFit="1" customWidth="1"/>
    <col min="3" max="3" width="2" customWidth="1"/>
    <col min="4" max="4" width="5.7109375" customWidth="1"/>
    <col min="5" max="5" width="1.5703125" customWidth="1"/>
    <col min="7" max="7" width="2" customWidth="1"/>
    <col min="8" max="8" width="5.7109375" customWidth="1"/>
    <col min="9" max="9" width="1.5703125" customWidth="1"/>
    <col min="11" max="11" width="2" customWidth="1"/>
    <col min="12" max="12" width="5.5703125" customWidth="1"/>
    <col min="13" max="13" width="1.5703125" customWidth="1"/>
  </cols>
  <sheetData>
    <row r="1" spans="1:13" ht="15" customHeight="1">
      <c r="A1" s="8" t="s">
        <v>1031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296</v>
      </c>
      <c r="B3" s="57"/>
      <c r="C3" s="57"/>
      <c r="D3" s="57"/>
      <c r="E3" s="57"/>
      <c r="F3" s="57"/>
      <c r="G3" s="57"/>
      <c r="H3" s="57"/>
      <c r="I3" s="57"/>
      <c r="J3" s="57"/>
      <c r="K3" s="57"/>
      <c r="L3" s="57"/>
      <c r="M3" s="57"/>
    </row>
    <row r="4" spans="1:13">
      <c r="A4" s="58" t="s">
        <v>1032</v>
      </c>
      <c r="B4" s="27" t="s">
        <v>297</v>
      </c>
      <c r="C4" s="27"/>
      <c r="D4" s="27"/>
      <c r="E4" s="27"/>
      <c r="F4" s="27"/>
      <c r="G4" s="27"/>
      <c r="H4" s="27"/>
      <c r="I4" s="27"/>
      <c r="J4" s="27"/>
      <c r="K4" s="27"/>
      <c r="L4" s="27"/>
      <c r="M4" s="27"/>
    </row>
    <row r="5" spans="1:13">
      <c r="A5" s="58"/>
      <c r="B5" s="61"/>
      <c r="C5" s="61"/>
      <c r="D5" s="61"/>
      <c r="E5" s="61"/>
      <c r="F5" s="61"/>
      <c r="G5" s="61"/>
      <c r="H5" s="61"/>
      <c r="I5" s="61"/>
      <c r="J5" s="61"/>
      <c r="K5" s="61"/>
      <c r="L5" s="61"/>
      <c r="M5" s="61"/>
    </row>
    <row r="6" spans="1:13">
      <c r="A6" s="58"/>
      <c r="B6" s="23"/>
      <c r="C6" s="23"/>
      <c r="D6" s="23"/>
      <c r="E6" s="23"/>
      <c r="F6" s="23"/>
      <c r="G6" s="23"/>
      <c r="H6" s="23"/>
      <c r="I6" s="23"/>
    </row>
    <row r="7" spans="1:13">
      <c r="A7" s="58"/>
      <c r="B7" s="12"/>
      <c r="C7" s="12"/>
      <c r="D7" s="12"/>
      <c r="E7" s="12"/>
      <c r="F7" s="12"/>
      <c r="G7" s="12"/>
      <c r="H7" s="12"/>
      <c r="I7" s="12"/>
    </row>
    <row r="8" spans="1:13" ht="22.5" customHeight="1">
      <c r="A8" s="58"/>
      <c r="B8" s="27"/>
      <c r="C8" s="36" t="s">
        <v>242</v>
      </c>
      <c r="D8" s="36"/>
      <c r="E8" s="36"/>
      <c r="F8" s="27"/>
      <c r="G8" s="36" t="s">
        <v>243</v>
      </c>
      <c r="H8" s="36"/>
      <c r="I8" s="36"/>
    </row>
    <row r="9" spans="1:13" ht="15.75" thickBot="1">
      <c r="A9" s="58"/>
      <c r="B9" s="27"/>
      <c r="C9" s="24">
        <v>2015</v>
      </c>
      <c r="D9" s="24"/>
      <c r="E9" s="24"/>
      <c r="F9" s="27"/>
      <c r="G9" s="24">
        <v>2014</v>
      </c>
      <c r="H9" s="24"/>
      <c r="I9" s="24"/>
    </row>
    <row r="10" spans="1:13">
      <c r="A10" s="58"/>
      <c r="B10" s="11"/>
      <c r="C10" s="36" t="s">
        <v>187</v>
      </c>
      <c r="D10" s="36"/>
      <c r="E10" s="36"/>
      <c r="F10" s="36"/>
      <c r="G10" s="36"/>
      <c r="H10" s="36"/>
      <c r="I10" s="36"/>
    </row>
    <row r="11" spans="1:13">
      <c r="A11" s="58"/>
      <c r="B11" s="88" t="s">
        <v>298</v>
      </c>
      <c r="C11" s="30"/>
      <c r="D11" s="30"/>
      <c r="E11" s="30"/>
      <c r="F11" s="18"/>
      <c r="G11" s="30"/>
      <c r="H11" s="30"/>
      <c r="I11" s="30"/>
    </row>
    <row r="12" spans="1:13">
      <c r="A12" s="58"/>
      <c r="B12" s="93" t="s">
        <v>299</v>
      </c>
      <c r="C12" s="94" t="s">
        <v>189</v>
      </c>
      <c r="D12" s="95">
        <v>69</v>
      </c>
      <c r="E12" s="27"/>
      <c r="F12" s="27"/>
      <c r="G12" s="94" t="s">
        <v>189</v>
      </c>
      <c r="H12" s="95" t="s">
        <v>266</v>
      </c>
      <c r="I12" s="27"/>
    </row>
    <row r="13" spans="1:13">
      <c r="A13" s="58"/>
      <c r="B13" s="93"/>
      <c r="C13" s="94"/>
      <c r="D13" s="95"/>
      <c r="E13" s="27"/>
      <c r="F13" s="27"/>
      <c r="G13" s="94"/>
      <c r="H13" s="95"/>
      <c r="I13" s="27"/>
    </row>
    <row r="14" spans="1:13">
      <c r="A14" s="58"/>
      <c r="B14" s="96" t="s">
        <v>300</v>
      </c>
      <c r="C14" s="97" t="s">
        <v>266</v>
      </c>
      <c r="D14" s="97"/>
      <c r="E14" s="30"/>
      <c r="F14" s="30"/>
      <c r="G14" s="97">
        <v>453</v>
      </c>
      <c r="H14" s="97"/>
      <c r="I14" s="30"/>
    </row>
    <row r="15" spans="1:13">
      <c r="A15" s="58"/>
      <c r="B15" s="96"/>
      <c r="C15" s="97"/>
      <c r="D15" s="97"/>
      <c r="E15" s="30"/>
      <c r="F15" s="30"/>
      <c r="G15" s="97"/>
      <c r="H15" s="97"/>
      <c r="I15" s="30"/>
    </row>
    <row r="16" spans="1:13">
      <c r="A16" s="58"/>
      <c r="B16" s="93" t="s">
        <v>301</v>
      </c>
      <c r="C16" s="95">
        <v>7</v>
      </c>
      <c r="D16" s="95"/>
      <c r="E16" s="27"/>
      <c r="F16" s="27"/>
      <c r="G16" s="95">
        <v>10</v>
      </c>
      <c r="H16" s="95"/>
      <c r="I16" s="27"/>
    </row>
    <row r="17" spans="1:9" ht="15.75" thickBot="1">
      <c r="A17" s="58"/>
      <c r="B17" s="93"/>
      <c r="C17" s="98"/>
      <c r="D17" s="98"/>
      <c r="E17" s="32"/>
      <c r="F17" s="27"/>
      <c r="G17" s="98"/>
      <c r="H17" s="98"/>
      <c r="I17" s="32"/>
    </row>
    <row r="18" spans="1:9">
      <c r="A18" s="58"/>
      <c r="B18" s="30"/>
      <c r="C18" s="100" t="s">
        <v>189</v>
      </c>
      <c r="D18" s="102">
        <v>76</v>
      </c>
      <c r="E18" s="43"/>
      <c r="F18" s="30"/>
      <c r="G18" s="100" t="s">
        <v>189</v>
      </c>
      <c r="H18" s="102">
        <v>463</v>
      </c>
      <c r="I18" s="43"/>
    </row>
    <row r="19" spans="1:9" ht="15.75" thickBot="1">
      <c r="A19" s="58"/>
      <c r="B19" s="30"/>
      <c r="C19" s="101"/>
      <c r="D19" s="103"/>
      <c r="E19" s="44"/>
      <c r="F19" s="30"/>
      <c r="G19" s="101"/>
      <c r="H19" s="103"/>
      <c r="I19" s="44"/>
    </row>
    <row r="20" spans="1:9" ht="15.75" thickTop="1">
      <c r="A20" s="58"/>
      <c r="B20" s="91" t="s">
        <v>302</v>
      </c>
      <c r="C20" s="52"/>
      <c r="D20" s="52"/>
      <c r="E20" s="52"/>
      <c r="F20" s="11"/>
      <c r="G20" s="52"/>
      <c r="H20" s="52"/>
      <c r="I20" s="52"/>
    </row>
    <row r="21" spans="1:9">
      <c r="A21" s="58"/>
      <c r="B21" s="96" t="s">
        <v>303</v>
      </c>
      <c r="C21" s="99" t="s">
        <v>189</v>
      </c>
      <c r="D21" s="97">
        <v>750</v>
      </c>
      <c r="E21" s="30"/>
      <c r="F21" s="30"/>
      <c r="G21" s="99" t="s">
        <v>189</v>
      </c>
      <c r="H21" s="97">
        <v>750</v>
      </c>
      <c r="I21" s="30"/>
    </row>
    <row r="22" spans="1:9">
      <c r="A22" s="58"/>
      <c r="B22" s="96"/>
      <c r="C22" s="99"/>
      <c r="D22" s="97"/>
      <c r="E22" s="30"/>
      <c r="F22" s="30"/>
      <c r="G22" s="99"/>
      <c r="H22" s="97"/>
      <c r="I22" s="30"/>
    </row>
    <row r="23" spans="1:9">
      <c r="A23" s="58"/>
      <c r="B23" s="93" t="s">
        <v>304</v>
      </c>
      <c r="C23" s="95">
        <v>577</v>
      </c>
      <c r="D23" s="95"/>
      <c r="E23" s="27"/>
      <c r="F23" s="27"/>
      <c r="G23" s="95">
        <v>577</v>
      </c>
      <c r="H23" s="95"/>
      <c r="I23" s="27"/>
    </row>
    <row r="24" spans="1:9">
      <c r="A24" s="58"/>
      <c r="B24" s="93"/>
      <c r="C24" s="95"/>
      <c r="D24" s="95"/>
      <c r="E24" s="27"/>
      <c r="F24" s="27"/>
      <c r="G24" s="95"/>
      <c r="H24" s="95"/>
      <c r="I24" s="27"/>
    </row>
    <row r="25" spans="1:9">
      <c r="A25" s="58"/>
      <c r="B25" s="96" t="s">
        <v>305</v>
      </c>
      <c r="C25" s="97">
        <v>550</v>
      </c>
      <c r="D25" s="97"/>
      <c r="E25" s="30"/>
      <c r="F25" s="30"/>
      <c r="G25" s="97">
        <v>550</v>
      </c>
      <c r="H25" s="97"/>
      <c r="I25" s="30"/>
    </row>
    <row r="26" spans="1:9">
      <c r="A26" s="58"/>
      <c r="B26" s="96"/>
      <c r="C26" s="97"/>
      <c r="D26" s="97"/>
      <c r="E26" s="30"/>
      <c r="F26" s="30"/>
      <c r="G26" s="97"/>
      <c r="H26" s="97"/>
      <c r="I26" s="30"/>
    </row>
    <row r="27" spans="1:9">
      <c r="A27" s="58"/>
      <c r="B27" s="93" t="s">
        <v>306</v>
      </c>
      <c r="C27" s="95">
        <v>550</v>
      </c>
      <c r="D27" s="95"/>
      <c r="E27" s="27"/>
      <c r="F27" s="27"/>
      <c r="G27" s="95" t="s">
        <v>266</v>
      </c>
      <c r="H27" s="95"/>
      <c r="I27" s="27"/>
    </row>
    <row r="28" spans="1:9">
      <c r="A28" s="58"/>
      <c r="B28" s="93"/>
      <c r="C28" s="95"/>
      <c r="D28" s="95"/>
      <c r="E28" s="27"/>
      <c r="F28" s="27"/>
      <c r="G28" s="95"/>
      <c r="H28" s="95"/>
      <c r="I28" s="27"/>
    </row>
    <row r="29" spans="1:9">
      <c r="A29" s="58"/>
      <c r="B29" s="96" t="s">
        <v>307</v>
      </c>
      <c r="C29" s="97">
        <v>500</v>
      </c>
      <c r="D29" s="97"/>
      <c r="E29" s="30"/>
      <c r="F29" s="30"/>
      <c r="G29" s="97" t="s">
        <v>266</v>
      </c>
      <c r="H29" s="97"/>
      <c r="I29" s="30"/>
    </row>
    <row r="30" spans="1:9">
      <c r="A30" s="58"/>
      <c r="B30" s="96"/>
      <c r="C30" s="97"/>
      <c r="D30" s="97"/>
      <c r="E30" s="30"/>
      <c r="F30" s="30"/>
      <c r="G30" s="97"/>
      <c r="H30" s="97"/>
      <c r="I30" s="30"/>
    </row>
    <row r="31" spans="1:9">
      <c r="A31" s="58"/>
      <c r="B31" s="93" t="s">
        <v>308</v>
      </c>
      <c r="C31" s="95">
        <v>500</v>
      </c>
      <c r="D31" s="95"/>
      <c r="E31" s="27"/>
      <c r="F31" s="27"/>
      <c r="G31" s="95">
        <v>500</v>
      </c>
      <c r="H31" s="95"/>
      <c r="I31" s="27"/>
    </row>
    <row r="32" spans="1:9">
      <c r="A32" s="58"/>
      <c r="B32" s="93"/>
      <c r="C32" s="95"/>
      <c r="D32" s="95"/>
      <c r="E32" s="27"/>
      <c r="F32" s="27"/>
      <c r="G32" s="95"/>
      <c r="H32" s="95"/>
      <c r="I32" s="27"/>
    </row>
    <row r="33" spans="1:9">
      <c r="A33" s="58"/>
      <c r="B33" s="96" t="s">
        <v>309</v>
      </c>
      <c r="C33" s="97" t="s">
        <v>266</v>
      </c>
      <c r="D33" s="97"/>
      <c r="E33" s="30"/>
      <c r="F33" s="30"/>
      <c r="G33" s="97">
        <v>407</v>
      </c>
      <c r="H33" s="97"/>
      <c r="I33" s="30"/>
    </row>
    <row r="34" spans="1:9">
      <c r="A34" s="58"/>
      <c r="B34" s="96"/>
      <c r="C34" s="97"/>
      <c r="D34" s="97"/>
      <c r="E34" s="30"/>
      <c r="F34" s="30"/>
      <c r="G34" s="97"/>
      <c r="H34" s="97"/>
      <c r="I34" s="30"/>
    </row>
    <row r="35" spans="1:9">
      <c r="A35" s="58"/>
      <c r="B35" s="93" t="s">
        <v>310</v>
      </c>
      <c r="C35" s="95">
        <v>400</v>
      </c>
      <c r="D35" s="95"/>
      <c r="E35" s="27"/>
      <c r="F35" s="27"/>
      <c r="G35" s="95">
        <v>400</v>
      </c>
      <c r="H35" s="95"/>
      <c r="I35" s="27"/>
    </row>
    <row r="36" spans="1:9">
      <c r="A36" s="58"/>
      <c r="B36" s="93"/>
      <c r="C36" s="95"/>
      <c r="D36" s="95"/>
      <c r="E36" s="27"/>
      <c r="F36" s="27"/>
      <c r="G36" s="95"/>
      <c r="H36" s="95"/>
      <c r="I36" s="27"/>
    </row>
    <row r="37" spans="1:9">
      <c r="A37" s="58"/>
      <c r="B37" s="96" t="s">
        <v>311</v>
      </c>
      <c r="C37" s="97">
        <v>400</v>
      </c>
      <c r="D37" s="97"/>
      <c r="E37" s="30"/>
      <c r="F37" s="30"/>
      <c r="G37" s="97">
        <v>400</v>
      </c>
      <c r="H37" s="97"/>
      <c r="I37" s="30"/>
    </row>
    <row r="38" spans="1:9">
      <c r="A38" s="58"/>
      <c r="B38" s="96"/>
      <c r="C38" s="97"/>
      <c r="D38" s="97"/>
      <c r="E38" s="30"/>
      <c r="F38" s="30"/>
      <c r="G38" s="97"/>
      <c r="H38" s="97"/>
      <c r="I38" s="30"/>
    </row>
    <row r="39" spans="1:9">
      <c r="A39" s="58"/>
      <c r="B39" s="93" t="s">
        <v>312</v>
      </c>
      <c r="C39" s="95">
        <v>400</v>
      </c>
      <c r="D39" s="95"/>
      <c r="E39" s="27"/>
      <c r="F39" s="27"/>
      <c r="G39" s="95">
        <v>400</v>
      </c>
      <c r="H39" s="95"/>
      <c r="I39" s="27"/>
    </row>
    <row r="40" spans="1:9">
      <c r="A40" s="58"/>
      <c r="B40" s="93"/>
      <c r="C40" s="95"/>
      <c r="D40" s="95"/>
      <c r="E40" s="27"/>
      <c r="F40" s="27"/>
      <c r="G40" s="95"/>
      <c r="H40" s="95"/>
      <c r="I40" s="27"/>
    </row>
    <row r="41" spans="1:9">
      <c r="A41" s="58"/>
      <c r="B41" s="96" t="s">
        <v>313</v>
      </c>
      <c r="C41" s="97">
        <v>300</v>
      </c>
      <c r="D41" s="97"/>
      <c r="E41" s="30"/>
      <c r="F41" s="30"/>
      <c r="G41" s="97">
        <v>300</v>
      </c>
      <c r="H41" s="97"/>
      <c r="I41" s="30"/>
    </row>
    <row r="42" spans="1:9">
      <c r="A42" s="58"/>
      <c r="B42" s="96"/>
      <c r="C42" s="97"/>
      <c r="D42" s="97"/>
      <c r="E42" s="30"/>
      <c r="F42" s="30"/>
      <c r="G42" s="97"/>
      <c r="H42" s="97"/>
      <c r="I42" s="30"/>
    </row>
    <row r="43" spans="1:9">
      <c r="A43" s="58"/>
      <c r="B43" s="93" t="s">
        <v>314</v>
      </c>
      <c r="C43" s="95">
        <v>300</v>
      </c>
      <c r="D43" s="95"/>
      <c r="E43" s="27"/>
      <c r="F43" s="27"/>
      <c r="G43" s="95">
        <v>300</v>
      </c>
      <c r="H43" s="95"/>
      <c r="I43" s="27"/>
    </row>
    <row r="44" spans="1:9">
      <c r="A44" s="58"/>
      <c r="B44" s="93"/>
      <c r="C44" s="95"/>
      <c r="D44" s="95"/>
      <c r="E44" s="27"/>
      <c r="F44" s="27"/>
      <c r="G44" s="95"/>
      <c r="H44" s="95"/>
      <c r="I44" s="27"/>
    </row>
    <row r="45" spans="1:9">
      <c r="A45" s="58"/>
      <c r="B45" s="96" t="s">
        <v>315</v>
      </c>
      <c r="C45" s="97">
        <v>300</v>
      </c>
      <c r="D45" s="97"/>
      <c r="E45" s="30"/>
      <c r="F45" s="30"/>
      <c r="G45" s="97">
        <v>300</v>
      </c>
      <c r="H45" s="97"/>
      <c r="I45" s="30"/>
    </row>
    <row r="46" spans="1:9">
      <c r="A46" s="58"/>
      <c r="B46" s="96"/>
      <c r="C46" s="97"/>
      <c r="D46" s="97"/>
      <c r="E46" s="30"/>
      <c r="F46" s="30"/>
      <c r="G46" s="97"/>
      <c r="H46" s="97"/>
      <c r="I46" s="30"/>
    </row>
    <row r="47" spans="1:9">
      <c r="A47" s="58"/>
      <c r="B47" s="93" t="s">
        <v>316</v>
      </c>
      <c r="C47" s="95">
        <v>250</v>
      </c>
      <c r="D47" s="95"/>
      <c r="E47" s="27"/>
      <c r="F47" s="27"/>
      <c r="G47" s="95">
        <v>250</v>
      </c>
      <c r="H47" s="95"/>
      <c r="I47" s="27"/>
    </row>
    <row r="48" spans="1:9">
      <c r="A48" s="58"/>
      <c r="B48" s="93"/>
      <c r="C48" s="95"/>
      <c r="D48" s="95"/>
      <c r="E48" s="27"/>
      <c r="F48" s="27"/>
      <c r="G48" s="95"/>
      <c r="H48" s="95"/>
      <c r="I48" s="27"/>
    </row>
    <row r="49" spans="1:9">
      <c r="A49" s="58"/>
      <c r="B49" s="96" t="s">
        <v>317</v>
      </c>
      <c r="C49" s="97">
        <v>250</v>
      </c>
      <c r="D49" s="97"/>
      <c r="E49" s="30"/>
      <c r="F49" s="30"/>
      <c r="G49" s="97">
        <v>250</v>
      </c>
      <c r="H49" s="97"/>
      <c r="I49" s="30"/>
    </row>
    <row r="50" spans="1:9">
      <c r="A50" s="58"/>
      <c r="B50" s="96"/>
      <c r="C50" s="97"/>
      <c r="D50" s="97"/>
      <c r="E50" s="30"/>
      <c r="F50" s="30"/>
      <c r="G50" s="97"/>
      <c r="H50" s="97"/>
      <c r="I50" s="30"/>
    </row>
    <row r="51" spans="1:9">
      <c r="A51" s="58"/>
      <c r="B51" s="93" t="s">
        <v>318</v>
      </c>
      <c r="C51" s="95">
        <v>250</v>
      </c>
      <c r="D51" s="95"/>
      <c r="E51" s="27"/>
      <c r="F51" s="27"/>
      <c r="G51" s="95">
        <v>250</v>
      </c>
      <c r="H51" s="95"/>
      <c r="I51" s="27"/>
    </row>
    <row r="52" spans="1:9">
      <c r="A52" s="58"/>
      <c r="B52" s="93"/>
      <c r="C52" s="95"/>
      <c r="D52" s="95"/>
      <c r="E52" s="27"/>
      <c r="F52" s="27"/>
      <c r="G52" s="95"/>
      <c r="H52" s="95"/>
      <c r="I52" s="27"/>
    </row>
    <row r="53" spans="1:9">
      <c r="A53" s="58"/>
      <c r="B53" s="96" t="s">
        <v>319</v>
      </c>
      <c r="C53" s="97">
        <v>200</v>
      </c>
      <c r="D53" s="97"/>
      <c r="E53" s="30"/>
      <c r="F53" s="30"/>
      <c r="G53" s="97">
        <v>200</v>
      </c>
      <c r="H53" s="97"/>
      <c r="I53" s="30"/>
    </row>
    <row r="54" spans="1:9">
      <c r="A54" s="58"/>
      <c r="B54" s="96"/>
      <c r="C54" s="97"/>
      <c r="D54" s="97"/>
      <c r="E54" s="30"/>
      <c r="F54" s="30"/>
      <c r="G54" s="97"/>
      <c r="H54" s="97"/>
      <c r="I54" s="30"/>
    </row>
    <row r="55" spans="1:9">
      <c r="A55" s="58"/>
      <c r="B55" s="93" t="s">
        <v>320</v>
      </c>
      <c r="C55" s="95">
        <v>165</v>
      </c>
      <c r="D55" s="95"/>
      <c r="E55" s="27"/>
      <c r="F55" s="27"/>
      <c r="G55" s="95">
        <v>165</v>
      </c>
      <c r="H55" s="95"/>
      <c r="I55" s="27"/>
    </row>
    <row r="56" spans="1:9">
      <c r="A56" s="58"/>
      <c r="B56" s="93"/>
      <c r="C56" s="95"/>
      <c r="D56" s="95"/>
      <c r="E56" s="27"/>
      <c r="F56" s="27"/>
      <c r="G56" s="95"/>
      <c r="H56" s="95"/>
      <c r="I56" s="27"/>
    </row>
    <row r="57" spans="1:9">
      <c r="A57" s="58"/>
      <c r="B57" s="96" t="s">
        <v>321</v>
      </c>
      <c r="C57" s="97">
        <v>108</v>
      </c>
      <c r="D57" s="97"/>
      <c r="E57" s="30"/>
      <c r="F57" s="30"/>
      <c r="G57" s="97">
        <v>108</v>
      </c>
      <c r="H57" s="97"/>
      <c r="I57" s="30"/>
    </row>
    <row r="58" spans="1:9">
      <c r="A58" s="58"/>
      <c r="B58" s="96"/>
      <c r="C58" s="97"/>
      <c r="D58" s="97"/>
      <c r="E58" s="30"/>
      <c r="F58" s="30"/>
      <c r="G58" s="97"/>
      <c r="H58" s="97"/>
      <c r="I58" s="30"/>
    </row>
    <row r="59" spans="1:9">
      <c r="A59" s="58"/>
      <c r="B59" s="93" t="s">
        <v>322</v>
      </c>
      <c r="C59" s="95">
        <v>76</v>
      </c>
      <c r="D59" s="95"/>
      <c r="E59" s="27"/>
      <c r="F59" s="27"/>
      <c r="G59" s="95">
        <v>76</v>
      </c>
      <c r="H59" s="95"/>
      <c r="I59" s="27"/>
    </row>
    <row r="60" spans="1:9">
      <c r="A60" s="58"/>
      <c r="B60" s="93"/>
      <c r="C60" s="95"/>
      <c r="D60" s="95"/>
      <c r="E60" s="27"/>
      <c r="F60" s="27"/>
      <c r="G60" s="95"/>
      <c r="H60" s="95"/>
      <c r="I60" s="27"/>
    </row>
    <row r="61" spans="1:9">
      <c r="A61" s="58"/>
      <c r="B61" s="96" t="s">
        <v>323</v>
      </c>
      <c r="C61" s="97">
        <v>61</v>
      </c>
      <c r="D61" s="97"/>
      <c r="E61" s="30"/>
      <c r="F61" s="30"/>
      <c r="G61" s="97">
        <v>61</v>
      </c>
      <c r="H61" s="97"/>
      <c r="I61" s="30"/>
    </row>
    <row r="62" spans="1:9">
      <c r="A62" s="58"/>
      <c r="B62" s="96"/>
      <c r="C62" s="97"/>
      <c r="D62" s="97"/>
      <c r="E62" s="30"/>
      <c r="F62" s="30"/>
      <c r="G62" s="97"/>
      <c r="H62" s="97"/>
      <c r="I62" s="30"/>
    </row>
    <row r="63" spans="1:9">
      <c r="A63" s="58"/>
      <c r="B63" s="93" t="s">
        <v>324</v>
      </c>
      <c r="C63" s="95">
        <v>59</v>
      </c>
      <c r="D63" s="95"/>
      <c r="E63" s="27"/>
      <c r="F63" s="27"/>
      <c r="G63" s="95">
        <v>59</v>
      </c>
      <c r="H63" s="95"/>
      <c r="I63" s="27"/>
    </row>
    <row r="64" spans="1:9">
      <c r="A64" s="58"/>
      <c r="B64" s="93"/>
      <c r="C64" s="95"/>
      <c r="D64" s="95"/>
      <c r="E64" s="27"/>
      <c r="F64" s="27"/>
      <c r="G64" s="95"/>
      <c r="H64" s="95"/>
      <c r="I64" s="27"/>
    </row>
    <row r="65" spans="1:9">
      <c r="A65" s="58"/>
      <c r="B65" s="96" t="s">
        <v>325</v>
      </c>
      <c r="C65" s="97">
        <v>36</v>
      </c>
      <c r="D65" s="97"/>
      <c r="E65" s="30"/>
      <c r="F65" s="30"/>
      <c r="G65" s="97">
        <v>36</v>
      </c>
      <c r="H65" s="97"/>
      <c r="I65" s="30"/>
    </row>
    <row r="66" spans="1:9">
      <c r="A66" s="58"/>
      <c r="B66" s="96"/>
      <c r="C66" s="97"/>
      <c r="D66" s="97"/>
      <c r="E66" s="30"/>
      <c r="F66" s="30"/>
      <c r="G66" s="97"/>
      <c r="H66" s="97"/>
      <c r="I66" s="30"/>
    </row>
    <row r="67" spans="1:9">
      <c r="A67" s="58"/>
      <c r="B67" s="93" t="s">
        <v>326</v>
      </c>
      <c r="C67" s="95">
        <v>33</v>
      </c>
      <c r="D67" s="95"/>
      <c r="E67" s="27"/>
      <c r="F67" s="27"/>
      <c r="G67" s="95">
        <v>33</v>
      </c>
      <c r="H67" s="95"/>
      <c r="I67" s="27"/>
    </row>
    <row r="68" spans="1:9">
      <c r="A68" s="58"/>
      <c r="B68" s="93"/>
      <c r="C68" s="95"/>
      <c r="D68" s="95"/>
      <c r="E68" s="27"/>
      <c r="F68" s="27"/>
      <c r="G68" s="95"/>
      <c r="H68" s="95"/>
      <c r="I68" s="27"/>
    </row>
    <row r="69" spans="1:9">
      <c r="A69" s="58"/>
      <c r="B69" s="96" t="s">
        <v>327</v>
      </c>
      <c r="C69" s="97">
        <v>24</v>
      </c>
      <c r="D69" s="97"/>
      <c r="E69" s="30"/>
      <c r="F69" s="30"/>
      <c r="G69" s="97">
        <v>24</v>
      </c>
      <c r="H69" s="97"/>
      <c r="I69" s="30"/>
    </row>
    <row r="70" spans="1:9">
      <c r="A70" s="58"/>
      <c r="B70" s="96"/>
      <c r="C70" s="97"/>
      <c r="D70" s="97"/>
      <c r="E70" s="30"/>
      <c r="F70" s="30"/>
      <c r="G70" s="97"/>
      <c r="H70" s="97"/>
      <c r="I70" s="30"/>
    </row>
    <row r="71" spans="1:9">
      <c r="A71" s="58"/>
      <c r="B71" s="93" t="s">
        <v>328</v>
      </c>
      <c r="C71" s="95">
        <v>21</v>
      </c>
      <c r="D71" s="95"/>
      <c r="E71" s="27"/>
      <c r="F71" s="27"/>
      <c r="G71" s="95">
        <v>25</v>
      </c>
      <c r="H71" s="95"/>
      <c r="I71" s="27"/>
    </row>
    <row r="72" spans="1:9">
      <c r="A72" s="58"/>
      <c r="B72" s="93"/>
      <c r="C72" s="95"/>
      <c r="D72" s="95"/>
      <c r="E72" s="27"/>
      <c r="F72" s="27"/>
      <c r="G72" s="95"/>
      <c r="H72" s="95"/>
      <c r="I72" s="27"/>
    </row>
    <row r="73" spans="1:9">
      <c r="A73" s="58"/>
      <c r="B73" s="96" t="s">
        <v>329</v>
      </c>
      <c r="C73" s="97">
        <v>18</v>
      </c>
      <c r="D73" s="97"/>
      <c r="E73" s="30"/>
      <c r="F73" s="30"/>
      <c r="G73" s="97">
        <v>18</v>
      </c>
      <c r="H73" s="97"/>
      <c r="I73" s="30"/>
    </row>
    <row r="74" spans="1:9">
      <c r="A74" s="58"/>
      <c r="B74" s="96"/>
      <c r="C74" s="97"/>
      <c r="D74" s="97"/>
      <c r="E74" s="30"/>
      <c r="F74" s="30"/>
      <c r="G74" s="97"/>
      <c r="H74" s="97"/>
      <c r="I74" s="30"/>
    </row>
    <row r="75" spans="1:9">
      <c r="A75" s="58"/>
      <c r="B75" s="93" t="s">
        <v>330</v>
      </c>
      <c r="C75" s="95">
        <v>12</v>
      </c>
      <c r="D75" s="95"/>
      <c r="E75" s="27"/>
      <c r="F75" s="27"/>
      <c r="G75" s="95">
        <v>14</v>
      </c>
      <c r="H75" s="95"/>
      <c r="I75" s="27"/>
    </row>
    <row r="76" spans="1:9">
      <c r="A76" s="58"/>
      <c r="B76" s="93"/>
      <c r="C76" s="95"/>
      <c r="D76" s="95"/>
      <c r="E76" s="27"/>
      <c r="F76" s="27"/>
      <c r="G76" s="95"/>
      <c r="H76" s="95"/>
      <c r="I76" s="27"/>
    </row>
    <row r="77" spans="1:9">
      <c r="A77" s="58"/>
      <c r="B77" s="96" t="s">
        <v>299</v>
      </c>
      <c r="C77" s="97" t="s">
        <v>266</v>
      </c>
      <c r="D77" s="97"/>
      <c r="E77" s="30"/>
      <c r="F77" s="30"/>
      <c r="G77" s="97">
        <v>69</v>
      </c>
      <c r="H77" s="97"/>
      <c r="I77" s="30"/>
    </row>
    <row r="78" spans="1:9">
      <c r="A78" s="58"/>
      <c r="B78" s="96"/>
      <c r="C78" s="97"/>
      <c r="D78" s="97"/>
      <c r="E78" s="30"/>
      <c r="F78" s="30"/>
      <c r="G78" s="97"/>
      <c r="H78" s="97"/>
      <c r="I78" s="30"/>
    </row>
    <row r="79" spans="1:9">
      <c r="A79" s="58"/>
      <c r="B79" s="89" t="s">
        <v>331</v>
      </c>
      <c r="C79" s="95" t="s">
        <v>332</v>
      </c>
      <c r="D79" s="95"/>
      <c r="E79" s="90" t="s">
        <v>228</v>
      </c>
      <c r="F79" s="11"/>
      <c r="G79" s="95" t="s">
        <v>333</v>
      </c>
      <c r="H79" s="95"/>
      <c r="I79" s="90" t="s">
        <v>228</v>
      </c>
    </row>
    <row r="80" spans="1:9" ht="24.75">
      <c r="A80" s="58"/>
      <c r="B80" s="92" t="s">
        <v>334</v>
      </c>
      <c r="C80" s="97">
        <v>164</v>
      </c>
      <c r="D80" s="97"/>
      <c r="E80" s="30"/>
      <c r="F80" s="30"/>
      <c r="G80" s="97">
        <v>176</v>
      </c>
      <c r="H80" s="97"/>
      <c r="I80" s="30"/>
    </row>
    <row r="81" spans="1:13">
      <c r="A81" s="58"/>
      <c r="B81" s="92" t="s">
        <v>335</v>
      </c>
      <c r="C81" s="97"/>
      <c r="D81" s="97"/>
      <c r="E81" s="30"/>
      <c r="F81" s="30"/>
      <c r="G81" s="97"/>
      <c r="H81" s="97"/>
      <c r="I81" s="30"/>
    </row>
    <row r="82" spans="1:13">
      <c r="A82" s="58"/>
      <c r="B82" s="93" t="s">
        <v>336</v>
      </c>
      <c r="C82" s="95">
        <v>29</v>
      </c>
      <c r="D82" s="95"/>
      <c r="E82" s="27"/>
      <c r="F82" s="27"/>
      <c r="G82" s="95">
        <v>30</v>
      </c>
      <c r="H82" s="95"/>
      <c r="I82" s="27"/>
    </row>
    <row r="83" spans="1:13" ht="15.75" thickBot="1">
      <c r="A83" s="58"/>
      <c r="B83" s="93"/>
      <c r="C83" s="98"/>
      <c r="D83" s="98"/>
      <c r="E83" s="32"/>
      <c r="F83" s="27"/>
      <c r="G83" s="98"/>
      <c r="H83" s="98"/>
      <c r="I83" s="32"/>
    </row>
    <row r="84" spans="1:13">
      <c r="A84" s="58"/>
      <c r="B84" s="30"/>
      <c r="C84" s="100" t="s">
        <v>189</v>
      </c>
      <c r="D84" s="104">
        <v>7265</v>
      </c>
      <c r="E84" s="43"/>
      <c r="F84" s="30"/>
      <c r="G84" s="100" t="s">
        <v>189</v>
      </c>
      <c r="H84" s="104">
        <v>6714</v>
      </c>
      <c r="I84" s="43"/>
    </row>
    <row r="85" spans="1:13" ht="15.75" thickBot="1">
      <c r="A85" s="58"/>
      <c r="B85" s="30"/>
      <c r="C85" s="101"/>
      <c r="D85" s="105"/>
      <c r="E85" s="44"/>
      <c r="F85" s="30"/>
      <c r="G85" s="101"/>
      <c r="H85" s="105"/>
      <c r="I85" s="44"/>
    </row>
    <row r="86" spans="1:13" ht="15.75" thickTop="1">
      <c r="A86" s="58"/>
      <c r="B86" s="27"/>
      <c r="C86" s="27"/>
      <c r="D86" s="27"/>
      <c r="E86" s="27"/>
      <c r="F86" s="27"/>
      <c r="G86" s="27"/>
      <c r="H86" s="27"/>
      <c r="I86" s="27"/>
      <c r="J86" s="27"/>
      <c r="K86" s="27"/>
      <c r="L86" s="27"/>
      <c r="M86" s="27"/>
    </row>
    <row r="87" spans="1:13">
      <c r="A87" s="58" t="s">
        <v>1033</v>
      </c>
      <c r="B87" s="27" t="s">
        <v>337</v>
      </c>
      <c r="C87" s="27"/>
      <c r="D87" s="27"/>
      <c r="E87" s="27"/>
      <c r="F87" s="27"/>
      <c r="G87" s="27"/>
      <c r="H87" s="27"/>
      <c r="I87" s="27"/>
      <c r="J87" s="27"/>
      <c r="K87" s="27"/>
      <c r="L87" s="27"/>
      <c r="M87" s="27"/>
    </row>
    <row r="88" spans="1:13">
      <c r="A88" s="58"/>
      <c r="B88" s="61"/>
      <c r="C88" s="61"/>
      <c r="D88" s="61"/>
      <c r="E88" s="61"/>
      <c r="F88" s="61"/>
      <c r="G88" s="61"/>
      <c r="H88" s="61"/>
      <c r="I88" s="61"/>
      <c r="J88" s="61"/>
      <c r="K88" s="61"/>
      <c r="L88" s="61"/>
      <c r="M88" s="61"/>
    </row>
    <row r="89" spans="1:13">
      <c r="A89" s="58"/>
      <c r="B89" s="23"/>
      <c r="C89" s="23"/>
      <c r="D89" s="23"/>
      <c r="E89" s="23"/>
      <c r="F89" s="23"/>
      <c r="G89" s="23"/>
      <c r="H89" s="23"/>
      <c r="I89" s="23"/>
      <c r="J89" s="23"/>
      <c r="K89" s="23"/>
      <c r="L89" s="23"/>
      <c r="M89" s="23"/>
    </row>
    <row r="90" spans="1:13">
      <c r="A90" s="58"/>
      <c r="B90" s="12"/>
      <c r="C90" s="12"/>
      <c r="D90" s="12"/>
      <c r="E90" s="12"/>
      <c r="F90" s="12"/>
      <c r="G90" s="12"/>
      <c r="H90" s="12"/>
      <c r="I90" s="12"/>
      <c r="J90" s="12"/>
      <c r="K90" s="12"/>
      <c r="L90" s="12"/>
      <c r="M90" s="12"/>
    </row>
    <row r="91" spans="1:13" ht="15.75" thickBot="1">
      <c r="A91" s="58"/>
      <c r="B91" s="11"/>
      <c r="C91" s="24">
        <v>2014</v>
      </c>
      <c r="D91" s="24"/>
      <c r="E91" s="24"/>
      <c r="F91" s="11"/>
      <c r="G91" s="24">
        <v>2013</v>
      </c>
      <c r="H91" s="24"/>
      <c r="I91" s="24"/>
      <c r="J91" s="11"/>
      <c r="K91" s="24">
        <v>2012</v>
      </c>
      <c r="L91" s="24"/>
      <c r="M91" s="24"/>
    </row>
    <row r="92" spans="1:13">
      <c r="A92" s="58"/>
      <c r="B92" s="11"/>
      <c r="C92" s="36" t="s">
        <v>187</v>
      </c>
      <c r="D92" s="36"/>
      <c r="E92" s="36"/>
      <c r="F92" s="36"/>
      <c r="G92" s="36"/>
      <c r="H92" s="36"/>
      <c r="I92" s="36"/>
      <c r="J92" s="36"/>
      <c r="K92" s="36"/>
      <c r="L92" s="36"/>
      <c r="M92" s="36"/>
    </row>
    <row r="93" spans="1:13">
      <c r="A93" s="58"/>
      <c r="B93" s="28" t="s">
        <v>338</v>
      </c>
      <c r="C93" s="37" t="s">
        <v>189</v>
      </c>
      <c r="D93" s="29">
        <v>411</v>
      </c>
      <c r="E93" s="30"/>
      <c r="F93" s="30"/>
      <c r="G93" s="37" t="s">
        <v>189</v>
      </c>
      <c r="H93" s="29">
        <v>407</v>
      </c>
      <c r="I93" s="30"/>
      <c r="J93" s="30"/>
      <c r="K93" s="37" t="s">
        <v>189</v>
      </c>
      <c r="L93" s="29">
        <v>449</v>
      </c>
      <c r="M93" s="30"/>
    </row>
    <row r="94" spans="1:13">
      <c r="A94" s="58"/>
      <c r="B94" s="28"/>
      <c r="C94" s="37"/>
      <c r="D94" s="29"/>
      <c r="E94" s="30"/>
      <c r="F94" s="30"/>
      <c r="G94" s="37"/>
      <c r="H94" s="29"/>
      <c r="I94" s="30"/>
      <c r="J94" s="30"/>
      <c r="K94" s="37"/>
      <c r="L94" s="29"/>
      <c r="M94" s="30"/>
    </row>
    <row r="95" spans="1:13">
      <c r="A95" s="58"/>
      <c r="B95" s="19" t="s">
        <v>339</v>
      </c>
      <c r="C95" s="26" t="s">
        <v>340</v>
      </c>
      <c r="D95" s="26"/>
      <c r="E95" s="35" t="s">
        <v>228</v>
      </c>
      <c r="F95" s="11"/>
      <c r="G95" s="26" t="s">
        <v>341</v>
      </c>
      <c r="H95" s="26"/>
      <c r="I95" s="35" t="s">
        <v>228</v>
      </c>
      <c r="J95" s="11"/>
      <c r="K95" s="26" t="s">
        <v>342</v>
      </c>
      <c r="L95" s="26"/>
      <c r="M95" s="35" t="s">
        <v>228</v>
      </c>
    </row>
    <row r="96" spans="1:13">
      <c r="A96" s="58"/>
      <c r="B96" s="28" t="s">
        <v>343</v>
      </c>
      <c r="C96" s="29">
        <v>7</v>
      </c>
      <c r="D96" s="29"/>
      <c r="E96" s="30"/>
      <c r="F96" s="30"/>
      <c r="G96" s="29">
        <v>7</v>
      </c>
      <c r="H96" s="29"/>
      <c r="I96" s="30"/>
      <c r="J96" s="30"/>
      <c r="K96" s="29">
        <v>7</v>
      </c>
      <c r="L96" s="29"/>
      <c r="M96" s="30"/>
    </row>
    <row r="97" spans="1:13">
      <c r="A97" s="58"/>
      <c r="B97" s="28"/>
      <c r="C97" s="29"/>
      <c r="D97" s="29"/>
      <c r="E97" s="30"/>
      <c r="F97" s="30"/>
      <c r="G97" s="29"/>
      <c r="H97" s="29"/>
      <c r="I97" s="30"/>
      <c r="J97" s="30"/>
      <c r="K97" s="29"/>
      <c r="L97" s="29"/>
      <c r="M97" s="30"/>
    </row>
    <row r="98" spans="1:13">
      <c r="A98" s="58"/>
      <c r="B98" s="25" t="s">
        <v>344</v>
      </c>
      <c r="C98" s="26">
        <v>2</v>
      </c>
      <c r="D98" s="26"/>
      <c r="E98" s="27"/>
      <c r="F98" s="27"/>
      <c r="G98" s="26">
        <v>2</v>
      </c>
      <c r="H98" s="26"/>
      <c r="I98" s="27"/>
      <c r="J98" s="27"/>
      <c r="K98" s="26">
        <v>3</v>
      </c>
      <c r="L98" s="26"/>
      <c r="M98" s="27"/>
    </row>
    <row r="99" spans="1:13" ht="15.75" thickBot="1">
      <c r="A99" s="58"/>
      <c r="B99" s="25"/>
      <c r="C99" s="31"/>
      <c r="D99" s="31"/>
      <c r="E99" s="32"/>
      <c r="F99" s="27"/>
      <c r="G99" s="31"/>
      <c r="H99" s="31"/>
      <c r="I99" s="32"/>
      <c r="J99" s="27"/>
      <c r="K99" s="31"/>
      <c r="L99" s="31"/>
      <c r="M99" s="32"/>
    </row>
    <row r="100" spans="1:13">
      <c r="A100" s="58"/>
      <c r="B100" s="30"/>
      <c r="C100" s="83">
        <v>408</v>
      </c>
      <c r="D100" s="83"/>
      <c r="E100" s="43"/>
      <c r="F100" s="30"/>
      <c r="G100" s="83">
        <v>401</v>
      </c>
      <c r="H100" s="83"/>
      <c r="I100" s="43"/>
      <c r="J100" s="30"/>
      <c r="K100" s="83">
        <v>440</v>
      </c>
      <c r="L100" s="83"/>
      <c r="M100" s="43"/>
    </row>
    <row r="101" spans="1:13">
      <c r="A101" s="58"/>
      <c r="B101" s="30"/>
      <c r="C101" s="29"/>
      <c r="D101" s="29"/>
      <c r="E101" s="30"/>
      <c r="F101" s="30"/>
      <c r="G101" s="29"/>
      <c r="H101" s="29"/>
      <c r="I101" s="30"/>
      <c r="J101" s="30"/>
      <c r="K101" s="29"/>
      <c r="L101" s="29"/>
      <c r="M101" s="30"/>
    </row>
    <row r="102" spans="1:13">
      <c r="A102" s="58"/>
      <c r="B102" s="25" t="s">
        <v>345</v>
      </c>
      <c r="C102" s="26">
        <v>13</v>
      </c>
      <c r="D102" s="26"/>
      <c r="E102" s="27"/>
      <c r="F102" s="27"/>
      <c r="G102" s="26">
        <v>11</v>
      </c>
      <c r="H102" s="26"/>
      <c r="I102" s="27"/>
      <c r="J102" s="27"/>
      <c r="K102" s="26">
        <v>15</v>
      </c>
      <c r="L102" s="26"/>
      <c r="M102" s="27"/>
    </row>
    <row r="103" spans="1:13" ht="15.75" thickBot="1">
      <c r="A103" s="58"/>
      <c r="B103" s="25"/>
      <c r="C103" s="31"/>
      <c r="D103" s="31"/>
      <c r="E103" s="32"/>
      <c r="F103" s="27"/>
      <c r="G103" s="31"/>
      <c r="H103" s="31"/>
      <c r="I103" s="32"/>
      <c r="J103" s="27"/>
      <c r="K103" s="31"/>
      <c r="L103" s="31"/>
      <c r="M103" s="32"/>
    </row>
    <row r="104" spans="1:13">
      <c r="A104" s="58"/>
      <c r="B104" s="28" t="s">
        <v>39</v>
      </c>
      <c r="C104" s="39" t="s">
        <v>189</v>
      </c>
      <c r="D104" s="83">
        <v>395</v>
      </c>
      <c r="E104" s="43"/>
      <c r="F104" s="30"/>
      <c r="G104" s="39" t="s">
        <v>189</v>
      </c>
      <c r="H104" s="83">
        <v>390</v>
      </c>
      <c r="I104" s="43"/>
      <c r="J104" s="30"/>
      <c r="K104" s="39" t="s">
        <v>189</v>
      </c>
      <c r="L104" s="83">
        <v>425</v>
      </c>
      <c r="M104" s="43"/>
    </row>
    <row r="105" spans="1:13" ht="15.75" thickBot="1">
      <c r="A105" s="58"/>
      <c r="B105" s="28"/>
      <c r="C105" s="40"/>
      <c r="D105" s="55"/>
      <c r="E105" s="44"/>
      <c r="F105" s="30"/>
      <c r="G105" s="40"/>
      <c r="H105" s="55"/>
      <c r="I105" s="44"/>
      <c r="J105" s="30"/>
      <c r="K105" s="40"/>
      <c r="L105" s="55"/>
      <c r="M105" s="44"/>
    </row>
    <row r="106" spans="1:13" ht="15.75" thickTop="1">
      <c r="A106" s="58"/>
      <c r="B106" s="46" t="s">
        <v>40</v>
      </c>
      <c r="C106" s="47" t="s">
        <v>189</v>
      </c>
      <c r="D106" s="106">
        <v>17</v>
      </c>
      <c r="E106" s="52"/>
      <c r="F106" s="27"/>
      <c r="G106" s="47" t="s">
        <v>189</v>
      </c>
      <c r="H106" s="106" t="s">
        <v>266</v>
      </c>
      <c r="I106" s="52"/>
      <c r="J106" s="27"/>
      <c r="K106" s="47" t="s">
        <v>189</v>
      </c>
      <c r="L106" s="106">
        <v>137</v>
      </c>
      <c r="M106" s="52"/>
    </row>
    <row r="107" spans="1:13" ht="15.75" thickBot="1">
      <c r="A107" s="58"/>
      <c r="B107" s="46"/>
      <c r="C107" s="48"/>
      <c r="D107" s="70"/>
      <c r="E107" s="53"/>
      <c r="F107" s="27"/>
      <c r="G107" s="48"/>
      <c r="H107" s="70"/>
      <c r="I107" s="53"/>
      <c r="J107" s="27"/>
      <c r="K107" s="48"/>
      <c r="L107" s="70"/>
      <c r="M107" s="53"/>
    </row>
    <row r="108" spans="1:13" ht="15.75" thickTop="1">
      <c r="A108" s="58" t="s">
        <v>1034</v>
      </c>
      <c r="B108" s="27" t="s">
        <v>348</v>
      </c>
      <c r="C108" s="27"/>
      <c r="D108" s="27"/>
      <c r="E108" s="27"/>
      <c r="F108" s="27"/>
      <c r="G108" s="27"/>
      <c r="H108" s="27"/>
      <c r="I108" s="27"/>
      <c r="J108" s="27"/>
      <c r="K108" s="27"/>
      <c r="L108" s="27"/>
      <c r="M108" s="27"/>
    </row>
    <row r="109" spans="1:13">
      <c r="A109" s="58"/>
      <c r="B109" s="61"/>
      <c r="C109" s="61"/>
      <c r="D109" s="61"/>
      <c r="E109" s="61"/>
      <c r="F109" s="61"/>
      <c r="G109" s="61"/>
      <c r="H109" s="61"/>
      <c r="I109" s="61"/>
      <c r="J109" s="61"/>
      <c r="K109" s="61"/>
      <c r="L109" s="61"/>
      <c r="M109" s="61"/>
    </row>
    <row r="110" spans="1:13">
      <c r="A110" s="58"/>
      <c r="B110" s="23"/>
      <c r="C110" s="23"/>
      <c r="D110" s="23"/>
      <c r="E110" s="23"/>
    </row>
    <row r="111" spans="1:13">
      <c r="A111" s="58"/>
      <c r="B111" s="12"/>
      <c r="C111" s="12"/>
      <c r="D111" s="12"/>
      <c r="E111" s="12"/>
    </row>
    <row r="112" spans="1:13">
      <c r="A112" s="58"/>
      <c r="B112" s="64"/>
      <c r="C112" s="36" t="s">
        <v>187</v>
      </c>
      <c r="D112" s="36"/>
      <c r="E112" s="36"/>
    </row>
    <row r="113" spans="1:13">
      <c r="A113" s="58"/>
      <c r="B113" s="15" t="s">
        <v>255</v>
      </c>
      <c r="C113" s="30"/>
      <c r="D113" s="30"/>
      <c r="E113" s="30"/>
    </row>
    <row r="114" spans="1:13">
      <c r="A114" s="58"/>
      <c r="B114" s="86">
        <v>2016</v>
      </c>
      <c r="C114" s="46" t="s">
        <v>189</v>
      </c>
      <c r="D114" s="26">
        <v>642</v>
      </c>
      <c r="E114" s="27"/>
    </row>
    <row r="115" spans="1:13">
      <c r="A115" s="58"/>
      <c r="B115" s="86"/>
      <c r="C115" s="46"/>
      <c r="D115" s="26"/>
      <c r="E115" s="27"/>
    </row>
    <row r="116" spans="1:13">
      <c r="A116" s="58"/>
      <c r="B116" s="74">
        <v>2017</v>
      </c>
      <c r="C116" s="29">
        <v>306</v>
      </c>
      <c r="D116" s="29"/>
      <c r="E116" s="30"/>
    </row>
    <row r="117" spans="1:13">
      <c r="A117" s="58"/>
      <c r="B117" s="74"/>
      <c r="C117" s="29"/>
      <c r="D117" s="29"/>
      <c r="E117" s="30"/>
    </row>
    <row r="118" spans="1:13">
      <c r="A118" s="58"/>
      <c r="B118" s="86">
        <v>2018</v>
      </c>
      <c r="C118" s="26">
        <v>6</v>
      </c>
      <c r="D118" s="26"/>
      <c r="E118" s="27"/>
    </row>
    <row r="119" spans="1:13">
      <c r="A119" s="58"/>
      <c r="B119" s="86"/>
      <c r="C119" s="26"/>
      <c r="D119" s="26"/>
      <c r="E119" s="27"/>
    </row>
    <row r="120" spans="1:13">
      <c r="A120" s="58"/>
      <c r="B120" s="74">
        <v>2019</v>
      </c>
      <c r="C120" s="29">
        <v>41</v>
      </c>
      <c r="D120" s="29"/>
      <c r="E120" s="30"/>
    </row>
    <row r="121" spans="1:13">
      <c r="A121" s="58"/>
      <c r="B121" s="74"/>
      <c r="C121" s="29"/>
      <c r="D121" s="29"/>
      <c r="E121" s="30"/>
    </row>
    <row r="122" spans="1:13">
      <c r="A122" s="58"/>
      <c r="B122" s="86">
        <v>2020</v>
      </c>
      <c r="C122" s="26">
        <v>39</v>
      </c>
      <c r="D122" s="26"/>
      <c r="E122" s="27"/>
    </row>
    <row r="123" spans="1:13">
      <c r="A123" s="58"/>
      <c r="B123" s="86"/>
      <c r="C123" s="26"/>
      <c r="D123" s="26"/>
      <c r="E123" s="27"/>
    </row>
    <row r="124" spans="1:13">
      <c r="A124" s="58"/>
      <c r="B124" s="74" t="s">
        <v>349</v>
      </c>
      <c r="C124" s="38">
        <v>6056</v>
      </c>
      <c r="D124" s="38"/>
      <c r="E124" s="30"/>
    </row>
    <row r="125" spans="1:13">
      <c r="A125" s="58"/>
      <c r="B125" s="74"/>
      <c r="C125" s="38"/>
      <c r="D125" s="38"/>
      <c r="E125" s="30"/>
    </row>
    <row r="126" spans="1:13">
      <c r="A126" s="58" t="s">
        <v>1035</v>
      </c>
      <c r="B126" s="27" t="s">
        <v>355</v>
      </c>
      <c r="C126" s="27"/>
      <c r="D126" s="27"/>
      <c r="E126" s="27"/>
      <c r="F126" s="27"/>
      <c r="G126" s="27"/>
      <c r="H126" s="27"/>
      <c r="I126" s="27"/>
      <c r="J126" s="27"/>
      <c r="K126" s="27"/>
      <c r="L126" s="27"/>
      <c r="M126" s="27"/>
    </row>
    <row r="127" spans="1:13">
      <c r="A127" s="58"/>
      <c r="B127" s="23"/>
      <c r="C127" s="23"/>
      <c r="D127" s="23"/>
      <c r="E127" s="23"/>
      <c r="F127" s="23"/>
      <c r="G127" s="23"/>
      <c r="H127" s="23"/>
      <c r="I127" s="23"/>
      <c r="J127" s="23"/>
      <c r="K127" s="23"/>
      <c r="L127" s="23"/>
      <c r="M127" s="23"/>
    </row>
    <row r="128" spans="1:13">
      <c r="A128" s="58"/>
      <c r="B128" s="12"/>
      <c r="C128" s="12"/>
      <c r="D128" s="12"/>
      <c r="E128" s="12"/>
      <c r="F128" s="12"/>
      <c r="G128" s="12"/>
      <c r="H128" s="12"/>
      <c r="I128" s="12"/>
      <c r="J128" s="12"/>
      <c r="K128" s="12"/>
      <c r="L128" s="12"/>
      <c r="M128" s="12"/>
    </row>
    <row r="129" spans="1:13" ht="15.75" thickBot="1">
      <c r="A129" s="58"/>
      <c r="B129" s="11"/>
      <c r="C129" s="24">
        <v>2014</v>
      </c>
      <c r="D129" s="24"/>
      <c r="E129" s="24"/>
      <c r="F129" s="11"/>
      <c r="G129" s="24">
        <v>2013</v>
      </c>
      <c r="H129" s="24"/>
      <c r="I129" s="24"/>
      <c r="J129" s="11"/>
      <c r="K129" s="24">
        <v>2012</v>
      </c>
      <c r="L129" s="24"/>
      <c r="M129" s="24"/>
    </row>
    <row r="130" spans="1:13">
      <c r="A130" s="58"/>
      <c r="B130" s="64"/>
      <c r="C130" s="36" t="s">
        <v>187</v>
      </c>
      <c r="D130" s="36"/>
      <c r="E130" s="36"/>
      <c r="F130" s="36"/>
      <c r="G130" s="36"/>
      <c r="H130" s="36"/>
      <c r="I130" s="36"/>
      <c r="J130" s="36"/>
      <c r="K130" s="36"/>
      <c r="L130" s="36"/>
      <c r="M130" s="36"/>
    </row>
    <row r="131" spans="1:13">
      <c r="A131" s="58"/>
      <c r="B131" s="28" t="s">
        <v>300</v>
      </c>
      <c r="C131" s="37" t="s">
        <v>189</v>
      </c>
      <c r="D131" s="29">
        <v>453</v>
      </c>
      <c r="E131" s="30"/>
      <c r="F131" s="30"/>
      <c r="G131" s="37" t="s">
        <v>189</v>
      </c>
      <c r="H131" s="29" t="s">
        <v>266</v>
      </c>
      <c r="I131" s="30"/>
      <c r="J131" s="30"/>
      <c r="K131" s="37" t="s">
        <v>189</v>
      </c>
      <c r="L131" s="29" t="s">
        <v>266</v>
      </c>
      <c r="M131" s="30"/>
    </row>
    <row r="132" spans="1:13">
      <c r="A132" s="58"/>
      <c r="B132" s="28"/>
      <c r="C132" s="37"/>
      <c r="D132" s="29"/>
      <c r="E132" s="30"/>
      <c r="F132" s="30"/>
      <c r="G132" s="37"/>
      <c r="H132" s="29"/>
      <c r="I132" s="30"/>
      <c r="J132" s="30"/>
      <c r="K132" s="37"/>
      <c r="L132" s="29"/>
      <c r="M132" s="30"/>
    </row>
    <row r="133" spans="1:13">
      <c r="A133" s="58"/>
      <c r="B133" s="25" t="s">
        <v>356</v>
      </c>
      <c r="C133" s="26" t="s">
        <v>266</v>
      </c>
      <c r="D133" s="26"/>
      <c r="E133" s="27"/>
      <c r="F133" s="27"/>
      <c r="G133" s="26">
        <v>109</v>
      </c>
      <c r="H133" s="26"/>
      <c r="I133" s="27"/>
      <c r="J133" s="27"/>
      <c r="K133" s="26" t="s">
        <v>266</v>
      </c>
      <c r="L133" s="26"/>
      <c r="M133" s="27"/>
    </row>
    <row r="134" spans="1:13">
      <c r="A134" s="58"/>
      <c r="B134" s="25"/>
      <c r="C134" s="26"/>
      <c r="D134" s="26"/>
      <c r="E134" s="27"/>
      <c r="F134" s="27"/>
      <c r="G134" s="26"/>
      <c r="H134" s="26"/>
      <c r="I134" s="27"/>
      <c r="J134" s="27"/>
      <c r="K134" s="26"/>
      <c r="L134" s="26"/>
      <c r="M134" s="27"/>
    </row>
    <row r="135" spans="1:13">
      <c r="A135" s="58"/>
      <c r="B135" s="28" t="s">
        <v>309</v>
      </c>
      <c r="C135" s="29">
        <v>407</v>
      </c>
      <c r="D135" s="29"/>
      <c r="E135" s="30"/>
      <c r="F135" s="30"/>
      <c r="G135" s="29" t="s">
        <v>266</v>
      </c>
      <c r="H135" s="29"/>
      <c r="I135" s="30"/>
      <c r="J135" s="30"/>
      <c r="K135" s="29">
        <v>205</v>
      </c>
      <c r="L135" s="29"/>
      <c r="M135" s="30"/>
    </row>
    <row r="136" spans="1:13">
      <c r="A136" s="58"/>
      <c r="B136" s="28"/>
      <c r="C136" s="29"/>
      <c r="D136" s="29"/>
      <c r="E136" s="30"/>
      <c r="F136" s="30"/>
      <c r="G136" s="29"/>
      <c r="H136" s="29"/>
      <c r="I136" s="30"/>
      <c r="J136" s="30"/>
      <c r="K136" s="29"/>
      <c r="L136" s="29"/>
      <c r="M136" s="30"/>
    </row>
    <row r="137" spans="1:13">
      <c r="A137" s="58"/>
      <c r="B137" s="25" t="s">
        <v>357</v>
      </c>
      <c r="C137" s="26" t="s">
        <v>266</v>
      </c>
      <c r="D137" s="26"/>
      <c r="E137" s="27"/>
      <c r="F137" s="27"/>
      <c r="G137" s="26" t="s">
        <v>266</v>
      </c>
      <c r="H137" s="26"/>
      <c r="I137" s="27"/>
      <c r="J137" s="27"/>
      <c r="K137" s="26">
        <v>616</v>
      </c>
      <c r="L137" s="26"/>
      <c r="M137" s="27"/>
    </row>
    <row r="138" spans="1:13">
      <c r="A138" s="58"/>
      <c r="B138" s="25"/>
      <c r="C138" s="26"/>
      <c r="D138" s="26"/>
      <c r="E138" s="27"/>
      <c r="F138" s="27"/>
      <c r="G138" s="26"/>
      <c r="H138" s="26"/>
      <c r="I138" s="27"/>
      <c r="J138" s="27"/>
      <c r="K138" s="26"/>
      <c r="L138" s="26"/>
      <c r="M138" s="27"/>
    </row>
    <row r="139" spans="1:13">
      <c r="A139" s="58"/>
      <c r="B139" s="28" t="s">
        <v>358</v>
      </c>
      <c r="C139" s="29" t="s">
        <v>266</v>
      </c>
      <c r="D139" s="29"/>
      <c r="E139" s="30"/>
      <c r="F139" s="30"/>
      <c r="G139" s="29" t="s">
        <v>266</v>
      </c>
      <c r="H139" s="29"/>
      <c r="I139" s="30"/>
      <c r="J139" s="30"/>
      <c r="K139" s="29">
        <v>400</v>
      </c>
      <c r="L139" s="29"/>
      <c r="M139" s="30"/>
    </row>
    <row r="140" spans="1:13">
      <c r="A140" s="58"/>
      <c r="B140" s="28"/>
      <c r="C140" s="29"/>
      <c r="D140" s="29"/>
      <c r="E140" s="30"/>
      <c r="F140" s="30"/>
      <c r="G140" s="29"/>
      <c r="H140" s="29"/>
      <c r="I140" s="30"/>
      <c r="J140" s="30"/>
      <c r="K140" s="29"/>
      <c r="L140" s="29"/>
      <c r="M140" s="30"/>
    </row>
    <row r="141" spans="1:13">
      <c r="A141" s="58"/>
      <c r="B141" s="25" t="s">
        <v>359</v>
      </c>
      <c r="C141" s="26" t="s">
        <v>266</v>
      </c>
      <c r="D141" s="26"/>
      <c r="E141" s="27"/>
      <c r="F141" s="27"/>
      <c r="G141" s="26" t="s">
        <v>266</v>
      </c>
      <c r="H141" s="26"/>
      <c r="I141" s="27"/>
      <c r="J141" s="27"/>
      <c r="K141" s="26">
        <v>298</v>
      </c>
      <c r="L141" s="26"/>
      <c r="M141" s="27"/>
    </row>
    <row r="142" spans="1:13">
      <c r="A142" s="58"/>
      <c r="B142" s="25"/>
      <c r="C142" s="26"/>
      <c r="D142" s="26"/>
      <c r="E142" s="27"/>
      <c r="F142" s="27"/>
      <c r="G142" s="26"/>
      <c r="H142" s="26"/>
      <c r="I142" s="27"/>
      <c r="J142" s="27"/>
      <c r="K142" s="26"/>
      <c r="L142" s="26"/>
      <c r="M142" s="27"/>
    </row>
    <row r="143" spans="1:13">
      <c r="A143" s="58"/>
      <c r="B143" s="28" t="s">
        <v>360</v>
      </c>
      <c r="C143" s="29" t="s">
        <v>266</v>
      </c>
      <c r="D143" s="29"/>
      <c r="E143" s="30"/>
      <c r="F143" s="30"/>
      <c r="G143" s="29" t="s">
        <v>266</v>
      </c>
      <c r="H143" s="29"/>
      <c r="I143" s="30"/>
      <c r="J143" s="30"/>
      <c r="K143" s="29">
        <v>173</v>
      </c>
      <c r="L143" s="29"/>
      <c r="M143" s="30"/>
    </row>
    <row r="144" spans="1:13">
      <c r="A144" s="58"/>
      <c r="B144" s="28"/>
      <c r="C144" s="29"/>
      <c r="D144" s="29"/>
      <c r="E144" s="30"/>
      <c r="F144" s="30"/>
      <c r="G144" s="29"/>
      <c r="H144" s="29"/>
      <c r="I144" s="30"/>
      <c r="J144" s="30"/>
      <c r="K144" s="29"/>
      <c r="L144" s="29"/>
      <c r="M144" s="30"/>
    </row>
    <row r="145" spans="1:13">
      <c r="A145" s="58"/>
      <c r="B145" s="25" t="s">
        <v>324</v>
      </c>
      <c r="C145" s="26" t="s">
        <v>266</v>
      </c>
      <c r="D145" s="26"/>
      <c r="E145" s="27"/>
      <c r="F145" s="27"/>
      <c r="G145" s="26" t="s">
        <v>266</v>
      </c>
      <c r="H145" s="26"/>
      <c r="I145" s="27"/>
      <c r="J145" s="27"/>
      <c r="K145" s="26">
        <v>64</v>
      </c>
      <c r="L145" s="26"/>
      <c r="M145" s="27"/>
    </row>
    <row r="146" spans="1:13">
      <c r="A146" s="58"/>
      <c r="B146" s="25"/>
      <c r="C146" s="26"/>
      <c r="D146" s="26"/>
      <c r="E146" s="27"/>
      <c r="F146" s="27"/>
      <c r="G146" s="26"/>
      <c r="H146" s="26"/>
      <c r="I146" s="27"/>
      <c r="J146" s="27"/>
      <c r="K146" s="26"/>
      <c r="L146" s="26"/>
      <c r="M146" s="27"/>
    </row>
    <row r="147" spans="1:13">
      <c r="A147" s="58"/>
      <c r="B147" s="28" t="s">
        <v>299</v>
      </c>
      <c r="C147" s="29" t="s">
        <v>266</v>
      </c>
      <c r="D147" s="29"/>
      <c r="E147" s="30"/>
      <c r="F147" s="30"/>
      <c r="G147" s="29" t="s">
        <v>266</v>
      </c>
      <c r="H147" s="29"/>
      <c r="I147" s="30"/>
      <c r="J147" s="30"/>
      <c r="K147" s="29">
        <v>31</v>
      </c>
      <c r="L147" s="29"/>
      <c r="M147" s="30"/>
    </row>
    <row r="148" spans="1:13">
      <c r="A148" s="58"/>
      <c r="B148" s="28"/>
      <c r="C148" s="29"/>
      <c r="D148" s="29"/>
      <c r="E148" s="30"/>
      <c r="F148" s="30"/>
      <c r="G148" s="29"/>
      <c r="H148" s="29"/>
      <c r="I148" s="30"/>
      <c r="J148" s="30"/>
      <c r="K148" s="29"/>
      <c r="L148" s="29"/>
      <c r="M148" s="30"/>
    </row>
    <row r="149" spans="1:13">
      <c r="A149" s="58"/>
      <c r="B149" s="25" t="s">
        <v>328</v>
      </c>
      <c r="C149" s="26">
        <v>4</v>
      </c>
      <c r="D149" s="26"/>
      <c r="E149" s="27"/>
      <c r="F149" s="27"/>
      <c r="G149" s="26">
        <v>4</v>
      </c>
      <c r="H149" s="26"/>
      <c r="I149" s="27"/>
      <c r="J149" s="27"/>
      <c r="K149" s="26">
        <v>4</v>
      </c>
      <c r="L149" s="26"/>
      <c r="M149" s="27"/>
    </row>
    <row r="150" spans="1:13">
      <c r="A150" s="58"/>
      <c r="B150" s="25"/>
      <c r="C150" s="26"/>
      <c r="D150" s="26"/>
      <c r="E150" s="27"/>
      <c r="F150" s="27"/>
      <c r="G150" s="26"/>
      <c r="H150" s="26"/>
      <c r="I150" s="27"/>
      <c r="J150" s="27"/>
      <c r="K150" s="26"/>
      <c r="L150" s="26"/>
      <c r="M150" s="27"/>
    </row>
    <row r="151" spans="1:13">
      <c r="A151" s="58"/>
      <c r="B151" s="28" t="s">
        <v>330</v>
      </c>
      <c r="C151" s="29">
        <v>2</v>
      </c>
      <c r="D151" s="29"/>
      <c r="E151" s="30"/>
      <c r="F151" s="30"/>
      <c r="G151" s="29">
        <v>2</v>
      </c>
      <c r="H151" s="29"/>
      <c r="I151" s="30"/>
      <c r="J151" s="30"/>
      <c r="K151" s="29">
        <v>2</v>
      </c>
      <c r="L151" s="29"/>
      <c r="M151" s="30"/>
    </row>
    <row r="152" spans="1:13">
      <c r="A152" s="58"/>
      <c r="B152" s="28"/>
      <c r="C152" s="29"/>
      <c r="D152" s="29"/>
      <c r="E152" s="30"/>
      <c r="F152" s="30"/>
      <c r="G152" s="29"/>
      <c r="H152" s="29"/>
      <c r="I152" s="30"/>
      <c r="J152" s="30"/>
      <c r="K152" s="29"/>
      <c r="L152" s="29"/>
      <c r="M152" s="30"/>
    </row>
    <row r="153" spans="1:13">
      <c r="A153" s="58"/>
      <c r="B153" s="25" t="s">
        <v>361</v>
      </c>
      <c r="C153" s="26">
        <v>4</v>
      </c>
      <c r="D153" s="26"/>
      <c r="E153" s="27"/>
      <c r="F153" s="27"/>
      <c r="G153" s="26">
        <v>9</v>
      </c>
      <c r="H153" s="26"/>
      <c r="I153" s="27"/>
      <c r="J153" s="27"/>
      <c r="K153" s="26">
        <v>10</v>
      </c>
      <c r="L153" s="26"/>
      <c r="M153" s="27"/>
    </row>
    <row r="154" spans="1:13" ht="15.75" thickBot="1">
      <c r="A154" s="58"/>
      <c r="B154" s="25"/>
      <c r="C154" s="31"/>
      <c r="D154" s="31"/>
      <c r="E154" s="32"/>
      <c r="F154" s="27"/>
      <c r="G154" s="31"/>
      <c r="H154" s="31"/>
      <c r="I154" s="32"/>
      <c r="J154" s="27"/>
      <c r="K154" s="31"/>
      <c r="L154" s="31"/>
      <c r="M154" s="32"/>
    </row>
    <row r="155" spans="1:13">
      <c r="A155" s="58"/>
      <c r="B155" s="30"/>
      <c r="C155" s="39" t="s">
        <v>189</v>
      </c>
      <c r="D155" s="83">
        <v>870</v>
      </c>
      <c r="E155" s="43"/>
      <c r="F155" s="30"/>
      <c r="G155" s="39" t="s">
        <v>189</v>
      </c>
      <c r="H155" s="83">
        <v>124</v>
      </c>
      <c r="I155" s="43"/>
      <c r="J155" s="30"/>
      <c r="K155" s="39" t="s">
        <v>189</v>
      </c>
      <c r="L155" s="41">
        <v>1803</v>
      </c>
      <c r="M155" s="43"/>
    </row>
    <row r="156" spans="1:13" ht="15.75" thickBot="1">
      <c r="A156" s="58"/>
      <c r="B156" s="30"/>
      <c r="C156" s="40"/>
      <c r="D156" s="55"/>
      <c r="E156" s="44"/>
      <c r="F156" s="30"/>
      <c r="G156" s="40"/>
      <c r="H156" s="55"/>
      <c r="I156" s="44"/>
      <c r="J156" s="30"/>
      <c r="K156" s="40"/>
      <c r="L156" s="42"/>
      <c r="M156" s="44"/>
    </row>
    <row r="157" spans="1:13" ht="15.75" thickTop="1"/>
  </sheetData>
  <mergeCells count="483">
    <mergeCell ref="A126:A156"/>
    <mergeCell ref="B126:M126"/>
    <mergeCell ref="A87:A107"/>
    <mergeCell ref="B87:M87"/>
    <mergeCell ref="B88:M88"/>
    <mergeCell ref="A108:A125"/>
    <mergeCell ref="B108:M108"/>
    <mergeCell ref="B109:M109"/>
    <mergeCell ref="A1:A2"/>
    <mergeCell ref="B1:M1"/>
    <mergeCell ref="B2:M2"/>
    <mergeCell ref="B3:M3"/>
    <mergeCell ref="A4:A86"/>
    <mergeCell ref="B4:M4"/>
    <mergeCell ref="B5:M5"/>
    <mergeCell ref="B86:M86"/>
    <mergeCell ref="H155:H156"/>
    <mergeCell ref="I155:I156"/>
    <mergeCell ref="J155:J156"/>
    <mergeCell ref="K155:K156"/>
    <mergeCell ref="L155:L156"/>
    <mergeCell ref="M155:M156"/>
    <mergeCell ref="B155:B156"/>
    <mergeCell ref="C155:C156"/>
    <mergeCell ref="D155:D156"/>
    <mergeCell ref="E155:E156"/>
    <mergeCell ref="F155:F156"/>
    <mergeCell ref="G155:G156"/>
    <mergeCell ref="M151:M152"/>
    <mergeCell ref="B153:B154"/>
    <mergeCell ref="C153:D154"/>
    <mergeCell ref="E153:E154"/>
    <mergeCell ref="F153:F154"/>
    <mergeCell ref="G153:H154"/>
    <mergeCell ref="I153:I154"/>
    <mergeCell ref="J153:J154"/>
    <mergeCell ref="K153:L154"/>
    <mergeCell ref="M153:M154"/>
    <mergeCell ref="K149:L150"/>
    <mergeCell ref="M149:M150"/>
    <mergeCell ref="B151:B152"/>
    <mergeCell ref="C151:D152"/>
    <mergeCell ref="E151:E152"/>
    <mergeCell ref="F151:F152"/>
    <mergeCell ref="G151:H152"/>
    <mergeCell ref="I151:I152"/>
    <mergeCell ref="J151:J152"/>
    <mergeCell ref="K151:L152"/>
    <mergeCell ref="J147:J148"/>
    <mergeCell ref="K147:L148"/>
    <mergeCell ref="M147:M148"/>
    <mergeCell ref="B149:B150"/>
    <mergeCell ref="C149:D150"/>
    <mergeCell ref="E149:E150"/>
    <mergeCell ref="F149:F150"/>
    <mergeCell ref="G149:H150"/>
    <mergeCell ref="I149:I150"/>
    <mergeCell ref="J149:J150"/>
    <mergeCell ref="B147:B148"/>
    <mergeCell ref="C147:D148"/>
    <mergeCell ref="E147:E148"/>
    <mergeCell ref="F147:F148"/>
    <mergeCell ref="G147:H148"/>
    <mergeCell ref="I147:I148"/>
    <mergeCell ref="M143:M144"/>
    <mergeCell ref="B145:B146"/>
    <mergeCell ref="C145:D146"/>
    <mergeCell ref="E145:E146"/>
    <mergeCell ref="F145:F146"/>
    <mergeCell ref="G145:H146"/>
    <mergeCell ref="I145:I146"/>
    <mergeCell ref="J145:J146"/>
    <mergeCell ref="K145:L146"/>
    <mergeCell ref="M145:M146"/>
    <mergeCell ref="K141:L142"/>
    <mergeCell ref="M141:M142"/>
    <mergeCell ref="B143:B144"/>
    <mergeCell ref="C143:D144"/>
    <mergeCell ref="E143:E144"/>
    <mergeCell ref="F143:F144"/>
    <mergeCell ref="G143:H144"/>
    <mergeCell ref="I143:I144"/>
    <mergeCell ref="J143:J144"/>
    <mergeCell ref="K143:L144"/>
    <mergeCell ref="J139:J140"/>
    <mergeCell ref="K139:L140"/>
    <mergeCell ref="M139:M140"/>
    <mergeCell ref="B141:B142"/>
    <mergeCell ref="C141:D142"/>
    <mergeCell ref="E141:E142"/>
    <mergeCell ref="F141:F142"/>
    <mergeCell ref="G141:H142"/>
    <mergeCell ref="I141:I142"/>
    <mergeCell ref="J141:J142"/>
    <mergeCell ref="B139:B140"/>
    <mergeCell ref="C139:D140"/>
    <mergeCell ref="E139:E140"/>
    <mergeCell ref="F139:F140"/>
    <mergeCell ref="G139:H140"/>
    <mergeCell ref="I139:I140"/>
    <mergeCell ref="M135:M136"/>
    <mergeCell ref="B137:B138"/>
    <mergeCell ref="C137:D138"/>
    <mergeCell ref="E137:E138"/>
    <mergeCell ref="F137:F138"/>
    <mergeCell ref="G137:H138"/>
    <mergeCell ref="I137:I138"/>
    <mergeCell ref="J137:J138"/>
    <mergeCell ref="K137:L138"/>
    <mergeCell ref="M137:M138"/>
    <mergeCell ref="K133:L134"/>
    <mergeCell ref="M133:M134"/>
    <mergeCell ref="B135:B136"/>
    <mergeCell ref="C135:D136"/>
    <mergeCell ref="E135:E136"/>
    <mergeCell ref="F135:F136"/>
    <mergeCell ref="G135:H136"/>
    <mergeCell ref="I135:I136"/>
    <mergeCell ref="J135:J136"/>
    <mergeCell ref="K135:L136"/>
    <mergeCell ref="K131:K132"/>
    <mergeCell ref="L131:L132"/>
    <mergeCell ref="M131:M132"/>
    <mergeCell ref="B133:B134"/>
    <mergeCell ref="C133:D134"/>
    <mergeCell ref="E133:E134"/>
    <mergeCell ref="F133:F134"/>
    <mergeCell ref="G133:H134"/>
    <mergeCell ref="I133:I134"/>
    <mergeCell ref="J133:J134"/>
    <mergeCell ref="C130:M130"/>
    <mergeCell ref="B131:B132"/>
    <mergeCell ref="C131:C132"/>
    <mergeCell ref="D131:D132"/>
    <mergeCell ref="E131:E132"/>
    <mergeCell ref="F131:F132"/>
    <mergeCell ref="G131:G132"/>
    <mergeCell ref="H131:H132"/>
    <mergeCell ref="I131:I132"/>
    <mergeCell ref="J131:J132"/>
    <mergeCell ref="B124:B125"/>
    <mergeCell ref="C124:D125"/>
    <mergeCell ref="E124:E125"/>
    <mergeCell ref="B127:M127"/>
    <mergeCell ref="C129:E129"/>
    <mergeCell ref="G129:I129"/>
    <mergeCell ref="K129:M129"/>
    <mergeCell ref="B120:B121"/>
    <mergeCell ref="C120:D121"/>
    <mergeCell ref="E120:E121"/>
    <mergeCell ref="B122:B123"/>
    <mergeCell ref="C122:D123"/>
    <mergeCell ref="E122:E123"/>
    <mergeCell ref="B116:B117"/>
    <mergeCell ref="C116:D117"/>
    <mergeCell ref="E116:E117"/>
    <mergeCell ref="B118:B119"/>
    <mergeCell ref="C118:D119"/>
    <mergeCell ref="E118:E119"/>
    <mergeCell ref="B110:E110"/>
    <mergeCell ref="C112:E112"/>
    <mergeCell ref="C113:E113"/>
    <mergeCell ref="B114:B115"/>
    <mergeCell ref="C114:C115"/>
    <mergeCell ref="D114:D115"/>
    <mergeCell ref="E114:E115"/>
    <mergeCell ref="H106:H107"/>
    <mergeCell ref="I106:I107"/>
    <mergeCell ref="J106:J107"/>
    <mergeCell ref="K106:K107"/>
    <mergeCell ref="L106:L107"/>
    <mergeCell ref="M106:M107"/>
    <mergeCell ref="B106:B107"/>
    <mergeCell ref="C106:C107"/>
    <mergeCell ref="D106:D107"/>
    <mergeCell ref="E106:E107"/>
    <mergeCell ref="F106:F107"/>
    <mergeCell ref="G106:G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M100:M101"/>
    <mergeCell ref="B102:B103"/>
    <mergeCell ref="C102:D103"/>
    <mergeCell ref="E102:E103"/>
    <mergeCell ref="F102:F103"/>
    <mergeCell ref="G102:H103"/>
    <mergeCell ref="I102:I103"/>
    <mergeCell ref="J102:J103"/>
    <mergeCell ref="K102:L103"/>
    <mergeCell ref="M102:M103"/>
    <mergeCell ref="K98:L99"/>
    <mergeCell ref="M98:M99"/>
    <mergeCell ref="B100:B101"/>
    <mergeCell ref="C100:D101"/>
    <mergeCell ref="E100:E101"/>
    <mergeCell ref="F100:F101"/>
    <mergeCell ref="G100:H101"/>
    <mergeCell ref="I100:I101"/>
    <mergeCell ref="J100:J101"/>
    <mergeCell ref="K100:L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K93:K94"/>
    <mergeCell ref="L93:L94"/>
    <mergeCell ref="M93:M94"/>
    <mergeCell ref="C95:D95"/>
    <mergeCell ref="G95:H95"/>
    <mergeCell ref="K95:L95"/>
    <mergeCell ref="C92:M92"/>
    <mergeCell ref="B93:B94"/>
    <mergeCell ref="C93:C94"/>
    <mergeCell ref="D93:D94"/>
    <mergeCell ref="E93:E94"/>
    <mergeCell ref="F93:F94"/>
    <mergeCell ref="G93:G94"/>
    <mergeCell ref="H93:H94"/>
    <mergeCell ref="I93:I94"/>
    <mergeCell ref="J93:J94"/>
    <mergeCell ref="H84:H85"/>
    <mergeCell ref="I84:I85"/>
    <mergeCell ref="B89:M89"/>
    <mergeCell ref="C91:E91"/>
    <mergeCell ref="G91:I91"/>
    <mergeCell ref="K91:M91"/>
    <mergeCell ref="B84:B85"/>
    <mergeCell ref="C84:C85"/>
    <mergeCell ref="D84:D85"/>
    <mergeCell ref="E84:E85"/>
    <mergeCell ref="F84:F85"/>
    <mergeCell ref="G84:G85"/>
    <mergeCell ref="I80:I81"/>
    <mergeCell ref="B82:B83"/>
    <mergeCell ref="C82:D83"/>
    <mergeCell ref="E82:E83"/>
    <mergeCell ref="F82:F83"/>
    <mergeCell ref="G82:H83"/>
    <mergeCell ref="I82:I83"/>
    <mergeCell ref="C79:D79"/>
    <mergeCell ref="G79:H79"/>
    <mergeCell ref="C80:D81"/>
    <mergeCell ref="E80:E81"/>
    <mergeCell ref="F80:F81"/>
    <mergeCell ref="G80:H81"/>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6:I6"/>
    <mergeCell ref="B8:B9"/>
    <mergeCell ref="C8:E8"/>
    <mergeCell ref="C9:E9"/>
    <mergeCell ref="F8:F9"/>
    <mergeCell ref="G8:I8"/>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2" width="36.5703125" bestFit="1" customWidth="1"/>
    <col min="3" max="3" width="2.28515625" customWidth="1"/>
    <col min="4" max="4" width="6.42578125" customWidth="1"/>
    <col min="5" max="5" width="1.7109375" customWidth="1"/>
    <col min="6" max="6" width="10.5703125" customWidth="1"/>
    <col min="7" max="7" width="2.28515625" customWidth="1"/>
    <col min="8" max="8" width="6.42578125" customWidth="1"/>
    <col min="9" max="9" width="1.7109375" customWidth="1"/>
    <col min="10" max="10" width="10.5703125" customWidth="1"/>
    <col min="11" max="11" width="2.28515625" customWidth="1"/>
    <col min="12" max="12" width="4.5703125" customWidth="1"/>
    <col min="13" max="13" width="1.7109375" customWidth="1"/>
  </cols>
  <sheetData>
    <row r="1" spans="1:13" ht="15" customHeight="1">
      <c r="A1" s="8" t="s">
        <v>1036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376</v>
      </c>
      <c r="B3" s="57"/>
      <c r="C3" s="57"/>
      <c r="D3" s="57"/>
      <c r="E3" s="57"/>
      <c r="F3" s="57"/>
      <c r="G3" s="57"/>
      <c r="H3" s="57"/>
      <c r="I3" s="57"/>
      <c r="J3" s="57"/>
      <c r="K3" s="57"/>
      <c r="L3" s="57"/>
      <c r="M3" s="57"/>
    </row>
    <row r="4" spans="1:13">
      <c r="A4" s="58" t="s">
        <v>1037</v>
      </c>
      <c r="B4" s="23"/>
      <c r="C4" s="23"/>
      <c r="D4" s="23"/>
      <c r="E4" s="23"/>
      <c r="F4" s="23"/>
      <c r="G4" s="23"/>
      <c r="H4" s="23"/>
      <c r="I4" s="23"/>
    </row>
    <row r="5" spans="1:13">
      <c r="A5" s="58"/>
      <c r="B5" s="12"/>
      <c r="C5" s="12"/>
      <c r="D5" s="12"/>
      <c r="E5" s="12"/>
      <c r="F5" s="12"/>
      <c r="G5" s="12"/>
      <c r="H5" s="12"/>
      <c r="I5" s="12"/>
    </row>
    <row r="6" spans="1:13">
      <c r="A6" s="58"/>
      <c r="B6" s="27"/>
      <c r="C6" s="36" t="s">
        <v>242</v>
      </c>
      <c r="D6" s="36"/>
      <c r="E6" s="36"/>
      <c r="F6" s="27"/>
      <c r="G6" s="36" t="s">
        <v>243</v>
      </c>
      <c r="H6" s="36"/>
      <c r="I6" s="36"/>
    </row>
    <row r="7" spans="1:13" ht="15.75" thickBot="1">
      <c r="A7" s="58"/>
      <c r="B7" s="27"/>
      <c r="C7" s="24">
        <v>2015</v>
      </c>
      <c r="D7" s="24"/>
      <c r="E7" s="24"/>
      <c r="F7" s="27"/>
      <c r="G7" s="24">
        <v>2014</v>
      </c>
      <c r="H7" s="24"/>
      <c r="I7" s="24"/>
    </row>
    <row r="8" spans="1:13">
      <c r="A8" s="58"/>
      <c r="B8" s="11"/>
      <c r="C8" s="36" t="s">
        <v>187</v>
      </c>
      <c r="D8" s="36"/>
      <c r="E8" s="36"/>
      <c r="F8" s="36"/>
      <c r="G8" s="36"/>
      <c r="H8" s="36"/>
      <c r="I8" s="36"/>
    </row>
    <row r="9" spans="1:13">
      <c r="A9" s="58"/>
      <c r="B9" s="28" t="s">
        <v>377</v>
      </c>
      <c r="C9" s="37" t="s">
        <v>189</v>
      </c>
      <c r="D9" s="29">
        <v>833</v>
      </c>
      <c r="E9" s="30"/>
      <c r="F9" s="30"/>
      <c r="G9" s="37" t="s">
        <v>189</v>
      </c>
      <c r="H9" s="29">
        <v>746</v>
      </c>
      <c r="I9" s="30"/>
    </row>
    <row r="10" spans="1:13">
      <c r="A10" s="58"/>
      <c r="B10" s="28"/>
      <c r="C10" s="37"/>
      <c r="D10" s="29"/>
      <c r="E10" s="30"/>
      <c r="F10" s="30"/>
      <c r="G10" s="37"/>
      <c r="H10" s="29"/>
      <c r="I10" s="30"/>
    </row>
    <row r="11" spans="1:13">
      <c r="A11" s="58"/>
      <c r="B11" s="25" t="s">
        <v>378</v>
      </c>
      <c r="C11" s="26">
        <v>907</v>
      </c>
      <c r="D11" s="26"/>
      <c r="E11" s="27"/>
      <c r="F11" s="27"/>
      <c r="G11" s="26">
        <v>840</v>
      </c>
      <c r="H11" s="26"/>
      <c r="I11" s="27"/>
    </row>
    <row r="12" spans="1:13">
      <c r="A12" s="58"/>
      <c r="B12" s="25"/>
      <c r="C12" s="26"/>
      <c r="D12" s="26"/>
      <c r="E12" s="27"/>
      <c r="F12" s="27"/>
      <c r="G12" s="26"/>
      <c r="H12" s="26"/>
      <c r="I12" s="27"/>
    </row>
    <row r="13" spans="1:13">
      <c r="A13" s="58"/>
      <c r="B13" s="28" t="s">
        <v>379</v>
      </c>
      <c r="C13" s="29">
        <v>193</v>
      </c>
      <c r="D13" s="29"/>
      <c r="E13" s="30"/>
      <c r="F13" s="30"/>
      <c r="G13" s="29">
        <v>190</v>
      </c>
      <c r="H13" s="29"/>
      <c r="I13" s="30"/>
    </row>
    <row r="14" spans="1:13">
      <c r="A14" s="58"/>
      <c r="B14" s="28"/>
      <c r="C14" s="29"/>
      <c r="D14" s="29"/>
      <c r="E14" s="30"/>
      <c r="F14" s="30"/>
      <c r="G14" s="29"/>
      <c r="H14" s="29"/>
      <c r="I14" s="30"/>
    </row>
    <row r="15" spans="1:13">
      <c r="A15" s="58"/>
      <c r="B15" s="25" t="s">
        <v>380</v>
      </c>
      <c r="C15" s="26">
        <v>190</v>
      </c>
      <c r="D15" s="26"/>
      <c r="E15" s="27"/>
      <c r="F15" s="27"/>
      <c r="G15" s="26">
        <v>110</v>
      </c>
      <c r="H15" s="26"/>
      <c r="I15" s="27"/>
    </row>
    <row r="16" spans="1:13">
      <c r="A16" s="58"/>
      <c r="B16" s="25"/>
      <c r="C16" s="26"/>
      <c r="D16" s="26"/>
      <c r="E16" s="27"/>
      <c r="F16" s="27"/>
      <c r="G16" s="26"/>
      <c r="H16" s="26"/>
      <c r="I16" s="27"/>
    </row>
    <row r="17" spans="1:9">
      <c r="A17" s="58"/>
      <c r="B17" s="28" t="s">
        <v>381</v>
      </c>
      <c r="C17" s="29">
        <v>187</v>
      </c>
      <c r="D17" s="29"/>
      <c r="E17" s="30"/>
      <c r="F17" s="30"/>
      <c r="G17" s="29">
        <v>157</v>
      </c>
      <c r="H17" s="29"/>
      <c r="I17" s="30"/>
    </row>
    <row r="18" spans="1:9">
      <c r="A18" s="58"/>
      <c r="B18" s="28"/>
      <c r="C18" s="29"/>
      <c r="D18" s="29"/>
      <c r="E18" s="30"/>
      <c r="F18" s="30"/>
      <c r="G18" s="29"/>
      <c r="H18" s="29"/>
      <c r="I18" s="30"/>
    </row>
    <row r="19" spans="1:9">
      <c r="A19" s="58"/>
      <c r="B19" s="25" t="s">
        <v>382</v>
      </c>
      <c r="C19" s="26">
        <v>155</v>
      </c>
      <c r="D19" s="26"/>
      <c r="E19" s="27"/>
      <c r="F19" s="27"/>
      <c r="G19" s="26">
        <v>153</v>
      </c>
      <c r="H19" s="26"/>
      <c r="I19" s="27"/>
    </row>
    <row r="20" spans="1:9">
      <c r="A20" s="58"/>
      <c r="B20" s="25"/>
      <c r="C20" s="26"/>
      <c r="D20" s="26"/>
      <c r="E20" s="27"/>
      <c r="F20" s="27"/>
      <c r="G20" s="26"/>
      <c r="H20" s="26"/>
      <c r="I20" s="27"/>
    </row>
    <row r="21" spans="1:9">
      <c r="A21" s="58"/>
      <c r="B21" s="28" t="s">
        <v>383</v>
      </c>
      <c r="C21" s="29">
        <v>128</v>
      </c>
      <c r="D21" s="29"/>
      <c r="E21" s="30"/>
      <c r="F21" s="30"/>
      <c r="G21" s="29">
        <v>131</v>
      </c>
      <c r="H21" s="29"/>
      <c r="I21" s="30"/>
    </row>
    <row r="22" spans="1:9">
      <c r="A22" s="58"/>
      <c r="B22" s="28"/>
      <c r="C22" s="29"/>
      <c r="D22" s="29"/>
      <c r="E22" s="30"/>
      <c r="F22" s="30"/>
      <c r="G22" s="29"/>
      <c r="H22" s="29"/>
      <c r="I22" s="30"/>
    </row>
    <row r="23" spans="1:9">
      <c r="A23" s="58"/>
      <c r="B23" s="25" t="s">
        <v>384</v>
      </c>
      <c r="C23" s="26">
        <v>93</v>
      </c>
      <c r="D23" s="26"/>
      <c r="E23" s="27"/>
      <c r="F23" s="27"/>
      <c r="G23" s="26">
        <v>89</v>
      </c>
      <c r="H23" s="26"/>
      <c r="I23" s="27"/>
    </row>
    <row r="24" spans="1:9">
      <c r="A24" s="58"/>
      <c r="B24" s="25"/>
      <c r="C24" s="26"/>
      <c r="D24" s="26"/>
      <c r="E24" s="27"/>
      <c r="F24" s="27"/>
      <c r="G24" s="26"/>
      <c r="H24" s="26"/>
      <c r="I24" s="27"/>
    </row>
    <row r="25" spans="1:9">
      <c r="A25" s="58"/>
      <c r="B25" s="28" t="s">
        <v>385</v>
      </c>
      <c r="C25" s="29">
        <v>93</v>
      </c>
      <c r="D25" s="29"/>
      <c r="E25" s="30"/>
      <c r="F25" s="30"/>
      <c r="G25" s="29">
        <v>85</v>
      </c>
      <c r="H25" s="29"/>
      <c r="I25" s="30"/>
    </row>
    <row r="26" spans="1:9">
      <c r="A26" s="58"/>
      <c r="B26" s="28"/>
      <c r="C26" s="29"/>
      <c r="D26" s="29"/>
      <c r="E26" s="30"/>
      <c r="F26" s="30"/>
      <c r="G26" s="29"/>
      <c r="H26" s="29"/>
      <c r="I26" s="30"/>
    </row>
    <row r="27" spans="1:9">
      <c r="A27" s="58"/>
      <c r="B27" s="25" t="s">
        <v>386</v>
      </c>
      <c r="C27" s="26">
        <v>46</v>
      </c>
      <c r="D27" s="26"/>
      <c r="E27" s="27"/>
      <c r="F27" s="27"/>
      <c r="G27" s="26">
        <v>43</v>
      </c>
      <c r="H27" s="26"/>
      <c r="I27" s="27"/>
    </row>
    <row r="28" spans="1:9">
      <c r="A28" s="58"/>
      <c r="B28" s="25"/>
      <c r="C28" s="26"/>
      <c r="D28" s="26"/>
      <c r="E28" s="27"/>
      <c r="F28" s="27"/>
      <c r="G28" s="26"/>
      <c r="H28" s="26"/>
      <c r="I28" s="27"/>
    </row>
    <row r="29" spans="1:9">
      <c r="A29" s="58"/>
      <c r="B29" s="28" t="s">
        <v>226</v>
      </c>
      <c r="C29" s="29">
        <v>284</v>
      </c>
      <c r="D29" s="29"/>
      <c r="E29" s="30"/>
      <c r="F29" s="30"/>
      <c r="G29" s="29">
        <v>266</v>
      </c>
      <c r="H29" s="29"/>
      <c r="I29" s="30"/>
    </row>
    <row r="30" spans="1:9" ht="15.75" thickBot="1">
      <c r="A30" s="58"/>
      <c r="B30" s="28"/>
      <c r="C30" s="65"/>
      <c r="D30" s="65"/>
      <c r="E30" s="66"/>
      <c r="F30" s="30"/>
      <c r="G30" s="65"/>
      <c r="H30" s="65"/>
      <c r="I30" s="66"/>
    </row>
    <row r="31" spans="1:9">
      <c r="A31" s="58"/>
      <c r="B31" s="27"/>
      <c r="C31" s="68" t="s">
        <v>189</v>
      </c>
      <c r="D31" s="73">
        <v>3109</v>
      </c>
      <c r="E31" s="71"/>
      <c r="F31" s="27"/>
      <c r="G31" s="68" t="s">
        <v>189</v>
      </c>
      <c r="H31" s="73">
        <v>2810</v>
      </c>
      <c r="I31" s="71"/>
    </row>
    <row r="32" spans="1:9" ht="15.75" thickBot="1">
      <c r="A32" s="58"/>
      <c r="B32" s="27"/>
      <c r="C32" s="48"/>
      <c r="D32" s="51"/>
      <c r="E32" s="53"/>
      <c r="F32" s="27"/>
      <c r="G32" s="48"/>
      <c r="H32" s="51"/>
      <c r="I32" s="53"/>
    </row>
    <row r="33" spans="1:13" ht="25.5" customHeight="1" thickTop="1">
      <c r="A33" s="58" t="s">
        <v>1038</v>
      </c>
      <c r="B33" s="27" t="s">
        <v>388</v>
      </c>
      <c r="C33" s="27"/>
      <c r="D33" s="27"/>
      <c r="E33" s="27"/>
      <c r="F33" s="27"/>
      <c r="G33" s="27"/>
      <c r="H33" s="27"/>
      <c r="I33" s="27"/>
      <c r="J33" s="27"/>
      <c r="K33" s="27"/>
      <c r="L33" s="27"/>
      <c r="M33" s="27"/>
    </row>
    <row r="34" spans="1:13">
      <c r="A34" s="58"/>
      <c r="B34" s="61"/>
      <c r="C34" s="61"/>
      <c r="D34" s="61"/>
      <c r="E34" s="61"/>
      <c r="F34" s="61"/>
      <c r="G34" s="61"/>
      <c r="H34" s="61"/>
      <c r="I34" s="61"/>
      <c r="J34" s="61"/>
      <c r="K34" s="61"/>
      <c r="L34" s="61"/>
      <c r="M34" s="61"/>
    </row>
    <row r="35" spans="1:13">
      <c r="A35" s="58"/>
      <c r="B35" s="23"/>
      <c r="C35" s="23"/>
      <c r="D35" s="23"/>
      <c r="E35" s="23"/>
      <c r="F35" s="23"/>
      <c r="G35" s="23"/>
      <c r="H35" s="23"/>
      <c r="I35" s="23"/>
      <c r="J35" s="23"/>
      <c r="K35" s="23"/>
      <c r="L35" s="23"/>
      <c r="M35" s="23"/>
    </row>
    <row r="36" spans="1:13">
      <c r="A36" s="58"/>
      <c r="B36" s="12"/>
      <c r="C36" s="12"/>
      <c r="D36" s="12"/>
      <c r="E36" s="12"/>
      <c r="F36" s="12"/>
      <c r="G36" s="12"/>
      <c r="H36" s="12"/>
      <c r="I36" s="12"/>
      <c r="J36" s="12"/>
      <c r="K36" s="12"/>
      <c r="L36" s="12"/>
      <c r="M36" s="12"/>
    </row>
    <row r="37" spans="1:13" ht="15.75" thickBot="1">
      <c r="A37" s="58"/>
      <c r="B37" s="11"/>
      <c r="C37" s="24">
        <v>2014</v>
      </c>
      <c r="D37" s="24"/>
      <c r="E37" s="24"/>
      <c r="F37" s="11"/>
      <c r="G37" s="24">
        <v>2013</v>
      </c>
      <c r="H37" s="24"/>
      <c r="I37" s="24"/>
      <c r="J37" s="11"/>
      <c r="K37" s="24">
        <v>2012</v>
      </c>
      <c r="L37" s="24"/>
      <c r="M37" s="24"/>
    </row>
    <row r="38" spans="1:13">
      <c r="A38" s="58"/>
      <c r="B38" s="11"/>
      <c r="C38" s="36" t="s">
        <v>187</v>
      </c>
      <c r="D38" s="36"/>
      <c r="E38" s="36"/>
      <c r="F38" s="36"/>
      <c r="G38" s="36"/>
      <c r="H38" s="36"/>
      <c r="I38" s="36"/>
      <c r="J38" s="36"/>
      <c r="K38" s="36"/>
      <c r="L38" s="36"/>
      <c r="M38" s="36"/>
    </row>
    <row r="39" spans="1:13">
      <c r="A39" s="58"/>
      <c r="B39" s="28" t="s">
        <v>389</v>
      </c>
      <c r="C39" s="37" t="s">
        <v>189</v>
      </c>
      <c r="D39" s="29">
        <v>497</v>
      </c>
      <c r="E39" s="30"/>
      <c r="F39" s="30"/>
      <c r="G39" s="37" t="s">
        <v>189</v>
      </c>
      <c r="H39" s="29">
        <v>497</v>
      </c>
      <c r="I39" s="30"/>
      <c r="J39" s="30"/>
      <c r="K39" s="37" t="s">
        <v>189</v>
      </c>
      <c r="L39" s="29">
        <v>493</v>
      </c>
      <c r="M39" s="30"/>
    </row>
    <row r="40" spans="1:13">
      <c r="A40" s="58"/>
      <c r="B40" s="28"/>
      <c r="C40" s="37"/>
      <c r="D40" s="29"/>
      <c r="E40" s="30"/>
      <c r="F40" s="30"/>
      <c r="G40" s="37"/>
      <c r="H40" s="29"/>
      <c r="I40" s="30"/>
      <c r="J40" s="30"/>
      <c r="K40" s="37"/>
      <c r="L40" s="29"/>
      <c r="M40" s="30"/>
    </row>
    <row r="41" spans="1:13">
      <c r="A41" s="58"/>
      <c r="B41" s="25" t="s">
        <v>390</v>
      </c>
      <c r="C41" s="26">
        <v>160</v>
      </c>
      <c r="D41" s="26"/>
      <c r="E41" s="27"/>
      <c r="F41" s="27"/>
      <c r="G41" s="26">
        <v>147</v>
      </c>
      <c r="H41" s="26"/>
      <c r="I41" s="27"/>
      <c r="J41" s="27"/>
      <c r="K41" s="26">
        <v>157</v>
      </c>
      <c r="L41" s="26"/>
      <c r="M41" s="27"/>
    </row>
    <row r="42" spans="1:13">
      <c r="A42" s="58"/>
      <c r="B42" s="25"/>
      <c r="C42" s="26"/>
      <c r="D42" s="26"/>
      <c r="E42" s="27"/>
      <c r="F42" s="27"/>
      <c r="G42" s="26"/>
      <c r="H42" s="26"/>
      <c r="I42" s="27"/>
      <c r="J42" s="27"/>
      <c r="K42" s="26"/>
      <c r="L42" s="26"/>
      <c r="M42" s="27"/>
    </row>
    <row r="43" spans="1:13" ht="15.75" thickBot="1">
      <c r="A43" s="58"/>
      <c r="B43" s="15" t="s">
        <v>391</v>
      </c>
      <c r="C43" s="65" t="s">
        <v>392</v>
      </c>
      <c r="D43" s="65"/>
      <c r="E43" s="80" t="s">
        <v>228</v>
      </c>
      <c r="F43" s="18"/>
      <c r="G43" s="65" t="s">
        <v>393</v>
      </c>
      <c r="H43" s="65"/>
      <c r="I43" s="80" t="s">
        <v>228</v>
      </c>
      <c r="J43" s="18"/>
      <c r="K43" s="65" t="s">
        <v>394</v>
      </c>
      <c r="L43" s="65"/>
      <c r="M43" s="80" t="s">
        <v>228</v>
      </c>
    </row>
    <row r="44" spans="1:13">
      <c r="A44" s="58"/>
      <c r="B44" s="25" t="s">
        <v>395</v>
      </c>
      <c r="C44" s="68" t="s">
        <v>189</v>
      </c>
      <c r="D44" s="69">
        <v>505</v>
      </c>
      <c r="E44" s="71"/>
      <c r="F44" s="27"/>
      <c r="G44" s="68" t="s">
        <v>189</v>
      </c>
      <c r="H44" s="69">
        <v>497</v>
      </c>
      <c r="I44" s="71"/>
      <c r="J44" s="27"/>
      <c r="K44" s="68" t="s">
        <v>189</v>
      </c>
      <c r="L44" s="69">
        <v>497</v>
      </c>
      <c r="M44" s="71"/>
    </row>
    <row r="45" spans="1:13" ht="15.75" thickBot="1">
      <c r="A45" s="58"/>
      <c r="B45" s="25"/>
      <c r="C45" s="48"/>
      <c r="D45" s="70"/>
      <c r="E45" s="53"/>
      <c r="F45" s="27"/>
      <c r="G45" s="48"/>
      <c r="H45" s="70"/>
      <c r="I45" s="53"/>
      <c r="J45" s="27"/>
      <c r="K45" s="48"/>
      <c r="L45" s="70"/>
      <c r="M45" s="53"/>
    </row>
    <row r="46" spans="1:13" ht="15.75" thickTop="1"/>
  </sheetData>
  <mergeCells count="133">
    <mergeCell ref="M44:M45"/>
    <mergeCell ref="A1:A2"/>
    <mergeCell ref="B1:M1"/>
    <mergeCell ref="B2:M2"/>
    <mergeCell ref="B3:M3"/>
    <mergeCell ref="A4:A32"/>
    <mergeCell ref="A33:A45"/>
    <mergeCell ref="B33:M33"/>
    <mergeCell ref="B34:M34"/>
    <mergeCell ref="G44:G45"/>
    <mergeCell ref="H44:H45"/>
    <mergeCell ref="I44:I45"/>
    <mergeCell ref="J44:J45"/>
    <mergeCell ref="K44:K45"/>
    <mergeCell ref="L44:L45"/>
    <mergeCell ref="K41:L42"/>
    <mergeCell ref="M41:M42"/>
    <mergeCell ref="C43:D43"/>
    <mergeCell ref="G43:H43"/>
    <mergeCell ref="K43:L43"/>
    <mergeCell ref="B44:B45"/>
    <mergeCell ref="C44:C45"/>
    <mergeCell ref="D44:D45"/>
    <mergeCell ref="E44:E45"/>
    <mergeCell ref="F44:F45"/>
    <mergeCell ref="K39:K40"/>
    <mergeCell ref="L39:L40"/>
    <mergeCell ref="M39:M40"/>
    <mergeCell ref="B41:B42"/>
    <mergeCell ref="C41:D42"/>
    <mergeCell ref="E41:E42"/>
    <mergeCell ref="F41:F42"/>
    <mergeCell ref="G41:H42"/>
    <mergeCell ref="I41:I42"/>
    <mergeCell ref="J41:J42"/>
    <mergeCell ref="C38:M38"/>
    <mergeCell ref="B39:B40"/>
    <mergeCell ref="C39:C40"/>
    <mergeCell ref="D39:D40"/>
    <mergeCell ref="E39:E40"/>
    <mergeCell ref="F39:F40"/>
    <mergeCell ref="G39:G40"/>
    <mergeCell ref="H39:H40"/>
    <mergeCell ref="I39:I40"/>
    <mergeCell ref="J39:J40"/>
    <mergeCell ref="H31:H32"/>
    <mergeCell ref="I31:I32"/>
    <mergeCell ref="B35:M35"/>
    <mergeCell ref="C37:E37"/>
    <mergeCell ref="G37:I37"/>
    <mergeCell ref="K37:M37"/>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C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4"/>
  <sheetViews>
    <sheetView showGridLines="0" workbookViewId="0"/>
  </sheetViews>
  <sheetFormatPr defaultRowHeight="15"/>
  <cols>
    <col min="1" max="2" width="36.5703125" bestFit="1" customWidth="1"/>
    <col min="3" max="3" width="2" customWidth="1"/>
    <col min="4" max="4" width="6.140625" customWidth="1"/>
    <col min="5" max="5" width="1.5703125" customWidth="1"/>
    <col min="7" max="7" width="2" customWidth="1"/>
    <col min="8" max="8" width="6.140625" customWidth="1"/>
    <col min="9" max="9" width="1.5703125" customWidth="1"/>
    <col min="11" max="11" width="2.42578125" customWidth="1"/>
    <col min="12" max="12" width="5" customWidth="1"/>
    <col min="13" max="13" width="1.85546875" customWidth="1"/>
    <col min="15" max="15" width="2" customWidth="1"/>
    <col min="16" max="16" width="4" customWidth="1"/>
    <col min="19" max="19" width="2" customWidth="1"/>
    <col min="20" max="20" width="4.5703125" customWidth="1"/>
    <col min="21" max="21" width="1.5703125" customWidth="1"/>
    <col min="23" max="23" width="2" customWidth="1"/>
    <col min="24" max="24" width="4" customWidth="1"/>
    <col min="27" max="27" width="2" customWidth="1"/>
    <col min="28" max="28" width="4" customWidth="1"/>
    <col min="31" max="31" width="2.42578125" customWidth="1"/>
    <col min="32" max="32" width="3.42578125" customWidth="1"/>
    <col min="33" max="33" width="1.85546875" customWidth="1"/>
    <col min="35" max="35" width="2" customWidth="1"/>
    <col min="36" max="36" width="4" customWidth="1"/>
  </cols>
  <sheetData>
    <row r="1" spans="1:37" ht="15" customHeight="1">
      <c r="A1" s="8" t="s">
        <v>1039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398</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row>
    <row r="4" spans="1:37">
      <c r="A4" s="58" t="s">
        <v>1040</v>
      </c>
      <c r="B4" s="27" t="s">
        <v>399</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row>
    <row r="5" spans="1:37">
      <c r="A5" s="58"/>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row>
    <row r="6" spans="1:37">
      <c r="A6" s="58"/>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row>
    <row r="7" spans="1:37">
      <c r="A7" s="58"/>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row>
    <row r="8" spans="1:37" ht="15.75" thickBot="1">
      <c r="A8" s="58"/>
      <c r="B8" s="64"/>
      <c r="C8" s="24">
        <v>2014</v>
      </c>
      <c r="D8" s="24"/>
      <c r="E8" s="24"/>
      <c r="F8" s="24"/>
      <c r="G8" s="24"/>
      <c r="H8" s="24"/>
      <c r="I8" s="24"/>
      <c r="J8" s="24"/>
      <c r="K8" s="24"/>
      <c r="L8" s="24"/>
      <c r="M8" s="24"/>
      <c r="N8" s="11"/>
      <c r="O8" s="24">
        <v>2013</v>
      </c>
      <c r="P8" s="24"/>
      <c r="Q8" s="24"/>
      <c r="R8" s="24"/>
      <c r="S8" s="24"/>
      <c r="T8" s="24"/>
      <c r="U8" s="24"/>
      <c r="V8" s="24"/>
      <c r="W8" s="24"/>
      <c r="X8" s="24"/>
      <c r="Y8" s="24"/>
      <c r="Z8" s="11"/>
      <c r="AA8" s="24">
        <v>2012</v>
      </c>
      <c r="AB8" s="24"/>
      <c r="AC8" s="24"/>
      <c r="AD8" s="24"/>
      <c r="AE8" s="24"/>
      <c r="AF8" s="24"/>
      <c r="AG8" s="24"/>
      <c r="AH8" s="24"/>
      <c r="AI8" s="24"/>
      <c r="AJ8" s="24"/>
      <c r="AK8" s="24"/>
    </row>
    <row r="9" spans="1:37" ht="15.75" thickBot="1">
      <c r="A9" s="58"/>
      <c r="B9" s="11"/>
      <c r="C9" s="107" t="s">
        <v>400</v>
      </c>
      <c r="D9" s="107"/>
      <c r="E9" s="107"/>
      <c r="F9" s="11"/>
      <c r="G9" s="107" t="s">
        <v>401</v>
      </c>
      <c r="H9" s="107"/>
      <c r="I9" s="107"/>
      <c r="J9" s="11"/>
      <c r="K9" s="107" t="s">
        <v>93</v>
      </c>
      <c r="L9" s="107"/>
      <c r="M9" s="107"/>
      <c r="N9" s="11"/>
      <c r="O9" s="107" t="s">
        <v>400</v>
      </c>
      <c r="P9" s="107"/>
      <c r="Q9" s="107"/>
      <c r="R9" s="11"/>
      <c r="S9" s="107" t="s">
        <v>401</v>
      </c>
      <c r="T9" s="107"/>
      <c r="U9" s="107"/>
      <c r="V9" s="11"/>
      <c r="W9" s="107" t="s">
        <v>93</v>
      </c>
      <c r="X9" s="107"/>
      <c r="Y9" s="107"/>
      <c r="Z9" s="11"/>
      <c r="AA9" s="107" t="s">
        <v>400</v>
      </c>
      <c r="AB9" s="107"/>
      <c r="AC9" s="107"/>
      <c r="AD9" s="11"/>
      <c r="AE9" s="107" t="s">
        <v>401</v>
      </c>
      <c r="AF9" s="107"/>
      <c r="AG9" s="107"/>
      <c r="AH9" s="11"/>
      <c r="AI9" s="107" t="s">
        <v>93</v>
      </c>
      <c r="AJ9" s="107"/>
      <c r="AK9" s="107"/>
    </row>
    <row r="10" spans="1:37">
      <c r="A10" s="58"/>
      <c r="B10" s="11"/>
      <c r="C10" s="108" t="s">
        <v>187</v>
      </c>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row>
    <row r="11" spans="1:37">
      <c r="A11" s="58"/>
      <c r="B11" s="28" t="s">
        <v>402</v>
      </c>
      <c r="C11" s="37" t="s">
        <v>189</v>
      </c>
      <c r="D11" s="29">
        <v>767</v>
      </c>
      <c r="E11" s="30"/>
      <c r="F11" s="30"/>
      <c r="G11" s="37" t="s">
        <v>189</v>
      </c>
      <c r="H11" s="29">
        <v>5</v>
      </c>
      <c r="I11" s="30"/>
      <c r="J11" s="30"/>
      <c r="K11" s="37" t="s">
        <v>189</v>
      </c>
      <c r="L11" s="29">
        <v>772</v>
      </c>
      <c r="M11" s="30"/>
      <c r="N11" s="30"/>
      <c r="O11" s="37" t="s">
        <v>189</v>
      </c>
      <c r="P11" s="29">
        <v>859</v>
      </c>
      <c r="Q11" s="30"/>
      <c r="R11" s="30"/>
      <c r="S11" s="37" t="s">
        <v>189</v>
      </c>
      <c r="T11" s="29" t="s">
        <v>403</v>
      </c>
      <c r="U11" s="37" t="s">
        <v>228</v>
      </c>
      <c r="V11" s="30"/>
      <c r="W11" s="37" t="s">
        <v>189</v>
      </c>
      <c r="X11" s="29">
        <v>761</v>
      </c>
      <c r="Y11" s="30"/>
      <c r="Z11" s="30"/>
      <c r="AA11" s="37" t="s">
        <v>189</v>
      </c>
      <c r="AB11" s="29">
        <v>697</v>
      </c>
      <c r="AC11" s="30"/>
      <c r="AD11" s="30"/>
      <c r="AE11" s="37" t="s">
        <v>189</v>
      </c>
      <c r="AF11" s="29">
        <v>2</v>
      </c>
      <c r="AG11" s="30"/>
      <c r="AH11" s="30"/>
      <c r="AI11" s="37" t="s">
        <v>189</v>
      </c>
      <c r="AJ11" s="29">
        <v>699</v>
      </c>
      <c r="AK11" s="30"/>
    </row>
    <row r="12" spans="1:37">
      <c r="A12" s="58"/>
      <c r="B12" s="28"/>
      <c r="C12" s="37"/>
      <c r="D12" s="29"/>
      <c r="E12" s="30"/>
      <c r="F12" s="30"/>
      <c r="G12" s="37"/>
      <c r="H12" s="29"/>
      <c r="I12" s="30"/>
      <c r="J12" s="30"/>
      <c r="K12" s="37"/>
      <c r="L12" s="29"/>
      <c r="M12" s="30"/>
      <c r="N12" s="30"/>
      <c r="O12" s="37"/>
      <c r="P12" s="29"/>
      <c r="Q12" s="30"/>
      <c r="R12" s="30"/>
      <c r="S12" s="37"/>
      <c r="T12" s="29"/>
      <c r="U12" s="37"/>
      <c r="V12" s="30"/>
      <c r="W12" s="37"/>
      <c r="X12" s="29"/>
      <c r="Y12" s="30"/>
      <c r="Z12" s="30"/>
      <c r="AA12" s="37"/>
      <c r="AB12" s="29"/>
      <c r="AC12" s="30"/>
      <c r="AD12" s="30"/>
      <c r="AE12" s="37"/>
      <c r="AF12" s="29"/>
      <c r="AG12" s="30"/>
      <c r="AH12" s="30"/>
      <c r="AI12" s="37"/>
      <c r="AJ12" s="29"/>
      <c r="AK12" s="30"/>
    </row>
    <row r="13" spans="1:37">
      <c r="A13" s="58"/>
      <c r="B13" s="25" t="s">
        <v>404</v>
      </c>
      <c r="C13" s="26">
        <v>95</v>
      </c>
      <c r="D13" s="26"/>
      <c r="E13" s="27"/>
      <c r="F13" s="27"/>
      <c r="G13" s="26" t="s">
        <v>405</v>
      </c>
      <c r="H13" s="26"/>
      <c r="I13" s="46" t="s">
        <v>228</v>
      </c>
      <c r="J13" s="27"/>
      <c r="K13" s="26">
        <v>92</v>
      </c>
      <c r="L13" s="26"/>
      <c r="M13" s="27"/>
      <c r="N13" s="27"/>
      <c r="O13" s="26">
        <v>107</v>
      </c>
      <c r="P13" s="26"/>
      <c r="Q13" s="27"/>
      <c r="R13" s="27"/>
      <c r="S13" s="26" t="s">
        <v>406</v>
      </c>
      <c r="T13" s="26"/>
      <c r="U13" s="46" t="s">
        <v>228</v>
      </c>
      <c r="V13" s="27"/>
      <c r="W13" s="26">
        <v>43</v>
      </c>
      <c r="X13" s="26"/>
      <c r="Y13" s="27"/>
      <c r="Z13" s="27"/>
      <c r="AA13" s="26">
        <v>70</v>
      </c>
      <c r="AB13" s="26"/>
      <c r="AC13" s="27"/>
      <c r="AD13" s="27"/>
      <c r="AE13" s="26" t="s">
        <v>227</v>
      </c>
      <c r="AF13" s="26"/>
      <c r="AG13" s="46" t="s">
        <v>228</v>
      </c>
      <c r="AH13" s="27"/>
      <c r="AI13" s="26">
        <v>68</v>
      </c>
      <c r="AJ13" s="26"/>
      <c r="AK13" s="27"/>
    </row>
    <row r="14" spans="1:37" ht="15.75" thickBot="1">
      <c r="A14" s="58"/>
      <c r="B14" s="25"/>
      <c r="C14" s="31"/>
      <c r="D14" s="31"/>
      <c r="E14" s="32"/>
      <c r="F14" s="27"/>
      <c r="G14" s="31"/>
      <c r="H14" s="31"/>
      <c r="I14" s="109"/>
      <c r="J14" s="27"/>
      <c r="K14" s="31"/>
      <c r="L14" s="31"/>
      <c r="M14" s="32"/>
      <c r="N14" s="27"/>
      <c r="O14" s="31"/>
      <c r="P14" s="31"/>
      <c r="Q14" s="32"/>
      <c r="R14" s="27"/>
      <c r="S14" s="31"/>
      <c r="T14" s="31"/>
      <c r="U14" s="109"/>
      <c r="V14" s="27"/>
      <c r="W14" s="31"/>
      <c r="X14" s="31"/>
      <c r="Y14" s="32"/>
      <c r="Z14" s="27"/>
      <c r="AA14" s="31"/>
      <c r="AB14" s="31"/>
      <c r="AC14" s="32"/>
      <c r="AD14" s="27"/>
      <c r="AE14" s="31"/>
      <c r="AF14" s="31"/>
      <c r="AG14" s="109"/>
      <c r="AH14" s="27"/>
      <c r="AI14" s="31"/>
      <c r="AJ14" s="31"/>
      <c r="AK14" s="32"/>
    </row>
    <row r="15" spans="1:37">
      <c r="A15" s="58"/>
      <c r="B15" s="30"/>
      <c r="C15" s="39" t="s">
        <v>189</v>
      </c>
      <c r="D15" s="83">
        <v>862</v>
      </c>
      <c r="E15" s="43"/>
      <c r="F15" s="30"/>
      <c r="G15" s="39" t="s">
        <v>189</v>
      </c>
      <c r="H15" s="83">
        <v>2</v>
      </c>
      <c r="I15" s="43"/>
      <c r="J15" s="30"/>
      <c r="K15" s="39" t="s">
        <v>189</v>
      </c>
      <c r="L15" s="83">
        <v>864</v>
      </c>
      <c r="M15" s="43"/>
      <c r="N15" s="30"/>
      <c r="O15" s="39" t="s">
        <v>189</v>
      </c>
      <c r="P15" s="83">
        <v>966</v>
      </c>
      <c r="Q15" s="43"/>
      <c r="R15" s="30"/>
      <c r="S15" s="39" t="s">
        <v>189</v>
      </c>
      <c r="T15" s="83" t="s">
        <v>407</v>
      </c>
      <c r="U15" s="39" t="s">
        <v>228</v>
      </c>
      <c r="V15" s="30"/>
      <c r="W15" s="39" t="s">
        <v>189</v>
      </c>
      <c r="X15" s="83">
        <v>804</v>
      </c>
      <c r="Y15" s="43"/>
      <c r="Z15" s="30"/>
      <c r="AA15" s="39" t="s">
        <v>189</v>
      </c>
      <c r="AB15" s="83">
        <v>767</v>
      </c>
      <c r="AC15" s="43"/>
      <c r="AD15" s="30"/>
      <c r="AE15" s="39" t="s">
        <v>189</v>
      </c>
      <c r="AF15" s="83" t="s">
        <v>266</v>
      </c>
      <c r="AG15" s="43"/>
      <c r="AH15" s="30"/>
      <c r="AI15" s="39" t="s">
        <v>189</v>
      </c>
      <c r="AJ15" s="83">
        <v>767</v>
      </c>
      <c r="AK15" s="43"/>
    </row>
    <row r="16" spans="1:37" ht="15.75" thickBot="1">
      <c r="A16" s="58"/>
      <c r="B16" s="30"/>
      <c r="C16" s="40"/>
      <c r="D16" s="55"/>
      <c r="E16" s="44"/>
      <c r="F16" s="30"/>
      <c r="G16" s="40"/>
      <c r="H16" s="55"/>
      <c r="I16" s="44"/>
      <c r="J16" s="30"/>
      <c r="K16" s="40"/>
      <c r="L16" s="55"/>
      <c r="M16" s="44"/>
      <c r="N16" s="30"/>
      <c r="O16" s="40"/>
      <c r="P16" s="55"/>
      <c r="Q16" s="44"/>
      <c r="R16" s="30"/>
      <c r="S16" s="40"/>
      <c r="T16" s="55"/>
      <c r="U16" s="40"/>
      <c r="V16" s="30"/>
      <c r="W16" s="40"/>
      <c r="X16" s="55"/>
      <c r="Y16" s="44"/>
      <c r="Z16" s="30"/>
      <c r="AA16" s="40"/>
      <c r="AB16" s="55"/>
      <c r="AC16" s="44"/>
      <c r="AD16" s="30"/>
      <c r="AE16" s="40"/>
      <c r="AF16" s="55"/>
      <c r="AG16" s="44"/>
      <c r="AH16" s="30"/>
      <c r="AI16" s="40"/>
      <c r="AJ16" s="55"/>
      <c r="AK16" s="44"/>
    </row>
    <row r="17" spans="1:37" ht="15.75" thickTop="1">
      <c r="A17" s="58" t="s">
        <v>1041</v>
      </c>
      <c r="B17" s="27" t="s">
        <v>1042</v>
      </c>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37">
      <c r="A18" s="58"/>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row>
    <row r="19" spans="1:37">
      <c r="A19" s="58"/>
      <c r="B19" s="23"/>
      <c r="C19" s="23"/>
      <c r="D19" s="23"/>
      <c r="E19" s="23"/>
      <c r="F19" s="23"/>
      <c r="G19" s="23"/>
      <c r="H19" s="23"/>
      <c r="I19" s="23"/>
      <c r="J19" s="23"/>
      <c r="K19" s="23"/>
      <c r="L19" s="23"/>
      <c r="M19" s="23"/>
    </row>
    <row r="20" spans="1:37">
      <c r="A20" s="58"/>
      <c r="B20" s="12"/>
      <c r="C20" s="12"/>
      <c r="D20" s="12"/>
      <c r="E20" s="12"/>
      <c r="F20" s="12"/>
      <c r="G20" s="12"/>
      <c r="H20" s="12"/>
      <c r="I20" s="12"/>
      <c r="J20" s="12"/>
      <c r="K20" s="12"/>
      <c r="L20" s="12"/>
      <c r="M20" s="12"/>
    </row>
    <row r="21" spans="1:37" ht="15.75" thickBot="1">
      <c r="A21" s="58"/>
      <c r="B21" s="11"/>
      <c r="C21" s="24">
        <v>2014</v>
      </c>
      <c r="D21" s="24"/>
      <c r="E21" s="24"/>
      <c r="F21" s="11"/>
      <c r="G21" s="24">
        <v>2013</v>
      </c>
      <c r="H21" s="24"/>
      <c r="I21" s="24"/>
      <c r="J21" s="11"/>
      <c r="K21" s="24">
        <v>2012</v>
      </c>
      <c r="L21" s="24"/>
      <c r="M21" s="24"/>
    </row>
    <row r="22" spans="1:37">
      <c r="A22" s="58"/>
      <c r="B22" s="11"/>
      <c r="C22" s="36" t="s">
        <v>187</v>
      </c>
      <c r="D22" s="36"/>
      <c r="E22" s="36"/>
      <c r="F22" s="36"/>
      <c r="G22" s="36"/>
      <c r="H22" s="36"/>
      <c r="I22" s="36"/>
      <c r="J22" s="36"/>
      <c r="K22" s="36"/>
      <c r="L22" s="36"/>
      <c r="M22" s="36"/>
    </row>
    <row r="23" spans="1:37">
      <c r="A23" s="58"/>
      <c r="B23" s="28" t="s">
        <v>409</v>
      </c>
      <c r="C23" s="37" t="s">
        <v>189</v>
      </c>
      <c r="D23" s="29">
        <v>836</v>
      </c>
      <c r="E23" s="30"/>
      <c r="F23" s="30"/>
      <c r="G23" s="37" t="s">
        <v>189</v>
      </c>
      <c r="H23" s="29">
        <v>801</v>
      </c>
      <c r="I23" s="30"/>
      <c r="J23" s="30"/>
      <c r="K23" s="37" t="s">
        <v>189</v>
      </c>
      <c r="L23" s="29">
        <v>736</v>
      </c>
      <c r="M23" s="30"/>
    </row>
    <row r="24" spans="1:37">
      <c r="A24" s="58"/>
      <c r="B24" s="28"/>
      <c r="C24" s="37"/>
      <c r="D24" s="29"/>
      <c r="E24" s="30"/>
      <c r="F24" s="30"/>
      <c r="G24" s="37"/>
      <c r="H24" s="29"/>
      <c r="I24" s="30"/>
      <c r="J24" s="30"/>
      <c r="K24" s="37"/>
      <c r="L24" s="29"/>
      <c r="M24" s="30"/>
    </row>
    <row r="25" spans="1:37">
      <c r="A25" s="58"/>
      <c r="B25" s="25" t="s">
        <v>410</v>
      </c>
      <c r="C25" s="26">
        <v>59</v>
      </c>
      <c r="D25" s="26"/>
      <c r="E25" s="27"/>
      <c r="F25" s="27"/>
      <c r="G25" s="26">
        <v>45</v>
      </c>
      <c r="H25" s="26"/>
      <c r="I25" s="27"/>
      <c r="J25" s="27"/>
      <c r="K25" s="26">
        <v>47</v>
      </c>
      <c r="L25" s="26"/>
      <c r="M25" s="27"/>
    </row>
    <row r="26" spans="1:37">
      <c r="A26" s="58"/>
      <c r="B26" s="25"/>
      <c r="C26" s="26"/>
      <c r="D26" s="26"/>
      <c r="E26" s="27"/>
      <c r="F26" s="27"/>
      <c r="G26" s="26"/>
      <c r="H26" s="26"/>
      <c r="I26" s="27"/>
      <c r="J26" s="27"/>
      <c r="K26" s="26"/>
      <c r="L26" s="26"/>
      <c r="M26" s="27"/>
    </row>
    <row r="27" spans="1:37">
      <c r="A27" s="58"/>
      <c r="B27" s="28" t="s">
        <v>411</v>
      </c>
      <c r="C27" s="29" t="s">
        <v>412</v>
      </c>
      <c r="D27" s="29"/>
      <c r="E27" s="37" t="s">
        <v>228</v>
      </c>
      <c r="F27" s="30"/>
      <c r="G27" s="29" t="s">
        <v>413</v>
      </c>
      <c r="H27" s="29"/>
      <c r="I27" s="37" t="s">
        <v>228</v>
      </c>
      <c r="J27" s="30"/>
      <c r="K27" s="29" t="s">
        <v>266</v>
      </c>
      <c r="L27" s="29"/>
      <c r="M27" s="30"/>
    </row>
    <row r="28" spans="1:37">
      <c r="A28" s="58"/>
      <c r="B28" s="28"/>
      <c r="C28" s="29"/>
      <c r="D28" s="29"/>
      <c r="E28" s="37"/>
      <c r="F28" s="30"/>
      <c r="G28" s="29"/>
      <c r="H28" s="29"/>
      <c r="I28" s="37"/>
      <c r="J28" s="30"/>
      <c r="K28" s="29"/>
      <c r="L28" s="29"/>
      <c r="M28" s="30"/>
    </row>
    <row r="29" spans="1:37">
      <c r="A29" s="58"/>
      <c r="B29" s="25" t="s">
        <v>414</v>
      </c>
      <c r="C29" s="26">
        <v>1</v>
      </c>
      <c r="D29" s="26"/>
      <c r="E29" s="27"/>
      <c r="F29" s="27"/>
      <c r="G29" s="26" t="s">
        <v>413</v>
      </c>
      <c r="H29" s="26"/>
      <c r="I29" s="46" t="s">
        <v>228</v>
      </c>
      <c r="J29" s="27"/>
      <c r="K29" s="26" t="s">
        <v>227</v>
      </c>
      <c r="L29" s="26"/>
      <c r="M29" s="46" t="s">
        <v>228</v>
      </c>
    </row>
    <row r="30" spans="1:37">
      <c r="A30" s="58"/>
      <c r="B30" s="25"/>
      <c r="C30" s="26"/>
      <c r="D30" s="26"/>
      <c r="E30" s="27"/>
      <c r="F30" s="27"/>
      <c r="G30" s="26"/>
      <c r="H30" s="26"/>
      <c r="I30" s="46"/>
      <c r="J30" s="27"/>
      <c r="K30" s="26"/>
      <c r="L30" s="26"/>
      <c r="M30" s="46"/>
    </row>
    <row r="31" spans="1:37" ht="15.75" thickBot="1">
      <c r="A31" s="58"/>
      <c r="B31" s="15" t="s">
        <v>226</v>
      </c>
      <c r="C31" s="65" t="s">
        <v>340</v>
      </c>
      <c r="D31" s="65"/>
      <c r="E31" s="80" t="s">
        <v>228</v>
      </c>
      <c r="F31" s="18"/>
      <c r="G31" s="65" t="s">
        <v>272</v>
      </c>
      <c r="H31" s="65"/>
      <c r="I31" s="80" t="s">
        <v>228</v>
      </c>
      <c r="J31" s="18"/>
      <c r="K31" s="65" t="s">
        <v>333</v>
      </c>
      <c r="L31" s="65"/>
      <c r="M31" s="80" t="s">
        <v>228</v>
      </c>
    </row>
    <row r="32" spans="1:37">
      <c r="A32" s="58"/>
      <c r="B32" s="27"/>
      <c r="C32" s="68" t="s">
        <v>189</v>
      </c>
      <c r="D32" s="69">
        <v>864</v>
      </c>
      <c r="E32" s="71"/>
      <c r="F32" s="27"/>
      <c r="G32" s="68" t="s">
        <v>189</v>
      </c>
      <c r="H32" s="69">
        <v>804</v>
      </c>
      <c r="I32" s="71"/>
      <c r="J32" s="27"/>
      <c r="K32" s="68" t="s">
        <v>189</v>
      </c>
      <c r="L32" s="69">
        <v>767</v>
      </c>
      <c r="M32" s="71"/>
    </row>
    <row r="33" spans="1:37" ht="15.75" thickBot="1">
      <c r="A33" s="58"/>
      <c r="B33" s="27"/>
      <c r="C33" s="48"/>
      <c r="D33" s="70"/>
      <c r="E33" s="53"/>
      <c r="F33" s="27"/>
      <c r="G33" s="48"/>
      <c r="H33" s="70"/>
      <c r="I33" s="53"/>
      <c r="J33" s="27"/>
      <c r="K33" s="48"/>
      <c r="L33" s="70"/>
      <c r="M33" s="53"/>
    </row>
    <row r="34" spans="1:37" ht="15.75" thickTop="1">
      <c r="A34" s="58" t="s">
        <v>1043</v>
      </c>
      <c r="B34" s="27" t="s">
        <v>416</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row>
    <row r="35" spans="1:37">
      <c r="A35" s="58"/>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row>
    <row r="36" spans="1:37">
      <c r="A36" s="58"/>
      <c r="B36" s="23"/>
      <c r="C36" s="23"/>
      <c r="D36" s="23"/>
      <c r="E36" s="23"/>
      <c r="F36" s="23"/>
      <c r="G36" s="23"/>
      <c r="H36" s="23"/>
      <c r="I36" s="23"/>
    </row>
    <row r="37" spans="1:37">
      <c r="A37" s="58"/>
      <c r="B37" s="12"/>
      <c r="C37" s="12"/>
      <c r="D37" s="12"/>
      <c r="E37" s="12"/>
      <c r="F37" s="12"/>
      <c r="G37" s="12"/>
      <c r="H37" s="12"/>
      <c r="I37" s="12"/>
    </row>
    <row r="38" spans="1:37">
      <c r="A38" s="58"/>
      <c r="B38" s="27"/>
      <c r="C38" s="36" t="s">
        <v>242</v>
      </c>
      <c r="D38" s="36"/>
      <c r="E38" s="36"/>
      <c r="F38" s="27"/>
      <c r="G38" s="36" t="s">
        <v>243</v>
      </c>
      <c r="H38" s="36"/>
      <c r="I38" s="36"/>
    </row>
    <row r="39" spans="1:37" ht="15.75" thickBot="1">
      <c r="A39" s="58"/>
      <c r="B39" s="27"/>
      <c r="C39" s="24">
        <v>2015</v>
      </c>
      <c r="D39" s="24"/>
      <c r="E39" s="24"/>
      <c r="F39" s="27"/>
      <c r="G39" s="24">
        <v>2014</v>
      </c>
      <c r="H39" s="24"/>
      <c r="I39" s="24"/>
    </row>
    <row r="40" spans="1:37">
      <c r="A40" s="58"/>
      <c r="B40" s="11"/>
      <c r="C40" s="36" t="s">
        <v>187</v>
      </c>
      <c r="D40" s="36"/>
      <c r="E40" s="36"/>
      <c r="F40" s="36"/>
      <c r="G40" s="36"/>
      <c r="H40" s="36"/>
      <c r="I40" s="36"/>
    </row>
    <row r="41" spans="1:37">
      <c r="A41" s="58"/>
      <c r="B41" s="15" t="s">
        <v>417</v>
      </c>
      <c r="C41" s="30"/>
      <c r="D41" s="30"/>
      <c r="E41" s="30"/>
      <c r="F41" s="18"/>
      <c r="G41" s="30"/>
      <c r="H41" s="30"/>
      <c r="I41" s="30"/>
    </row>
    <row r="42" spans="1:37">
      <c r="A42" s="58"/>
      <c r="B42" s="86" t="s">
        <v>418</v>
      </c>
      <c r="C42" s="46" t="s">
        <v>189</v>
      </c>
      <c r="D42" s="26">
        <v>586</v>
      </c>
      <c r="E42" s="27"/>
      <c r="F42" s="27"/>
      <c r="G42" s="46" t="s">
        <v>189</v>
      </c>
      <c r="H42" s="26">
        <v>392</v>
      </c>
      <c r="I42" s="27"/>
    </row>
    <row r="43" spans="1:37">
      <c r="A43" s="58"/>
      <c r="B43" s="86"/>
      <c r="C43" s="46"/>
      <c r="D43" s="26"/>
      <c r="E43" s="27"/>
      <c r="F43" s="27"/>
      <c r="G43" s="46"/>
      <c r="H43" s="26"/>
      <c r="I43" s="27"/>
    </row>
    <row r="44" spans="1:37">
      <c r="A44" s="58"/>
      <c r="B44" s="74" t="s">
        <v>419</v>
      </c>
      <c r="C44" s="29">
        <v>320</v>
      </c>
      <c r="D44" s="29"/>
      <c r="E44" s="30"/>
      <c r="F44" s="30"/>
      <c r="G44" s="29">
        <v>289</v>
      </c>
      <c r="H44" s="29"/>
      <c r="I44" s="30"/>
    </row>
    <row r="45" spans="1:37">
      <c r="A45" s="58"/>
      <c r="B45" s="74"/>
      <c r="C45" s="29"/>
      <c r="D45" s="29"/>
      <c r="E45" s="30"/>
      <c r="F45" s="30"/>
      <c r="G45" s="29"/>
      <c r="H45" s="29"/>
      <c r="I45" s="30"/>
    </row>
    <row r="46" spans="1:37">
      <c r="A46" s="58"/>
      <c r="B46" s="86" t="s">
        <v>420</v>
      </c>
      <c r="C46" s="26">
        <v>83</v>
      </c>
      <c r="D46" s="26"/>
      <c r="E46" s="27"/>
      <c r="F46" s="27"/>
      <c r="G46" s="26">
        <v>90</v>
      </c>
      <c r="H46" s="26"/>
      <c r="I46" s="27"/>
    </row>
    <row r="47" spans="1:37">
      <c r="A47" s="58"/>
      <c r="B47" s="86"/>
      <c r="C47" s="26"/>
      <c r="D47" s="26"/>
      <c r="E47" s="27"/>
      <c r="F47" s="27"/>
      <c r="G47" s="26"/>
      <c r="H47" s="26"/>
      <c r="I47" s="27"/>
    </row>
    <row r="48" spans="1:37">
      <c r="A48" s="58"/>
      <c r="B48" s="74" t="s">
        <v>421</v>
      </c>
      <c r="C48" s="29">
        <v>76</v>
      </c>
      <c r="D48" s="29"/>
      <c r="E48" s="30"/>
      <c r="F48" s="30"/>
      <c r="G48" s="29">
        <v>84</v>
      </c>
      <c r="H48" s="29"/>
      <c r="I48" s="30"/>
    </row>
    <row r="49" spans="1:9">
      <c r="A49" s="58"/>
      <c r="B49" s="74"/>
      <c r="C49" s="29"/>
      <c r="D49" s="29"/>
      <c r="E49" s="30"/>
      <c r="F49" s="30"/>
      <c r="G49" s="29"/>
      <c r="H49" s="29"/>
      <c r="I49" s="30"/>
    </row>
    <row r="50" spans="1:9">
      <c r="A50" s="58"/>
      <c r="B50" s="86" t="s">
        <v>422</v>
      </c>
      <c r="C50" s="26">
        <v>80</v>
      </c>
      <c r="D50" s="26"/>
      <c r="E50" s="27"/>
      <c r="F50" s="27"/>
      <c r="G50" s="26">
        <v>79</v>
      </c>
      <c r="H50" s="26"/>
      <c r="I50" s="27"/>
    </row>
    <row r="51" spans="1:9">
      <c r="A51" s="58"/>
      <c r="B51" s="86"/>
      <c r="C51" s="26"/>
      <c r="D51" s="26"/>
      <c r="E51" s="27"/>
      <c r="F51" s="27"/>
      <c r="G51" s="26"/>
      <c r="H51" s="26"/>
      <c r="I51" s="27"/>
    </row>
    <row r="52" spans="1:9">
      <c r="A52" s="58"/>
      <c r="B52" s="74" t="s">
        <v>226</v>
      </c>
      <c r="C52" s="29">
        <v>160</v>
      </c>
      <c r="D52" s="29"/>
      <c r="E52" s="30"/>
      <c r="F52" s="30"/>
      <c r="G52" s="29">
        <v>160</v>
      </c>
      <c r="H52" s="29"/>
      <c r="I52" s="30"/>
    </row>
    <row r="53" spans="1:9">
      <c r="A53" s="58"/>
      <c r="B53" s="74"/>
      <c r="C53" s="29"/>
      <c r="D53" s="29"/>
      <c r="E53" s="30"/>
      <c r="F53" s="30"/>
      <c r="G53" s="29"/>
      <c r="H53" s="29"/>
      <c r="I53" s="30"/>
    </row>
    <row r="54" spans="1:9" ht="15.75" thickBot="1">
      <c r="A54" s="58"/>
      <c r="B54" s="77" t="s">
        <v>423</v>
      </c>
      <c r="C54" s="31" t="s">
        <v>424</v>
      </c>
      <c r="D54" s="31"/>
      <c r="E54" s="85" t="s">
        <v>228</v>
      </c>
      <c r="F54" s="11"/>
      <c r="G54" s="31" t="s">
        <v>425</v>
      </c>
      <c r="H54" s="31"/>
      <c r="I54" s="85" t="s">
        <v>228</v>
      </c>
    </row>
    <row r="55" spans="1:9">
      <c r="A55" s="58"/>
      <c r="B55" s="81" t="s">
        <v>426</v>
      </c>
      <c r="C55" s="41">
        <v>1281</v>
      </c>
      <c r="D55" s="41"/>
      <c r="E55" s="43"/>
      <c r="F55" s="30"/>
      <c r="G55" s="41">
        <v>1071</v>
      </c>
      <c r="H55" s="41"/>
      <c r="I55" s="43"/>
    </row>
    <row r="56" spans="1:9">
      <c r="A56" s="58"/>
      <c r="B56" s="81"/>
      <c r="C56" s="38"/>
      <c r="D56" s="38"/>
      <c r="E56" s="30"/>
      <c r="F56" s="30"/>
      <c r="G56" s="38"/>
      <c r="H56" s="38"/>
      <c r="I56" s="30"/>
    </row>
    <row r="57" spans="1:9">
      <c r="A57" s="58"/>
      <c r="B57" s="19" t="s">
        <v>427</v>
      </c>
      <c r="C57" s="27"/>
      <c r="D57" s="27"/>
      <c r="E57" s="27"/>
      <c r="F57" s="11"/>
      <c r="G57" s="27"/>
      <c r="H57" s="27"/>
      <c r="I57" s="27"/>
    </row>
    <row r="58" spans="1:9" ht="26.25">
      <c r="A58" s="58"/>
      <c r="B58" s="72" t="s">
        <v>428</v>
      </c>
      <c r="C58" s="29" t="s">
        <v>429</v>
      </c>
      <c r="D58" s="29"/>
      <c r="E58" s="17" t="s">
        <v>228</v>
      </c>
      <c r="F58" s="18"/>
      <c r="G58" s="29" t="s">
        <v>430</v>
      </c>
      <c r="H58" s="29"/>
      <c r="I58" s="17" t="s">
        <v>228</v>
      </c>
    </row>
    <row r="59" spans="1:9">
      <c r="A59" s="58"/>
      <c r="B59" s="77" t="s">
        <v>62</v>
      </c>
      <c r="C59" s="26" t="s">
        <v>431</v>
      </c>
      <c r="D59" s="26"/>
      <c r="E59" s="35" t="s">
        <v>228</v>
      </c>
      <c r="F59" s="11"/>
      <c r="G59" s="26" t="s">
        <v>432</v>
      </c>
      <c r="H59" s="26"/>
      <c r="I59" s="35" t="s">
        <v>228</v>
      </c>
    </row>
    <row r="60" spans="1:9">
      <c r="A60" s="58"/>
      <c r="B60" s="72" t="s">
        <v>433</v>
      </c>
      <c r="C60" s="29" t="s">
        <v>434</v>
      </c>
      <c r="D60" s="29"/>
      <c r="E60" s="17" t="s">
        <v>228</v>
      </c>
      <c r="F60" s="18"/>
      <c r="G60" s="29" t="s">
        <v>291</v>
      </c>
      <c r="H60" s="29"/>
      <c r="I60" s="17" t="s">
        <v>228</v>
      </c>
    </row>
    <row r="61" spans="1:9">
      <c r="A61" s="58"/>
      <c r="B61" s="86" t="s">
        <v>435</v>
      </c>
      <c r="C61" s="26" t="s">
        <v>266</v>
      </c>
      <c r="D61" s="26"/>
      <c r="E61" s="27"/>
      <c r="F61" s="27"/>
      <c r="G61" s="26" t="s">
        <v>436</v>
      </c>
      <c r="H61" s="26"/>
      <c r="I61" s="46" t="s">
        <v>228</v>
      </c>
    </row>
    <row r="62" spans="1:9">
      <c r="A62" s="58"/>
      <c r="B62" s="86"/>
      <c r="C62" s="26"/>
      <c r="D62" s="26"/>
      <c r="E62" s="27"/>
      <c r="F62" s="27"/>
      <c r="G62" s="26"/>
      <c r="H62" s="26"/>
      <c r="I62" s="46"/>
    </row>
    <row r="63" spans="1:9" ht="15.75" thickBot="1">
      <c r="A63" s="58"/>
      <c r="B63" s="72" t="s">
        <v>226</v>
      </c>
      <c r="C63" s="65" t="s">
        <v>437</v>
      </c>
      <c r="D63" s="65"/>
      <c r="E63" s="80" t="s">
        <v>228</v>
      </c>
      <c r="F63" s="18"/>
      <c r="G63" s="65" t="s">
        <v>438</v>
      </c>
      <c r="H63" s="65"/>
      <c r="I63" s="80" t="s">
        <v>228</v>
      </c>
    </row>
    <row r="64" spans="1:9" ht="15.75" thickBot="1">
      <c r="A64" s="58"/>
      <c r="B64" s="79" t="s">
        <v>439</v>
      </c>
      <c r="C64" s="87" t="s">
        <v>440</v>
      </c>
      <c r="D64" s="87"/>
      <c r="E64" s="85" t="s">
        <v>228</v>
      </c>
      <c r="F64" s="11"/>
      <c r="G64" s="87" t="s">
        <v>441</v>
      </c>
      <c r="H64" s="87"/>
      <c r="I64" s="85" t="s">
        <v>228</v>
      </c>
    </row>
    <row r="65" spans="1:37" ht="15.75" thickBot="1">
      <c r="A65" s="58"/>
      <c r="B65" s="78" t="s">
        <v>442</v>
      </c>
      <c r="C65" s="22" t="s">
        <v>189</v>
      </c>
      <c r="D65" s="21" t="s">
        <v>443</v>
      </c>
      <c r="E65" s="22" t="s">
        <v>228</v>
      </c>
      <c r="F65" s="18"/>
      <c r="G65" s="22" t="s">
        <v>189</v>
      </c>
      <c r="H65" s="21" t="s">
        <v>444</v>
      </c>
      <c r="I65" s="22" t="s">
        <v>228</v>
      </c>
    </row>
    <row r="66" spans="1:37" ht="15.75" thickTop="1">
      <c r="A66" s="58" t="s">
        <v>1044</v>
      </c>
      <c r="B66" s="27" t="s">
        <v>447</v>
      </c>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row>
    <row r="67" spans="1:37">
      <c r="A67" s="58"/>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row>
    <row r="68" spans="1:37">
      <c r="A68" s="58"/>
      <c r="B68" s="23"/>
      <c r="C68" s="23"/>
      <c r="D68" s="23"/>
      <c r="E68" s="23"/>
      <c r="F68" s="23"/>
      <c r="G68" s="23"/>
      <c r="H68" s="23"/>
      <c r="I68" s="23"/>
      <c r="J68" s="23"/>
      <c r="K68" s="23"/>
      <c r="L68" s="23"/>
      <c r="M68" s="23"/>
    </row>
    <row r="69" spans="1:37">
      <c r="A69" s="58"/>
      <c r="B69" s="12"/>
      <c r="C69" s="12"/>
      <c r="D69" s="12"/>
      <c r="E69" s="12"/>
      <c r="F69" s="12"/>
      <c r="G69" s="12"/>
      <c r="H69" s="12"/>
      <c r="I69" s="12"/>
      <c r="J69" s="12"/>
      <c r="K69" s="12"/>
      <c r="L69" s="12"/>
      <c r="M69" s="12"/>
    </row>
    <row r="70" spans="1:37" ht="22.5" customHeight="1">
      <c r="A70" s="58"/>
      <c r="B70" s="27"/>
      <c r="C70" s="36" t="s">
        <v>242</v>
      </c>
      <c r="D70" s="36"/>
      <c r="E70" s="36"/>
      <c r="F70" s="27"/>
      <c r="G70" s="36" t="s">
        <v>243</v>
      </c>
      <c r="H70" s="36"/>
      <c r="I70" s="36"/>
      <c r="J70" s="27"/>
      <c r="K70" s="36" t="s">
        <v>448</v>
      </c>
      <c r="L70" s="36"/>
      <c r="M70" s="36"/>
    </row>
    <row r="71" spans="1:37" ht="15.75" thickBot="1">
      <c r="A71" s="58"/>
      <c r="B71" s="27"/>
      <c r="C71" s="24">
        <v>2015</v>
      </c>
      <c r="D71" s="24"/>
      <c r="E71" s="24"/>
      <c r="F71" s="27"/>
      <c r="G71" s="24">
        <v>2014</v>
      </c>
      <c r="H71" s="24"/>
      <c r="I71" s="24"/>
      <c r="J71" s="27"/>
      <c r="K71" s="24">
        <v>2013</v>
      </c>
      <c r="L71" s="24"/>
      <c r="M71" s="24"/>
    </row>
    <row r="72" spans="1:37">
      <c r="A72" s="58"/>
      <c r="B72" s="11"/>
      <c r="C72" s="36" t="s">
        <v>187</v>
      </c>
      <c r="D72" s="36"/>
      <c r="E72" s="36"/>
      <c r="F72" s="36"/>
      <c r="G72" s="36"/>
      <c r="H72" s="36"/>
      <c r="I72" s="36"/>
      <c r="J72" s="36"/>
      <c r="K72" s="36"/>
      <c r="L72" s="36"/>
      <c r="M72" s="36"/>
    </row>
    <row r="73" spans="1:37">
      <c r="A73" s="58"/>
      <c r="B73" s="28" t="s">
        <v>389</v>
      </c>
      <c r="C73" s="37" t="s">
        <v>189</v>
      </c>
      <c r="D73" s="29">
        <v>189</v>
      </c>
      <c r="E73" s="30"/>
      <c r="F73" s="30"/>
      <c r="G73" s="37" t="s">
        <v>189</v>
      </c>
      <c r="H73" s="29">
        <v>170</v>
      </c>
      <c r="I73" s="30"/>
      <c r="J73" s="30"/>
      <c r="K73" s="37" t="s">
        <v>189</v>
      </c>
      <c r="L73" s="29">
        <v>179</v>
      </c>
      <c r="M73" s="30"/>
    </row>
    <row r="74" spans="1:37">
      <c r="A74" s="58"/>
      <c r="B74" s="28"/>
      <c r="C74" s="37"/>
      <c r="D74" s="29"/>
      <c r="E74" s="30"/>
      <c r="F74" s="30"/>
      <c r="G74" s="37"/>
      <c r="H74" s="29"/>
      <c r="I74" s="30"/>
      <c r="J74" s="30"/>
      <c r="K74" s="37"/>
      <c r="L74" s="29"/>
      <c r="M74" s="30"/>
    </row>
    <row r="75" spans="1:37">
      <c r="A75" s="58"/>
      <c r="B75" s="25" t="s">
        <v>449</v>
      </c>
      <c r="C75" s="26">
        <v>33</v>
      </c>
      <c r="D75" s="26"/>
      <c r="E75" s="27"/>
      <c r="F75" s="27"/>
      <c r="G75" s="26">
        <v>37</v>
      </c>
      <c r="H75" s="26"/>
      <c r="I75" s="27"/>
      <c r="J75" s="27"/>
      <c r="K75" s="26">
        <v>18</v>
      </c>
      <c r="L75" s="26"/>
      <c r="M75" s="27"/>
    </row>
    <row r="76" spans="1:37">
      <c r="A76" s="58"/>
      <c r="B76" s="25"/>
      <c r="C76" s="26"/>
      <c r="D76" s="26"/>
      <c r="E76" s="27"/>
      <c r="F76" s="27"/>
      <c r="G76" s="26"/>
      <c r="H76" s="26"/>
      <c r="I76" s="27"/>
      <c r="J76" s="27"/>
      <c r="K76" s="26"/>
      <c r="L76" s="26"/>
      <c r="M76" s="27"/>
    </row>
    <row r="77" spans="1:37">
      <c r="A77" s="58"/>
      <c r="B77" s="28" t="s">
        <v>450</v>
      </c>
      <c r="C77" s="29" t="s">
        <v>266</v>
      </c>
      <c r="D77" s="29"/>
      <c r="E77" s="30"/>
      <c r="F77" s="30"/>
      <c r="G77" s="29" t="s">
        <v>266</v>
      </c>
      <c r="H77" s="29"/>
      <c r="I77" s="30"/>
      <c r="J77" s="30"/>
      <c r="K77" s="29">
        <v>18</v>
      </c>
      <c r="L77" s="29"/>
      <c r="M77" s="30"/>
    </row>
    <row r="78" spans="1:37">
      <c r="A78" s="58"/>
      <c r="B78" s="28"/>
      <c r="C78" s="29"/>
      <c r="D78" s="29"/>
      <c r="E78" s="30"/>
      <c r="F78" s="30"/>
      <c r="G78" s="29"/>
      <c r="H78" s="29"/>
      <c r="I78" s="30"/>
      <c r="J78" s="30"/>
      <c r="K78" s="29"/>
      <c r="L78" s="29"/>
      <c r="M78" s="30"/>
    </row>
    <row r="79" spans="1:37">
      <c r="A79" s="58"/>
      <c r="B79" s="19" t="s">
        <v>451</v>
      </c>
      <c r="C79" s="26" t="s">
        <v>341</v>
      </c>
      <c r="D79" s="26"/>
      <c r="E79" s="35" t="s">
        <v>228</v>
      </c>
      <c r="F79" s="11"/>
      <c r="G79" s="26" t="s">
        <v>452</v>
      </c>
      <c r="H79" s="26"/>
      <c r="I79" s="35" t="s">
        <v>228</v>
      </c>
      <c r="J79" s="11"/>
      <c r="K79" s="26" t="s">
        <v>342</v>
      </c>
      <c r="L79" s="26"/>
      <c r="M79" s="35" t="s">
        <v>228</v>
      </c>
    </row>
    <row r="80" spans="1:37">
      <c r="A80" s="58"/>
      <c r="B80" s="15" t="s">
        <v>453</v>
      </c>
      <c r="C80" s="29" t="s">
        <v>425</v>
      </c>
      <c r="D80" s="29"/>
      <c r="E80" s="17" t="s">
        <v>228</v>
      </c>
      <c r="F80" s="18"/>
      <c r="G80" s="29" t="s">
        <v>452</v>
      </c>
      <c r="H80" s="29"/>
      <c r="I80" s="17" t="s">
        <v>228</v>
      </c>
      <c r="J80" s="18"/>
      <c r="K80" s="29" t="s">
        <v>454</v>
      </c>
      <c r="L80" s="29"/>
      <c r="M80" s="17" t="s">
        <v>228</v>
      </c>
    </row>
    <row r="81" spans="1:13" ht="15.75" thickBot="1">
      <c r="A81" s="58"/>
      <c r="B81" s="19" t="s">
        <v>455</v>
      </c>
      <c r="C81" s="31" t="s">
        <v>340</v>
      </c>
      <c r="D81" s="31"/>
      <c r="E81" s="85" t="s">
        <v>228</v>
      </c>
      <c r="F81" s="11"/>
      <c r="G81" s="31" t="s">
        <v>413</v>
      </c>
      <c r="H81" s="31"/>
      <c r="I81" s="85" t="s">
        <v>228</v>
      </c>
      <c r="J81" s="11"/>
      <c r="K81" s="31" t="s">
        <v>456</v>
      </c>
      <c r="L81" s="31"/>
      <c r="M81" s="85" t="s">
        <v>228</v>
      </c>
    </row>
    <row r="82" spans="1:13">
      <c r="A82" s="58"/>
      <c r="B82" s="28" t="s">
        <v>395</v>
      </c>
      <c r="C82" s="39" t="s">
        <v>189</v>
      </c>
      <c r="D82" s="83">
        <v>172</v>
      </c>
      <c r="E82" s="43"/>
      <c r="F82" s="30"/>
      <c r="G82" s="39" t="s">
        <v>189</v>
      </c>
      <c r="H82" s="83">
        <v>189</v>
      </c>
      <c r="I82" s="43"/>
      <c r="J82" s="30"/>
      <c r="K82" s="39" t="s">
        <v>189</v>
      </c>
      <c r="L82" s="83">
        <v>170</v>
      </c>
      <c r="M82" s="43"/>
    </row>
    <row r="83" spans="1:13" ht="15.75" thickBot="1">
      <c r="A83" s="58"/>
      <c r="B83" s="28"/>
      <c r="C83" s="40"/>
      <c r="D83" s="55"/>
      <c r="E83" s="44"/>
      <c r="F83" s="30"/>
      <c r="G83" s="40"/>
      <c r="H83" s="55"/>
      <c r="I83" s="44"/>
      <c r="J83" s="30"/>
      <c r="K83" s="40"/>
      <c r="L83" s="55"/>
      <c r="M83" s="44"/>
    </row>
    <row r="84" spans="1:13" ht="27" thickTop="1">
      <c r="A84" s="58"/>
      <c r="B84" s="110" t="s">
        <v>457</v>
      </c>
      <c r="C84" s="52"/>
      <c r="D84" s="52"/>
      <c r="E84" s="52"/>
      <c r="F84" s="27"/>
      <c r="G84" s="52"/>
      <c r="H84" s="52"/>
      <c r="I84" s="52"/>
      <c r="J84" s="27"/>
      <c r="K84" s="52"/>
      <c r="L84" s="52"/>
      <c r="M84" s="52"/>
    </row>
    <row r="85" spans="1:13" ht="26.25">
      <c r="A85" s="58"/>
      <c r="B85" s="110" t="s">
        <v>458</v>
      </c>
      <c r="C85" s="27"/>
      <c r="D85" s="27"/>
      <c r="E85" s="27"/>
      <c r="F85" s="27"/>
      <c r="G85" s="27"/>
      <c r="H85" s="27"/>
      <c r="I85" s="27"/>
      <c r="J85" s="27"/>
      <c r="K85" s="27"/>
      <c r="L85" s="27"/>
      <c r="M85" s="27"/>
    </row>
    <row r="86" spans="1:13">
      <c r="A86" s="58"/>
      <c r="B86" s="74" t="s">
        <v>459</v>
      </c>
      <c r="C86" s="37" t="s">
        <v>189</v>
      </c>
      <c r="D86" s="29">
        <v>11</v>
      </c>
      <c r="E86" s="30"/>
      <c r="F86" s="30"/>
      <c r="G86" s="37" t="s">
        <v>189</v>
      </c>
      <c r="H86" s="29">
        <v>31</v>
      </c>
      <c r="I86" s="30"/>
      <c r="J86" s="30"/>
      <c r="K86" s="37" t="s">
        <v>189</v>
      </c>
      <c r="L86" s="29">
        <v>20</v>
      </c>
      <c r="M86" s="30"/>
    </row>
    <row r="87" spans="1:13">
      <c r="A87" s="58"/>
      <c r="B87" s="74"/>
      <c r="C87" s="37"/>
      <c r="D87" s="29"/>
      <c r="E87" s="30"/>
      <c r="F87" s="30"/>
      <c r="G87" s="37"/>
      <c r="H87" s="29"/>
      <c r="I87" s="30"/>
      <c r="J87" s="30"/>
      <c r="K87" s="37"/>
      <c r="L87" s="29"/>
      <c r="M87" s="30"/>
    </row>
    <row r="88" spans="1:13">
      <c r="A88" s="58"/>
      <c r="B88" s="86" t="s">
        <v>460</v>
      </c>
      <c r="C88" s="26">
        <v>6</v>
      </c>
      <c r="D88" s="26"/>
      <c r="E88" s="27"/>
      <c r="F88" s="27"/>
      <c r="G88" s="26">
        <v>11</v>
      </c>
      <c r="H88" s="26"/>
      <c r="I88" s="27"/>
      <c r="J88" s="27"/>
      <c r="K88" s="26">
        <v>23</v>
      </c>
      <c r="L88" s="26"/>
      <c r="M88" s="27"/>
    </row>
    <row r="89" spans="1:13">
      <c r="A89" s="58"/>
      <c r="B89" s="86"/>
      <c r="C89" s="26"/>
      <c r="D89" s="26"/>
      <c r="E89" s="27"/>
      <c r="F89" s="27"/>
      <c r="G89" s="26"/>
      <c r="H89" s="26"/>
      <c r="I89" s="27"/>
      <c r="J89" s="27"/>
      <c r="K89" s="26"/>
      <c r="L89" s="26"/>
      <c r="M89" s="27"/>
    </row>
    <row r="90" spans="1:13">
      <c r="A90" s="58"/>
      <c r="B90" s="74" t="s">
        <v>461</v>
      </c>
      <c r="C90" s="29">
        <v>155</v>
      </c>
      <c r="D90" s="29"/>
      <c r="E90" s="30"/>
      <c r="F90" s="30"/>
      <c r="G90" s="29">
        <v>147</v>
      </c>
      <c r="H90" s="29"/>
      <c r="I90" s="30"/>
      <c r="J90" s="30"/>
      <c r="K90" s="29">
        <v>127</v>
      </c>
      <c r="L90" s="29"/>
      <c r="M90" s="30"/>
    </row>
    <row r="91" spans="1:13" ht="15.75" thickBot="1">
      <c r="A91" s="58"/>
      <c r="B91" s="74"/>
      <c r="C91" s="65"/>
      <c r="D91" s="65"/>
      <c r="E91" s="66"/>
      <c r="F91" s="30"/>
      <c r="G91" s="65"/>
      <c r="H91" s="65"/>
      <c r="I91" s="66"/>
      <c r="J91" s="30"/>
      <c r="K91" s="65"/>
      <c r="L91" s="65"/>
      <c r="M91" s="66"/>
    </row>
    <row r="92" spans="1:13">
      <c r="A92" s="58"/>
      <c r="B92" s="27"/>
      <c r="C92" s="68" t="s">
        <v>189</v>
      </c>
      <c r="D92" s="69">
        <v>172</v>
      </c>
      <c r="E92" s="71"/>
      <c r="F92" s="27"/>
      <c r="G92" s="68" t="s">
        <v>189</v>
      </c>
      <c r="H92" s="69">
        <v>189</v>
      </c>
      <c r="I92" s="71"/>
      <c r="J92" s="27"/>
      <c r="K92" s="68" t="s">
        <v>189</v>
      </c>
      <c r="L92" s="69">
        <v>170</v>
      </c>
      <c r="M92" s="71"/>
    </row>
    <row r="93" spans="1:13" ht="15.75" thickBot="1">
      <c r="A93" s="58"/>
      <c r="B93" s="27"/>
      <c r="C93" s="48"/>
      <c r="D93" s="70"/>
      <c r="E93" s="53"/>
      <c r="F93" s="27"/>
      <c r="G93" s="48"/>
      <c r="H93" s="70"/>
      <c r="I93" s="53"/>
      <c r="J93" s="27"/>
      <c r="K93" s="48"/>
      <c r="L93" s="70"/>
      <c r="M93" s="53"/>
    </row>
    <row r="94" spans="1:13" ht="15.75" thickTop="1"/>
  </sheetData>
  <mergeCells count="371">
    <mergeCell ref="A66:A93"/>
    <mergeCell ref="B66:AK66"/>
    <mergeCell ref="B67:AK67"/>
    <mergeCell ref="B5:AK5"/>
    <mergeCell ref="A17:A33"/>
    <mergeCell ref="B17:AK17"/>
    <mergeCell ref="B18:AK18"/>
    <mergeCell ref="A34:A65"/>
    <mergeCell ref="B34:AK34"/>
    <mergeCell ref="B35:AK35"/>
    <mergeCell ref="J92:J93"/>
    <mergeCell ref="K92:K93"/>
    <mergeCell ref="L92:L93"/>
    <mergeCell ref="M92:M93"/>
    <mergeCell ref="A1:A2"/>
    <mergeCell ref="B1:AK1"/>
    <mergeCell ref="B2:AK2"/>
    <mergeCell ref="B3:AK3"/>
    <mergeCell ref="A4:A16"/>
    <mergeCell ref="B4:AK4"/>
    <mergeCell ref="K90:L91"/>
    <mergeCell ref="M90:M91"/>
    <mergeCell ref="B92:B93"/>
    <mergeCell ref="C92:C93"/>
    <mergeCell ref="D92:D93"/>
    <mergeCell ref="E92:E93"/>
    <mergeCell ref="F92:F93"/>
    <mergeCell ref="G92:G93"/>
    <mergeCell ref="H92:H93"/>
    <mergeCell ref="I92:I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H86:H87"/>
    <mergeCell ref="I86:I87"/>
    <mergeCell ref="J86:J87"/>
    <mergeCell ref="K86:K87"/>
    <mergeCell ref="L86:L87"/>
    <mergeCell ref="M86:M87"/>
    <mergeCell ref="B86:B87"/>
    <mergeCell ref="C86:C87"/>
    <mergeCell ref="D86:D87"/>
    <mergeCell ref="E86:E87"/>
    <mergeCell ref="F86:F87"/>
    <mergeCell ref="G86:G87"/>
    <mergeCell ref="I82:I83"/>
    <mergeCell ref="J82:J83"/>
    <mergeCell ref="K82:K83"/>
    <mergeCell ref="L82:L83"/>
    <mergeCell ref="M82:M83"/>
    <mergeCell ref="C84:E85"/>
    <mergeCell ref="F84:F85"/>
    <mergeCell ref="G84:I85"/>
    <mergeCell ref="J84:J85"/>
    <mergeCell ref="K84:M85"/>
    <mergeCell ref="C81:D81"/>
    <mergeCell ref="G81:H81"/>
    <mergeCell ref="K81:L81"/>
    <mergeCell ref="B82:B83"/>
    <mergeCell ref="C82:C83"/>
    <mergeCell ref="D82:D83"/>
    <mergeCell ref="E82:E83"/>
    <mergeCell ref="F82:F83"/>
    <mergeCell ref="G82:G83"/>
    <mergeCell ref="H82:H83"/>
    <mergeCell ref="K77:L78"/>
    <mergeCell ref="M77:M78"/>
    <mergeCell ref="C79:D79"/>
    <mergeCell ref="G79:H79"/>
    <mergeCell ref="K79:L79"/>
    <mergeCell ref="C80:D80"/>
    <mergeCell ref="G80:H80"/>
    <mergeCell ref="K80: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H73:H74"/>
    <mergeCell ref="I73:I74"/>
    <mergeCell ref="J73:J74"/>
    <mergeCell ref="K73:K74"/>
    <mergeCell ref="L73:L74"/>
    <mergeCell ref="M73:M74"/>
    <mergeCell ref="J70:J71"/>
    <mergeCell ref="K70:M70"/>
    <mergeCell ref="K71:M71"/>
    <mergeCell ref="C72:M72"/>
    <mergeCell ref="B73:B74"/>
    <mergeCell ref="C73:C74"/>
    <mergeCell ref="D73:D74"/>
    <mergeCell ref="E73:E74"/>
    <mergeCell ref="F73:F74"/>
    <mergeCell ref="G73:G74"/>
    <mergeCell ref="B70:B71"/>
    <mergeCell ref="C70:E70"/>
    <mergeCell ref="C71:E71"/>
    <mergeCell ref="F70:F71"/>
    <mergeCell ref="G70:I70"/>
    <mergeCell ref="G71:I71"/>
    <mergeCell ref="I61:I62"/>
    <mergeCell ref="C63:D63"/>
    <mergeCell ref="G63:H63"/>
    <mergeCell ref="C64:D64"/>
    <mergeCell ref="G64:H64"/>
    <mergeCell ref="B68:M68"/>
    <mergeCell ref="C60:D60"/>
    <mergeCell ref="G60:H60"/>
    <mergeCell ref="B61:B62"/>
    <mergeCell ref="C61:D62"/>
    <mergeCell ref="E61:E62"/>
    <mergeCell ref="F61:F62"/>
    <mergeCell ref="G61:H62"/>
    <mergeCell ref="I55:I56"/>
    <mergeCell ref="C57:E57"/>
    <mergeCell ref="G57:I57"/>
    <mergeCell ref="C58:D58"/>
    <mergeCell ref="G58:H58"/>
    <mergeCell ref="C59:D59"/>
    <mergeCell ref="G59:H59"/>
    <mergeCell ref="C54:D54"/>
    <mergeCell ref="G54:H54"/>
    <mergeCell ref="B55:B56"/>
    <mergeCell ref="C55:D56"/>
    <mergeCell ref="E55:E56"/>
    <mergeCell ref="F55:F56"/>
    <mergeCell ref="G55:H56"/>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I42:I43"/>
    <mergeCell ref="B44:B45"/>
    <mergeCell ref="C44:D45"/>
    <mergeCell ref="E44:E45"/>
    <mergeCell ref="F44:F45"/>
    <mergeCell ref="G44:H45"/>
    <mergeCell ref="I44:I45"/>
    <mergeCell ref="C40:I40"/>
    <mergeCell ref="C41:E41"/>
    <mergeCell ref="G41:I41"/>
    <mergeCell ref="B42:B43"/>
    <mergeCell ref="C42:C43"/>
    <mergeCell ref="D42:D43"/>
    <mergeCell ref="E42:E43"/>
    <mergeCell ref="F42:F43"/>
    <mergeCell ref="G42:G43"/>
    <mergeCell ref="H42:H43"/>
    <mergeCell ref="B36:I36"/>
    <mergeCell ref="B38:B39"/>
    <mergeCell ref="C38:E38"/>
    <mergeCell ref="C39:E39"/>
    <mergeCell ref="F38:F39"/>
    <mergeCell ref="G38:I38"/>
    <mergeCell ref="G39:I39"/>
    <mergeCell ref="H32:H33"/>
    <mergeCell ref="I32:I33"/>
    <mergeCell ref="J32:J33"/>
    <mergeCell ref="K32:K33"/>
    <mergeCell ref="L32:L33"/>
    <mergeCell ref="M32:M33"/>
    <mergeCell ref="M29:M30"/>
    <mergeCell ref="C31:D31"/>
    <mergeCell ref="G31:H31"/>
    <mergeCell ref="K31:L31"/>
    <mergeCell ref="B32:B33"/>
    <mergeCell ref="C32:C33"/>
    <mergeCell ref="D32:D33"/>
    <mergeCell ref="E32:E33"/>
    <mergeCell ref="F32:F33"/>
    <mergeCell ref="G32:G33"/>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C21:E21"/>
    <mergeCell ref="G21:I21"/>
    <mergeCell ref="K21:M21"/>
    <mergeCell ref="C22:M22"/>
    <mergeCell ref="B23:B24"/>
    <mergeCell ref="C23:C24"/>
    <mergeCell ref="D23:D24"/>
    <mergeCell ref="E23:E24"/>
    <mergeCell ref="F23:F24"/>
    <mergeCell ref="G23:G24"/>
    <mergeCell ref="AG15:AG16"/>
    <mergeCell ref="AH15:AH16"/>
    <mergeCell ref="AI15:AI16"/>
    <mergeCell ref="AJ15:AJ16"/>
    <mergeCell ref="AK15:AK16"/>
    <mergeCell ref="B19:M19"/>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AH13:AH14"/>
    <mergeCell ref="AI13:AJ14"/>
    <mergeCell ref="AK13:AK14"/>
    <mergeCell ref="B15:B16"/>
    <mergeCell ref="C15:C16"/>
    <mergeCell ref="D15:D16"/>
    <mergeCell ref="E15:E16"/>
    <mergeCell ref="F15:F16"/>
    <mergeCell ref="G15:G16"/>
    <mergeCell ref="H15:H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AF11:AF12"/>
    <mergeCell ref="AG11:AG12"/>
    <mergeCell ref="AH11:AH12"/>
    <mergeCell ref="AI11:AI12"/>
    <mergeCell ref="AJ11:AJ12"/>
    <mergeCell ref="AK11:AK12"/>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AA9:AC9"/>
    <mergeCell ref="AE9:AG9"/>
    <mergeCell ref="AI9:AK9"/>
    <mergeCell ref="C10:AK10"/>
    <mergeCell ref="B11:B12"/>
    <mergeCell ref="C11:C12"/>
    <mergeCell ref="D11:D12"/>
    <mergeCell ref="E11:E12"/>
    <mergeCell ref="F11:F12"/>
    <mergeCell ref="G11:G12"/>
    <mergeCell ref="B6:AK6"/>
    <mergeCell ref="C8:M8"/>
    <mergeCell ref="O8:Y8"/>
    <mergeCell ref="AA8:AK8"/>
    <mergeCell ref="C9:E9"/>
    <mergeCell ref="G9:I9"/>
    <mergeCell ref="K9:M9"/>
    <mergeCell ref="O9:Q9"/>
    <mergeCell ref="S9:U9"/>
    <mergeCell ref="W9:Y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2"/>
  <sheetViews>
    <sheetView showGridLines="0" workbookViewId="0"/>
  </sheetViews>
  <sheetFormatPr defaultRowHeight="15"/>
  <cols>
    <col min="1" max="2" width="36.5703125" bestFit="1" customWidth="1"/>
    <col min="3" max="3" width="9.28515625" customWidth="1"/>
    <col min="4" max="4" width="10.28515625" customWidth="1"/>
    <col min="5" max="5" width="2.5703125" customWidth="1"/>
    <col min="6" max="6" width="9.28515625" customWidth="1"/>
    <col min="7" max="7" width="4.85546875" customWidth="1"/>
    <col min="8" max="8" width="10.28515625" customWidth="1"/>
    <col min="9" max="9" width="9.28515625" customWidth="1"/>
    <col min="10" max="10" width="4.85546875" customWidth="1"/>
    <col min="11" max="11" width="3.42578125" customWidth="1"/>
    <col min="12" max="12" width="10.28515625" customWidth="1"/>
    <col min="13" max="13" width="2.5703125" customWidth="1"/>
    <col min="14" max="14" width="17.42578125" customWidth="1"/>
    <col min="15" max="15" width="3.42578125" customWidth="1"/>
    <col min="16" max="16" width="7.28515625" customWidth="1"/>
    <col min="17" max="17" width="17.42578125" customWidth="1"/>
  </cols>
  <sheetData>
    <row r="1" spans="1:17" ht="15" customHeight="1">
      <c r="A1" s="8" t="s">
        <v>1045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2" t="s">
        <v>1046</v>
      </c>
      <c r="B3" s="57"/>
      <c r="C3" s="57"/>
      <c r="D3" s="57"/>
      <c r="E3" s="57"/>
      <c r="F3" s="57"/>
      <c r="G3" s="57"/>
      <c r="H3" s="57"/>
      <c r="I3" s="57"/>
      <c r="J3" s="57"/>
      <c r="K3" s="57"/>
      <c r="L3" s="57"/>
      <c r="M3" s="57"/>
      <c r="N3" s="57"/>
      <c r="O3" s="57"/>
      <c r="P3" s="57"/>
      <c r="Q3" s="57"/>
    </row>
    <row r="4" spans="1:17">
      <c r="A4" s="58" t="s">
        <v>1047</v>
      </c>
      <c r="B4" s="27" t="s">
        <v>477</v>
      </c>
      <c r="C4" s="27"/>
      <c r="D4" s="27"/>
      <c r="E4" s="27"/>
      <c r="F4" s="27"/>
      <c r="G4" s="27"/>
      <c r="H4" s="27"/>
      <c r="I4" s="27"/>
      <c r="J4" s="27"/>
      <c r="K4" s="27"/>
      <c r="L4" s="27"/>
      <c r="M4" s="27"/>
      <c r="N4" s="27"/>
      <c r="O4" s="27"/>
      <c r="P4" s="27"/>
      <c r="Q4" s="27"/>
    </row>
    <row r="5" spans="1:17">
      <c r="A5" s="58"/>
      <c r="B5" s="61"/>
      <c r="C5" s="61"/>
      <c r="D5" s="61"/>
      <c r="E5" s="61"/>
      <c r="F5" s="61"/>
      <c r="G5" s="61"/>
      <c r="H5" s="61"/>
      <c r="I5" s="61"/>
      <c r="J5" s="61"/>
      <c r="K5" s="61"/>
      <c r="L5" s="61"/>
      <c r="M5" s="61"/>
      <c r="N5" s="61"/>
      <c r="O5" s="61"/>
      <c r="P5" s="61"/>
      <c r="Q5" s="61"/>
    </row>
    <row r="6" spans="1:17">
      <c r="A6" s="58"/>
      <c r="B6" s="23"/>
      <c r="C6" s="23"/>
      <c r="D6" s="23"/>
      <c r="E6" s="23"/>
      <c r="F6" s="23"/>
      <c r="G6" s="23"/>
      <c r="H6" s="23"/>
      <c r="I6" s="23"/>
    </row>
    <row r="7" spans="1:17">
      <c r="A7" s="58"/>
      <c r="B7" s="12"/>
      <c r="C7" s="12"/>
      <c r="D7" s="12"/>
      <c r="E7" s="12"/>
      <c r="F7" s="12"/>
      <c r="G7" s="12"/>
      <c r="H7" s="12"/>
      <c r="I7" s="12"/>
    </row>
    <row r="8" spans="1:17" ht="15.75" thickBot="1">
      <c r="A8" s="58"/>
      <c r="B8" s="11"/>
      <c r="C8" s="24">
        <v>2014</v>
      </c>
      <c r="D8" s="24"/>
      <c r="E8" s="24"/>
      <c r="F8" s="11"/>
      <c r="G8" s="24">
        <v>2013</v>
      </c>
      <c r="H8" s="24"/>
      <c r="I8" s="24"/>
    </row>
    <row r="9" spans="1:17">
      <c r="A9" s="58"/>
      <c r="B9" s="11"/>
      <c r="C9" s="36" t="s">
        <v>187</v>
      </c>
      <c r="D9" s="36"/>
      <c r="E9" s="36"/>
      <c r="F9" s="36"/>
      <c r="G9" s="36"/>
      <c r="H9" s="36"/>
      <c r="I9" s="36"/>
    </row>
    <row r="10" spans="1:17">
      <c r="A10" s="58"/>
      <c r="B10" s="15" t="s">
        <v>478</v>
      </c>
      <c r="C10" s="30"/>
      <c r="D10" s="30"/>
      <c r="E10" s="30"/>
      <c r="F10" s="18"/>
      <c r="G10" s="30"/>
      <c r="H10" s="30"/>
      <c r="I10" s="30"/>
    </row>
    <row r="11" spans="1:17">
      <c r="A11" s="58"/>
      <c r="B11" s="86" t="s">
        <v>479</v>
      </c>
      <c r="C11" s="46" t="s">
        <v>189</v>
      </c>
      <c r="D11" s="49">
        <v>3473</v>
      </c>
      <c r="E11" s="27"/>
      <c r="F11" s="27"/>
      <c r="G11" s="46" t="s">
        <v>189</v>
      </c>
      <c r="H11" s="49">
        <v>3555</v>
      </c>
      <c r="I11" s="27"/>
    </row>
    <row r="12" spans="1:17">
      <c r="A12" s="58"/>
      <c r="B12" s="86"/>
      <c r="C12" s="46"/>
      <c r="D12" s="49"/>
      <c r="E12" s="27"/>
      <c r="F12" s="27"/>
      <c r="G12" s="46"/>
      <c r="H12" s="49"/>
      <c r="I12" s="27"/>
    </row>
    <row r="13" spans="1:17">
      <c r="A13" s="58"/>
      <c r="B13" s="74" t="s">
        <v>480</v>
      </c>
      <c r="C13" s="29">
        <v>6</v>
      </c>
      <c r="D13" s="29"/>
      <c r="E13" s="30"/>
      <c r="F13" s="30"/>
      <c r="G13" s="29">
        <v>112</v>
      </c>
      <c r="H13" s="29"/>
      <c r="I13" s="30"/>
    </row>
    <row r="14" spans="1:17">
      <c r="A14" s="58"/>
      <c r="B14" s="74"/>
      <c r="C14" s="29"/>
      <c r="D14" s="29"/>
      <c r="E14" s="30"/>
      <c r="F14" s="30"/>
      <c r="G14" s="29"/>
      <c r="H14" s="29"/>
      <c r="I14" s="30"/>
    </row>
    <row r="15" spans="1:17">
      <c r="A15" s="58"/>
      <c r="B15" s="86" t="s">
        <v>481</v>
      </c>
      <c r="C15" s="26">
        <v>151</v>
      </c>
      <c r="D15" s="26"/>
      <c r="E15" s="27"/>
      <c r="F15" s="27"/>
      <c r="G15" s="26">
        <v>143</v>
      </c>
      <c r="H15" s="26"/>
      <c r="I15" s="27"/>
    </row>
    <row r="16" spans="1:17">
      <c r="A16" s="58"/>
      <c r="B16" s="86"/>
      <c r="C16" s="26"/>
      <c r="D16" s="26"/>
      <c r="E16" s="27"/>
      <c r="F16" s="27"/>
      <c r="G16" s="26"/>
      <c r="H16" s="26"/>
      <c r="I16" s="27"/>
    </row>
    <row r="17" spans="1:9">
      <c r="A17" s="58"/>
      <c r="B17" s="74" t="s">
        <v>482</v>
      </c>
      <c r="C17" s="29">
        <v>563</v>
      </c>
      <c r="D17" s="29"/>
      <c r="E17" s="30"/>
      <c r="F17" s="30"/>
      <c r="G17" s="29" t="s">
        <v>483</v>
      </c>
      <c r="H17" s="29"/>
      <c r="I17" s="37" t="s">
        <v>228</v>
      </c>
    </row>
    <row r="18" spans="1:9">
      <c r="A18" s="58"/>
      <c r="B18" s="74"/>
      <c r="C18" s="29"/>
      <c r="D18" s="29"/>
      <c r="E18" s="30"/>
      <c r="F18" s="30"/>
      <c r="G18" s="29"/>
      <c r="H18" s="29"/>
      <c r="I18" s="37"/>
    </row>
    <row r="19" spans="1:9" ht="15.75" thickBot="1">
      <c r="A19" s="58"/>
      <c r="B19" s="77" t="s">
        <v>484</v>
      </c>
      <c r="C19" s="31" t="s">
        <v>485</v>
      </c>
      <c r="D19" s="31"/>
      <c r="E19" s="85" t="s">
        <v>228</v>
      </c>
      <c r="F19" s="11"/>
      <c r="G19" s="31" t="s">
        <v>486</v>
      </c>
      <c r="H19" s="31"/>
      <c r="I19" s="85" t="s">
        <v>228</v>
      </c>
    </row>
    <row r="20" spans="1:9">
      <c r="A20" s="58"/>
      <c r="B20" s="74" t="s">
        <v>487</v>
      </c>
      <c r="C20" s="41">
        <v>3966</v>
      </c>
      <c r="D20" s="41"/>
      <c r="E20" s="43"/>
      <c r="F20" s="30"/>
      <c r="G20" s="41">
        <v>3473</v>
      </c>
      <c r="H20" s="41"/>
      <c r="I20" s="43"/>
    </row>
    <row r="21" spans="1:9">
      <c r="A21" s="58"/>
      <c r="B21" s="74"/>
      <c r="C21" s="38"/>
      <c r="D21" s="38"/>
      <c r="E21" s="30"/>
      <c r="F21" s="30"/>
      <c r="G21" s="38"/>
      <c r="H21" s="38"/>
      <c r="I21" s="30"/>
    </row>
    <row r="22" spans="1:9">
      <c r="A22" s="58"/>
      <c r="B22" s="19" t="s">
        <v>488</v>
      </c>
      <c r="C22" s="27"/>
      <c r="D22" s="27"/>
      <c r="E22" s="27"/>
      <c r="F22" s="11"/>
      <c r="G22" s="27"/>
      <c r="H22" s="27"/>
      <c r="I22" s="27"/>
    </row>
    <row r="23" spans="1:9">
      <c r="A23" s="58"/>
      <c r="B23" s="74" t="s">
        <v>489</v>
      </c>
      <c r="C23" s="38">
        <v>3546</v>
      </c>
      <c r="D23" s="38"/>
      <c r="E23" s="30"/>
      <c r="F23" s="30"/>
      <c r="G23" s="38">
        <v>3387</v>
      </c>
      <c r="H23" s="38"/>
      <c r="I23" s="30"/>
    </row>
    <row r="24" spans="1:9">
      <c r="A24" s="58"/>
      <c r="B24" s="74"/>
      <c r="C24" s="38"/>
      <c r="D24" s="38"/>
      <c r="E24" s="30"/>
      <c r="F24" s="30"/>
      <c r="G24" s="38"/>
      <c r="H24" s="38"/>
      <c r="I24" s="30"/>
    </row>
    <row r="25" spans="1:9">
      <c r="A25" s="58"/>
      <c r="B25" s="86" t="s">
        <v>490</v>
      </c>
      <c r="C25" s="26">
        <v>317</v>
      </c>
      <c r="D25" s="26"/>
      <c r="E25" s="27"/>
      <c r="F25" s="27"/>
      <c r="G25" s="26">
        <v>379</v>
      </c>
      <c r="H25" s="26"/>
      <c r="I25" s="27"/>
    </row>
    <row r="26" spans="1:9">
      <c r="A26" s="58"/>
      <c r="B26" s="86"/>
      <c r="C26" s="26"/>
      <c r="D26" s="26"/>
      <c r="E26" s="27"/>
      <c r="F26" s="27"/>
      <c r="G26" s="26"/>
      <c r="H26" s="26"/>
      <c r="I26" s="27"/>
    </row>
    <row r="27" spans="1:9">
      <c r="A27" s="58"/>
      <c r="B27" s="74" t="s">
        <v>491</v>
      </c>
      <c r="C27" s="29" t="s">
        <v>266</v>
      </c>
      <c r="D27" s="29"/>
      <c r="E27" s="30"/>
      <c r="F27" s="30"/>
      <c r="G27" s="29" t="s">
        <v>266</v>
      </c>
      <c r="H27" s="29"/>
      <c r="I27" s="30"/>
    </row>
    <row r="28" spans="1:9">
      <c r="A28" s="58"/>
      <c r="B28" s="74"/>
      <c r="C28" s="29"/>
      <c r="D28" s="29"/>
      <c r="E28" s="30"/>
      <c r="F28" s="30"/>
      <c r="G28" s="29"/>
      <c r="H28" s="29"/>
      <c r="I28" s="30"/>
    </row>
    <row r="29" spans="1:9" ht="15.75" thickBot="1">
      <c r="A29" s="58"/>
      <c r="B29" s="77" t="s">
        <v>484</v>
      </c>
      <c r="C29" s="31" t="s">
        <v>485</v>
      </c>
      <c r="D29" s="31"/>
      <c r="E29" s="85" t="s">
        <v>228</v>
      </c>
      <c r="F29" s="11"/>
      <c r="G29" s="31" t="s">
        <v>486</v>
      </c>
      <c r="H29" s="31"/>
      <c r="I29" s="85" t="s">
        <v>228</v>
      </c>
    </row>
    <row r="30" spans="1:9">
      <c r="A30" s="58"/>
      <c r="B30" s="74" t="s">
        <v>492</v>
      </c>
      <c r="C30" s="41">
        <v>3636</v>
      </c>
      <c r="D30" s="41"/>
      <c r="E30" s="43"/>
      <c r="F30" s="30"/>
      <c r="G30" s="41">
        <v>3546</v>
      </c>
      <c r="H30" s="41"/>
      <c r="I30" s="43"/>
    </row>
    <row r="31" spans="1:9" ht="15.75" thickBot="1">
      <c r="A31" s="58"/>
      <c r="B31" s="74"/>
      <c r="C31" s="75"/>
      <c r="D31" s="75"/>
      <c r="E31" s="66"/>
      <c r="F31" s="30"/>
      <c r="G31" s="75"/>
      <c r="H31" s="75"/>
      <c r="I31" s="66"/>
    </row>
    <row r="32" spans="1:9">
      <c r="A32" s="58"/>
      <c r="B32" s="25" t="s">
        <v>493</v>
      </c>
      <c r="C32" s="68" t="s">
        <v>189</v>
      </c>
      <c r="D32" s="69" t="s">
        <v>494</v>
      </c>
      <c r="E32" s="68" t="s">
        <v>228</v>
      </c>
      <c r="F32" s="27"/>
      <c r="G32" s="68" t="s">
        <v>189</v>
      </c>
      <c r="H32" s="69">
        <v>73</v>
      </c>
      <c r="I32" s="71"/>
    </row>
    <row r="33" spans="1:17" ht="15.75" thickBot="1">
      <c r="A33" s="58"/>
      <c r="B33" s="25"/>
      <c r="C33" s="48"/>
      <c r="D33" s="70"/>
      <c r="E33" s="48"/>
      <c r="F33" s="27"/>
      <c r="G33" s="48"/>
      <c r="H33" s="70"/>
      <c r="I33" s="53"/>
    </row>
    <row r="34" spans="1:17" ht="27" thickTop="1">
      <c r="A34" s="58"/>
      <c r="B34" s="111" t="s">
        <v>457</v>
      </c>
      <c r="C34" s="76"/>
      <c r="D34" s="76"/>
      <c r="E34" s="76"/>
      <c r="F34" s="30"/>
      <c r="G34" s="76"/>
      <c r="H34" s="76"/>
      <c r="I34" s="76"/>
    </row>
    <row r="35" spans="1:17">
      <c r="A35" s="58"/>
      <c r="B35" s="111" t="s">
        <v>495</v>
      </c>
      <c r="C35" s="30"/>
      <c r="D35" s="30"/>
      <c r="E35" s="30"/>
      <c r="F35" s="30"/>
      <c r="G35" s="30"/>
      <c r="H35" s="30"/>
      <c r="I35" s="30"/>
    </row>
    <row r="36" spans="1:17">
      <c r="A36" s="58"/>
      <c r="B36" s="86" t="s">
        <v>496</v>
      </c>
      <c r="C36" s="46" t="s">
        <v>189</v>
      </c>
      <c r="D36" s="26" t="s">
        <v>266</v>
      </c>
      <c r="E36" s="27"/>
      <c r="F36" s="27"/>
      <c r="G36" s="46" t="s">
        <v>189</v>
      </c>
      <c r="H36" s="26">
        <v>73</v>
      </c>
      <c r="I36" s="27"/>
    </row>
    <row r="37" spans="1:17">
      <c r="A37" s="58"/>
      <c r="B37" s="86"/>
      <c r="C37" s="46"/>
      <c r="D37" s="26"/>
      <c r="E37" s="27"/>
      <c r="F37" s="27"/>
      <c r="G37" s="46"/>
      <c r="H37" s="26"/>
      <c r="I37" s="27"/>
    </row>
    <row r="38" spans="1:17">
      <c r="A38" s="58"/>
      <c r="B38" s="74" t="s">
        <v>461</v>
      </c>
      <c r="C38" s="29" t="s">
        <v>494</v>
      </c>
      <c r="D38" s="29"/>
      <c r="E38" s="37" t="s">
        <v>228</v>
      </c>
      <c r="F38" s="30"/>
      <c r="G38" s="29" t="s">
        <v>266</v>
      </c>
      <c r="H38" s="29"/>
      <c r="I38" s="30"/>
    </row>
    <row r="39" spans="1:17" ht="15.75" thickBot="1">
      <c r="A39" s="58"/>
      <c r="B39" s="74"/>
      <c r="C39" s="65"/>
      <c r="D39" s="65"/>
      <c r="E39" s="67"/>
      <c r="F39" s="30"/>
      <c r="G39" s="65"/>
      <c r="H39" s="65"/>
      <c r="I39" s="66"/>
    </row>
    <row r="40" spans="1:17">
      <c r="A40" s="58"/>
      <c r="B40" s="27"/>
      <c r="C40" s="68" t="s">
        <v>189</v>
      </c>
      <c r="D40" s="69" t="s">
        <v>494</v>
      </c>
      <c r="E40" s="68" t="s">
        <v>228</v>
      </c>
      <c r="F40" s="27"/>
      <c r="G40" s="68" t="s">
        <v>189</v>
      </c>
      <c r="H40" s="69">
        <v>73</v>
      </c>
      <c r="I40" s="71"/>
    </row>
    <row r="41" spans="1:17" ht="15.75" thickBot="1">
      <c r="A41" s="58"/>
      <c r="B41" s="27"/>
      <c r="C41" s="48"/>
      <c r="D41" s="70"/>
      <c r="E41" s="48"/>
      <c r="F41" s="27"/>
      <c r="G41" s="48"/>
      <c r="H41" s="70"/>
      <c r="I41" s="53"/>
    </row>
    <row r="42" spans="1:17" ht="26.25" thickTop="1">
      <c r="A42" s="58"/>
      <c r="B42" s="33" t="s">
        <v>497</v>
      </c>
      <c r="C42" s="76"/>
      <c r="D42" s="76"/>
      <c r="E42" s="76"/>
      <c r="F42" s="30"/>
      <c r="G42" s="76"/>
      <c r="H42" s="76"/>
      <c r="I42" s="76"/>
    </row>
    <row r="43" spans="1:17">
      <c r="A43" s="58"/>
      <c r="B43" s="33" t="s">
        <v>495</v>
      </c>
      <c r="C43" s="30"/>
      <c r="D43" s="30"/>
      <c r="E43" s="30"/>
      <c r="F43" s="30"/>
      <c r="G43" s="30"/>
      <c r="H43" s="30"/>
      <c r="I43" s="30"/>
    </row>
    <row r="44" spans="1:17">
      <c r="A44" s="58"/>
      <c r="B44" s="86" t="s">
        <v>498</v>
      </c>
      <c r="C44" s="46" t="s">
        <v>189</v>
      </c>
      <c r="D44" s="49">
        <v>1397</v>
      </c>
      <c r="E44" s="27"/>
      <c r="F44" s="27"/>
      <c r="G44" s="46" t="s">
        <v>189</v>
      </c>
      <c r="H44" s="26">
        <v>931</v>
      </c>
      <c r="I44" s="27"/>
    </row>
    <row r="45" spans="1:17" ht="15.75" thickBot="1">
      <c r="A45" s="58"/>
      <c r="B45" s="86"/>
      <c r="C45" s="48"/>
      <c r="D45" s="51"/>
      <c r="E45" s="53"/>
      <c r="F45" s="27"/>
      <c r="G45" s="48"/>
      <c r="H45" s="70"/>
      <c r="I45" s="53"/>
    </row>
    <row r="46" spans="1:17" ht="15.75" thickTop="1">
      <c r="A46" s="58" t="s">
        <v>1048</v>
      </c>
      <c r="B46" s="27" t="s">
        <v>500</v>
      </c>
      <c r="C46" s="27"/>
      <c r="D46" s="27"/>
      <c r="E46" s="27"/>
      <c r="F46" s="27"/>
      <c r="G46" s="27"/>
      <c r="H46" s="27"/>
      <c r="I46" s="27"/>
      <c r="J46" s="27"/>
      <c r="K46" s="27"/>
      <c r="L46" s="27"/>
      <c r="M46" s="27"/>
      <c r="N46" s="27"/>
      <c r="O46" s="27"/>
      <c r="P46" s="27"/>
      <c r="Q46" s="27"/>
    </row>
    <row r="47" spans="1:17">
      <c r="A47" s="58"/>
      <c r="B47" s="61"/>
      <c r="C47" s="61"/>
      <c r="D47" s="61"/>
      <c r="E47" s="61"/>
      <c r="F47" s="61"/>
      <c r="G47" s="61"/>
      <c r="H47" s="61"/>
      <c r="I47" s="61"/>
      <c r="J47" s="61"/>
      <c r="K47" s="61"/>
      <c r="L47" s="61"/>
      <c r="M47" s="61"/>
      <c r="N47" s="61"/>
      <c r="O47" s="61"/>
      <c r="P47" s="61"/>
      <c r="Q47" s="61"/>
    </row>
    <row r="48" spans="1:17">
      <c r="A48" s="58"/>
      <c r="B48" s="23"/>
      <c r="C48" s="23"/>
      <c r="D48" s="23"/>
      <c r="E48" s="23"/>
      <c r="F48" s="23"/>
      <c r="G48" s="23"/>
      <c r="H48" s="23"/>
      <c r="I48" s="23"/>
      <c r="J48" s="23"/>
      <c r="K48" s="23"/>
      <c r="L48" s="23"/>
      <c r="M48" s="23"/>
    </row>
    <row r="49" spans="1:13">
      <c r="A49" s="58"/>
      <c r="B49" s="12"/>
      <c r="C49" s="12"/>
      <c r="D49" s="12"/>
      <c r="E49" s="12"/>
      <c r="F49" s="12"/>
      <c r="G49" s="12"/>
      <c r="H49" s="12"/>
      <c r="I49" s="12"/>
      <c r="J49" s="12"/>
      <c r="K49" s="12"/>
      <c r="L49" s="12"/>
      <c r="M49" s="12"/>
    </row>
    <row r="50" spans="1:13" ht="15.75" thickBot="1">
      <c r="A50" s="58"/>
      <c r="B50" s="11"/>
      <c r="C50" s="24">
        <v>2014</v>
      </c>
      <c r="D50" s="24"/>
      <c r="E50" s="24"/>
      <c r="F50" s="11"/>
      <c r="G50" s="24">
        <v>2013</v>
      </c>
      <c r="H50" s="24"/>
      <c r="I50" s="24"/>
      <c r="J50" s="11"/>
      <c r="K50" s="24">
        <v>2012</v>
      </c>
      <c r="L50" s="24"/>
      <c r="M50" s="24"/>
    </row>
    <row r="51" spans="1:13">
      <c r="A51" s="58"/>
      <c r="B51" s="11"/>
      <c r="C51" s="36" t="s">
        <v>187</v>
      </c>
      <c r="D51" s="36"/>
      <c r="E51" s="36"/>
      <c r="F51" s="36"/>
      <c r="G51" s="36"/>
      <c r="H51" s="36"/>
      <c r="I51" s="36"/>
      <c r="J51" s="36"/>
      <c r="K51" s="36"/>
      <c r="L51" s="36"/>
      <c r="M51" s="36"/>
    </row>
    <row r="52" spans="1:13">
      <c r="A52" s="58"/>
      <c r="B52" s="15" t="s">
        <v>501</v>
      </c>
      <c r="C52" s="30"/>
      <c r="D52" s="30"/>
      <c r="E52" s="30"/>
      <c r="F52" s="18"/>
      <c r="G52" s="30"/>
      <c r="H52" s="30"/>
      <c r="I52" s="30"/>
      <c r="J52" s="18"/>
      <c r="K52" s="30"/>
      <c r="L52" s="30"/>
      <c r="M52" s="30"/>
    </row>
    <row r="53" spans="1:13">
      <c r="A53" s="58"/>
      <c r="B53" s="86" t="s">
        <v>480</v>
      </c>
      <c r="C53" s="46" t="s">
        <v>189</v>
      </c>
      <c r="D53" s="26">
        <v>6</v>
      </c>
      <c r="E53" s="27"/>
      <c r="F53" s="27"/>
      <c r="G53" s="46" t="s">
        <v>189</v>
      </c>
      <c r="H53" s="26">
        <v>112</v>
      </c>
      <c r="I53" s="27"/>
      <c r="J53" s="27"/>
      <c r="K53" s="46" t="s">
        <v>189</v>
      </c>
      <c r="L53" s="26">
        <v>117</v>
      </c>
      <c r="M53" s="27"/>
    </row>
    <row r="54" spans="1:13">
      <c r="A54" s="58"/>
      <c r="B54" s="86"/>
      <c r="C54" s="46"/>
      <c r="D54" s="26"/>
      <c r="E54" s="27"/>
      <c r="F54" s="27"/>
      <c r="G54" s="46"/>
      <c r="H54" s="26"/>
      <c r="I54" s="27"/>
      <c r="J54" s="27"/>
      <c r="K54" s="46"/>
      <c r="L54" s="26"/>
      <c r="M54" s="27"/>
    </row>
    <row r="55" spans="1:13">
      <c r="A55" s="58"/>
      <c r="B55" s="74" t="s">
        <v>481</v>
      </c>
      <c r="C55" s="29">
        <v>151</v>
      </c>
      <c r="D55" s="29"/>
      <c r="E55" s="30"/>
      <c r="F55" s="30"/>
      <c r="G55" s="29">
        <v>143</v>
      </c>
      <c r="H55" s="29"/>
      <c r="I55" s="30"/>
      <c r="J55" s="30"/>
      <c r="K55" s="29">
        <v>157</v>
      </c>
      <c r="L55" s="29"/>
      <c r="M55" s="30"/>
    </row>
    <row r="56" spans="1:13">
      <c r="A56" s="58"/>
      <c r="B56" s="74"/>
      <c r="C56" s="29"/>
      <c r="D56" s="29"/>
      <c r="E56" s="30"/>
      <c r="F56" s="30"/>
      <c r="G56" s="29"/>
      <c r="H56" s="29"/>
      <c r="I56" s="30"/>
      <c r="J56" s="30"/>
      <c r="K56" s="29"/>
      <c r="L56" s="29"/>
      <c r="M56" s="30"/>
    </row>
    <row r="57" spans="1:13">
      <c r="A57" s="58"/>
      <c r="B57" s="77" t="s">
        <v>502</v>
      </c>
      <c r="C57" s="26" t="s">
        <v>503</v>
      </c>
      <c r="D57" s="26"/>
      <c r="E57" s="35" t="s">
        <v>228</v>
      </c>
      <c r="F57" s="11"/>
      <c r="G57" s="26" t="s">
        <v>504</v>
      </c>
      <c r="H57" s="26"/>
      <c r="I57" s="35" t="s">
        <v>228</v>
      </c>
      <c r="J57" s="11"/>
      <c r="K57" s="26" t="s">
        <v>505</v>
      </c>
      <c r="L57" s="26"/>
      <c r="M57" s="35" t="s">
        <v>228</v>
      </c>
    </row>
    <row r="58" spans="1:13">
      <c r="A58" s="58"/>
      <c r="B58" s="74" t="s">
        <v>506</v>
      </c>
      <c r="C58" s="29">
        <v>25</v>
      </c>
      <c r="D58" s="29"/>
      <c r="E58" s="30"/>
      <c r="F58" s="30"/>
      <c r="G58" s="29">
        <v>141</v>
      </c>
      <c r="H58" s="29"/>
      <c r="I58" s="30"/>
      <c r="J58" s="30"/>
      <c r="K58" s="29">
        <v>141</v>
      </c>
      <c r="L58" s="29"/>
      <c r="M58" s="30"/>
    </row>
    <row r="59" spans="1:13">
      <c r="A59" s="58"/>
      <c r="B59" s="74"/>
      <c r="C59" s="29"/>
      <c r="D59" s="29"/>
      <c r="E59" s="30"/>
      <c r="F59" s="30"/>
      <c r="G59" s="29"/>
      <c r="H59" s="29"/>
      <c r="I59" s="30"/>
      <c r="J59" s="30"/>
      <c r="K59" s="29"/>
      <c r="L59" s="29"/>
      <c r="M59" s="30"/>
    </row>
    <row r="60" spans="1:13">
      <c r="A60" s="58"/>
      <c r="B60" s="86" t="s">
        <v>507</v>
      </c>
      <c r="C60" s="26" t="s">
        <v>266</v>
      </c>
      <c r="D60" s="26"/>
      <c r="E60" s="27"/>
      <c r="F60" s="27"/>
      <c r="G60" s="26" t="s">
        <v>266</v>
      </c>
      <c r="H60" s="26"/>
      <c r="I60" s="27"/>
      <c r="J60" s="27"/>
      <c r="K60" s="26" t="s">
        <v>452</v>
      </c>
      <c r="L60" s="26"/>
      <c r="M60" s="46" t="s">
        <v>228</v>
      </c>
    </row>
    <row r="61" spans="1:13" ht="15.75" thickBot="1">
      <c r="A61" s="58"/>
      <c r="B61" s="86"/>
      <c r="C61" s="31"/>
      <c r="D61" s="31"/>
      <c r="E61" s="32"/>
      <c r="F61" s="27"/>
      <c r="G61" s="31"/>
      <c r="H61" s="31"/>
      <c r="I61" s="32"/>
      <c r="J61" s="27"/>
      <c r="K61" s="31"/>
      <c r="L61" s="31"/>
      <c r="M61" s="109"/>
    </row>
    <row r="62" spans="1:13">
      <c r="A62" s="58"/>
      <c r="B62" s="30"/>
      <c r="C62" s="83" t="s">
        <v>406</v>
      </c>
      <c r="D62" s="83"/>
      <c r="E62" s="39" t="s">
        <v>228</v>
      </c>
      <c r="F62" s="30"/>
      <c r="G62" s="83">
        <v>154</v>
      </c>
      <c r="H62" s="83"/>
      <c r="I62" s="43"/>
      <c r="J62" s="30"/>
      <c r="K62" s="83">
        <v>161</v>
      </c>
      <c r="L62" s="83"/>
      <c r="M62" s="43"/>
    </row>
    <row r="63" spans="1:13">
      <c r="A63" s="58"/>
      <c r="B63" s="30"/>
      <c r="C63" s="29"/>
      <c r="D63" s="29"/>
      <c r="E63" s="37"/>
      <c r="F63" s="30"/>
      <c r="G63" s="29"/>
      <c r="H63" s="29"/>
      <c r="I63" s="30"/>
      <c r="J63" s="30"/>
      <c r="K63" s="29"/>
      <c r="L63" s="29"/>
      <c r="M63" s="30"/>
    </row>
    <row r="64" spans="1:13" ht="26.25">
      <c r="A64" s="58"/>
      <c r="B64" s="112" t="s">
        <v>508</v>
      </c>
      <c r="C64" s="27"/>
      <c r="D64" s="27"/>
      <c r="E64" s="27"/>
      <c r="F64" s="27"/>
      <c r="G64" s="27"/>
      <c r="H64" s="27"/>
      <c r="I64" s="27"/>
      <c r="J64" s="27"/>
      <c r="K64" s="27"/>
      <c r="L64" s="27"/>
      <c r="M64" s="27"/>
    </row>
    <row r="65" spans="1:17" ht="26.25">
      <c r="A65" s="58"/>
      <c r="B65" s="112" t="s">
        <v>509</v>
      </c>
      <c r="C65" s="27"/>
      <c r="D65" s="27"/>
      <c r="E65" s="27"/>
      <c r="F65" s="27"/>
      <c r="G65" s="27"/>
      <c r="H65" s="27"/>
      <c r="I65" s="27"/>
      <c r="J65" s="27"/>
      <c r="K65" s="27"/>
      <c r="L65" s="27"/>
      <c r="M65" s="27"/>
    </row>
    <row r="66" spans="1:17">
      <c r="A66" s="58"/>
      <c r="B66" s="74" t="s">
        <v>510</v>
      </c>
      <c r="C66" s="29">
        <v>491</v>
      </c>
      <c r="D66" s="29"/>
      <c r="E66" s="30"/>
      <c r="F66" s="30"/>
      <c r="G66" s="29" t="s">
        <v>511</v>
      </c>
      <c r="H66" s="29"/>
      <c r="I66" s="37" t="s">
        <v>228</v>
      </c>
      <c r="J66" s="30"/>
      <c r="K66" s="29" t="s">
        <v>512</v>
      </c>
      <c r="L66" s="29"/>
      <c r="M66" s="37" t="s">
        <v>228</v>
      </c>
    </row>
    <row r="67" spans="1:17">
      <c r="A67" s="58"/>
      <c r="B67" s="74"/>
      <c r="C67" s="29"/>
      <c r="D67" s="29"/>
      <c r="E67" s="30"/>
      <c r="F67" s="30"/>
      <c r="G67" s="29"/>
      <c r="H67" s="29"/>
      <c r="I67" s="37"/>
      <c r="J67" s="30"/>
      <c r="K67" s="29"/>
      <c r="L67" s="29"/>
      <c r="M67" s="37"/>
    </row>
    <row r="68" spans="1:17">
      <c r="A68" s="58"/>
      <c r="B68" s="77" t="s">
        <v>506</v>
      </c>
      <c r="C68" s="26" t="s">
        <v>513</v>
      </c>
      <c r="D68" s="26"/>
      <c r="E68" s="35" t="s">
        <v>228</v>
      </c>
      <c r="F68" s="11"/>
      <c r="G68" s="26" t="s">
        <v>514</v>
      </c>
      <c r="H68" s="26"/>
      <c r="I68" s="35" t="s">
        <v>228</v>
      </c>
      <c r="J68" s="11"/>
      <c r="K68" s="26" t="s">
        <v>514</v>
      </c>
      <c r="L68" s="26"/>
      <c r="M68" s="35" t="s">
        <v>228</v>
      </c>
    </row>
    <row r="69" spans="1:17">
      <c r="A69" s="58"/>
      <c r="B69" s="74" t="s">
        <v>507</v>
      </c>
      <c r="C69" s="29" t="s">
        <v>266</v>
      </c>
      <c r="D69" s="29"/>
      <c r="E69" s="30"/>
      <c r="F69" s="30"/>
      <c r="G69" s="29" t="s">
        <v>266</v>
      </c>
      <c r="H69" s="29"/>
      <c r="I69" s="30"/>
      <c r="J69" s="30"/>
      <c r="K69" s="29">
        <v>1</v>
      </c>
      <c r="L69" s="29"/>
      <c r="M69" s="30"/>
    </row>
    <row r="70" spans="1:17" ht="15.75" thickBot="1">
      <c r="A70" s="58"/>
      <c r="B70" s="74"/>
      <c r="C70" s="65"/>
      <c r="D70" s="65"/>
      <c r="E70" s="66"/>
      <c r="F70" s="30"/>
      <c r="G70" s="65"/>
      <c r="H70" s="65"/>
      <c r="I70" s="66"/>
      <c r="J70" s="30"/>
      <c r="K70" s="65"/>
      <c r="L70" s="65"/>
      <c r="M70" s="66"/>
    </row>
    <row r="71" spans="1:17">
      <c r="A71" s="58"/>
      <c r="B71" s="27"/>
      <c r="C71" s="69">
        <v>466</v>
      </c>
      <c r="D71" s="69"/>
      <c r="E71" s="71"/>
      <c r="F71" s="27"/>
      <c r="G71" s="69" t="s">
        <v>515</v>
      </c>
      <c r="H71" s="69"/>
      <c r="I71" s="68" t="s">
        <v>228</v>
      </c>
      <c r="J71" s="27"/>
      <c r="K71" s="69" t="s">
        <v>516</v>
      </c>
      <c r="L71" s="69"/>
      <c r="M71" s="68" t="s">
        <v>228</v>
      </c>
    </row>
    <row r="72" spans="1:17" ht="15.75" thickBot="1">
      <c r="A72" s="58"/>
      <c r="B72" s="27"/>
      <c r="C72" s="31"/>
      <c r="D72" s="31"/>
      <c r="E72" s="32"/>
      <c r="F72" s="27"/>
      <c r="G72" s="31"/>
      <c r="H72" s="31"/>
      <c r="I72" s="109"/>
      <c r="J72" s="27"/>
      <c r="K72" s="31"/>
      <c r="L72" s="31"/>
      <c r="M72" s="109"/>
    </row>
    <row r="73" spans="1:17" ht="25.5">
      <c r="A73" s="58"/>
      <c r="B73" s="33" t="s">
        <v>517</v>
      </c>
      <c r="C73" s="39" t="s">
        <v>189</v>
      </c>
      <c r="D73" s="83">
        <v>402</v>
      </c>
      <c r="E73" s="43"/>
      <c r="F73" s="30"/>
      <c r="G73" s="39" t="s">
        <v>189</v>
      </c>
      <c r="H73" s="83" t="s">
        <v>519</v>
      </c>
      <c r="I73" s="39" t="s">
        <v>228</v>
      </c>
      <c r="J73" s="30"/>
      <c r="K73" s="39" t="s">
        <v>189</v>
      </c>
      <c r="L73" s="83" t="s">
        <v>520</v>
      </c>
      <c r="M73" s="39" t="s">
        <v>228</v>
      </c>
    </row>
    <row r="74" spans="1:17" ht="15.75" thickBot="1">
      <c r="A74" s="58"/>
      <c r="B74" s="33" t="s">
        <v>518</v>
      </c>
      <c r="C74" s="40"/>
      <c r="D74" s="55"/>
      <c r="E74" s="44"/>
      <c r="F74" s="30"/>
      <c r="G74" s="40"/>
      <c r="H74" s="55"/>
      <c r="I74" s="40"/>
      <c r="J74" s="30"/>
      <c r="K74" s="40"/>
      <c r="L74" s="55"/>
      <c r="M74" s="40"/>
    </row>
    <row r="75" spans="1:17" ht="15.75" thickTop="1">
      <c r="A75" s="58" t="s">
        <v>1049</v>
      </c>
      <c r="B75" s="27" t="s">
        <v>522</v>
      </c>
      <c r="C75" s="27"/>
      <c r="D75" s="27"/>
      <c r="E75" s="27"/>
      <c r="F75" s="27"/>
      <c r="G75" s="27"/>
      <c r="H75" s="27"/>
      <c r="I75" s="27"/>
      <c r="J75" s="27"/>
      <c r="K75" s="27"/>
      <c r="L75" s="27"/>
      <c r="M75" s="27"/>
      <c r="N75" s="27"/>
      <c r="O75" s="27"/>
      <c r="P75" s="27"/>
      <c r="Q75" s="27"/>
    </row>
    <row r="76" spans="1:17">
      <c r="A76" s="58"/>
      <c r="B76" s="61"/>
      <c r="C76" s="61"/>
      <c r="D76" s="61"/>
      <c r="E76" s="61"/>
      <c r="F76" s="61"/>
      <c r="G76" s="61"/>
      <c r="H76" s="61"/>
      <c r="I76" s="61"/>
      <c r="J76" s="61"/>
      <c r="K76" s="61"/>
      <c r="L76" s="61"/>
      <c r="M76" s="61"/>
      <c r="N76" s="61"/>
      <c r="O76" s="61"/>
      <c r="P76" s="61"/>
      <c r="Q76" s="61"/>
    </row>
    <row r="77" spans="1:17">
      <c r="A77" s="58"/>
      <c r="B77" s="23"/>
      <c r="C77" s="23"/>
      <c r="D77" s="23"/>
      <c r="E77" s="23"/>
      <c r="F77" s="23"/>
      <c r="G77" s="23"/>
    </row>
    <row r="78" spans="1:17">
      <c r="A78" s="58"/>
      <c r="B78" s="12"/>
      <c r="C78" s="12"/>
      <c r="D78" s="12"/>
      <c r="E78" s="12"/>
      <c r="F78" s="12"/>
      <c r="G78" s="12"/>
    </row>
    <row r="79" spans="1:17" ht="15.75" thickBot="1">
      <c r="A79" s="58"/>
      <c r="B79" s="11"/>
      <c r="C79" s="24">
        <v>2014</v>
      </c>
      <c r="D79" s="24"/>
      <c r="E79" s="11"/>
      <c r="F79" s="24">
        <v>2013</v>
      </c>
      <c r="G79" s="24"/>
    </row>
    <row r="80" spans="1:17">
      <c r="A80" s="58"/>
      <c r="B80" s="15" t="s">
        <v>523</v>
      </c>
      <c r="C80" s="16">
        <v>3.55</v>
      </c>
      <c r="D80" s="17" t="s">
        <v>156</v>
      </c>
      <c r="E80" s="18"/>
      <c r="F80" s="16">
        <v>4.5</v>
      </c>
      <c r="G80" s="17" t="s">
        <v>156</v>
      </c>
    </row>
    <row r="81" spans="1:17">
      <c r="A81" s="58"/>
      <c r="B81" s="19" t="s">
        <v>524</v>
      </c>
      <c r="C81" s="20">
        <v>4.0999999999999996</v>
      </c>
      <c r="D81" s="35" t="s">
        <v>156</v>
      </c>
      <c r="E81" s="11"/>
      <c r="F81" s="20">
        <v>4.0999999999999996</v>
      </c>
      <c r="G81" s="35" t="s">
        <v>156</v>
      </c>
    </row>
    <row r="82" spans="1:17">
      <c r="A82" s="58"/>
      <c r="B82" s="27" t="s">
        <v>525</v>
      </c>
      <c r="C82" s="27"/>
      <c r="D82" s="27"/>
      <c r="E82" s="27"/>
      <c r="F82" s="27"/>
      <c r="G82" s="27"/>
      <c r="H82" s="27"/>
      <c r="I82" s="27"/>
      <c r="J82" s="27"/>
      <c r="K82" s="27"/>
      <c r="L82" s="27"/>
      <c r="M82" s="27"/>
      <c r="N82" s="27"/>
      <c r="O82" s="27"/>
      <c r="P82" s="27"/>
      <c r="Q82" s="27"/>
    </row>
    <row r="83" spans="1:17">
      <c r="A83" s="58"/>
      <c r="B83" s="61"/>
      <c r="C83" s="61"/>
      <c r="D83" s="61"/>
      <c r="E83" s="61"/>
      <c r="F83" s="61"/>
      <c r="G83" s="61"/>
      <c r="H83" s="61"/>
      <c r="I83" s="61"/>
      <c r="J83" s="61"/>
      <c r="K83" s="61"/>
      <c r="L83" s="61"/>
      <c r="M83" s="61"/>
      <c r="N83" s="61"/>
      <c r="O83" s="61"/>
      <c r="P83" s="61"/>
      <c r="Q83" s="61"/>
    </row>
    <row r="84" spans="1:17">
      <c r="A84" s="58"/>
      <c r="B84" s="23"/>
      <c r="C84" s="23"/>
      <c r="D84" s="23"/>
      <c r="E84" s="23"/>
      <c r="F84" s="23"/>
      <c r="G84" s="23"/>
      <c r="H84" s="23"/>
      <c r="I84" s="23"/>
      <c r="J84" s="23"/>
    </row>
    <row r="85" spans="1:17">
      <c r="A85" s="58"/>
      <c r="B85" s="12"/>
      <c r="C85" s="12"/>
      <c r="D85" s="12"/>
      <c r="E85" s="12"/>
      <c r="F85" s="12"/>
      <c r="G85" s="12"/>
      <c r="H85" s="12"/>
      <c r="I85" s="12"/>
      <c r="J85" s="12"/>
    </row>
    <row r="86" spans="1:17" ht="15.75" thickBot="1">
      <c r="A86" s="58"/>
      <c r="B86" s="11"/>
      <c r="C86" s="24">
        <v>2014</v>
      </c>
      <c r="D86" s="24"/>
      <c r="E86" s="11"/>
      <c r="F86" s="24">
        <v>2013</v>
      </c>
      <c r="G86" s="24"/>
      <c r="H86" s="11"/>
      <c r="I86" s="24">
        <v>2012</v>
      </c>
      <c r="J86" s="24"/>
    </row>
    <row r="87" spans="1:17">
      <c r="A87" s="58"/>
      <c r="B87" s="15" t="s">
        <v>523</v>
      </c>
      <c r="C87" s="16">
        <v>4.5</v>
      </c>
      <c r="D87" s="17" t="s">
        <v>156</v>
      </c>
      <c r="E87" s="18"/>
      <c r="F87" s="16">
        <v>4.1500000000000004</v>
      </c>
      <c r="G87" s="17" t="s">
        <v>156</v>
      </c>
      <c r="H87" s="18"/>
      <c r="I87" s="16">
        <v>4.6500000000000004</v>
      </c>
      <c r="J87" s="17" t="s">
        <v>156</v>
      </c>
    </row>
    <row r="88" spans="1:17">
      <c r="A88" s="58"/>
      <c r="B88" s="19" t="s">
        <v>526</v>
      </c>
      <c r="C88" s="20">
        <v>7.5</v>
      </c>
      <c r="D88" s="35" t="s">
        <v>156</v>
      </c>
      <c r="E88" s="11"/>
      <c r="F88" s="20">
        <v>7.5</v>
      </c>
      <c r="G88" s="35" t="s">
        <v>156</v>
      </c>
      <c r="H88" s="11"/>
      <c r="I88" s="20">
        <v>8</v>
      </c>
      <c r="J88" s="35" t="s">
        <v>156</v>
      </c>
    </row>
    <row r="89" spans="1:17">
      <c r="A89" s="58"/>
      <c r="B89" s="15" t="s">
        <v>524</v>
      </c>
      <c r="C89" s="16">
        <v>4.0999999999999996</v>
      </c>
      <c r="D89" s="17" t="s">
        <v>156</v>
      </c>
      <c r="E89" s="18"/>
      <c r="F89" s="16">
        <v>4.5</v>
      </c>
      <c r="G89" s="17" t="s">
        <v>156</v>
      </c>
      <c r="H89" s="18"/>
      <c r="I89" s="16">
        <v>4.5</v>
      </c>
      <c r="J89" s="17" t="s">
        <v>156</v>
      </c>
    </row>
    <row r="90" spans="1:17">
      <c r="A90" s="58" t="s">
        <v>1050</v>
      </c>
      <c r="B90" s="27" t="s">
        <v>534</v>
      </c>
      <c r="C90" s="27"/>
      <c r="D90" s="27"/>
      <c r="E90" s="27"/>
      <c r="F90" s="27"/>
      <c r="G90" s="27"/>
      <c r="H90" s="27"/>
      <c r="I90" s="27"/>
      <c r="J90" s="27"/>
      <c r="K90" s="27"/>
      <c r="L90" s="27"/>
      <c r="M90" s="27"/>
      <c r="N90" s="27"/>
      <c r="O90" s="27"/>
      <c r="P90" s="27"/>
      <c r="Q90" s="27"/>
    </row>
    <row r="91" spans="1:17">
      <c r="A91" s="58"/>
      <c r="B91" s="61"/>
      <c r="C91" s="61"/>
      <c r="D91" s="61"/>
      <c r="E91" s="61"/>
      <c r="F91" s="61"/>
      <c r="G91" s="61"/>
      <c r="H91" s="61"/>
      <c r="I91" s="61"/>
      <c r="J91" s="61"/>
      <c r="K91" s="61"/>
      <c r="L91" s="61"/>
      <c r="M91" s="61"/>
      <c r="N91" s="61"/>
      <c r="O91" s="61"/>
      <c r="P91" s="61"/>
      <c r="Q91" s="61"/>
    </row>
    <row r="92" spans="1:17">
      <c r="A92" s="58"/>
      <c r="B92" s="23"/>
      <c r="C92" s="23"/>
      <c r="D92" s="23"/>
      <c r="E92" s="23"/>
      <c r="F92" s="23"/>
      <c r="G92" s="23"/>
      <c r="H92" s="23"/>
      <c r="I92" s="23"/>
      <c r="J92" s="23"/>
      <c r="K92" s="23"/>
      <c r="L92" s="23"/>
      <c r="M92" s="23"/>
      <c r="N92" s="23"/>
      <c r="O92" s="23"/>
      <c r="P92" s="23"/>
      <c r="Q92" s="23"/>
    </row>
    <row r="93" spans="1:17">
      <c r="A93" s="58"/>
      <c r="B93" s="12"/>
      <c r="C93" s="12"/>
      <c r="D93" s="12"/>
      <c r="E93" s="12"/>
      <c r="F93" s="12"/>
      <c r="G93" s="12"/>
      <c r="H93" s="12"/>
      <c r="I93" s="12"/>
      <c r="J93" s="12"/>
      <c r="K93" s="12"/>
      <c r="L93" s="12"/>
      <c r="M93" s="12"/>
      <c r="N93" s="12"/>
      <c r="O93" s="12"/>
      <c r="P93" s="12"/>
      <c r="Q93" s="12"/>
    </row>
    <row r="94" spans="1:17" ht="15.75" thickBot="1">
      <c r="A94" s="58"/>
      <c r="B94" s="64"/>
      <c r="C94" s="24" t="s">
        <v>535</v>
      </c>
      <c r="D94" s="24"/>
      <c r="E94" s="24"/>
      <c r="F94" s="24"/>
      <c r="G94" s="24"/>
      <c r="H94" s="24"/>
      <c r="I94" s="24"/>
      <c r="J94" s="24"/>
      <c r="K94" s="24"/>
      <c r="L94" s="24"/>
      <c r="M94" s="24"/>
      <c r="N94" s="24"/>
      <c r="O94" s="24"/>
      <c r="P94" s="24"/>
      <c r="Q94" s="24"/>
    </row>
    <row r="95" spans="1:17">
      <c r="A95" s="58"/>
      <c r="B95" s="113"/>
      <c r="C95" s="108" t="s">
        <v>93</v>
      </c>
      <c r="D95" s="108"/>
      <c r="E95" s="108"/>
      <c r="F95" s="71"/>
      <c r="G95" s="108" t="s">
        <v>536</v>
      </c>
      <c r="H95" s="108"/>
      <c r="I95" s="108"/>
      <c r="J95" s="71"/>
      <c r="K95" s="108" t="s">
        <v>540</v>
      </c>
      <c r="L95" s="108"/>
      <c r="M95" s="108"/>
      <c r="N95" s="71"/>
      <c r="O95" s="108" t="s">
        <v>540</v>
      </c>
      <c r="P95" s="108"/>
      <c r="Q95" s="108"/>
    </row>
    <row r="96" spans="1:17">
      <c r="A96" s="58"/>
      <c r="B96" s="113"/>
      <c r="C96" s="36"/>
      <c r="D96" s="36"/>
      <c r="E96" s="36"/>
      <c r="F96" s="27"/>
      <c r="G96" s="36" t="s">
        <v>537</v>
      </c>
      <c r="H96" s="36"/>
      <c r="I96" s="36"/>
      <c r="J96" s="27"/>
      <c r="K96" s="36" t="s">
        <v>541</v>
      </c>
      <c r="L96" s="36"/>
      <c r="M96" s="36"/>
      <c r="N96" s="27"/>
      <c r="O96" s="36" t="s">
        <v>544</v>
      </c>
      <c r="P96" s="36"/>
      <c r="Q96" s="36"/>
    </row>
    <row r="97" spans="1:17">
      <c r="A97" s="58"/>
      <c r="B97" s="113"/>
      <c r="C97" s="36"/>
      <c r="D97" s="36"/>
      <c r="E97" s="36"/>
      <c r="F97" s="27"/>
      <c r="G97" s="36" t="s">
        <v>538</v>
      </c>
      <c r="H97" s="36"/>
      <c r="I97" s="36"/>
      <c r="J97" s="27"/>
      <c r="K97" s="36" t="s">
        <v>542</v>
      </c>
      <c r="L97" s="36"/>
      <c r="M97" s="36"/>
      <c r="N97" s="27"/>
      <c r="O97" s="36" t="s">
        <v>542</v>
      </c>
      <c r="P97" s="36"/>
      <c r="Q97" s="36"/>
    </row>
    <row r="98" spans="1:17" ht="15.75" thickBot="1">
      <c r="A98" s="58"/>
      <c r="B98" s="113"/>
      <c r="C98" s="24"/>
      <c r="D98" s="24"/>
      <c r="E98" s="24"/>
      <c r="F98" s="27"/>
      <c r="G98" s="24" t="s">
        <v>539</v>
      </c>
      <c r="H98" s="24"/>
      <c r="I98" s="24"/>
      <c r="J98" s="27"/>
      <c r="K98" s="24" t="s">
        <v>543</v>
      </c>
      <c r="L98" s="24"/>
      <c r="M98" s="24"/>
      <c r="N98" s="27"/>
      <c r="O98" s="24" t="s">
        <v>545</v>
      </c>
      <c r="P98" s="24"/>
      <c r="Q98" s="24"/>
    </row>
    <row r="99" spans="1:17">
      <c r="A99" s="58"/>
      <c r="B99" s="64"/>
      <c r="C99" s="36" t="s">
        <v>187</v>
      </c>
      <c r="D99" s="36"/>
      <c r="E99" s="36"/>
      <c r="F99" s="36"/>
      <c r="G99" s="36"/>
      <c r="H99" s="36"/>
      <c r="I99" s="36"/>
      <c r="J99" s="36"/>
      <c r="K99" s="36"/>
      <c r="L99" s="36"/>
      <c r="M99" s="36"/>
      <c r="N99" s="36"/>
      <c r="O99" s="36"/>
      <c r="P99" s="36"/>
      <c r="Q99" s="36"/>
    </row>
    <row r="100" spans="1:17">
      <c r="A100" s="58"/>
      <c r="B100" s="28" t="s">
        <v>60</v>
      </c>
      <c r="C100" s="37" t="s">
        <v>189</v>
      </c>
      <c r="D100" s="29">
        <v>248</v>
      </c>
      <c r="E100" s="30"/>
      <c r="F100" s="30"/>
      <c r="G100" s="37" t="s">
        <v>189</v>
      </c>
      <c r="H100" s="29" t="s">
        <v>266</v>
      </c>
      <c r="I100" s="30"/>
      <c r="J100" s="30"/>
      <c r="K100" s="37" t="s">
        <v>189</v>
      </c>
      <c r="L100" s="29">
        <v>248</v>
      </c>
      <c r="M100" s="30"/>
      <c r="N100" s="30"/>
      <c r="O100" s="37" t="s">
        <v>189</v>
      </c>
      <c r="P100" s="29" t="s">
        <v>266</v>
      </c>
      <c r="Q100" s="30"/>
    </row>
    <row r="101" spans="1:17">
      <c r="A101" s="58"/>
      <c r="B101" s="28"/>
      <c r="C101" s="37"/>
      <c r="D101" s="29"/>
      <c r="E101" s="30"/>
      <c r="F101" s="30"/>
      <c r="G101" s="37"/>
      <c r="H101" s="29"/>
      <c r="I101" s="30"/>
      <c r="J101" s="30"/>
      <c r="K101" s="37"/>
      <c r="L101" s="29"/>
      <c r="M101" s="30"/>
      <c r="N101" s="30"/>
      <c r="O101" s="37"/>
      <c r="P101" s="29"/>
      <c r="Q101" s="30"/>
    </row>
    <row r="102" spans="1:17">
      <c r="A102" s="58"/>
      <c r="B102" s="19" t="s">
        <v>546</v>
      </c>
      <c r="C102" s="27"/>
      <c r="D102" s="27"/>
      <c r="E102" s="27"/>
      <c r="F102" s="11"/>
      <c r="G102" s="27"/>
      <c r="H102" s="27"/>
      <c r="I102" s="27"/>
      <c r="J102" s="11"/>
      <c r="K102" s="27"/>
      <c r="L102" s="27"/>
      <c r="M102" s="27"/>
      <c r="N102" s="11"/>
      <c r="O102" s="27"/>
      <c r="P102" s="27"/>
      <c r="Q102" s="27"/>
    </row>
    <row r="103" spans="1:17">
      <c r="A103" s="58"/>
      <c r="B103" s="74" t="s">
        <v>547</v>
      </c>
      <c r="C103" s="29">
        <v>821</v>
      </c>
      <c r="D103" s="29"/>
      <c r="E103" s="30"/>
      <c r="F103" s="30"/>
      <c r="G103" s="29">
        <v>344</v>
      </c>
      <c r="H103" s="29"/>
      <c r="I103" s="30"/>
      <c r="J103" s="30"/>
      <c r="K103" s="29">
        <v>477</v>
      </c>
      <c r="L103" s="29"/>
      <c r="M103" s="30"/>
      <c r="N103" s="30"/>
      <c r="O103" s="29" t="s">
        <v>266</v>
      </c>
      <c r="P103" s="29"/>
      <c r="Q103" s="30"/>
    </row>
    <row r="104" spans="1:17">
      <c r="A104" s="58"/>
      <c r="B104" s="74"/>
      <c r="C104" s="29"/>
      <c r="D104" s="29"/>
      <c r="E104" s="30"/>
      <c r="F104" s="30"/>
      <c r="G104" s="29"/>
      <c r="H104" s="29"/>
      <c r="I104" s="30"/>
      <c r="J104" s="30"/>
      <c r="K104" s="29"/>
      <c r="L104" s="29"/>
      <c r="M104" s="30"/>
      <c r="N104" s="30"/>
      <c r="O104" s="29"/>
      <c r="P104" s="29"/>
      <c r="Q104" s="30"/>
    </row>
    <row r="105" spans="1:17">
      <c r="A105" s="58"/>
      <c r="B105" s="86" t="s">
        <v>548</v>
      </c>
      <c r="C105" s="26">
        <v>659</v>
      </c>
      <c r="D105" s="26"/>
      <c r="E105" s="27"/>
      <c r="F105" s="27"/>
      <c r="G105" s="26" t="s">
        <v>266</v>
      </c>
      <c r="H105" s="26"/>
      <c r="I105" s="27"/>
      <c r="J105" s="27"/>
      <c r="K105" s="26">
        <v>659</v>
      </c>
      <c r="L105" s="26"/>
      <c r="M105" s="27"/>
      <c r="N105" s="27"/>
      <c r="O105" s="26" t="s">
        <v>266</v>
      </c>
      <c r="P105" s="26"/>
      <c r="Q105" s="27"/>
    </row>
    <row r="106" spans="1:17">
      <c r="A106" s="58"/>
      <c r="B106" s="86"/>
      <c r="C106" s="26"/>
      <c r="D106" s="26"/>
      <c r="E106" s="27"/>
      <c r="F106" s="27"/>
      <c r="G106" s="26"/>
      <c r="H106" s="26"/>
      <c r="I106" s="27"/>
      <c r="J106" s="27"/>
      <c r="K106" s="26"/>
      <c r="L106" s="26"/>
      <c r="M106" s="27"/>
      <c r="N106" s="27"/>
      <c r="O106" s="26"/>
      <c r="P106" s="26"/>
      <c r="Q106" s="27"/>
    </row>
    <row r="107" spans="1:17">
      <c r="A107" s="58"/>
      <c r="B107" s="15" t="s">
        <v>549</v>
      </c>
      <c r="C107" s="30"/>
      <c r="D107" s="30"/>
      <c r="E107" s="30"/>
      <c r="F107" s="18"/>
      <c r="G107" s="30"/>
      <c r="H107" s="30"/>
      <c r="I107" s="30"/>
      <c r="J107" s="18"/>
      <c r="K107" s="30"/>
      <c r="L107" s="30"/>
      <c r="M107" s="30"/>
      <c r="N107" s="18"/>
      <c r="O107" s="30"/>
      <c r="P107" s="30"/>
      <c r="Q107" s="30"/>
    </row>
    <row r="108" spans="1:17">
      <c r="A108" s="58"/>
      <c r="B108" s="86" t="s">
        <v>550</v>
      </c>
      <c r="C108" s="26">
        <v>272</v>
      </c>
      <c r="D108" s="26"/>
      <c r="E108" s="27"/>
      <c r="F108" s="27"/>
      <c r="G108" s="26" t="s">
        <v>266</v>
      </c>
      <c r="H108" s="26"/>
      <c r="I108" s="27"/>
      <c r="J108" s="27"/>
      <c r="K108" s="26">
        <v>272</v>
      </c>
      <c r="L108" s="26"/>
      <c r="M108" s="27"/>
      <c r="N108" s="27"/>
      <c r="O108" s="26" t="s">
        <v>266</v>
      </c>
      <c r="P108" s="26"/>
      <c r="Q108" s="27"/>
    </row>
    <row r="109" spans="1:17">
      <c r="A109" s="58"/>
      <c r="B109" s="86"/>
      <c r="C109" s="26"/>
      <c r="D109" s="26"/>
      <c r="E109" s="27"/>
      <c r="F109" s="27"/>
      <c r="G109" s="26"/>
      <c r="H109" s="26"/>
      <c r="I109" s="27"/>
      <c r="J109" s="27"/>
      <c r="K109" s="26"/>
      <c r="L109" s="26"/>
      <c r="M109" s="27"/>
      <c r="N109" s="27"/>
      <c r="O109" s="26"/>
      <c r="P109" s="26"/>
      <c r="Q109" s="27"/>
    </row>
    <row r="110" spans="1:17">
      <c r="A110" s="58"/>
      <c r="B110" s="74" t="s">
        <v>551</v>
      </c>
      <c r="C110" s="29">
        <v>55</v>
      </c>
      <c r="D110" s="29"/>
      <c r="E110" s="30"/>
      <c r="F110" s="30"/>
      <c r="G110" s="29" t="s">
        <v>266</v>
      </c>
      <c r="H110" s="29"/>
      <c r="I110" s="30"/>
      <c r="J110" s="30"/>
      <c r="K110" s="29">
        <v>55</v>
      </c>
      <c r="L110" s="29"/>
      <c r="M110" s="30"/>
      <c r="N110" s="30"/>
      <c r="O110" s="29" t="s">
        <v>266</v>
      </c>
      <c r="P110" s="29"/>
      <c r="Q110" s="30"/>
    </row>
    <row r="111" spans="1:17">
      <c r="A111" s="58"/>
      <c r="B111" s="74"/>
      <c r="C111" s="29"/>
      <c r="D111" s="29"/>
      <c r="E111" s="30"/>
      <c r="F111" s="30"/>
      <c r="G111" s="29"/>
      <c r="H111" s="29"/>
      <c r="I111" s="30"/>
      <c r="J111" s="30"/>
      <c r="K111" s="29"/>
      <c r="L111" s="29"/>
      <c r="M111" s="30"/>
      <c r="N111" s="30"/>
      <c r="O111" s="29"/>
      <c r="P111" s="29"/>
      <c r="Q111" s="30"/>
    </row>
    <row r="112" spans="1:17">
      <c r="A112" s="58"/>
      <c r="B112" s="86" t="s">
        <v>552</v>
      </c>
      <c r="C112" s="26">
        <v>28</v>
      </c>
      <c r="D112" s="26"/>
      <c r="E112" s="27"/>
      <c r="F112" s="27"/>
      <c r="G112" s="26" t="s">
        <v>266</v>
      </c>
      <c r="H112" s="26"/>
      <c r="I112" s="27"/>
      <c r="J112" s="27"/>
      <c r="K112" s="26">
        <v>28</v>
      </c>
      <c r="L112" s="26"/>
      <c r="M112" s="27"/>
      <c r="N112" s="27"/>
      <c r="O112" s="26" t="s">
        <v>266</v>
      </c>
      <c r="P112" s="26"/>
      <c r="Q112" s="27"/>
    </row>
    <row r="113" spans="1:17">
      <c r="A113" s="58"/>
      <c r="B113" s="86"/>
      <c r="C113" s="26"/>
      <c r="D113" s="26"/>
      <c r="E113" s="27"/>
      <c r="F113" s="27"/>
      <c r="G113" s="26"/>
      <c r="H113" s="26"/>
      <c r="I113" s="27"/>
      <c r="J113" s="27"/>
      <c r="K113" s="26"/>
      <c r="L113" s="26"/>
      <c r="M113" s="27"/>
      <c r="N113" s="27"/>
      <c r="O113" s="26"/>
      <c r="P113" s="26"/>
      <c r="Q113" s="27"/>
    </row>
    <row r="114" spans="1:17">
      <c r="A114" s="58"/>
      <c r="B114" s="74" t="s">
        <v>553</v>
      </c>
      <c r="C114" s="29">
        <v>434</v>
      </c>
      <c r="D114" s="29"/>
      <c r="E114" s="30"/>
      <c r="F114" s="30"/>
      <c r="G114" s="29" t="s">
        <v>266</v>
      </c>
      <c r="H114" s="29"/>
      <c r="I114" s="30"/>
      <c r="J114" s="30"/>
      <c r="K114" s="29">
        <v>434</v>
      </c>
      <c r="L114" s="29"/>
      <c r="M114" s="30"/>
      <c r="N114" s="30"/>
      <c r="O114" s="29" t="s">
        <v>266</v>
      </c>
      <c r="P114" s="29"/>
      <c r="Q114" s="30"/>
    </row>
    <row r="115" spans="1:17">
      <c r="A115" s="58"/>
      <c r="B115" s="74"/>
      <c r="C115" s="29"/>
      <c r="D115" s="29"/>
      <c r="E115" s="30"/>
      <c r="F115" s="30"/>
      <c r="G115" s="29"/>
      <c r="H115" s="29"/>
      <c r="I115" s="30"/>
      <c r="J115" s="30"/>
      <c r="K115" s="29"/>
      <c r="L115" s="29"/>
      <c r="M115" s="30"/>
      <c r="N115" s="30"/>
      <c r="O115" s="29"/>
      <c r="P115" s="29"/>
      <c r="Q115" s="30"/>
    </row>
    <row r="116" spans="1:17">
      <c r="A116" s="58"/>
      <c r="B116" s="86" t="s">
        <v>554</v>
      </c>
      <c r="C116" s="26">
        <v>91</v>
      </c>
      <c r="D116" s="26"/>
      <c r="E116" s="27"/>
      <c r="F116" s="27"/>
      <c r="G116" s="26" t="s">
        <v>266</v>
      </c>
      <c r="H116" s="26"/>
      <c r="I116" s="27"/>
      <c r="J116" s="27"/>
      <c r="K116" s="26">
        <v>91</v>
      </c>
      <c r="L116" s="26"/>
      <c r="M116" s="27"/>
      <c r="N116" s="27"/>
      <c r="O116" s="26" t="s">
        <v>266</v>
      </c>
      <c r="P116" s="26"/>
      <c r="Q116" s="27"/>
    </row>
    <row r="117" spans="1:17">
      <c r="A117" s="58"/>
      <c r="B117" s="86"/>
      <c r="C117" s="26"/>
      <c r="D117" s="26"/>
      <c r="E117" s="27"/>
      <c r="F117" s="27"/>
      <c r="G117" s="26"/>
      <c r="H117" s="26"/>
      <c r="I117" s="27"/>
      <c r="J117" s="27"/>
      <c r="K117" s="26"/>
      <c r="L117" s="26"/>
      <c r="M117" s="27"/>
      <c r="N117" s="27"/>
      <c r="O117" s="26"/>
      <c r="P117" s="26"/>
      <c r="Q117" s="27"/>
    </row>
    <row r="118" spans="1:17">
      <c r="A118" s="58"/>
      <c r="B118" s="74" t="s">
        <v>555</v>
      </c>
      <c r="C118" s="29">
        <v>19</v>
      </c>
      <c r="D118" s="29"/>
      <c r="E118" s="30"/>
      <c r="F118" s="30"/>
      <c r="G118" s="29" t="s">
        <v>266</v>
      </c>
      <c r="H118" s="29"/>
      <c r="I118" s="30"/>
      <c r="J118" s="30"/>
      <c r="K118" s="29">
        <v>19</v>
      </c>
      <c r="L118" s="29"/>
      <c r="M118" s="30"/>
      <c r="N118" s="30"/>
      <c r="O118" s="29" t="s">
        <v>266</v>
      </c>
      <c r="P118" s="29"/>
      <c r="Q118" s="30"/>
    </row>
    <row r="119" spans="1:17">
      <c r="A119" s="58"/>
      <c r="B119" s="74"/>
      <c r="C119" s="29"/>
      <c r="D119" s="29"/>
      <c r="E119" s="30"/>
      <c r="F119" s="30"/>
      <c r="G119" s="29"/>
      <c r="H119" s="29"/>
      <c r="I119" s="30"/>
      <c r="J119" s="30"/>
      <c r="K119" s="29"/>
      <c r="L119" s="29"/>
      <c r="M119" s="30"/>
      <c r="N119" s="30"/>
      <c r="O119" s="29"/>
      <c r="P119" s="29"/>
      <c r="Q119" s="30"/>
    </row>
    <row r="120" spans="1:17">
      <c r="A120" s="58"/>
      <c r="B120" s="86" t="s">
        <v>556</v>
      </c>
      <c r="C120" s="26">
        <v>458</v>
      </c>
      <c r="D120" s="26"/>
      <c r="E120" s="27"/>
      <c r="F120" s="27"/>
      <c r="G120" s="26" t="s">
        <v>266</v>
      </c>
      <c r="H120" s="26"/>
      <c r="I120" s="27"/>
      <c r="J120" s="27"/>
      <c r="K120" s="26">
        <v>458</v>
      </c>
      <c r="L120" s="26"/>
      <c r="M120" s="27"/>
      <c r="N120" s="27"/>
      <c r="O120" s="26" t="s">
        <v>266</v>
      </c>
      <c r="P120" s="26"/>
      <c r="Q120" s="27"/>
    </row>
    <row r="121" spans="1:17">
      <c r="A121" s="58"/>
      <c r="B121" s="86"/>
      <c r="C121" s="26"/>
      <c r="D121" s="26"/>
      <c r="E121" s="27"/>
      <c r="F121" s="27"/>
      <c r="G121" s="26"/>
      <c r="H121" s="26"/>
      <c r="I121" s="27"/>
      <c r="J121" s="27"/>
      <c r="K121" s="26"/>
      <c r="L121" s="26"/>
      <c r="M121" s="27"/>
      <c r="N121" s="27"/>
      <c r="O121" s="26"/>
      <c r="P121" s="26"/>
      <c r="Q121" s="27"/>
    </row>
    <row r="122" spans="1:17">
      <c r="A122" s="58"/>
      <c r="B122" s="15" t="s">
        <v>557</v>
      </c>
      <c r="C122" s="30"/>
      <c r="D122" s="30"/>
      <c r="E122" s="30"/>
      <c r="F122" s="18"/>
      <c r="G122" s="30"/>
      <c r="H122" s="30"/>
      <c r="I122" s="30"/>
      <c r="J122" s="18"/>
      <c r="K122" s="30"/>
      <c r="L122" s="30"/>
      <c r="M122" s="30"/>
      <c r="N122" s="18"/>
      <c r="O122" s="30"/>
      <c r="P122" s="30"/>
      <c r="Q122" s="30"/>
    </row>
    <row r="123" spans="1:17">
      <c r="A123" s="58"/>
      <c r="B123" s="86" t="s">
        <v>558</v>
      </c>
      <c r="C123" s="26">
        <v>244</v>
      </c>
      <c r="D123" s="26"/>
      <c r="E123" s="27"/>
      <c r="F123" s="27"/>
      <c r="G123" s="26" t="s">
        <v>266</v>
      </c>
      <c r="H123" s="26"/>
      <c r="I123" s="27"/>
      <c r="J123" s="27"/>
      <c r="K123" s="26" t="s">
        <v>266</v>
      </c>
      <c r="L123" s="26"/>
      <c r="M123" s="27"/>
      <c r="N123" s="27"/>
      <c r="O123" s="26">
        <v>244</v>
      </c>
      <c r="P123" s="26"/>
      <c r="Q123" s="27"/>
    </row>
    <row r="124" spans="1:17">
      <c r="A124" s="58"/>
      <c r="B124" s="86"/>
      <c r="C124" s="26"/>
      <c r="D124" s="26"/>
      <c r="E124" s="27"/>
      <c r="F124" s="27"/>
      <c r="G124" s="26"/>
      <c r="H124" s="26"/>
      <c r="I124" s="27"/>
      <c r="J124" s="27"/>
      <c r="K124" s="26"/>
      <c r="L124" s="26"/>
      <c r="M124" s="27"/>
      <c r="N124" s="27"/>
      <c r="O124" s="26"/>
      <c r="P124" s="26"/>
      <c r="Q124" s="27"/>
    </row>
    <row r="125" spans="1:17">
      <c r="A125" s="58"/>
      <c r="B125" s="74" t="s">
        <v>559</v>
      </c>
      <c r="C125" s="29">
        <v>175</v>
      </c>
      <c r="D125" s="29"/>
      <c r="E125" s="30"/>
      <c r="F125" s="30"/>
      <c r="G125" s="29" t="s">
        <v>266</v>
      </c>
      <c r="H125" s="29"/>
      <c r="I125" s="30"/>
      <c r="J125" s="30"/>
      <c r="K125" s="29" t="s">
        <v>266</v>
      </c>
      <c r="L125" s="29"/>
      <c r="M125" s="30"/>
      <c r="N125" s="30"/>
      <c r="O125" s="29">
        <v>175</v>
      </c>
      <c r="P125" s="29"/>
      <c r="Q125" s="30"/>
    </row>
    <row r="126" spans="1:17">
      <c r="A126" s="58"/>
      <c r="B126" s="74"/>
      <c r="C126" s="29"/>
      <c r="D126" s="29"/>
      <c r="E126" s="30"/>
      <c r="F126" s="30"/>
      <c r="G126" s="29"/>
      <c r="H126" s="29"/>
      <c r="I126" s="30"/>
      <c r="J126" s="30"/>
      <c r="K126" s="29"/>
      <c r="L126" s="29"/>
      <c r="M126" s="30"/>
      <c r="N126" s="30"/>
      <c r="O126" s="29"/>
      <c r="P126" s="29"/>
      <c r="Q126" s="30"/>
    </row>
    <row r="127" spans="1:17">
      <c r="A127" s="58"/>
      <c r="B127" s="86" t="s">
        <v>560</v>
      </c>
      <c r="C127" s="26">
        <v>181</v>
      </c>
      <c r="D127" s="26"/>
      <c r="E127" s="27"/>
      <c r="F127" s="27"/>
      <c r="G127" s="26" t="s">
        <v>266</v>
      </c>
      <c r="H127" s="26"/>
      <c r="I127" s="27"/>
      <c r="J127" s="27"/>
      <c r="K127" s="26" t="s">
        <v>266</v>
      </c>
      <c r="L127" s="26"/>
      <c r="M127" s="27"/>
      <c r="N127" s="27"/>
      <c r="O127" s="26">
        <v>181</v>
      </c>
      <c r="P127" s="26"/>
      <c r="Q127" s="27"/>
    </row>
    <row r="128" spans="1:17" ht="15.75" thickBot="1">
      <c r="A128" s="58"/>
      <c r="B128" s="86"/>
      <c r="C128" s="31"/>
      <c r="D128" s="31"/>
      <c r="E128" s="32"/>
      <c r="F128" s="27"/>
      <c r="G128" s="31"/>
      <c r="H128" s="31"/>
      <c r="I128" s="32"/>
      <c r="J128" s="27"/>
      <c r="K128" s="31"/>
      <c r="L128" s="31"/>
      <c r="M128" s="32"/>
      <c r="N128" s="27"/>
      <c r="O128" s="31"/>
      <c r="P128" s="31"/>
      <c r="Q128" s="32"/>
    </row>
    <row r="129" spans="1:17">
      <c r="A129" s="58"/>
      <c r="B129" s="28" t="s">
        <v>93</v>
      </c>
      <c r="C129" s="39" t="s">
        <v>189</v>
      </c>
      <c r="D129" s="41">
        <v>3685</v>
      </c>
      <c r="E129" s="43"/>
      <c r="F129" s="30"/>
      <c r="G129" s="39" t="s">
        <v>189</v>
      </c>
      <c r="H129" s="83">
        <v>344</v>
      </c>
      <c r="I129" s="43"/>
      <c r="J129" s="30"/>
      <c r="K129" s="39" t="s">
        <v>189</v>
      </c>
      <c r="L129" s="41">
        <v>2741</v>
      </c>
      <c r="M129" s="43"/>
      <c r="N129" s="30"/>
      <c r="O129" s="39" t="s">
        <v>189</v>
      </c>
      <c r="P129" s="83">
        <v>600</v>
      </c>
      <c r="Q129" s="43"/>
    </row>
    <row r="130" spans="1:17" ht="15.75" thickBot="1">
      <c r="A130" s="58"/>
      <c r="B130" s="28"/>
      <c r="C130" s="40"/>
      <c r="D130" s="42"/>
      <c r="E130" s="44"/>
      <c r="F130" s="30"/>
      <c r="G130" s="40"/>
      <c r="H130" s="55"/>
      <c r="I130" s="44"/>
      <c r="J130" s="30"/>
      <c r="K130" s="40"/>
      <c r="L130" s="42"/>
      <c r="M130" s="44"/>
      <c r="N130" s="30"/>
      <c r="O130" s="40"/>
      <c r="P130" s="55"/>
      <c r="Q130" s="44"/>
    </row>
    <row r="131" spans="1:17" ht="15.75" thickTop="1">
      <c r="A131" s="58"/>
      <c r="B131" s="27" t="s">
        <v>561</v>
      </c>
      <c r="C131" s="27"/>
      <c r="D131" s="27"/>
      <c r="E131" s="27"/>
      <c r="F131" s="27"/>
      <c r="G131" s="27"/>
      <c r="H131" s="27"/>
      <c r="I131" s="27"/>
      <c r="J131" s="27"/>
      <c r="K131" s="27"/>
      <c r="L131" s="27"/>
      <c r="M131" s="27"/>
      <c r="N131" s="27"/>
      <c r="O131" s="27"/>
      <c r="P131" s="27"/>
      <c r="Q131" s="27"/>
    </row>
    <row r="132" spans="1:17">
      <c r="A132" s="58"/>
      <c r="B132" s="61"/>
      <c r="C132" s="61"/>
      <c r="D132" s="61"/>
      <c r="E132" s="61"/>
      <c r="F132" s="61"/>
      <c r="G132" s="61"/>
      <c r="H132" s="61"/>
      <c r="I132" s="61"/>
      <c r="J132" s="61"/>
      <c r="K132" s="61"/>
      <c r="L132" s="61"/>
      <c r="M132" s="61"/>
      <c r="N132" s="61"/>
      <c r="O132" s="61"/>
      <c r="P132" s="61"/>
      <c r="Q132" s="61"/>
    </row>
    <row r="133" spans="1:17">
      <c r="A133" s="58"/>
      <c r="B133" s="23"/>
      <c r="C133" s="23"/>
      <c r="D133" s="23"/>
      <c r="E133" s="23"/>
      <c r="F133" s="23"/>
      <c r="G133" s="23"/>
      <c r="H133" s="23"/>
      <c r="I133" s="23"/>
      <c r="J133" s="23"/>
      <c r="K133" s="23"/>
      <c r="L133" s="23"/>
      <c r="M133" s="23"/>
      <c r="N133" s="23"/>
      <c r="O133" s="23"/>
      <c r="P133" s="23"/>
      <c r="Q133" s="23"/>
    </row>
    <row r="134" spans="1:17">
      <c r="A134" s="58"/>
      <c r="B134" s="12"/>
      <c r="C134" s="12"/>
      <c r="D134" s="12"/>
      <c r="E134" s="12"/>
      <c r="F134" s="12"/>
      <c r="G134" s="12"/>
      <c r="H134" s="12"/>
      <c r="I134" s="12"/>
      <c r="J134" s="12"/>
      <c r="K134" s="12"/>
      <c r="L134" s="12"/>
      <c r="M134" s="12"/>
      <c r="N134" s="12"/>
      <c r="O134" s="12"/>
      <c r="P134" s="12"/>
      <c r="Q134" s="12"/>
    </row>
    <row r="135" spans="1:17" ht="15.75" thickBot="1">
      <c r="A135" s="58"/>
      <c r="B135" s="64"/>
      <c r="C135" s="24" t="s">
        <v>535</v>
      </c>
      <c r="D135" s="24"/>
      <c r="E135" s="24"/>
      <c r="F135" s="24"/>
      <c r="G135" s="24"/>
      <c r="H135" s="24"/>
      <c r="I135" s="24"/>
      <c r="J135" s="24"/>
      <c r="K135" s="24"/>
      <c r="L135" s="24"/>
      <c r="M135" s="24"/>
      <c r="N135" s="24"/>
      <c r="O135" s="24"/>
      <c r="P135" s="24"/>
      <c r="Q135" s="24"/>
    </row>
    <row r="136" spans="1:17">
      <c r="A136" s="58"/>
      <c r="B136" s="113"/>
      <c r="C136" s="108" t="s">
        <v>93</v>
      </c>
      <c r="D136" s="108"/>
      <c r="E136" s="108"/>
      <c r="F136" s="71"/>
      <c r="G136" s="108" t="s">
        <v>536</v>
      </c>
      <c r="H136" s="108"/>
      <c r="I136" s="108"/>
      <c r="J136" s="71"/>
      <c r="K136" s="108" t="s">
        <v>540</v>
      </c>
      <c r="L136" s="108"/>
      <c r="M136" s="108"/>
      <c r="N136" s="71"/>
      <c r="O136" s="108" t="s">
        <v>540</v>
      </c>
      <c r="P136" s="108"/>
      <c r="Q136" s="108"/>
    </row>
    <row r="137" spans="1:17">
      <c r="A137" s="58"/>
      <c r="B137" s="113"/>
      <c r="C137" s="36"/>
      <c r="D137" s="36"/>
      <c r="E137" s="36"/>
      <c r="F137" s="27"/>
      <c r="G137" s="36" t="s">
        <v>537</v>
      </c>
      <c r="H137" s="36"/>
      <c r="I137" s="36"/>
      <c r="J137" s="27"/>
      <c r="K137" s="36" t="s">
        <v>541</v>
      </c>
      <c r="L137" s="36"/>
      <c r="M137" s="36"/>
      <c r="N137" s="27"/>
      <c r="O137" s="36" t="s">
        <v>544</v>
      </c>
      <c r="P137" s="36"/>
      <c r="Q137" s="36"/>
    </row>
    <row r="138" spans="1:17">
      <c r="A138" s="58"/>
      <c r="B138" s="113"/>
      <c r="C138" s="36"/>
      <c r="D138" s="36"/>
      <c r="E138" s="36"/>
      <c r="F138" s="27"/>
      <c r="G138" s="36" t="s">
        <v>538</v>
      </c>
      <c r="H138" s="36"/>
      <c r="I138" s="36"/>
      <c r="J138" s="27"/>
      <c r="K138" s="36" t="s">
        <v>542</v>
      </c>
      <c r="L138" s="36"/>
      <c r="M138" s="36"/>
      <c r="N138" s="27"/>
      <c r="O138" s="36" t="s">
        <v>542</v>
      </c>
      <c r="P138" s="36"/>
      <c r="Q138" s="36"/>
    </row>
    <row r="139" spans="1:17" ht="15.75" thickBot="1">
      <c r="A139" s="58"/>
      <c r="B139" s="113"/>
      <c r="C139" s="24"/>
      <c r="D139" s="24"/>
      <c r="E139" s="24"/>
      <c r="F139" s="27"/>
      <c r="G139" s="24" t="s">
        <v>539</v>
      </c>
      <c r="H139" s="24"/>
      <c r="I139" s="24"/>
      <c r="J139" s="27"/>
      <c r="K139" s="24" t="s">
        <v>543</v>
      </c>
      <c r="L139" s="24"/>
      <c r="M139" s="24"/>
      <c r="N139" s="27"/>
      <c r="O139" s="24" t="s">
        <v>545</v>
      </c>
      <c r="P139" s="24"/>
      <c r="Q139" s="24"/>
    </row>
    <row r="140" spans="1:17">
      <c r="A140" s="58"/>
      <c r="B140" s="64"/>
      <c r="C140" s="36" t="s">
        <v>187</v>
      </c>
      <c r="D140" s="36"/>
      <c r="E140" s="36"/>
      <c r="F140" s="36"/>
      <c r="G140" s="36"/>
      <c r="H140" s="36"/>
      <c r="I140" s="36"/>
      <c r="J140" s="36"/>
      <c r="K140" s="36"/>
      <c r="L140" s="36"/>
      <c r="M140" s="36"/>
      <c r="N140" s="36"/>
      <c r="O140" s="36"/>
      <c r="P140" s="36"/>
      <c r="Q140" s="36"/>
    </row>
    <row r="141" spans="1:17">
      <c r="A141" s="58"/>
      <c r="B141" s="28" t="s">
        <v>60</v>
      </c>
      <c r="C141" s="37" t="s">
        <v>189</v>
      </c>
      <c r="D141" s="29">
        <v>211</v>
      </c>
      <c r="E141" s="30"/>
      <c r="F141" s="30"/>
      <c r="G141" s="37" t="s">
        <v>189</v>
      </c>
      <c r="H141" s="29" t="s">
        <v>266</v>
      </c>
      <c r="I141" s="30"/>
      <c r="J141" s="30"/>
      <c r="K141" s="37" t="s">
        <v>189</v>
      </c>
      <c r="L141" s="29">
        <v>211</v>
      </c>
      <c r="M141" s="30"/>
      <c r="N141" s="30"/>
      <c r="O141" s="37" t="s">
        <v>189</v>
      </c>
      <c r="P141" s="29" t="s">
        <v>266</v>
      </c>
      <c r="Q141" s="30"/>
    </row>
    <row r="142" spans="1:17">
      <c r="A142" s="58"/>
      <c r="B142" s="28"/>
      <c r="C142" s="37"/>
      <c r="D142" s="29"/>
      <c r="E142" s="30"/>
      <c r="F142" s="30"/>
      <c r="G142" s="37"/>
      <c r="H142" s="29"/>
      <c r="I142" s="30"/>
      <c r="J142" s="30"/>
      <c r="K142" s="37"/>
      <c r="L142" s="29"/>
      <c r="M142" s="30"/>
      <c r="N142" s="30"/>
      <c r="O142" s="37"/>
      <c r="P142" s="29"/>
      <c r="Q142" s="30"/>
    </row>
    <row r="143" spans="1:17">
      <c r="A143" s="58"/>
      <c r="B143" s="19" t="s">
        <v>546</v>
      </c>
      <c r="C143" s="27"/>
      <c r="D143" s="27"/>
      <c r="E143" s="27"/>
      <c r="F143" s="11"/>
      <c r="G143" s="27"/>
      <c r="H143" s="27"/>
      <c r="I143" s="27"/>
      <c r="J143" s="11"/>
      <c r="K143" s="27"/>
      <c r="L143" s="27"/>
      <c r="M143" s="27"/>
      <c r="N143" s="11"/>
      <c r="O143" s="27"/>
      <c r="P143" s="27"/>
      <c r="Q143" s="27"/>
    </row>
    <row r="144" spans="1:17">
      <c r="A144" s="58"/>
      <c r="B144" s="74" t="s">
        <v>547</v>
      </c>
      <c r="C144" s="29">
        <v>834</v>
      </c>
      <c r="D144" s="29"/>
      <c r="E144" s="30"/>
      <c r="F144" s="30"/>
      <c r="G144" s="29">
        <v>354</v>
      </c>
      <c r="H144" s="29"/>
      <c r="I144" s="30"/>
      <c r="J144" s="30"/>
      <c r="K144" s="29">
        <v>480</v>
      </c>
      <c r="L144" s="29"/>
      <c r="M144" s="30"/>
      <c r="N144" s="30"/>
      <c r="O144" s="29" t="s">
        <v>266</v>
      </c>
      <c r="P144" s="29"/>
      <c r="Q144" s="30"/>
    </row>
    <row r="145" spans="1:17">
      <c r="A145" s="58"/>
      <c r="B145" s="74"/>
      <c r="C145" s="29"/>
      <c r="D145" s="29"/>
      <c r="E145" s="30"/>
      <c r="F145" s="30"/>
      <c r="G145" s="29"/>
      <c r="H145" s="29"/>
      <c r="I145" s="30"/>
      <c r="J145" s="30"/>
      <c r="K145" s="29"/>
      <c r="L145" s="29"/>
      <c r="M145" s="30"/>
      <c r="N145" s="30"/>
      <c r="O145" s="29"/>
      <c r="P145" s="29"/>
      <c r="Q145" s="30"/>
    </row>
    <row r="146" spans="1:17">
      <c r="A146" s="58"/>
      <c r="B146" s="86" t="s">
        <v>548</v>
      </c>
      <c r="C146" s="26">
        <v>748</v>
      </c>
      <c r="D146" s="26"/>
      <c r="E146" s="27"/>
      <c r="F146" s="27"/>
      <c r="G146" s="26" t="s">
        <v>266</v>
      </c>
      <c r="H146" s="26"/>
      <c r="I146" s="27"/>
      <c r="J146" s="27"/>
      <c r="K146" s="26">
        <v>748</v>
      </c>
      <c r="L146" s="26"/>
      <c r="M146" s="27"/>
      <c r="N146" s="27"/>
      <c r="O146" s="26" t="s">
        <v>266</v>
      </c>
      <c r="P146" s="26"/>
      <c r="Q146" s="27"/>
    </row>
    <row r="147" spans="1:17">
      <c r="A147" s="58"/>
      <c r="B147" s="86"/>
      <c r="C147" s="26"/>
      <c r="D147" s="26"/>
      <c r="E147" s="27"/>
      <c r="F147" s="27"/>
      <c r="G147" s="26"/>
      <c r="H147" s="26"/>
      <c r="I147" s="27"/>
      <c r="J147" s="27"/>
      <c r="K147" s="26"/>
      <c r="L147" s="26"/>
      <c r="M147" s="27"/>
      <c r="N147" s="27"/>
      <c r="O147" s="26"/>
      <c r="P147" s="26"/>
      <c r="Q147" s="27"/>
    </row>
    <row r="148" spans="1:17">
      <c r="A148" s="58"/>
      <c r="B148" s="15" t="s">
        <v>549</v>
      </c>
      <c r="C148" s="30"/>
      <c r="D148" s="30"/>
      <c r="E148" s="30"/>
      <c r="F148" s="18"/>
      <c r="G148" s="30"/>
      <c r="H148" s="30"/>
      <c r="I148" s="30"/>
      <c r="J148" s="18"/>
      <c r="K148" s="30"/>
      <c r="L148" s="30"/>
      <c r="M148" s="30"/>
      <c r="N148" s="18"/>
      <c r="O148" s="30"/>
      <c r="P148" s="30"/>
      <c r="Q148" s="30"/>
    </row>
    <row r="149" spans="1:17">
      <c r="A149" s="58"/>
      <c r="B149" s="86" t="s">
        <v>550</v>
      </c>
      <c r="C149" s="26">
        <v>221</v>
      </c>
      <c r="D149" s="26"/>
      <c r="E149" s="27"/>
      <c r="F149" s="27"/>
      <c r="G149" s="26" t="s">
        <v>266</v>
      </c>
      <c r="H149" s="26"/>
      <c r="I149" s="27"/>
      <c r="J149" s="27"/>
      <c r="K149" s="26">
        <v>221</v>
      </c>
      <c r="L149" s="26"/>
      <c r="M149" s="27"/>
      <c r="N149" s="27"/>
      <c r="O149" s="26" t="s">
        <v>266</v>
      </c>
      <c r="P149" s="26"/>
      <c r="Q149" s="27"/>
    </row>
    <row r="150" spans="1:17">
      <c r="A150" s="58"/>
      <c r="B150" s="86"/>
      <c r="C150" s="26"/>
      <c r="D150" s="26"/>
      <c r="E150" s="27"/>
      <c r="F150" s="27"/>
      <c r="G150" s="26"/>
      <c r="H150" s="26"/>
      <c r="I150" s="27"/>
      <c r="J150" s="27"/>
      <c r="K150" s="26"/>
      <c r="L150" s="26"/>
      <c r="M150" s="27"/>
      <c r="N150" s="27"/>
      <c r="O150" s="26"/>
      <c r="P150" s="26"/>
      <c r="Q150" s="27"/>
    </row>
    <row r="151" spans="1:17">
      <c r="A151" s="58"/>
      <c r="B151" s="74" t="s">
        <v>551</v>
      </c>
      <c r="C151" s="29">
        <v>39</v>
      </c>
      <c r="D151" s="29"/>
      <c r="E151" s="30"/>
      <c r="F151" s="30"/>
      <c r="G151" s="29" t="s">
        <v>266</v>
      </c>
      <c r="H151" s="29"/>
      <c r="I151" s="30"/>
      <c r="J151" s="30"/>
      <c r="K151" s="29">
        <v>39</v>
      </c>
      <c r="L151" s="29"/>
      <c r="M151" s="30"/>
      <c r="N151" s="30"/>
      <c r="O151" s="29" t="s">
        <v>266</v>
      </c>
      <c r="P151" s="29"/>
      <c r="Q151" s="30"/>
    </row>
    <row r="152" spans="1:17">
      <c r="A152" s="58"/>
      <c r="B152" s="74"/>
      <c r="C152" s="29"/>
      <c r="D152" s="29"/>
      <c r="E152" s="30"/>
      <c r="F152" s="30"/>
      <c r="G152" s="29"/>
      <c r="H152" s="29"/>
      <c r="I152" s="30"/>
      <c r="J152" s="30"/>
      <c r="K152" s="29"/>
      <c r="L152" s="29"/>
      <c r="M152" s="30"/>
      <c r="N152" s="30"/>
      <c r="O152" s="29"/>
      <c r="P152" s="29"/>
      <c r="Q152" s="30"/>
    </row>
    <row r="153" spans="1:17">
      <c r="A153" s="58"/>
      <c r="B153" s="86" t="s">
        <v>552</v>
      </c>
      <c r="C153" s="26">
        <v>22</v>
      </c>
      <c r="D153" s="26"/>
      <c r="E153" s="27"/>
      <c r="F153" s="27"/>
      <c r="G153" s="26" t="s">
        <v>266</v>
      </c>
      <c r="H153" s="26"/>
      <c r="I153" s="27"/>
      <c r="J153" s="27"/>
      <c r="K153" s="26">
        <v>22</v>
      </c>
      <c r="L153" s="26"/>
      <c r="M153" s="27"/>
      <c r="N153" s="27"/>
      <c r="O153" s="26" t="s">
        <v>266</v>
      </c>
      <c r="P153" s="26"/>
      <c r="Q153" s="27"/>
    </row>
    <row r="154" spans="1:17">
      <c r="A154" s="58"/>
      <c r="B154" s="86"/>
      <c r="C154" s="26"/>
      <c r="D154" s="26"/>
      <c r="E154" s="27"/>
      <c r="F154" s="27"/>
      <c r="G154" s="26"/>
      <c r="H154" s="26"/>
      <c r="I154" s="27"/>
      <c r="J154" s="27"/>
      <c r="K154" s="26"/>
      <c r="L154" s="26"/>
      <c r="M154" s="27"/>
      <c r="N154" s="27"/>
      <c r="O154" s="26"/>
      <c r="P154" s="26"/>
      <c r="Q154" s="27"/>
    </row>
    <row r="155" spans="1:17">
      <c r="A155" s="58"/>
      <c r="B155" s="74" t="s">
        <v>553</v>
      </c>
      <c r="C155" s="29">
        <v>388</v>
      </c>
      <c r="D155" s="29"/>
      <c r="E155" s="30"/>
      <c r="F155" s="30"/>
      <c r="G155" s="29" t="s">
        <v>266</v>
      </c>
      <c r="H155" s="29"/>
      <c r="I155" s="30"/>
      <c r="J155" s="30"/>
      <c r="K155" s="29">
        <v>388</v>
      </c>
      <c r="L155" s="29"/>
      <c r="M155" s="30"/>
      <c r="N155" s="30"/>
      <c r="O155" s="29" t="s">
        <v>266</v>
      </c>
      <c r="P155" s="29"/>
      <c r="Q155" s="30"/>
    </row>
    <row r="156" spans="1:17">
      <c r="A156" s="58"/>
      <c r="B156" s="74"/>
      <c r="C156" s="29"/>
      <c r="D156" s="29"/>
      <c r="E156" s="30"/>
      <c r="F156" s="30"/>
      <c r="G156" s="29"/>
      <c r="H156" s="29"/>
      <c r="I156" s="30"/>
      <c r="J156" s="30"/>
      <c r="K156" s="29"/>
      <c r="L156" s="29"/>
      <c r="M156" s="30"/>
      <c r="N156" s="30"/>
      <c r="O156" s="29"/>
      <c r="P156" s="29"/>
      <c r="Q156" s="30"/>
    </row>
    <row r="157" spans="1:17">
      <c r="A157" s="58"/>
      <c r="B157" s="86" t="s">
        <v>554</v>
      </c>
      <c r="C157" s="26">
        <v>95</v>
      </c>
      <c r="D157" s="26"/>
      <c r="E157" s="27"/>
      <c r="F157" s="27"/>
      <c r="G157" s="26" t="s">
        <v>266</v>
      </c>
      <c r="H157" s="26"/>
      <c r="I157" s="27"/>
      <c r="J157" s="27"/>
      <c r="K157" s="26">
        <v>95</v>
      </c>
      <c r="L157" s="26"/>
      <c r="M157" s="27"/>
      <c r="N157" s="27"/>
      <c r="O157" s="26" t="s">
        <v>266</v>
      </c>
      <c r="P157" s="26"/>
      <c r="Q157" s="27"/>
    </row>
    <row r="158" spans="1:17">
      <c r="A158" s="58"/>
      <c r="B158" s="86"/>
      <c r="C158" s="26"/>
      <c r="D158" s="26"/>
      <c r="E158" s="27"/>
      <c r="F158" s="27"/>
      <c r="G158" s="26"/>
      <c r="H158" s="26"/>
      <c r="I158" s="27"/>
      <c r="J158" s="27"/>
      <c r="K158" s="26"/>
      <c r="L158" s="26"/>
      <c r="M158" s="27"/>
      <c r="N158" s="27"/>
      <c r="O158" s="26"/>
      <c r="P158" s="26"/>
      <c r="Q158" s="27"/>
    </row>
    <row r="159" spans="1:17">
      <c r="A159" s="58"/>
      <c r="B159" s="74" t="s">
        <v>555</v>
      </c>
      <c r="C159" s="29">
        <v>20</v>
      </c>
      <c r="D159" s="29"/>
      <c r="E159" s="30"/>
      <c r="F159" s="30"/>
      <c r="G159" s="29" t="s">
        <v>266</v>
      </c>
      <c r="H159" s="29"/>
      <c r="I159" s="30"/>
      <c r="J159" s="30"/>
      <c r="K159" s="29">
        <v>20</v>
      </c>
      <c r="L159" s="29"/>
      <c r="M159" s="30"/>
      <c r="N159" s="30"/>
      <c r="O159" s="29" t="s">
        <v>266</v>
      </c>
      <c r="P159" s="29"/>
      <c r="Q159" s="30"/>
    </row>
    <row r="160" spans="1:17">
      <c r="A160" s="58"/>
      <c r="B160" s="74"/>
      <c r="C160" s="29"/>
      <c r="D160" s="29"/>
      <c r="E160" s="30"/>
      <c r="F160" s="30"/>
      <c r="G160" s="29"/>
      <c r="H160" s="29"/>
      <c r="I160" s="30"/>
      <c r="J160" s="30"/>
      <c r="K160" s="29"/>
      <c r="L160" s="29"/>
      <c r="M160" s="30"/>
      <c r="N160" s="30"/>
      <c r="O160" s="29"/>
      <c r="P160" s="29"/>
      <c r="Q160" s="30"/>
    </row>
    <row r="161" spans="1:17">
      <c r="A161" s="58"/>
      <c r="B161" s="86" t="s">
        <v>556</v>
      </c>
      <c r="C161" s="26">
        <v>454</v>
      </c>
      <c r="D161" s="26"/>
      <c r="E161" s="27"/>
      <c r="F161" s="27"/>
      <c r="G161" s="26" t="s">
        <v>266</v>
      </c>
      <c r="H161" s="26"/>
      <c r="I161" s="27"/>
      <c r="J161" s="27"/>
      <c r="K161" s="26">
        <v>454</v>
      </c>
      <c r="L161" s="26"/>
      <c r="M161" s="27"/>
      <c r="N161" s="27"/>
      <c r="O161" s="26" t="s">
        <v>266</v>
      </c>
      <c r="P161" s="26"/>
      <c r="Q161" s="27"/>
    </row>
    <row r="162" spans="1:17">
      <c r="A162" s="58"/>
      <c r="B162" s="86"/>
      <c r="C162" s="26"/>
      <c r="D162" s="26"/>
      <c r="E162" s="27"/>
      <c r="F162" s="27"/>
      <c r="G162" s="26"/>
      <c r="H162" s="26"/>
      <c r="I162" s="27"/>
      <c r="J162" s="27"/>
      <c r="K162" s="26"/>
      <c r="L162" s="26"/>
      <c r="M162" s="27"/>
      <c r="N162" s="27"/>
      <c r="O162" s="26"/>
      <c r="P162" s="26"/>
      <c r="Q162" s="27"/>
    </row>
    <row r="163" spans="1:17">
      <c r="A163" s="58"/>
      <c r="B163" s="15" t="s">
        <v>557</v>
      </c>
      <c r="C163" s="30"/>
      <c r="D163" s="30"/>
      <c r="E163" s="30"/>
      <c r="F163" s="18"/>
      <c r="G163" s="30"/>
      <c r="H163" s="30"/>
      <c r="I163" s="30"/>
      <c r="J163" s="18"/>
      <c r="K163" s="30"/>
      <c r="L163" s="30"/>
      <c r="M163" s="30"/>
      <c r="N163" s="18"/>
      <c r="O163" s="30"/>
      <c r="P163" s="30"/>
      <c r="Q163" s="30"/>
    </row>
    <row r="164" spans="1:17">
      <c r="A164" s="58"/>
      <c r="B164" s="86" t="s">
        <v>558</v>
      </c>
      <c r="C164" s="26">
        <v>214</v>
      </c>
      <c r="D164" s="26"/>
      <c r="E164" s="27"/>
      <c r="F164" s="27"/>
      <c r="G164" s="26" t="s">
        <v>266</v>
      </c>
      <c r="H164" s="26"/>
      <c r="I164" s="27"/>
      <c r="J164" s="27"/>
      <c r="K164" s="26" t="s">
        <v>266</v>
      </c>
      <c r="L164" s="26"/>
      <c r="M164" s="27"/>
      <c r="N164" s="27"/>
      <c r="O164" s="26">
        <v>214</v>
      </c>
      <c r="P164" s="26"/>
      <c r="Q164" s="27"/>
    </row>
    <row r="165" spans="1:17">
      <c r="A165" s="58"/>
      <c r="B165" s="86"/>
      <c r="C165" s="26"/>
      <c r="D165" s="26"/>
      <c r="E165" s="27"/>
      <c r="F165" s="27"/>
      <c r="G165" s="26"/>
      <c r="H165" s="26"/>
      <c r="I165" s="27"/>
      <c r="J165" s="27"/>
      <c r="K165" s="26"/>
      <c r="L165" s="26"/>
      <c r="M165" s="27"/>
      <c r="N165" s="27"/>
      <c r="O165" s="26"/>
      <c r="P165" s="26"/>
      <c r="Q165" s="27"/>
    </row>
    <row r="166" spans="1:17">
      <c r="A166" s="58"/>
      <c r="B166" s="74" t="s">
        <v>559</v>
      </c>
      <c r="C166" s="29">
        <v>167</v>
      </c>
      <c r="D166" s="29"/>
      <c r="E166" s="30"/>
      <c r="F166" s="30"/>
      <c r="G166" s="29" t="s">
        <v>266</v>
      </c>
      <c r="H166" s="29"/>
      <c r="I166" s="30"/>
      <c r="J166" s="30"/>
      <c r="K166" s="29" t="s">
        <v>266</v>
      </c>
      <c r="L166" s="29"/>
      <c r="M166" s="30"/>
      <c r="N166" s="30"/>
      <c r="O166" s="29">
        <v>167</v>
      </c>
      <c r="P166" s="29"/>
      <c r="Q166" s="30"/>
    </row>
    <row r="167" spans="1:17">
      <c r="A167" s="58"/>
      <c r="B167" s="74"/>
      <c r="C167" s="29"/>
      <c r="D167" s="29"/>
      <c r="E167" s="30"/>
      <c r="F167" s="30"/>
      <c r="G167" s="29"/>
      <c r="H167" s="29"/>
      <c r="I167" s="30"/>
      <c r="J167" s="30"/>
      <c r="K167" s="29"/>
      <c r="L167" s="29"/>
      <c r="M167" s="30"/>
      <c r="N167" s="30"/>
      <c r="O167" s="29"/>
      <c r="P167" s="29"/>
      <c r="Q167" s="30"/>
    </row>
    <row r="168" spans="1:17">
      <c r="A168" s="58"/>
      <c r="B168" s="86" t="s">
        <v>560</v>
      </c>
      <c r="C168" s="26">
        <v>167</v>
      </c>
      <c r="D168" s="26"/>
      <c r="E168" s="27"/>
      <c r="F168" s="27"/>
      <c r="G168" s="26" t="s">
        <v>266</v>
      </c>
      <c r="H168" s="26"/>
      <c r="I168" s="27"/>
      <c r="J168" s="27"/>
      <c r="K168" s="26" t="s">
        <v>266</v>
      </c>
      <c r="L168" s="26"/>
      <c r="M168" s="27"/>
      <c r="N168" s="27"/>
      <c r="O168" s="26">
        <v>167</v>
      </c>
      <c r="P168" s="26"/>
      <c r="Q168" s="27"/>
    </row>
    <row r="169" spans="1:17" ht="15.75" thickBot="1">
      <c r="A169" s="58"/>
      <c r="B169" s="86"/>
      <c r="C169" s="31"/>
      <c r="D169" s="31"/>
      <c r="E169" s="32"/>
      <c r="F169" s="27"/>
      <c r="G169" s="31"/>
      <c r="H169" s="31"/>
      <c r="I169" s="32"/>
      <c r="J169" s="27"/>
      <c r="K169" s="31"/>
      <c r="L169" s="31"/>
      <c r="M169" s="32"/>
      <c r="N169" s="27"/>
      <c r="O169" s="31"/>
      <c r="P169" s="31"/>
      <c r="Q169" s="32"/>
    </row>
    <row r="170" spans="1:17">
      <c r="A170" s="58"/>
      <c r="B170" s="28" t="s">
        <v>93</v>
      </c>
      <c r="C170" s="39" t="s">
        <v>189</v>
      </c>
      <c r="D170" s="41">
        <v>3580</v>
      </c>
      <c r="E170" s="43"/>
      <c r="F170" s="30"/>
      <c r="G170" s="39" t="s">
        <v>189</v>
      </c>
      <c r="H170" s="83">
        <v>354</v>
      </c>
      <c r="I170" s="43"/>
      <c r="J170" s="30"/>
      <c r="K170" s="39" t="s">
        <v>189</v>
      </c>
      <c r="L170" s="41">
        <v>2678</v>
      </c>
      <c r="M170" s="43"/>
      <c r="N170" s="30"/>
      <c r="O170" s="39" t="s">
        <v>189</v>
      </c>
      <c r="P170" s="83">
        <v>548</v>
      </c>
      <c r="Q170" s="43"/>
    </row>
    <row r="171" spans="1:17" ht="15.75" thickBot="1">
      <c r="A171" s="58"/>
      <c r="B171" s="28"/>
      <c r="C171" s="40"/>
      <c r="D171" s="42"/>
      <c r="E171" s="44"/>
      <c r="F171" s="30"/>
      <c r="G171" s="40"/>
      <c r="H171" s="55"/>
      <c r="I171" s="44"/>
      <c r="J171" s="30"/>
      <c r="K171" s="40"/>
      <c r="L171" s="42"/>
      <c r="M171" s="44"/>
      <c r="N171" s="30"/>
      <c r="O171" s="40"/>
      <c r="P171" s="55"/>
      <c r="Q171" s="44"/>
    </row>
    <row r="172" spans="1:17" ht="15.75" thickTop="1">
      <c r="A172" s="58" t="s">
        <v>1051</v>
      </c>
      <c r="B172" s="27" t="s">
        <v>565</v>
      </c>
      <c r="C172" s="27"/>
      <c r="D172" s="27"/>
      <c r="E172" s="27"/>
      <c r="F172" s="27"/>
      <c r="G172" s="27"/>
      <c r="H172" s="27"/>
      <c r="I172" s="27"/>
      <c r="J172" s="27"/>
      <c r="K172" s="27"/>
      <c r="L172" s="27"/>
      <c r="M172" s="27"/>
      <c r="N172" s="27"/>
      <c r="O172" s="27"/>
      <c r="P172" s="27"/>
      <c r="Q172" s="27"/>
    </row>
    <row r="173" spans="1:17">
      <c r="A173" s="58"/>
      <c r="B173" s="61"/>
      <c r="C173" s="61"/>
      <c r="D173" s="61"/>
      <c r="E173" s="61"/>
      <c r="F173" s="61"/>
      <c r="G173" s="61"/>
      <c r="H173" s="61"/>
      <c r="I173" s="61"/>
      <c r="J173" s="61"/>
      <c r="K173" s="61"/>
      <c r="L173" s="61"/>
      <c r="M173" s="61"/>
      <c r="N173" s="61"/>
      <c r="O173" s="61"/>
      <c r="P173" s="61"/>
      <c r="Q173" s="61"/>
    </row>
    <row r="174" spans="1:17">
      <c r="A174" s="58"/>
      <c r="B174" s="23"/>
      <c r="C174" s="23"/>
      <c r="D174" s="23"/>
      <c r="E174" s="23"/>
      <c r="F174" s="23"/>
      <c r="G174" s="23"/>
      <c r="H174" s="23"/>
      <c r="I174" s="23"/>
    </row>
    <row r="175" spans="1:17">
      <c r="A175" s="58"/>
      <c r="B175" s="12"/>
      <c r="C175" s="12"/>
      <c r="D175" s="12"/>
      <c r="E175" s="12"/>
      <c r="F175" s="12"/>
      <c r="G175" s="12"/>
      <c r="H175" s="12"/>
      <c r="I175" s="12"/>
    </row>
    <row r="176" spans="1:17" ht="15.75" thickBot="1">
      <c r="A176" s="58"/>
      <c r="B176" s="11"/>
      <c r="C176" s="24">
        <v>2014</v>
      </c>
      <c r="D176" s="24"/>
      <c r="E176" s="24"/>
      <c r="F176" s="11"/>
      <c r="G176" s="24">
        <v>2013</v>
      </c>
      <c r="H176" s="24"/>
      <c r="I176" s="24"/>
    </row>
    <row r="177" spans="1:17">
      <c r="A177" s="58"/>
      <c r="B177" s="64"/>
      <c r="C177" s="36" t="s">
        <v>187</v>
      </c>
      <c r="D177" s="36"/>
      <c r="E177" s="36"/>
      <c r="F177" s="36"/>
      <c r="G177" s="36"/>
      <c r="H177" s="36"/>
      <c r="I177" s="36"/>
    </row>
    <row r="178" spans="1:17">
      <c r="A178" s="58"/>
      <c r="B178" s="28" t="s">
        <v>389</v>
      </c>
      <c r="C178" s="37" t="s">
        <v>189</v>
      </c>
      <c r="D178" s="29">
        <v>548</v>
      </c>
      <c r="E178" s="30"/>
      <c r="F178" s="30"/>
      <c r="G178" s="37" t="s">
        <v>189</v>
      </c>
      <c r="H178" s="29">
        <v>594</v>
      </c>
      <c r="I178" s="30"/>
    </row>
    <row r="179" spans="1:17">
      <c r="A179" s="58"/>
      <c r="B179" s="28"/>
      <c r="C179" s="37"/>
      <c r="D179" s="29"/>
      <c r="E179" s="30"/>
      <c r="F179" s="30"/>
      <c r="G179" s="37"/>
      <c r="H179" s="29"/>
      <c r="I179" s="30"/>
    </row>
    <row r="180" spans="1:17">
      <c r="A180" s="58"/>
      <c r="B180" s="19" t="s">
        <v>566</v>
      </c>
      <c r="C180" s="27"/>
      <c r="D180" s="27"/>
      <c r="E180" s="27"/>
      <c r="F180" s="11"/>
      <c r="G180" s="27"/>
      <c r="H180" s="27"/>
      <c r="I180" s="27"/>
    </row>
    <row r="181" spans="1:17">
      <c r="A181" s="58"/>
      <c r="B181" s="74" t="s">
        <v>567</v>
      </c>
      <c r="C181" s="29">
        <v>18</v>
      </c>
      <c r="D181" s="29"/>
      <c r="E181" s="30"/>
      <c r="F181" s="30"/>
      <c r="G181" s="29">
        <v>1</v>
      </c>
      <c r="H181" s="29"/>
      <c r="I181" s="30"/>
    </row>
    <row r="182" spans="1:17">
      <c r="A182" s="58"/>
      <c r="B182" s="74"/>
      <c r="C182" s="29"/>
      <c r="D182" s="29"/>
      <c r="E182" s="30"/>
      <c r="F182" s="30"/>
      <c r="G182" s="29"/>
      <c r="H182" s="29"/>
      <c r="I182" s="30"/>
    </row>
    <row r="183" spans="1:17">
      <c r="A183" s="58"/>
      <c r="B183" s="86" t="s">
        <v>568</v>
      </c>
      <c r="C183" s="26">
        <v>22</v>
      </c>
      <c r="D183" s="26"/>
      <c r="E183" s="27"/>
      <c r="F183" s="27"/>
      <c r="G183" s="26">
        <v>48</v>
      </c>
      <c r="H183" s="26"/>
      <c r="I183" s="27"/>
    </row>
    <row r="184" spans="1:17">
      <c r="A184" s="58"/>
      <c r="B184" s="86"/>
      <c r="C184" s="26"/>
      <c r="D184" s="26"/>
      <c r="E184" s="27"/>
      <c r="F184" s="27"/>
      <c r="G184" s="26"/>
      <c r="H184" s="26"/>
      <c r="I184" s="27"/>
    </row>
    <row r="185" spans="1:17">
      <c r="A185" s="58"/>
      <c r="B185" s="28" t="s">
        <v>569</v>
      </c>
      <c r="C185" s="29">
        <v>71</v>
      </c>
      <c r="D185" s="29"/>
      <c r="E185" s="30"/>
      <c r="F185" s="30"/>
      <c r="G185" s="29">
        <v>77</v>
      </c>
      <c r="H185" s="29"/>
      <c r="I185" s="30"/>
    </row>
    <row r="186" spans="1:17">
      <c r="A186" s="58"/>
      <c r="B186" s="28"/>
      <c r="C186" s="29"/>
      <c r="D186" s="29"/>
      <c r="E186" s="30"/>
      <c r="F186" s="30"/>
      <c r="G186" s="29"/>
      <c r="H186" s="29"/>
      <c r="I186" s="30"/>
    </row>
    <row r="187" spans="1:17" ht="15.75" thickBot="1">
      <c r="A187" s="58"/>
      <c r="B187" s="19" t="s">
        <v>570</v>
      </c>
      <c r="C187" s="31" t="s">
        <v>571</v>
      </c>
      <c r="D187" s="31"/>
      <c r="E187" s="85" t="s">
        <v>228</v>
      </c>
      <c r="F187" s="11"/>
      <c r="G187" s="31" t="s">
        <v>572</v>
      </c>
      <c r="H187" s="31"/>
      <c r="I187" s="85" t="s">
        <v>228</v>
      </c>
    </row>
    <row r="188" spans="1:17">
      <c r="A188" s="58"/>
      <c r="B188" s="28" t="s">
        <v>395</v>
      </c>
      <c r="C188" s="39" t="s">
        <v>189</v>
      </c>
      <c r="D188" s="83">
        <v>600</v>
      </c>
      <c r="E188" s="43"/>
      <c r="F188" s="30"/>
      <c r="G188" s="39" t="s">
        <v>189</v>
      </c>
      <c r="H188" s="83">
        <v>548</v>
      </c>
      <c r="I188" s="43"/>
    </row>
    <row r="189" spans="1:17" ht="15.75" thickBot="1">
      <c r="A189" s="58"/>
      <c r="B189" s="28"/>
      <c r="C189" s="40"/>
      <c r="D189" s="55"/>
      <c r="E189" s="44"/>
      <c r="F189" s="30"/>
      <c r="G189" s="40"/>
      <c r="H189" s="55"/>
      <c r="I189" s="44"/>
    </row>
    <row r="190" spans="1:17" ht="15.75" thickTop="1">
      <c r="A190" s="58" t="s">
        <v>1052</v>
      </c>
      <c r="B190" s="27" t="s">
        <v>574</v>
      </c>
      <c r="C190" s="27"/>
      <c r="D190" s="27"/>
      <c r="E190" s="27"/>
      <c r="F190" s="27"/>
      <c r="G190" s="27"/>
      <c r="H190" s="27"/>
      <c r="I190" s="27"/>
      <c r="J190" s="27"/>
      <c r="K190" s="27"/>
      <c r="L190" s="27"/>
      <c r="M190" s="27"/>
      <c r="N190" s="27"/>
      <c r="O190" s="27"/>
      <c r="P190" s="27"/>
      <c r="Q190" s="27"/>
    </row>
    <row r="191" spans="1:17">
      <c r="A191" s="58"/>
      <c r="B191" s="61"/>
      <c r="C191" s="61"/>
      <c r="D191" s="61"/>
      <c r="E191" s="61"/>
      <c r="F191" s="61"/>
      <c r="G191" s="61"/>
      <c r="H191" s="61"/>
      <c r="I191" s="61"/>
      <c r="J191" s="61"/>
      <c r="K191" s="61"/>
      <c r="L191" s="61"/>
      <c r="M191" s="61"/>
      <c r="N191" s="61"/>
      <c r="O191" s="61"/>
      <c r="P191" s="61"/>
      <c r="Q191" s="61"/>
    </row>
    <row r="192" spans="1:17">
      <c r="A192" s="58"/>
      <c r="B192" s="23"/>
      <c r="C192" s="23"/>
      <c r="D192" s="23"/>
      <c r="E192" s="23"/>
    </row>
    <row r="193" spans="1:17">
      <c r="A193" s="58"/>
      <c r="B193" s="12"/>
      <c r="C193" s="12"/>
      <c r="D193" s="12"/>
      <c r="E193" s="12"/>
    </row>
    <row r="194" spans="1:17">
      <c r="A194" s="58"/>
      <c r="B194" s="64"/>
      <c r="C194" s="36" t="s">
        <v>187</v>
      </c>
      <c r="D194" s="36"/>
      <c r="E194" s="36"/>
    </row>
    <row r="195" spans="1:17">
      <c r="A195" s="58"/>
      <c r="B195" s="15" t="s">
        <v>255</v>
      </c>
      <c r="C195" s="30"/>
      <c r="D195" s="30"/>
      <c r="E195" s="30"/>
    </row>
    <row r="196" spans="1:17">
      <c r="A196" s="58"/>
      <c r="B196" s="86">
        <v>2015</v>
      </c>
      <c r="C196" s="46" t="s">
        <v>189</v>
      </c>
      <c r="D196" s="26">
        <v>301</v>
      </c>
      <c r="E196" s="27"/>
    </row>
    <row r="197" spans="1:17">
      <c r="A197" s="58"/>
      <c r="B197" s="86"/>
      <c r="C197" s="46"/>
      <c r="D197" s="26"/>
      <c r="E197" s="27"/>
    </row>
    <row r="198" spans="1:17">
      <c r="A198" s="58"/>
      <c r="B198" s="74">
        <v>2016</v>
      </c>
      <c r="C198" s="29">
        <v>286</v>
      </c>
      <c r="D198" s="29"/>
      <c r="E198" s="30"/>
    </row>
    <row r="199" spans="1:17">
      <c r="A199" s="58"/>
      <c r="B199" s="74"/>
      <c r="C199" s="29"/>
      <c r="D199" s="29"/>
      <c r="E199" s="30"/>
    </row>
    <row r="200" spans="1:17">
      <c r="A200" s="58"/>
      <c r="B200" s="86">
        <v>2017</v>
      </c>
      <c r="C200" s="26">
        <v>280</v>
      </c>
      <c r="D200" s="26"/>
      <c r="E200" s="27"/>
    </row>
    <row r="201" spans="1:17">
      <c r="A201" s="58"/>
      <c r="B201" s="86"/>
      <c r="C201" s="26"/>
      <c r="D201" s="26"/>
      <c r="E201" s="27"/>
    </row>
    <row r="202" spans="1:17">
      <c r="A202" s="58"/>
      <c r="B202" s="74">
        <v>2018</v>
      </c>
      <c r="C202" s="29">
        <v>272</v>
      </c>
      <c r="D202" s="29"/>
      <c r="E202" s="30"/>
    </row>
    <row r="203" spans="1:17">
      <c r="A203" s="58"/>
      <c r="B203" s="74"/>
      <c r="C203" s="29"/>
      <c r="D203" s="29"/>
      <c r="E203" s="30"/>
    </row>
    <row r="204" spans="1:17">
      <c r="A204" s="58"/>
      <c r="B204" s="86">
        <v>2019</v>
      </c>
      <c r="C204" s="26">
        <v>270</v>
      </c>
      <c r="D204" s="26"/>
      <c r="E204" s="27"/>
    </row>
    <row r="205" spans="1:17">
      <c r="A205" s="58"/>
      <c r="B205" s="86"/>
      <c r="C205" s="26"/>
      <c r="D205" s="26"/>
      <c r="E205" s="27"/>
    </row>
    <row r="206" spans="1:17">
      <c r="A206" s="58"/>
      <c r="B206" s="74" t="s">
        <v>575</v>
      </c>
      <c r="C206" s="38">
        <v>1236</v>
      </c>
      <c r="D206" s="38"/>
      <c r="E206" s="30"/>
    </row>
    <row r="207" spans="1:17">
      <c r="A207" s="58"/>
      <c r="B207" s="74"/>
      <c r="C207" s="38"/>
      <c r="D207" s="38"/>
      <c r="E207" s="30"/>
    </row>
    <row r="208" spans="1:17" ht="30">
      <c r="A208" s="2" t="s">
        <v>1053</v>
      </c>
      <c r="B208" s="57"/>
      <c r="C208" s="57"/>
      <c r="D208" s="57"/>
      <c r="E208" s="57"/>
      <c r="F208" s="57"/>
      <c r="G208" s="57"/>
      <c r="H208" s="57"/>
      <c r="I208" s="57"/>
      <c r="J208" s="57"/>
      <c r="K208" s="57"/>
      <c r="L208" s="57"/>
      <c r="M208" s="57"/>
      <c r="N208" s="57"/>
      <c r="O208" s="57"/>
      <c r="P208" s="57"/>
      <c r="Q208" s="57"/>
    </row>
    <row r="209" spans="1:17">
      <c r="A209" s="58" t="s">
        <v>1047</v>
      </c>
      <c r="B209" s="27" t="s">
        <v>577</v>
      </c>
      <c r="C209" s="27"/>
      <c r="D209" s="27"/>
      <c r="E209" s="27"/>
      <c r="F209" s="27"/>
      <c r="G209" s="27"/>
      <c r="H209" s="27"/>
      <c r="I209" s="27"/>
      <c r="J209" s="27"/>
      <c r="K209" s="27"/>
      <c r="L209" s="27"/>
      <c r="M209" s="27"/>
      <c r="N209" s="27"/>
      <c r="O209" s="27"/>
      <c r="P209" s="27"/>
      <c r="Q209" s="27"/>
    </row>
    <row r="210" spans="1:17">
      <c r="A210" s="58"/>
      <c r="B210" s="61"/>
      <c r="C210" s="61"/>
      <c r="D210" s="61"/>
      <c r="E210" s="61"/>
      <c r="F210" s="61"/>
      <c r="G210" s="61"/>
      <c r="H210" s="61"/>
      <c r="I210" s="61"/>
      <c r="J210" s="61"/>
      <c r="K210" s="61"/>
      <c r="L210" s="61"/>
      <c r="M210" s="61"/>
      <c r="N210" s="61"/>
      <c r="O210" s="61"/>
      <c r="P210" s="61"/>
      <c r="Q210" s="61"/>
    </row>
    <row r="211" spans="1:17">
      <c r="A211" s="58"/>
      <c r="B211" s="23"/>
      <c r="C211" s="23"/>
      <c r="D211" s="23"/>
      <c r="E211" s="23"/>
      <c r="F211" s="23"/>
      <c r="G211" s="23"/>
      <c r="H211" s="23"/>
      <c r="I211" s="23"/>
    </row>
    <row r="212" spans="1:17">
      <c r="A212" s="58"/>
      <c r="B212" s="12"/>
      <c r="C212" s="12"/>
      <c r="D212" s="12"/>
      <c r="E212" s="12"/>
      <c r="F212" s="12"/>
      <c r="G212" s="12"/>
      <c r="H212" s="12"/>
      <c r="I212" s="12"/>
    </row>
    <row r="213" spans="1:17" ht="15.75" thickBot="1">
      <c r="A213" s="58"/>
      <c r="B213" s="11"/>
      <c r="C213" s="24">
        <v>2014</v>
      </c>
      <c r="D213" s="24"/>
      <c r="E213" s="24"/>
      <c r="F213" s="11"/>
      <c r="G213" s="24">
        <v>2013</v>
      </c>
      <c r="H213" s="24"/>
      <c r="I213" s="24"/>
    </row>
    <row r="214" spans="1:17">
      <c r="A214" s="58"/>
      <c r="B214" s="11"/>
      <c r="C214" s="36" t="s">
        <v>187</v>
      </c>
      <c r="D214" s="36"/>
      <c r="E214" s="36"/>
      <c r="F214" s="36"/>
      <c r="G214" s="36"/>
      <c r="H214" s="36"/>
      <c r="I214" s="36"/>
    </row>
    <row r="215" spans="1:17">
      <c r="A215" s="58"/>
      <c r="B215" s="15" t="s">
        <v>478</v>
      </c>
      <c r="C215" s="30"/>
      <c r="D215" s="30"/>
      <c r="E215" s="30"/>
      <c r="F215" s="18"/>
      <c r="G215" s="30"/>
      <c r="H215" s="30"/>
      <c r="I215" s="30"/>
    </row>
    <row r="216" spans="1:17">
      <c r="A216" s="58"/>
      <c r="B216" s="86" t="s">
        <v>479</v>
      </c>
      <c r="C216" s="46" t="s">
        <v>189</v>
      </c>
      <c r="D216" s="26">
        <v>770</v>
      </c>
      <c r="E216" s="27"/>
      <c r="F216" s="27"/>
      <c r="G216" s="46" t="s">
        <v>189</v>
      </c>
      <c r="H216" s="26">
        <v>795</v>
      </c>
      <c r="I216" s="27"/>
    </row>
    <row r="217" spans="1:17">
      <c r="A217" s="58"/>
      <c r="B217" s="86"/>
      <c r="C217" s="46"/>
      <c r="D217" s="26"/>
      <c r="E217" s="27"/>
      <c r="F217" s="27"/>
      <c r="G217" s="46"/>
      <c r="H217" s="26"/>
      <c r="I217" s="27"/>
    </row>
    <row r="218" spans="1:17">
      <c r="A218" s="58"/>
      <c r="B218" s="74" t="s">
        <v>480</v>
      </c>
      <c r="C218" s="29" t="s">
        <v>266</v>
      </c>
      <c r="D218" s="29"/>
      <c r="E218" s="30"/>
      <c r="F218" s="30"/>
      <c r="G218" s="29">
        <v>6</v>
      </c>
      <c r="H218" s="29"/>
      <c r="I218" s="30"/>
    </row>
    <row r="219" spans="1:17">
      <c r="A219" s="58"/>
      <c r="B219" s="74"/>
      <c r="C219" s="29"/>
      <c r="D219" s="29"/>
      <c r="E219" s="30"/>
      <c r="F219" s="30"/>
      <c r="G219" s="29"/>
      <c r="H219" s="29"/>
      <c r="I219" s="30"/>
    </row>
    <row r="220" spans="1:17">
      <c r="A220" s="58"/>
      <c r="B220" s="86" t="s">
        <v>481</v>
      </c>
      <c r="C220" s="26">
        <v>33</v>
      </c>
      <c r="D220" s="26"/>
      <c r="E220" s="27"/>
      <c r="F220" s="27"/>
      <c r="G220" s="26">
        <v>32</v>
      </c>
      <c r="H220" s="26"/>
      <c r="I220" s="27"/>
    </row>
    <row r="221" spans="1:17">
      <c r="A221" s="58"/>
      <c r="B221" s="86"/>
      <c r="C221" s="26"/>
      <c r="D221" s="26"/>
      <c r="E221" s="27"/>
      <c r="F221" s="27"/>
      <c r="G221" s="26"/>
      <c r="H221" s="26"/>
      <c r="I221" s="27"/>
    </row>
    <row r="222" spans="1:17">
      <c r="A222" s="58"/>
      <c r="B222" s="74" t="s">
        <v>482</v>
      </c>
      <c r="C222" s="29">
        <v>170</v>
      </c>
      <c r="D222" s="29"/>
      <c r="E222" s="30"/>
      <c r="F222" s="30"/>
      <c r="G222" s="29" t="s">
        <v>456</v>
      </c>
      <c r="H222" s="29"/>
      <c r="I222" s="37" t="s">
        <v>228</v>
      </c>
    </row>
    <row r="223" spans="1:17">
      <c r="A223" s="58"/>
      <c r="B223" s="74"/>
      <c r="C223" s="29"/>
      <c r="D223" s="29"/>
      <c r="E223" s="30"/>
      <c r="F223" s="30"/>
      <c r="G223" s="29"/>
      <c r="H223" s="29"/>
      <c r="I223" s="37"/>
    </row>
    <row r="224" spans="1:17">
      <c r="A224" s="58"/>
      <c r="B224" s="86" t="s">
        <v>578</v>
      </c>
      <c r="C224" s="26" t="s">
        <v>266</v>
      </c>
      <c r="D224" s="26"/>
      <c r="E224" s="27"/>
      <c r="F224" s="27"/>
      <c r="G224" s="26">
        <v>8</v>
      </c>
      <c r="H224" s="26"/>
      <c r="I224" s="27"/>
    </row>
    <row r="225" spans="1:9">
      <c r="A225" s="58"/>
      <c r="B225" s="86"/>
      <c r="C225" s="26"/>
      <c r="D225" s="26"/>
      <c r="E225" s="27"/>
      <c r="F225" s="27"/>
      <c r="G225" s="26"/>
      <c r="H225" s="26"/>
      <c r="I225" s="27"/>
    </row>
    <row r="226" spans="1:9" ht="15.75" thickBot="1">
      <c r="A226" s="58"/>
      <c r="B226" s="72" t="s">
        <v>484</v>
      </c>
      <c r="C226" s="65" t="s">
        <v>579</v>
      </c>
      <c r="D226" s="65"/>
      <c r="E226" s="80" t="s">
        <v>228</v>
      </c>
      <c r="F226" s="18"/>
      <c r="G226" s="65" t="s">
        <v>580</v>
      </c>
      <c r="H226" s="65"/>
      <c r="I226" s="80" t="s">
        <v>228</v>
      </c>
    </row>
    <row r="227" spans="1:9">
      <c r="A227" s="58"/>
      <c r="B227" s="86" t="s">
        <v>487</v>
      </c>
      <c r="C227" s="69">
        <v>920</v>
      </c>
      <c r="D227" s="69"/>
      <c r="E227" s="71"/>
      <c r="F227" s="27"/>
      <c r="G227" s="69">
        <v>770</v>
      </c>
      <c r="H227" s="69"/>
      <c r="I227" s="71"/>
    </row>
    <row r="228" spans="1:9">
      <c r="A228" s="58"/>
      <c r="B228" s="86"/>
      <c r="C228" s="26"/>
      <c r="D228" s="26"/>
      <c r="E228" s="27"/>
      <c r="F228" s="27"/>
      <c r="G228" s="26"/>
      <c r="H228" s="26"/>
      <c r="I228" s="27"/>
    </row>
    <row r="229" spans="1:9">
      <c r="A229" s="58"/>
      <c r="B229" s="15" t="s">
        <v>581</v>
      </c>
      <c r="C229" s="30"/>
      <c r="D229" s="30"/>
      <c r="E229" s="30"/>
      <c r="F229" s="18"/>
      <c r="G229" s="30"/>
      <c r="H229" s="30"/>
      <c r="I229" s="30"/>
    </row>
    <row r="230" spans="1:9">
      <c r="A230" s="58"/>
      <c r="B230" s="86" t="s">
        <v>489</v>
      </c>
      <c r="C230" s="26" t="s">
        <v>266</v>
      </c>
      <c r="D230" s="26"/>
      <c r="E230" s="27"/>
      <c r="F230" s="27"/>
      <c r="G230" s="26" t="s">
        <v>266</v>
      </c>
      <c r="H230" s="26"/>
      <c r="I230" s="27"/>
    </row>
    <row r="231" spans="1:9">
      <c r="A231" s="58"/>
      <c r="B231" s="86"/>
      <c r="C231" s="26"/>
      <c r="D231" s="26"/>
      <c r="E231" s="27"/>
      <c r="F231" s="27"/>
      <c r="G231" s="26"/>
      <c r="H231" s="26"/>
      <c r="I231" s="27"/>
    </row>
    <row r="232" spans="1:9">
      <c r="A232" s="58"/>
      <c r="B232" s="74" t="s">
        <v>491</v>
      </c>
      <c r="C232" s="29">
        <v>53</v>
      </c>
      <c r="D232" s="29"/>
      <c r="E232" s="30"/>
      <c r="F232" s="30"/>
      <c r="G232" s="29">
        <v>54</v>
      </c>
      <c r="H232" s="29"/>
      <c r="I232" s="30"/>
    </row>
    <row r="233" spans="1:9">
      <c r="A233" s="58"/>
      <c r="B233" s="74"/>
      <c r="C233" s="29"/>
      <c r="D233" s="29"/>
      <c r="E233" s="30"/>
      <c r="F233" s="30"/>
      <c r="G233" s="29"/>
      <c r="H233" s="29"/>
      <c r="I233" s="30"/>
    </row>
    <row r="234" spans="1:9" ht="15.75" thickBot="1">
      <c r="A234" s="58"/>
      <c r="B234" s="77" t="s">
        <v>484</v>
      </c>
      <c r="C234" s="31" t="s">
        <v>579</v>
      </c>
      <c r="D234" s="31"/>
      <c r="E234" s="85" t="s">
        <v>228</v>
      </c>
      <c r="F234" s="11"/>
      <c r="G234" s="31" t="s">
        <v>580</v>
      </c>
      <c r="H234" s="31"/>
      <c r="I234" s="85" t="s">
        <v>228</v>
      </c>
    </row>
    <row r="235" spans="1:9">
      <c r="A235" s="58"/>
      <c r="B235" s="74" t="s">
        <v>492</v>
      </c>
      <c r="C235" s="83" t="s">
        <v>266</v>
      </c>
      <c r="D235" s="83"/>
      <c r="E235" s="43"/>
      <c r="F235" s="30"/>
      <c r="G235" s="83" t="s">
        <v>266</v>
      </c>
      <c r="H235" s="83"/>
      <c r="I235" s="43"/>
    </row>
    <row r="236" spans="1:9" ht="15.75" thickBot="1">
      <c r="A236" s="58"/>
      <c r="B236" s="74"/>
      <c r="C236" s="65"/>
      <c r="D236" s="65"/>
      <c r="E236" s="66"/>
      <c r="F236" s="30"/>
      <c r="G236" s="65"/>
      <c r="H236" s="65"/>
      <c r="I236" s="66"/>
    </row>
    <row r="237" spans="1:9" ht="15.75" thickBot="1">
      <c r="A237" s="58"/>
      <c r="B237" s="19" t="s">
        <v>493</v>
      </c>
      <c r="C237" s="114" t="s">
        <v>189</v>
      </c>
      <c r="D237" s="115" t="s">
        <v>582</v>
      </c>
      <c r="E237" s="114" t="s">
        <v>228</v>
      </c>
      <c r="F237" s="11"/>
      <c r="G237" s="114" t="s">
        <v>189</v>
      </c>
      <c r="H237" s="115" t="s">
        <v>583</v>
      </c>
      <c r="I237" s="114" t="s">
        <v>228</v>
      </c>
    </row>
    <row r="238" spans="1:9" ht="27" thickTop="1">
      <c r="A238" s="58"/>
      <c r="B238" s="111" t="s">
        <v>457</v>
      </c>
      <c r="C238" s="76"/>
      <c r="D238" s="76"/>
      <c r="E238" s="76"/>
      <c r="F238" s="30"/>
      <c r="G238" s="76"/>
      <c r="H238" s="76"/>
      <c r="I238" s="76"/>
    </row>
    <row r="239" spans="1:9">
      <c r="A239" s="58"/>
      <c r="B239" s="111" t="s">
        <v>495</v>
      </c>
      <c r="C239" s="30"/>
      <c r="D239" s="30"/>
      <c r="E239" s="30"/>
      <c r="F239" s="30"/>
      <c r="G239" s="30"/>
      <c r="H239" s="30"/>
      <c r="I239" s="30"/>
    </row>
    <row r="240" spans="1:9" ht="25.5">
      <c r="A240" s="58"/>
      <c r="B240" s="77" t="s">
        <v>73</v>
      </c>
      <c r="C240" s="35" t="s">
        <v>189</v>
      </c>
      <c r="D240" s="20" t="s">
        <v>584</v>
      </c>
      <c r="E240" s="35" t="s">
        <v>228</v>
      </c>
      <c r="F240" s="11"/>
      <c r="G240" s="35" t="s">
        <v>189</v>
      </c>
      <c r="H240" s="20" t="s">
        <v>571</v>
      </c>
      <c r="I240" s="35" t="s">
        <v>228</v>
      </c>
    </row>
    <row r="241" spans="1:17" ht="15.75" thickBot="1">
      <c r="A241" s="58"/>
      <c r="B241" s="72" t="s">
        <v>461</v>
      </c>
      <c r="C241" s="65" t="s">
        <v>585</v>
      </c>
      <c r="D241" s="65"/>
      <c r="E241" s="80" t="s">
        <v>228</v>
      </c>
      <c r="F241" s="18"/>
      <c r="G241" s="65" t="s">
        <v>586</v>
      </c>
      <c r="H241" s="65"/>
      <c r="I241" s="80" t="s">
        <v>228</v>
      </c>
    </row>
    <row r="242" spans="1:17" ht="15.75" thickBot="1">
      <c r="A242" s="58"/>
      <c r="B242" s="11"/>
      <c r="C242" s="114" t="s">
        <v>189</v>
      </c>
      <c r="D242" s="115" t="s">
        <v>582</v>
      </c>
      <c r="E242" s="114" t="s">
        <v>228</v>
      </c>
      <c r="F242" s="11"/>
      <c r="G242" s="114" t="s">
        <v>189</v>
      </c>
      <c r="H242" s="115" t="s">
        <v>583</v>
      </c>
      <c r="I242" s="114" t="s">
        <v>228</v>
      </c>
    </row>
    <row r="243" spans="1:17" ht="26.25" thickTop="1">
      <c r="A243" s="58"/>
      <c r="B243" s="33" t="s">
        <v>497</v>
      </c>
      <c r="C243" s="76"/>
      <c r="D243" s="76"/>
      <c r="E243" s="76"/>
      <c r="F243" s="30"/>
      <c r="G243" s="76"/>
      <c r="H243" s="76"/>
      <c r="I243" s="76"/>
    </row>
    <row r="244" spans="1:17">
      <c r="A244" s="58"/>
      <c r="B244" s="33" t="s">
        <v>495</v>
      </c>
      <c r="C244" s="30"/>
      <c r="D244" s="30"/>
      <c r="E244" s="30"/>
      <c r="F244" s="30"/>
      <c r="G244" s="30"/>
      <c r="H244" s="30"/>
      <c r="I244" s="30"/>
    </row>
    <row r="245" spans="1:17">
      <c r="A245" s="58"/>
      <c r="B245" s="86" t="s">
        <v>498</v>
      </c>
      <c r="C245" s="46" t="s">
        <v>189</v>
      </c>
      <c r="D245" s="26">
        <v>341</v>
      </c>
      <c r="E245" s="27"/>
      <c r="F245" s="27"/>
      <c r="G245" s="46" t="s">
        <v>189</v>
      </c>
      <c r="H245" s="26">
        <v>176</v>
      </c>
      <c r="I245" s="27"/>
    </row>
    <row r="246" spans="1:17">
      <c r="A246" s="58"/>
      <c r="B246" s="86"/>
      <c r="C246" s="46"/>
      <c r="D246" s="26"/>
      <c r="E246" s="27"/>
      <c r="F246" s="27"/>
      <c r="G246" s="46"/>
      <c r="H246" s="26"/>
      <c r="I246" s="27"/>
    </row>
    <row r="247" spans="1:17">
      <c r="A247" s="58"/>
      <c r="B247" s="74" t="s">
        <v>587</v>
      </c>
      <c r="C247" s="29">
        <v>8</v>
      </c>
      <c r="D247" s="29"/>
      <c r="E247" s="30"/>
      <c r="F247" s="30"/>
      <c r="G247" s="29">
        <v>8</v>
      </c>
      <c r="H247" s="29"/>
      <c r="I247" s="30"/>
    </row>
    <row r="248" spans="1:17" ht="15.75" thickBot="1">
      <c r="A248" s="58"/>
      <c r="B248" s="74"/>
      <c r="C248" s="65"/>
      <c r="D248" s="65"/>
      <c r="E248" s="66"/>
      <c r="F248" s="30"/>
      <c r="G248" s="65"/>
      <c r="H248" s="65"/>
      <c r="I248" s="66"/>
    </row>
    <row r="249" spans="1:17">
      <c r="A249" s="58"/>
      <c r="B249" s="27"/>
      <c r="C249" s="68" t="s">
        <v>189</v>
      </c>
      <c r="D249" s="69">
        <v>349</v>
      </c>
      <c r="E249" s="71"/>
      <c r="F249" s="27"/>
      <c r="G249" s="68" t="s">
        <v>189</v>
      </c>
      <c r="H249" s="69">
        <v>184</v>
      </c>
      <c r="I249" s="71"/>
    </row>
    <row r="250" spans="1:17" ht="15.75" thickBot="1">
      <c r="A250" s="58"/>
      <c r="B250" s="27"/>
      <c r="C250" s="48"/>
      <c r="D250" s="70"/>
      <c r="E250" s="53"/>
      <c r="F250" s="27"/>
      <c r="G250" s="48"/>
      <c r="H250" s="70"/>
      <c r="I250" s="53"/>
    </row>
    <row r="251" spans="1:17" ht="15.75" thickTop="1">
      <c r="A251" s="58" t="s">
        <v>1048</v>
      </c>
      <c r="B251" s="27" t="s">
        <v>589</v>
      </c>
      <c r="C251" s="27"/>
      <c r="D251" s="27"/>
      <c r="E251" s="27"/>
      <c r="F251" s="27"/>
      <c r="G251" s="27"/>
      <c r="H251" s="27"/>
      <c r="I251" s="27"/>
      <c r="J251" s="27"/>
      <c r="K251" s="27"/>
      <c r="L251" s="27"/>
      <c r="M251" s="27"/>
      <c r="N251" s="27"/>
      <c r="O251" s="27"/>
      <c r="P251" s="27"/>
      <c r="Q251" s="27"/>
    </row>
    <row r="252" spans="1:17">
      <c r="A252" s="58"/>
      <c r="B252" s="61"/>
      <c r="C252" s="61"/>
      <c r="D252" s="61"/>
      <c r="E252" s="61"/>
      <c r="F252" s="61"/>
      <c r="G252" s="61"/>
      <c r="H252" s="61"/>
      <c r="I252" s="61"/>
      <c r="J252" s="61"/>
      <c r="K252" s="61"/>
      <c r="L252" s="61"/>
      <c r="M252" s="61"/>
      <c r="N252" s="61"/>
      <c r="O252" s="61"/>
      <c r="P252" s="61"/>
      <c r="Q252" s="61"/>
    </row>
    <row r="253" spans="1:17">
      <c r="A253" s="58"/>
      <c r="B253" s="23"/>
      <c r="C253" s="23"/>
      <c r="D253" s="23"/>
      <c r="E253" s="23"/>
      <c r="F253" s="23"/>
      <c r="G253" s="23"/>
      <c r="H253" s="23"/>
      <c r="I253" s="23"/>
      <c r="J253" s="23"/>
      <c r="K253" s="23"/>
      <c r="L253" s="23"/>
      <c r="M253" s="23"/>
    </row>
    <row r="254" spans="1:17">
      <c r="A254" s="58"/>
      <c r="B254" s="12"/>
      <c r="C254" s="12"/>
      <c r="D254" s="12"/>
      <c r="E254" s="12"/>
      <c r="F254" s="12"/>
      <c r="G254" s="12"/>
      <c r="H254" s="12"/>
      <c r="I254" s="12"/>
      <c r="J254" s="12"/>
      <c r="K254" s="12"/>
      <c r="L254" s="12"/>
      <c r="M254" s="12"/>
    </row>
    <row r="255" spans="1:17" ht="15.75" thickBot="1">
      <c r="A255" s="58"/>
      <c r="B255" s="11"/>
      <c r="C255" s="24">
        <v>2014</v>
      </c>
      <c r="D255" s="24"/>
      <c r="E255" s="24"/>
      <c r="F255" s="11"/>
      <c r="G255" s="24">
        <v>2013</v>
      </c>
      <c r="H255" s="24"/>
      <c r="I255" s="24"/>
      <c r="J255" s="11"/>
      <c r="K255" s="24">
        <v>2012</v>
      </c>
      <c r="L255" s="24"/>
      <c r="M255" s="24"/>
    </row>
    <row r="256" spans="1:17">
      <c r="A256" s="58"/>
      <c r="B256" s="11"/>
      <c r="C256" s="36" t="s">
        <v>187</v>
      </c>
      <c r="D256" s="36"/>
      <c r="E256" s="36"/>
      <c r="F256" s="36"/>
      <c r="G256" s="36"/>
      <c r="H256" s="36"/>
      <c r="I256" s="36"/>
      <c r="J256" s="36"/>
      <c r="K256" s="36"/>
      <c r="L256" s="36"/>
      <c r="M256" s="36"/>
    </row>
    <row r="257" spans="1:13">
      <c r="A257" s="58"/>
      <c r="B257" s="15" t="s">
        <v>501</v>
      </c>
      <c r="C257" s="30"/>
      <c r="D257" s="30"/>
      <c r="E257" s="30"/>
      <c r="F257" s="18"/>
      <c r="G257" s="30"/>
      <c r="H257" s="30"/>
      <c r="I257" s="30"/>
      <c r="J257" s="18"/>
      <c r="K257" s="30"/>
      <c r="L257" s="30"/>
      <c r="M257" s="30"/>
    </row>
    <row r="258" spans="1:13">
      <c r="A258" s="58"/>
      <c r="B258" s="86" t="s">
        <v>480</v>
      </c>
      <c r="C258" s="46" t="s">
        <v>189</v>
      </c>
      <c r="D258" s="26" t="s">
        <v>266</v>
      </c>
      <c r="E258" s="27"/>
      <c r="F258" s="27"/>
      <c r="G258" s="46" t="s">
        <v>189</v>
      </c>
      <c r="H258" s="26">
        <v>6</v>
      </c>
      <c r="I258" s="27"/>
      <c r="J258" s="27"/>
      <c r="K258" s="46" t="s">
        <v>189</v>
      </c>
      <c r="L258" s="26">
        <v>6</v>
      </c>
      <c r="M258" s="27"/>
    </row>
    <row r="259" spans="1:13">
      <c r="A259" s="58"/>
      <c r="B259" s="86"/>
      <c r="C259" s="46"/>
      <c r="D259" s="26"/>
      <c r="E259" s="27"/>
      <c r="F259" s="27"/>
      <c r="G259" s="46"/>
      <c r="H259" s="26"/>
      <c r="I259" s="27"/>
      <c r="J259" s="27"/>
      <c r="K259" s="46"/>
      <c r="L259" s="26"/>
      <c r="M259" s="27"/>
    </row>
    <row r="260" spans="1:13">
      <c r="A260" s="58"/>
      <c r="B260" s="74" t="s">
        <v>481</v>
      </c>
      <c r="C260" s="29">
        <v>33</v>
      </c>
      <c r="D260" s="29"/>
      <c r="E260" s="30"/>
      <c r="F260" s="30"/>
      <c r="G260" s="29">
        <v>32</v>
      </c>
      <c r="H260" s="29"/>
      <c r="I260" s="30"/>
      <c r="J260" s="30"/>
      <c r="K260" s="29">
        <v>35</v>
      </c>
      <c r="L260" s="29"/>
      <c r="M260" s="30"/>
    </row>
    <row r="261" spans="1:13">
      <c r="A261" s="58"/>
      <c r="B261" s="74"/>
      <c r="C261" s="29"/>
      <c r="D261" s="29"/>
      <c r="E261" s="30"/>
      <c r="F261" s="30"/>
      <c r="G261" s="29"/>
      <c r="H261" s="29"/>
      <c r="I261" s="30"/>
      <c r="J261" s="30"/>
      <c r="K261" s="29"/>
      <c r="L261" s="29"/>
      <c r="M261" s="30"/>
    </row>
    <row r="262" spans="1:13">
      <c r="A262" s="58"/>
      <c r="B262" s="86" t="s">
        <v>506</v>
      </c>
      <c r="C262" s="26">
        <v>5</v>
      </c>
      <c r="D262" s="26"/>
      <c r="E262" s="27"/>
      <c r="F262" s="27"/>
      <c r="G262" s="26">
        <v>19</v>
      </c>
      <c r="H262" s="26"/>
      <c r="I262" s="27"/>
      <c r="J262" s="27"/>
      <c r="K262" s="26">
        <v>17</v>
      </c>
      <c r="L262" s="26"/>
      <c r="M262" s="27"/>
    </row>
    <row r="263" spans="1:13">
      <c r="A263" s="58"/>
      <c r="B263" s="86"/>
      <c r="C263" s="26"/>
      <c r="D263" s="26"/>
      <c r="E263" s="27"/>
      <c r="F263" s="27"/>
      <c r="G263" s="26"/>
      <c r="H263" s="26"/>
      <c r="I263" s="27"/>
      <c r="J263" s="27"/>
      <c r="K263" s="26"/>
      <c r="L263" s="26"/>
      <c r="M263" s="27"/>
    </row>
    <row r="264" spans="1:13">
      <c r="A264" s="58"/>
      <c r="B264" s="74" t="s">
        <v>507</v>
      </c>
      <c r="C264" s="29" t="s">
        <v>266</v>
      </c>
      <c r="D264" s="29"/>
      <c r="E264" s="30"/>
      <c r="F264" s="30"/>
      <c r="G264" s="29" t="s">
        <v>266</v>
      </c>
      <c r="H264" s="29"/>
      <c r="I264" s="30"/>
      <c r="J264" s="30"/>
      <c r="K264" s="29" t="s">
        <v>452</v>
      </c>
      <c r="L264" s="29"/>
      <c r="M264" s="37" t="s">
        <v>228</v>
      </c>
    </row>
    <row r="265" spans="1:13" ht="15.75" thickBot="1">
      <c r="A265" s="58"/>
      <c r="B265" s="74"/>
      <c r="C265" s="65"/>
      <c r="D265" s="65"/>
      <c r="E265" s="66"/>
      <c r="F265" s="30"/>
      <c r="G265" s="65"/>
      <c r="H265" s="65"/>
      <c r="I265" s="66"/>
      <c r="J265" s="30"/>
      <c r="K265" s="65"/>
      <c r="L265" s="65"/>
      <c r="M265" s="67"/>
    </row>
    <row r="266" spans="1:13">
      <c r="A266" s="58"/>
      <c r="B266" s="27"/>
      <c r="C266" s="69">
        <v>38</v>
      </c>
      <c r="D266" s="69"/>
      <c r="E266" s="71"/>
      <c r="F266" s="27"/>
      <c r="G266" s="69">
        <v>57</v>
      </c>
      <c r="H266" s="69"/>
      <c r="I266" s="71"/>
      <c r="J266" s="27"/>
      <c r="K266" s="69">
        <v>57</v>
      </c>
      <c r="L266" s="69"/>
      <c r="M266" s="71"/>
    </row>
    <row r="267" spans="1:13">
      <c r="A267" s="58"/>
      <c r="B267" s="27"/>
      <c r="C267" s="26"/>
      <c r="D267" s="26"/>
      <c r="E267" s="27"/>
      <c r="F267" s="27"/>
      <c r="G267" s="26"/>
      <c r="H267" s="26"/>
      <c r="I267" s="27"/>
      <c r="J267" s="27"/>
      <c r="K267" s="26"/>
      <c r="L267" s="26"/>
      <c r="M267" s="27"/>
    </row>
    <row r="268" spans="1:13" ht="26.25">
      <c r="A268" s="58"/>
      <c r="B268" s="111" t="s">
        <v>508</v>
      </c>
      <c r="C268" s="30"/>
      <c r="D268" s="30"/>
      <c r="E268" s="30"/>
      <c r="F268" s="30"/>
      <c r="G268" s="30"/>
      <c r="H268" s="30"/>
      <c r="I268" s="30"/>
      <c r="J268" s="30"/>
      <c r="K268" s="30"/>
      <c r="L268" s="30"/>
      <c r="M268" s="30"/>
    </row>
    <row r="269" spans="1:13" ht="26.25">
      <c r="A269" s="58"/>
      <c r="B269" s="111" t="s">
        <v>509</v>
      </c>
      <c r="C269" s="30"/>
      <c r="D269" s="30"/>
      <c r="E269" s="30"/>
      <c r="F269" s="30"/>
      <c r="G269" s="30"/>
      <c r="H269" s="30"/>
      <c r="I269" s="30"/>
      <c r="J269" s="30"/>
      <c r="K269" s="30"/>
      <c r="L269" s="30"/>
      <c r="M269" s="30"/>
    </row>
    <row r="270" spans="1:13">
      <c r="A270" s="58"/>
      <c r="B270" s="86" t="s">
        <v>510</v>
      </c>
      <c r="C270" s="26">
        <v>170</v>
      </c>
      <c r="D270" s="26"/>
      <c r="E270" s="27"/>
      <c r="F270" s="27"/>
      <c r="G270" s="26" t="s">
        <v>456</v>
      </c>
      <c r="H270" s="26"/>
      <c r="I270" s="46" t="s">
        <v>228</v>
      </c>
      <c r="J270" s="27"/>
      <c r="K270" s="26">
        <v>34</v>
      </c>
      <c r="L270" s="26"/>
      <c r="M270" s="27"/>
    </row>
    <row r="271" spans="1:13">
      <c r="A271" s="58"/>
      <c r="B271" s="86"/>
      <c r="C271" s="26"/>
      <c r="D271" s="26"/>
      <c r="E271" s="27"/>
      <c r="F271" s="27"/>
      <c r="G271" s="26"/>
      <c r="H271" s="26"/>
      <c r="I271" s="46"/>
      <c r="J271" s="27"/>
      <c r="K271" s="26"/>
      <c r="L271" s="26"/>
      <c r="M271" s="27"/>
    </row>
    <row r="272" spans="1:13">
      <c r="A272" s="58"/>
      <c r="B272" s="74" t="s">
        <v>587</v>
      </c>
      <c r="C272" s="29" t="s">
        <v>266</v>
      </c>
      <c r="D272" s="29"/>
      <c r="E272" s="30"/>
      <c r="F272" s="30"/>
      <c r="G272" s="29">
        <v>8</v>
      </c>
      <c r="H272" s="29"/>
      <c r="I272" s="30"/>
      <c r="J272" s="30"/>
      <c r="K272" s="29" t="s">
        <v>266</v>
      </c>
      <c r="L272" s="29"/>
      <c r="M272" s="30"/>
    </row>
    <row r="273" spans="1:17">
      <c r="A273" s="58"/>
      <c r="B273" s="74"/>
      <c r="C273" s="29"/>
      <c r="D273" s="29"/>
      <c r="E273" s="30"/>
      <c r="F273" s="30"/>
      <c r="G273" s="29"/>
      <c r="H273" s="29"/>
      <c r="I273" s="30"/>
      <c r="J273" s="30"/>
      <c r="K273" s="29"/>
      <c r="L273" s="29"/>
      <c r="M273" s="30"/>
    </row>
    <row r="274" spans="1:17">
      <c r="A274" s="58"/>
      <c r="B274" s="77" t="s">
        <v>506</v>
      </c>
      <c r="C274" s="26" t="s">
        <v>590</v>
      </c>
      <c r="D274" s="26"/>
      <c r="E274" s="35" t="s">
        <v>228</v>
      </c>
      <c r="F274" s="11"/>
      <c r="G274" s="26" t="s">
        <v>342</v>
      </c>
      <c r="H274" s="26"/>
      <c r="I274" s="35" t="s">
        <v>228</v>
      </c>
      <c r="J274" s="11"/>
      <c r="K274" s="26" t="s">
        <v>456</v>
      </c>
      <c r="L274" s="26"/>
      <c r="M274" s="35" t="s">
        <v>228</v>
      </c>
    </row>
    <row r="275" spans="1:17">
      <c r="A275" s="58"/>
      <c r="B275" s="74" t="s">
        <v>507</v>
      </c>
      <c r="C275" s="29" t="s">
        <v>266</v>
      </c>
      <c r="D275" s="29"/>
      <c r="E275" s="30"/>
      <c r="F275" s="30"/>
      <c r="G275" s="29" t="s">
        <v>266</v>
      </c>
      <c r="H275" s="29"/>
      <c r="I275" s="30"/>
      <c r="J275" s="30"/>
      <c r="K275" s="29">
        <v>1</v>
      </c>
      <c r="L275" s="29"/>
      <c r="M275" s="30"/>
    </row>
    <row r="276" spans="1:17" ht="15.75" thickBot="1">
      <c r="A276" s="58"/>
      <c r="B276" s="74"/>
      <c r="C276" s="65"/>
      <c r="D276" s="65"/>
      <c r="E276" s="66"/>
      <c r="F276" s="30"/>
      <c r="G276" s="65"/>
      <c r="H276" s="65"/>
      <c r="I276" s="66"/>
      <c r="J276" s="30"/>
      <c r="K276" s="65"/>
      <c r="L276" s="65"/>
      <c r="M276" s="66"/>
    </row>
    <row r="277" spans="1:17">
      <c r="A277" s="58"/>
      <c r="B277" s="27"/>
      <c r="C277" s="69">
        <v>165</v>
      </c>
      <c r="D277" s="69"/>
      <c r="E277" s="71"/>
      <c r="F277" s="27"/>
      <c r="G277" s="69" t="s">
        <v>436</v>
      </c>
      <c r="H277" s="69"/>
      <c r="I277" s="68" t="s">
        <v>228</v>
      </c>
      <c r="J277" s="27"/>
      <c r="K277" s="69">
        <v>18</v>
      </c>
      <c r="L277" s="69"/>
      <c r="M277" s="71"/>
    </row>
    <row r="278" spans="1:17" ht="15.75" thickBot="1">
      <c r="A278" s="58"/>
      <c r="B278" s="27"/>
      <c r="C278" s="31"/>
      <c r="D278" s="31"/>
      <c r="E278" s="32"/>
      <c r="F278" s="27"/>
      <c r="G278" s="31"/>
      <c r="H278" s="31"/>
      <c r="I278" s="109"/>
      <c r="J278" s="27"/>
      <c r="K278" s="31"/>
      <c r="L278" s="31"/>
      <c r="M278" s="32"/>
    </row>
    <row r="279" spans="1:17" ht="25.5">
      <c r="A279" s="58"/>
      <c r="B279" s="33" t="s">
        <v>517</v>
      </c>
      <c r="C279" s="39" t="s">
        <v>189</v>
      </c>
      <c r="D279" s="83">
        <v>203</v>
      </c>
      <c r="E279" s="43"/>
      <c r="F279" s="30"/>
      <c r="G279" s="39" t="s">
        <v>189</v>
      </c>
      <c r="H279" s="83">
        <v>29</v>
      </c>
      <c r="I279" s="43"/>
      <c r="J279" s="30"/>
      <c r="K279" s="39" t="s">
        <v>189</v>
      </c>
      <c r="L279" s="83">
        <v>75</v>
      </c>
      <c r="M279" s="43"/>
    </row>
    <row r="280" spans="1:17" ht="15.75" thickBot="1">
      <c r="A280" s="58"/>
      <c r="B280" s="33" t="s">
        <v>518</v>
      </c>
      <c r="C280" s="40"/>
      <c r="D280" s="55"/>
      <c r="E280" s="44"/>
      <c r="F280" s="30"/>
      <c r="G280" s="40"/>
      <c r="H280" s="55"/>
      <c r="I280" s="44"/>
      <c r="J280" s="30"/>
      <c r="K280" s="40"/>
      <c r="L280" s="55"/>
      <c r="M280" s="44"/>
    </row>
    <row r="281" spans="1:17" ht="15.75" thickTop="1">
      <c r="A281" s="58" t="s">
        <v>1049</v>
      </c>
      <c r="B281" s="27" t="s">
        <v>592</v>
      </c>
      <c r="C281" s="27"/>
      <c r="D281" s="27"/>
      <c r="E281" s="27"/>
      <c r="F281" s="27"/>
      <c r="G281" s="27"/>
      <c r="H281" s="27"/>
      <c r="I281" s="27"/>
      <c r="J281" s="27"/>
      <c r="K281" s="27"/>
      <c r="L281" s="27"/>
      <c r="M281" s="27"/>
      <c r="N281" s="27"/>
      <c r="O281" s="27"/>
      <c r="P281" s="27"/>
      <c r="Q281" s="27"/>
    </row>
    <row r="282" spans="1:17">
      <c r="A282" s="58"/>
      <c r="B282" s="61"/>
      <c r="C282" s="61"/>
      <c r="D282" s="61"/>
      <c r="E282" s="61"/>
      <c r="F282" s="61"/>
      <c r="G282" s="61"/>
      <c r="H282" s="61"/>
      <c r="I282" s="61"/>
      <c r="J282" s="61"/>
      <c r="K282" s="61"/>
      <c r="L282" s="61"/>
      <c r="M282" s="61"/>
      <c r="N282" s="61"/>
      <c r="O282" s="61"/>
      <c r="P282" s="61"/>
      <c r="Q282" s="61"/>
    </row>
    <row r="283" spans="1:17">
      <c r="A283" s="58"/>
      <c r="B283" s="23"/>
      <c r="C283" s="23"/>
      <c r="D283" s="23"/>
      <c r="E283" s="23"/>
      <c r="F283" s="23"/>
      <c r="G283" s="23"/>
    </row>
    <row r="284" spans="1:17">
      <c r="A284" s="58"/>
      <c r="B284" s="12"/>
      <c r="C284" s="12"/>
      <c r="D284" s="12"/>
      <c r="E284" s="12"/>
      <c r="F284" s="12"/>
      <c r="G284" s="12"/>
    </row>
    <row r="285" spans="1:17" ht="15.75" thickBot="1">
      <c r="A285" s="58"/>
      <c r="B285" s="11"/>
      <c r="C285" s="24">
        <v>2014</v>
      </c>
      <c r="D285" s="24"/>
      <c r="E285" s="11"/>
      <c r="F285" s="24">
        <v>2013</v>
      </c>
      <c r="G285" s="24"/>
    </row>
    <row r="286" spans="1:17">
      <c r="A286" s="58"/>
      <c r="B286" s="15" t="s">
        <v>523</v>
      </c>
      <c r="C286" s="16">
        <v>3.55</v>
      </c>
      <c r="D286" s="17" t="s">
        <v>156</v>
      </c>
      <c r="E286" s="18"/>
      <c r="F286" s="16">
        <v>4.5</v>
      </c>
      <c r="G286" s="17" t="s">
        <v>156</v>
      </c>
    </row>
    <row r="287" spans="1:17">
      <c r="A287" s="58"/>
      <c r="B287" s="27" t="s">
        <v>593</v>
      </c>
      <c r="C287" s="27"/>
      <c r="D287" s="27"/>
      <c r="E287" s="27"/>
      <c r="F287" s="27"/>
      <c r="G287" s="27"/>
      <c r="H287" s="27"/>
      <c r="I287" s="27"/>
      <c r="J287" s="27"/>
      <c r="K287" s="27"/>
      <c r="L287" s="27"/>
      <c r="M287" s="27"/>
      <c r="N287" s="27"/>
      <c r="O287" s="27"/>
      <c r="P287" s="27"/>
      <c r="Q287" s="27"/>
    </row>
    <row r="288" spans="1:17">
      <c r="A288" s="58"/>
      <c r="B288" s="61"/>
      <c r="C288" s="61"/>
      <c r="D288" s="61"/>
      <c r="E288" s="61"/>
      <c r="F288" s="61"/>
      <c r="G288" s="61"/>
      <c r="H288" s="61"/>
      <c r="I288" s="61"/>
      <c r="J288" s="61"/>
      <c r="K288" s="61"/>
      <c r="L288" s="61"/>
      <c r="M288" s="61"/>
      <c r="N288" s="61"/>
      <c r="O288" s="61"/>
      <c r="P288" s="61"/>
      <c r="Q288" s="61"/>
    </row>
    <row r="289" spans="1:17">
      <c r="A289" s="58"/>
      <c r="B289" s="23"/>
      <c r="C289" s="23"/>
      <c r="D289" s="23"/>
      <c r="E289" s="23"/>
      <c r="F289" s="23"/>
      <c r="G289" s="23"/>
      <c r="H289" s="23"/>
      <c r="I289" s="23"/>
      <c r="J289" s="23"/>
    </row>
    <row r="290" spans="1:17">
      <c r="A290" s="58"/>
      <c r="B290" s="12"/>
      <c r="C290" s="12"/>
      <c r="D290" s="12"/>
      <c r="E290" s="12"/>
      <c r="F290" s="12"/>
      <c r="G290" s="12"/>
      <c r="H290" s="12"/>
      <c r="I290" s="12"/>
      <c r="J290" s="12"/>
    </row>
    <row r="291" spans="1:17" ht="15.75" thickBot="1">
      <c r="A291" s="58"/>
      <c r="B291" s="11"/>
      <c r="C291" s="24">
        <v>2014</v>
      </c>
      <c r="D291" s="24"/>
      <c r="E291" s="11"/>
      <c r="F291" s="24">
        <v>2013</v>
      </c>
      <c r="G291" s="24"/>
      <c r="H291" s="11"/>
      <c r="I291" s="24">
        <v>2012</v>
      </c>
      <c r="J291" s="24"/>
    </row>
    <row r="292" spans="1:17">
      <c r="A292" s="58"/>
      <c r="B292" s="15" t="s">
        <v>523</v>
      </c>
      <c r="C292" s="16">
        <v>4.5</v>
      </c>
      <c r="D292" s="17" t="s">
        <v>156</v>
      </c>
      <c r="E292" s="18"/>
      <c r="F292" s="16">
        <v>4.1500000000000004</v>
      </c>
      <c r="G292" s="17" t="s">
        <v>156</v>
      </c>
      <c r="H292" s="18"/>
      <c r="I292" s="16">
        <v>4.6500000000000004</v>
      </c>
      <c r="J292" s="17" t="s">
        <v>156</v>
      </c>
    </row>
    <row r="293" spans="1:17">
      <c r="A293" s="58"/>
      <c r="B293" s="25" t="s">
        <v>524</v>
      </c>
      <c r="C293" s="26" t="s">
        <v>594</v>
      </c>
      <c r="D293" s="27"/>
      <c r="E293" s="27"/>
      <c r="F293" s="26">
        <v>4.9000000000000004</v>
      </c>
      <c r="G293" s="46" t="s">
        <v>156</v>
      </c>
      <c r="H293" s="27"/>
      <c r="I293" s="26">
        <v>4.9000000000000004</v>
      </c>
      <c r="J293" s="46" t="s">
        <v>156</v>
      </c>
    </row>
    <row r="294" spans="1:17">
      <c r="A294" s="58"/>
      <c r="B294" s="25"/>
      <c r="C294" s="26"/>
      <c r="D294" s="27"/>
      <c r="E294" s="27"/>
      <c r="F294" s="26"/>
      <c r="G294" s="46"/>
      <c r="H294" s="27"/>
      <c r="I294" s="26"/>
      <c r="J294" s="46"/>
    </row>
    <row r="295" spans="1:17">
      <c r="A295" s="58" t="s">
        <v>1052</v>
      </c>
      <c r="B295" s="27" t="s">
        <v>598</v>
      </c>
      <c r="C295" s="27"/>
      <c r="D295" s="27"/>
      <c r="E295" s="27"/>
      <c r="F295" s="27"/>
      <c r="G295" s="27"/>
      <c r="H295" s="27"/>
      <c r="I295" s="27"/>
      <c r="J295" s="27"/>
      <c r="K295" s="27"/>
      <c r="L295" s="27"/>
      <c r="M295" s="27"/>
      <c r="N295" s="27"/>
      <c r="O295" s="27"/>
      <c r="P295" s="27"/>
      <c r="Q295" s="27"/>
    </row>
    <row r="296" spans="1:17">
      <c r="A296" s="58"/>
      <c r="B296" s="61"/>
      <c r="C296" s="61"/>
      <c r="D296" s="61"/>
      <c r="E296" s="61"/>
      <c r="F296" s="61"/>
      <c r="G296" s="61"/>
      <c r="H296" s="61"/>
      <c r="I296" s="61"/>
      <c r="J296" s="61"/>
      <c r="K296" s="61"/>
      <c r="L296" s="61"/>
      <c r="M296" s="61"/>
      <c r="N296" s="61"/>
      <c r="O296" s="61"/>
      <c r="P296" s="61"/>
      <c r="Q296" s="61"/>
    </row>
    <row r="297" spans="1:17">
      <c r="A297" s="58"/>
      <c r="B297" s="23"/>
      <c r="C297" s="23"/>
      <c r="D297" s="23"/>
      <c r="E297" s="23"/>
    </row>
    <row r="298" spans="1:17">
      <c r="A298" s="58"/>
      <c r="B298" s="12"/>
      <c r="C298" s="12"/>
      <c r="D298" s="12"/>
      <c r="E298" s="12"/>
    </row>
    <row r="299" spans="1:17">
      <c r="A299" s="58"/>
      <c r="B299" s="64"/>
      <c r="C299" s="36" t="s">
        <v>187</v>
      </c>
      <c r="D299" s="36"/>
      <c r="E299" s="36"/>
    </row>
    <row r="300" spans="1:17">
      <c r="A300" s="58"/>
      <c r="B300" s="15" t="s">
        <v>255</v>
      </c>
      <c r="C300" s="30"/>
      <c r="D300" s="30"/>
      <c r="E300" s="30"/>
    </row>
    <row r="301" spans="1:17">
      <c r="A301" s="58"/>
      <c r="B301" s="86">
        <v>2015</v>
      </c>
      <c r="C301" s="46" t="s">
        <v>189</v>
      </c>
      <c r="D301" s="26">
        <v>69</v>
      </c>
      <c r="E301" s="27"/>
    </row>
    <row r="302" spans="1:17">
      <c r="A302" s="58"/>
      <c r="B302" s="86"/>
      <c r="C302" s="46"/>
      <c r="D302" s="26"/>
      <c r="E302" s="27"/>
    </row>
    <row r="303" spans="1:17">
      <c r="A303" s="58"/>
      <c r="B303" s="74">
        <v>2016</v>
      </c>
      <c r="C303" s="29">
        <v>68</v>
      </c>
      <c r="D303" s="29"/>
      <c r="E303" s="30"/>
    </row>
    <row r="304" spans="1:17">
      <c r="A304" s="58"/>
      <c r="B304" s="74"/>
      <c r="C304" s="29"/>
      <c r="D304" s="29"/>
      <c r="E304" s="30"/>
    </row>
    <row r="305" spans="1:5">
      <c r="A305" s="58"/>
      <c r="B305" s="86">
        <v>2017</v>
      </c>
      <c r="C305" s="26">
        <v>70</v>
      </c>
      <c r="D305" s="26"/>
      <c r="E305" s="27"/>
    </row>
    <row r="306" spans="1:5">
      <c r="A306" s="58"/>
      <c r="B306" s="86"/>
      <c r="C306" s="26"/>
      <c r="D306" s="26"/>
      <c r="E306" s="27"/>
    </row>
    <row r="307" spans="1:5">
      <c r="A307" s="58"/>
      <c r="B307" s="74">
        <v>2018</v>
      </c>
      <c r="C307" s="29">
        <v>64</v>
      </c>
      <c r="D307" s="29"/>
      <c r="E307" s="30"/>
    </row>
    <row r="308" spans="1:5">
      <c r="A308" s="58"/>
      <c r="B308" s="74"/>
      <c r="C308" s="29"/>
      <c r="D308" s="29"/>
      <c r="E308" s="30"/>
    </row>
    <row r="309" spans="1:5">
      <c r="A309" s="58"/>
      <c r="B309" s="86">
        <v>2019</v>
      </c>
      <c r="C309" s="26">
        <v>68</v>
      </c>
      <c r="D309" s="26"/>
      <c r="E309" s="27"/>
    </row>
    <row r="310" spans="1:5">
      <c r="A310" s="58"/>
      <c r="B310" s="86"/>
      <c r="C310" s="26"/>
      <c r="D310" s="26"/>
      <c r="E310" s="27"/>
    </row>
    <row r="311" spans="1:5">
      <c r="A311" s="58"/>
      <c r="B311" s="74" t="s">
        <v>575</v>
      </c>
      <c r="C311" s="29">
        <v>267</v>
      </c>
      <c r="D311" s="29"/>
      <c r="E311" s="30"/>
    </row>
    <row r="312" spans="1:5">
      <c r="A312" s="58"/>
      <c r="B312" s="74"/>
      <c r="C312" s="29"/>
      <c r="D312" s="29"/>
      <c r="E312" s="30"/>
    </row>
  </sheetData>
  <mergeCells count="992">
    <mergeCell ref="A295:A312"/>
    <mergeCell ref="B295:Q295"/>
    <mergeCell ref="B296:Q296"/>
    <mergeCell ref="A251:A280"/>
    <mergeCell ref="B251:Q251"/>
    <mergeCell ref="B252:Q252"/>
    <mergeCell ref="A281:A294"/>
    <mergeCell ref="B281:Q281"/>
    <mergeCell ref="B282:Q282"/>
    <mergeCell ref="B287:Q287"/>
    <mergeCell ref="B288:Q288"/>
    <mergeCell ref="A190:A207"/>
    <mergeCell ref="B190:Q190"/>
    <mergeCell ref="B191:Q191"/>
    <mergeCell ref="B208:Q208"/>
    <mergeCell ref="A209:A250"/>
    <mergeCell ref="B209:Q209"/>
    <mergeCell ref="B210:Q210"/>
    <mergeCell ref="A90:A171"/>
    <mergeCell ref="B90:Q90"/>
    <mergeCell ref="B91:Q91"/>
    <mergeCell ref="B131:Q131"/>
    <mergeCell ref="B132:Q132"/>
    <mergeCell ref="A172:A189"/>
    <mergeCell ref="B172:Q172"/>
    <mergeCell ref="B173:Q173"/>
    <mergeCell ref="A46:A74"/>
    <mergeCell ref="B46:Q46"/>
    <mergeCell ref="B47:Q47"/>
    <mergeCell ref="A75:A89"/>
    <mergeCell ref="B75:Q75"/>
    <mergeCell ref="B76:Q76"/>
    <mergeCell ref="B82:Q82"/>
    <mergeCell ref="B83:Q83"/>
    <mergeCell ref="A1:A2"/>
    <mergeCell ref="B1:Q1"/>
    <mergeCell ref="B2:Q2"/>
    <mergeCell ref="B3:Q3"/>
    <mergeCell ref="A4:A45"/>
    <mergeCell ref="B4:Q4"/>
    <mergeCell ref="B5:Q5"/>
    <mergeCell ref="B309:B310"/>
    <mergeCell ref="C309:D310"/>
    <mergeCell ref="E309:E310"/>
    <mergeCell ref="B311:B312"/>
    <mergeCell ref="C311:D312"/>
    <mergeCell ref="E311:E312"/>
    <mergeCell ref="B305:B306"/>
    <mergeCell ref="C305:D306"/>
    <mergeCell ref="E305:E306"/>
    <mergeCell ref="B307:B308"/>
    <mergeCell ref="C307:D308"/>
    <mergeCell ref="E307:E308"/>
    <mergeCell ref="B301:B302"/>
    <mergeCell ref="C301:C302"/>
    <mergeCell ref="D301:D302"/>
    <mergeCell ref="E301:E302"/>
    <mergeCell ref="B303:B304"/>
    <mergeCell ref="C303:D304"/>
    <mergeCell ref="E303:E304"/>
    <mergeCell ref="H293:H294"/>
    <mergeCell ref="I293:I294"/>
    <mergeCell ref="J293:J294"/>
    <mergeCell ref="B297:E297"/>
    <mergeCell ref="C299:E299"/>
    <mergeCell ref="C300:E300"/>
    <mergeCell ref="B289:J289"/>
    <mergeCell ref="C291:D291"/>
    <mergeCell ref="F291:G291"/>
    <mergeCell ref="I291:J291"/>
    <mergeCell ref="B293:B294"/>
    <mergeCell ref="C293:C294"/>
    <mergeCell ref="D293:D294"/>
    <mergeCell ref="E293:E294"/>
    <mergeCell ref="F293:F294"/>
    <mergeCell ref="G293:G294"/>
    <mergeCell ref="K279:K280"/>
    <mergeCell ref="L279:L280"/>
    <mergeCell ref="M279:M280"/>
    <mergeCell ref="B283:G283"/>
    <mergeCell ref="C285:D285"/>
    <mergeCell ref="F285:G285"/>
    <mergeCell ref="K277:L278"/>
    <mergeCell ref="M277:M278"/>
    <mergeCell ref="C279:C280"/>
    <mergeCell ref="D279:D280"/>
    <mergeCell ref="E279:E280"/>
    <mergeCell ref="F279:F280"/>
    <mergeCell ref="G279:G280"/>
    <mergeCell ref="H279:H280"/>
    <mergeCell ref="I279:I280"/>
    <mergeCell ref="J279:J280"/>
    <mergeCell ref="J275:J276"/>
    <mergeCell ref="K275:L276"/>
    <mergeCell ref="M275:M276"/>
    <mergeCell ref="B277:B278"/>
    <mergeCell ref="C277:D278"/>
    <mergeCell ref="E277:E278"/>
    <mergeCell ref="F277:F278"/>
    <mergeCell ref="G277:H278"/>
    <mergeCell ref="I277:I278"/>
    <mergeCell ref="J277:J278"/>
    <mergeCell ref="B275:B276"/>
    <mergeCell ref="C275:D276"/>
    <mergeCell ref="E275:E276"/>
    <mergeCell ref="F275:F276"/>
    <mergeCell ref="G275:H276"/>
    <mergeCell ref="I275:I276"/>
    <mergeCell ref="J272:J273"/>
    <mergeCell ref="K272:L273"/>
    <mergeCell ref="M272:M273"/>
    <mergeCell ref="C274:D274"/>
    <mergeCell ref="G274:H274"/>
    <mergeCell ref="K274:L274"/>
    <mergeCell ref="I270:I271"/>
    <mergeCell ref="J270:J271"/>
    <mergeCell ref="K270:L271"/>
    <mergeCell ref="M270:M271"/>
    <mergeCell ref="B272:B273"/>
    <mergeCell ref="C272:D273"/>
    <mergeCell ref="E272:E273"/>
    <mergeCell ref="F272:F273"/>
    <mergeCell ref="G272:H273"/>
    <mergeCell ref="I272:I273"/>
    <mergeCell ref="C268:E269"/>
    <mergeCell ref="F268:F269"/>
    <mergeCell ref="G268:I269"/>
    <mergeCell ref="J268:J269"/>
    <mergeCell ref="K268:M269"/>
    <mergeCell ref="B270:B271"/>
    <mergeCell ref="C270:D271"/>
    <mergeCell ref="E270:E271"/>
    <mergeCell ref="F270:F271"/>
    <mergeCell ref="G270:H271"/>
    <mergeCell ref="M264:M265"/>
    <mergeCell ref="B266:B267"/>
    <mergeCell ref="C266:D267"/>
    <mergeCell ref="E266:E267"/>
    <mergeCell ref="F266:F267"/>
    <mergeCell ref="G266:H267"/>
    <mergeCell ref="I266:I267"/>
    <mergeCell ref="J266:J267"/>
    <mergeCell ref="K266:L267"/>
    <mergeCell ref="M266:M267"/>
    <mergeCell ref="K262:L263"/>
    <mergeCell ref="M262:M263"/>
    <mergeCell ref="B264:B265"/>
    <mergeCell ref="C264:D265"/>
    <mergeCell ref="E264:E265"/>
    <mergeCell ref="F264:F265"/>
    <mergeCell ref="G264:H265"/>
    <mergeCell ref="I264:I265"/>
    <mergeCell ref="J264:J265"/>
    <mergeCell ref="K264:L265"/>
    <mergeCell ref="J260:J261"/>
    <mergeCell ref="K260:L261"/>
    <mergeCell ref="M260:M261"/>
    <mergeCell ref="B262:B263"/>
    <mergeCell ref="C262:D263"/>
    <mergeCell ref="E262:E263"/>
    <mergeCell ref="F262:F263"/>
    <mergeCell ref="G262:H263"/>
    <mergeCell ref="I262:I263"/>
    <mergeCell ref="J262:J263"/>
    <mergeCell ref="B260:B261"/>
    <mergeCell ref="C260:D261"/>
    <mergeCell ref="E260:E261"/>
    <mergeCell ref="F260:F261"/>
    <mergeCell ref="G260:H261"/>
    <mergeCell ref="I260:I261"/>
    <mergeCell ref="H258:H259"/>
    <mergeCell ref="I258:I259"/>
    <mergeCell ref="J258:J259"/>
    <mergeCell ref="K258:K259"/>
    <mergeCell ref="L258:L259"/>
    <mergeCell ref="M258:M259"/>
    <mergeCell ref="C256:M256"/>
    <mergeCell ref="C257:E257"/>
    <mergeCell ref="G257:I257"/>
    <mergeCell ref="K257:M257"/>
    <mergeCell ref="B258:B259"/>
    <mergeCell ref="C258:C259"/>
    <mergeCell ref="D258:D259"/>
    <mergeCell ref="E258:E259"/>
    <mergeCell ref="F258:F259"/>
    <mergeCell ref="G258:G259"/>
    <mergeCell ref="H249:H250"/>
    <mergeCell ref="I249:I250"/>
    <mergeCell ref="B253:M253"/>
    <mergeCell ref="C255:E255"/>
    <mergeCell ref="G255:I255"/>
    <mergeCell ref="K255:M255"/>
    <mergeCell ref="B249:B250"/>
    <mergeCell ref="C249:C250"/>
    <mergeCell ref="D249:D250"/>
    <mergeCell ref="E249:E250"/>
    <mergeCell ref="F249:F250"/>
    <mergeCell ref="G249:G250"/>
    <mergeCell ref="I245:I246"/>
    <mergeCell ref="B247:B248"/>
    <mergeCell ref="C247:D248"/>
    <mergeCell ref="E247:E248"/>
    <mergeCell ref="F247:F248"/>
    <mergeCell ref="G247:H248"/>
    <mergeCell ref="I247:I248"/>
    <mergeCell ref="C243:E244"/>
    <mergeCell ref="F243:F244"/>
    <mergeCell ref="G243:I244"/>
    <mergeCell ref="B245:B246"/>
    <mergeCell ref="C245:C246"/>
    <mergeCell ref="D245:D246"/>
    <mergeCell ref="E245:E246"/>
    <mergeCell ref="F245:F246"/>
    <mergeCell ref="G245:G246"/>
    <mergeCell ref="H245:H246"/>
    <mergeCell ref="I235:I236"/>
    <mergeCell ref="C238:E239"/>
    <mergeCell ref="F238:F239"/>
    <mergeCell ref="G238:I239"/>
    <mergeCell ref="C241:D241"/>
    <mergeCell ref="G241:H241"/>
    <mergeCell ref="C234:D234"/>
    <mergeCell ref="G234:H234"/>
    <mergeCell ref="B235:B236"/>
    <mergeCell ref="C235:D236"/>
    <mergeCell ref="E235:E236"/>
    <mergeCell ref="F235:F236"/>
    <mergeCell ref="G235:H236"/>
    <mergeCell ref="B232:B233"/>
    <mergeCell ref="C232:D233"/>
    <mergeCell ref="E232:E233"/>
    <mergeCell ref="F232:F233"/>
    <mergeCell ref="G232:H233"/>
    <mergeCell ref="I232:I233"/>
    <mergeCell ref="I227:I228"/>
    <mergeCell ref="C229:E229"/>
    <mergeCell ref="G229:I229"/>
    <mergeCell ref="B230:B231"/>
    <mergeCell ref="C230:D231"/>
    <mergeCell ref="E230:E231"/>
    <mergeCell ref="F230:F231"/>
    <mergeCell ref="G230:H231"/>
    <mergeCell ref="I230:I231"/>
    <mergeCell ref="C226:D226"/>
    <mergeCell ref="G226:H226"/>
    <mergeCell ref="B227:B228"/>
    <mergeCell ref="C227:D228"/>
    <mergeCell ref="E227:E228"/>
    <mergeCell ref="F227:F228"/>
    <mergeCell ref="G227:H228"/>
    <mergeCell ref="B224:B225"/>
    <mergeCell ref="C224:D225"/>
    <mergeCell ref="E224:E225"/>
    <mergeCell ref="F224:F225"/>
    <mergeCell ref="G224:H225"/>
    <mergeCell ref="I224:I225"/>
    <mergeCell ref="B222:B223"/>
    <mergeCell ref="C222:D223"/>
    <mergeCell ref="E222:E223"/>
    <mergeCell ref="F222:F223"/>
    <mergeCell ref="G222:H223"/>
    <mergeCell ref="I222:I223"/>
    <mergeCell ref="B220:B221"/>
    <mergeCell ref="C220:D221"/>
    <mergeCell ref="E220:E221"/>
    <mergeCell ref="F220:F221"/>
    <mergeCell ref="G220:H221"/>
    <mergeCell ref="I220:I221"/>
    <mergeCell ref="I216:I217"/>
    <mergeCell ref="B218:B219"/>
    <mergeCell ref="C218:D219"/>
    <mergeCell ref="E218:E219"/>
    <mergeCell ref="F218:F219"/>
    <mergeCell ref="G218:H219"/>
    <mergeCell ref="I218:I219"/>
    <mergeCell ref="C214:I214"/>
    <mergeCell ref="C215:E215"/>
    <mergeCell ref="G215:I215"/>
    <mergeCell ref="B216:B217"/>
    <mergeCell ref="C216:C217"/>
    <mergeCell ref="D216:D217"/>
    <mergeCell ref="E216:E217"/>
    <mergeCell ref="F216:F217"/>
    <mergeCell ref="G216:G217"/>
    <mergeCell ref="H216:H217"/>
    <mergeCell ref="B206:B207"/>
    <mergeCell ref="C206:D207"/>
    <mergeCell ref="E206:E207"/>
    <mergeCell ref="B211:I211"/>
    <mergeCell ref="C213:E213"/>
    <mergeCell ref="G213:I213"/>
    <mergeCell ref="B202:B203"/>
    <mergeCell ref="C202:D203"/>
    <mergeCell ref="E202:E203"/>
    <mergeCell ref="B204:B205"/>
    <mergeCell ref="C204:D205"/>
    <mergeCell ref="E204:E205"/>
    <mergeCell ref="B198:B199"/>
    <mergeCell ref="C198:D199"/>
    <mergeCell ref="E198:E199"/>
    <mergeCell ref="B200:B201"/>
    <mergeCell ref="C200:D201"/>
    <mergeCell ref="E200:E201"/>
    <mergeCell ref="I188:I189"/>
    <mergeCell ref="B192:E192"/>
    <mergeCell ref="C194:E194"/>
    <mergeCell ref="C195:E195"/>
    <mergeCell ref="B196:B197"/>
    <mergeCell ref="C196:C197"/>
    <mergeCell ref="D196:D197"/>
    <mergeCell ref="E196:E197"/>
    <mergeCell ref="C187:D187"/>
    <mergeCell ref="G187:H187"/>
    <mergeCell ref="B188:B189"/>
    <mergeCell ref="C188:C189"/>
    <mergeCell ref="D188:D189"/>
    <mergeCell ref="E188:E189"/>
    <mergeCell ref="F188:F189"/>
    <mergeCell ref="G188:G189"/>
    <mergeCell ref="H188:H189"/>
    <mergeCell ref="B185:B186"/>
    <mergeCell ref="C185:D186"/>
    <mergeCell ref="E185:E186"/>
    <mergeCell ref="F185:F186"/>
    <mergeCell ref="G185:H186"/>
    <mergeCell ref="I185:I186"/>
    <mergeCell ref="B183:B184"/>
    <mergeCell ref="C183:D184"/>
    <mergeCell ref="E183:E184"/>
    <mergeCell ref="F183:F184"/>
    <mergeCell ref="G183:H184"/>
    <mergeCell ref="I183:I184"/>
    <mergeCell ref="C180:E180"/>
    <mergeCell ref="G180:I180"/>
    <mergeCell ref="B181:B182"/>
    <mergeCell ref="C181:D182"/>
    <mergeCell ref="E181:E182"/>
    <mergeCell ref="F181:F182"/>
    <mergeCell ref="G181:H182"/>
    <mergeCell ref="I181:I182"/>
    <mergeCell ref="C177:I177"/>
    <mergeCell ref="B178:B179"/>
    <mergeCell ref="C178:C179"/>
    <mergeCell ref="D178:D179"/>
    <mergeCell ref="E178:E179"/>
    <mergeCell ref="F178:F179"/>
    <mergeCell ref="G178:G179"/>
    <mergeCell ref="H178:H179"/>
    <mergeCell ref="I178:I179"/>
    <mergeCell ref="N170:N171"/>
    <mergeCell ref="O170:O171"/>
    <mergeCell ref="P170:P171"/>
    <mergeCell ref="Q170:Q171"/>
    <mergeCell ref="B174:I174"/>
    <mergeCell ref="C176:E176"/>
    <mergeCell ref="G176:I176"/>
    <mergeCell ref="H170:H171"/>
    <mergeCell ref="I170:I171"/>
    <mergeCell ref="J170:J171"/>
    <mergeCell ref="K170:K171"/>
    <mergeCell ref="L170:L171"/>
    <mergeCell ref="M170:M171"/>
    <mergeCell ref="B170:B171"/>
    <mergeCell ref="C170:C171"/>
    <mergeCell ref="D170:D171"/>
    <mergeCell ref="E170:E171"/>
    <mergeCell ref="F170:F171"/>
    <mergeCell ref="G170:G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J164:J165"/>
    <mergeCell ref="K164:L165"/>
    <mergeCell ref="M164:M165"/>
    <mergeCell ref="N164:N165"/>
    <mergeCell ref="O164:P165"/>
    <mergeCell ref="Q164:Q165"/>
    <mergeCell ref="C163:E163"/>
    <mergeCell ref="G163:I163"/>
    <mergeCell ref="K163:M163"/>
    <mergeCell ref="O163:Q163"/>
    <mergeCell ref="B164:B165"/>
    <mergeCell ref="C164:D165"/>
    <mergeCell ref="E164:E165"/>
    <mergeCell ref="F164:F165"/>
    <mergeCell ref="G164:H165"/>
    <mergeCell ref="I164:I165"/>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C148:E148"/>
    <mergeCell ref="G148:I148"/>
    <mergeCell ref="K148:M148"/>
    <mergeCell ref="O148:Q148"/>
    <mergeCell ref="B149:B150"/>
    <mergeCell ref="C149:D150"/>
    <mergeCell ref="E149:E150"/>
    <mergeCell ref="F149:F150"/>
    <mergeCell ref="G149:H150"/>
    <mergeCell ref="I149:I150"/>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M141:M142"/>
    <mergeCell ref="N141:N142"/>
    <mergeCell ref="O141:O142"/>
    <mergeCell ref="P141:P142"/>
    <mergeCell ref="Q141:Q142"/>
    <mergeCell ref="C143:E143"/>
    <mergeCell ref="G143:I143"/>
    <mergeCell ref="K143:M143"/>
    <mergeCell ref="O143:Q143"/>
    <mergeCell ref="G141:G142"/>
    <mergeCell ref="H141:H142"/>
    <mergeCell ref="I141:I142"/>
    <mergeCell ref="J141:J142"/>
    <mergeCell ref="K141:K142"/>
    <mergeCell ref="L141:L142"/>
    <mergeCell ref="O136:Q136"/>
    <mergeCell ref="O137:Q137"/>
    <mergeCell ref="O138:Q138"/>
    <mergeCell ref="O139:Q139"/>
    <mergeCell ref="C140:Q140"/>
    <mergeCell ref="B141:B142"/>
    <mergeCell ref="C141:C142"/>
    <mergeCell ref="D141:D142"/>
    <mergeCell ref="E141:E142"/>
    <mergeCell ref="F141:F142"/>
    <mergeCell ref="J136:J139"/>
    <mergeCell ref="K136:M136"/>
    <mergeCell ref="K137:M137"/>
    <mergeCell ref="K138:M138"/>
    <mergeCell ref="K139:M139"/>
    <mergeCell ref="N136:N139"/>
    <mergeCell ref="B136:B139"/>
    <mergeCell ref="C136:E139"/>
    <mergeCell ref="F136:F139"/>
    <mergeCell ref="G136:I136"/>
    <mergeCell ref="G137:I137"/>
    <mergeCell ref="G138:I138"/>
    <mergeCell ref="G139:I139"/>
    <mergeCell ref="N129:N130"/>
    <mergeCell ref="O129:O130"/>
    <mergeCell ref="P129:P130"/>
    <mergeCell ref="Q129:Q130"/>
    <mergeCell ref="B133:Q133"/>
    <mergeCell ref="C135:Q135"/>
    <mergeCell ref="H129:H130"/>
    <mergeCell ref="I129:I130"/>
    <mergeCell ref="J129:J130"/>
    <mergeCell ref="K129:K130"/>
    <mergeCell ref="L129:L130"/>
    <mergeCell ref="M129:M130"/>
    <mergeCell ref="B129:B130"/>
    <mergeCell ref="C129:C130"/>
    <mergeCell ref="D129:D130"/>
    <mergeCell ref="E129:E130"/>
    <mergeCell ref="F129:F130"/>
    <mergeCell ref="G129:G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C122:E122"/>
    <mergeCell ref="G122:I122"/>
    <mergeCell ref="K122:M122"/>
    <mergeCell ref="O122:Q122"/>
    <mergeCell ref="B123:B124"/>
    <mergeCell ref="C123:D124"/>
    <mergeCell ref="E123:E124"/>
    <mergeCell ref="F123:F124"/>
    <mergeCell ref="G123:H124"/>
    <mergeCell ref="I123:I124"/>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C107:E107"/>
    <mergeCell ref="G107:I107"/>
    <mergeCell ref="K107:M107"/>
    <mergeCell ref="O107:Q107"/>
    <mergeCell ref="B108:B109"/>
    <mergeCell ref="C108:D109"/>
    <mergeCell ref="E108:E109"/>
    <mergeCell ref="F108:F109"/>
    <mergeCell ref="G108:H109"/>
    <mergeCell ref="I108:I109"/>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M100:M101"/>
    <mergeCell ref="N100:N101"/>
    <mergeCell ref="O100:O101"/>
    <mergeCell ref="P100:P101"/>
    <mergeCell ref="Q100:Q101"/>
    <mergeCell ref="C102:E102"/>
    <mergeCell ref="G102:I102"/>
    <mergeCell ref="K102:M102"/>
    <mergeCell ref="O102:Q102"/>
    <mergeCell ref="G100:G101"/>
    <mergeCell ref="H100:H101"/>
    <mergeCell ref="I100:I101"/>
    <mergeCell ref="J100:J101"/>
    <mergeCell ref="K100:K101"/>
    <mergeCell ref="L100:L101"/>
    <mergeCell ref="O95:Q95"/>
    <mergeCell ref="O96:Q96"/>
    <mergeCell ref="O97:Q97"/>
    <mergeCell ref="O98:Q98"/>
    <mergeCell ref="C99:Q99"/>
    <mergeCell ref="B100:B101"/>
    <mergeCell ref="C100:C101"/>
    <mergeCell ref="D100:D101"/>
    <mergeCell ref="E100:E101"/>
    <mergeCell ref="F100:F101"/>
    <mergeCell ref="J95:J98"/>
    <mergeCell ref="K95:M95"/>
    <mergeCell ref="K96:M96"/>
    <mergeCell ref="K97:M97"/>
    <mergeCell ref="K98:M98"/>
    <mergeCell ref="N95:N98"/>
    <mergeCell ref="B95:B98"/>
    <mergeCell ref="C95:E98"/>
    <mergeCell ref="F95:F98"/>
    <mergeCell ref="G95:I95"/>
    <mergeCell ref="G96:I96"/>
    <mergeCell ref="G97:I97"/>
    <mergeCell ref="G98:I98"/>
    <mergeCell ref="B84:J84"/>
    <mergeCell ref="C86:D86"/>
    <mergeCell ref="F86:G86"/>
    <mergeCell ref="I86:J86"/>
    <mergeCell ref="B92:Q92"/>
    <mergeCell ref="C94:Q94"/>
    <mergeCell ref="K73:K74"/>
    <mergeCell ref="L73:L74"/>
    <mergeCell ref="M73:M74"/>
    <mergeCell ref="B77:G77"/>
    <mergeCell ref="C79:D79"/>
    <mergeCell ref="F79:G79"/>
    <mergeCell ref="K71:L72"/>
    <mergeCell ref="M71:M72"/>
    <mergeCell ref="C73:C74"/>
    <mergeCell ref="D73:D74"/>
    <mergeCell ref="E73:E74"/>
    <mergeCell ref="F73:F74"/>
    <mergeCell ref="G73:G74"/>
    <mergeCell ref="H73:H74"/>
    <mergeCell ref="I73:I74"/>
    <mergeCell ref="J73:J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J66:J67"/>
    <mergeCell ref="K66:L67"/>
    <mergeCell ref="M66:M67"/>
    <mergeCell ref="C68:D68"/>
    <mergeCell ref="G68:H68"/>
    <mergeCell ref="K68:L68"/>
    <mergeCell ref="B66:B67"/>
    <mergeCell ref="C66:D67"/>
    <mergeCell ref="E66:E67"/>
    <mergeCell ref="F66:F67"/>
    <mergeCell ref="G66:H67"/>
    <mergeCell ref="I66:I67"/>
    <mergeCell ref="M62:M63"/>
    <mergeCell ref="C64:E65"/>
    <mergeCell ref="F64:F65"/>
    <mergeCell ref="G64:I65"/>
    <mergeCell ref="J64:J65"/>
    <mergeCell ref="K64:M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J55:J56"/>
    <mergeCell ref="K55:L56"/>
    <mergeCell ref="M55:M56"/>
    <mergeCell ref="C57:D57"/>
    <mergeCell ref="G57:H57"/>
    <mergeCell ref="K57:L57"/>
    <mergeCell ref="B55:B56"/>
    <mergeCell ref="C55:D56"/>
    <mergeCell ref="E55:E56"/>
    <mergeCell ref="F55:F56"/>
    <mergeCell ref="G55:H56"/>
    <mergeCell ref="I55:I56"/>
    <mergeCell ref="H53:H54"/>
    <mergeCell ref="I53:I54"/>
    <mergeCell ref="J53:J54"/>
    <mergeCell ref="K53:K54"/>
    <mergeCell ref="L53:L54"/>
    <mergeCell ref="M53:M54"/>
    <mergeCell ref="C51:M51"/>
    <mergeCell ref="C52:E52"/>
    <mergeCell ref="G52:I52"/>
    <mergeCell ref="K52:M52"/>
    <mergeCell ref="B53:B54"/>
    <mergeCell ref="C53:C54"/>
    <mergeCell ref="D53:D54"/>
    <mergeCell ref="E53:E54"/>
    <mergeCell ref="F53:F54"/>
    <mergeCell ref="G53:G54"/>
    <mergeCell ref="G44:G45"/>
    <mergeCell ref="H44:H45"/>
    <mergeCell ref="I44:I45"/>
    <mergeCell ref="B48:M48"/>
    <mergeCell ref="C50:E50"/>
    <mergeCell ref="G50:I50"/>
    <mergeCell ref="K50:M50"/>
    <mergeCell ref="H40:H41"/>
    <mergeCell ref="I40:I41"/>
    <mergeCell ref="C42:E43"/>
    <mergeCell ref="F42:F43"/>
    <mergeCell ref="G42:I43"/>
    <mergeCell ref="B44:B45"/>
    <mergeCell ref="C44:C45"/>
    <mergeCell ref="D44:D45"/>
    <mergeCell ref="E44:E45"/>
    <mergeCell ref="F44:F45"/>
    <mergeCell ref="B40:B41"/>
    <mergeCell ref="C40:C41"/>
    <mergeCell ref="D40:D41"/>
    <mergeCell ref="E40:E41"/>
    <mergeCell ref="F40:F41"/>
    <mergeCell ref="G40:G41"/>
    <mergeCell ref="I36:I37"/>
    <mergeCell ref="B38:B39"/>
    <mergeCell ref="C38:D39"/>
    <mergeCell ref="E38:E39"/>
    <mergeCell ref="F38:F39"/>
    <mergeCell ref="G38:H39"/>
    <mergeCell ref="I38:I39"/>
    <mergeCell ref="C34:E35"/>
    <mergeCell ref="F34:F35"/>
    <mergeCell ref="G34:I35"/>
    <mergeCell ref="B36:B37"/>
    <mergeCell ref="C36:C37"/>
    <mergeCell ref="D36:D37"/>
    <mergeCell ref="E36:E37"/>
    <mergeCell ref="F36:F37"/>
    <mergeCell ref="G36:G37"/>
    <mergeCell ref="H36:H37"/>
    <mergeCell ref="I30:I31"/>
    <mergeCell ref="B32:B33"/>
    <mergeCell ref="C32:C33"/>
    <mergeCell ref="D32:D33"/>
    <mergeCell ref="E32:E33"/>
    <mergeCell ref="F32:F33"/>
    <mergeCell ref="G32:G33"/>
    <mergeCell ref="H32:H33"/>
    <mergeCell ref="I32:I33"/>
    <mergeCell ref="C29:D29"/>
    <mergeCell ref="G29:H29"/>
    <mergeCell ref="B30:B31"/>
    <mergeCell ref="C30:D31"/>
    <mergeCell ref="E30:E31"/>
    <mergeCell ref="F30:F31"/>
    <mergeCell ref="G30:H31"/>
    <mergeCell ref="B27:B28"/>
    <mergeCell ref="C27:D28"/>
    <mergeCell ref="E27:E28"/>
    <mergeCell ref="F27:F28"/>
    <mergeCell ref="G27:H28"/>
    <mergeCell ref="I27:I28"/>
    <mergeCell ref="B25:B26"/>
    <mergeCell ref="C25:D26"/>
    <mergeCell ref="E25:E26"/>
    <mergeCell ref="F25:F26"/>
    <mergeCell ref="G25:H26"/>
    <mergeCell ref="I25:I26"/>
    <mergeCell ref="I20:I21"/>
    <mergeCell ref="C22:E22"/>
    <mergeCell ref="G22:I22"/>
    <mergeCell ref="B23:B24"/>
    <mergeCell ref="C23:D24"/>
    <mergeCell ref="E23:E24"/>
    <mergeCell ref="F23:F24"/>
    <mergeCell ref="G23:H24"/>
    <mergeCell ref="I23:I24"/>
    <mergeCell ref="C19:D19"/>
    <mergeCell ref="G19:H19"/>
    <mergeCell ref="B20:B21"/>
    <mergeCell ref="C20:D21"/>
    <mergeCell ref="E20:E21"/>
    <mergeCell ref="F20:F21"/>
    <mergeCell ref="G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I9"/>
    <mergeCell ref="C10:E10"/>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showGridLines="0" workbookViewId="0"/>
  </sheetViews>
  <sheetFormatPr defaultRowHeight="15"/>
  <cols>
    <col min="1" max="2" width="36.5703125" bestFit="1" customWidth="1"/>
    <col min="3" max="3" width="36.5703125" customWidth="1"/>
    <col min="4" max="4" width="15" customWidth="1"/>
    <col min="5" max="5" width="36.5703125" customWidth="1"/>
    <col min="6" max="6" width="16" customWidth="1"/>
    <col min="7" max="7" width="8.42578125" customWidth="1"/>
    <col min="8" max="8" width="15" customWidth="1"/>
    <col min="9" max="9" width="16" customWidth="1"/>
    <col min="10" max="10" width="8.42578125" customWidth="1"/>
    <col min="11" max="11" width="6" customWidth="1"/>
    <col min="12" max="12" width="8.7109375" customWidth="1"/>
    <col min="13" max="13" width="4.5703125" customWidth="1"/>
  </cols>
  <sheetData>
    <row r="1" spans="1:13" ht="30" customHeight="1">
      <c r="A1" s="8" t="s">
        <v>1054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2" t="s">
        <v>1055</v>
      </c>
      <c r="B3" s="57"/>
      <c r="C3" s="57"/>
      <c r="D3" s="57"/>
      <c r="E3" s="57"/>
      <c r="F3" s="57"/>
      <c r="G3" s="57"/>
      <c r="H3" s="57"/>
      <c r="I3" s="57"/>
      <c r="J3" s="57"/>
      <c r="K3" s="57"/>
      <c r="L3" s="57"/>
      <c r="M3" s="57"/>
    </row>
    <row r="4" spans="1:13">
      <c r="A4" s="58" t="s">
        <v>1047</v>
      </c>
      <c r="B4" s="27" t="s">
        <v>601</v>
      </c>
      <c r="C4" s="27"/>
      <c r="D4" s="27"/>
      <c r="E4" s="27"/>
      <c r="F4" s="27"/>
      <c r="G4" s="27"/>
      <c r="H4" s="27"/>
      <c r="I4" s="27"/>
      <c r="J4" s="27"/>
      <c r="K4" s="27"/>
      <c r="L4" s="27"/>
      <c r="M4" s="27"/>
    </row>
    <row r="5" spans="1:13">
      <c r="A5" s="58"/>
      <c r="B5" s="61"/>
      <c r="C5" s="61"/>
      <c r="D5" s="61"/>
      <c r="E5" s="61"/>
      <c r="F5" s="61"/>
      <c r="G5" s="61"/>
      <c r="H5" s="61"/>
      <c r="I5" s="61"/>
      <c r="J5" s="61"/>
      <c r="K5" s="61"/>
      <c r="L5" s="61"/>
      <c r="M5" s="61"/>
    </row>
    <row r="6" spans="1:13">
      <c r="A6" s="58"/>
      <c r="B6" s="23"/>
      <c r="C6" s="23"/>
      <c r="D6" s="23"/>
      <c r="E6" s="23"/>
      <c r="F6" s="23"/>
      <c r="G6" s="23"/>
      <c r="H6" s="23"/>
      <c r="I6" s="23"/>
    </row>
    <row r="7" spans="1:13">
      <c r="A7" s="58"/>
      <c r="B7" s="12"/>
      <c r="C7" s="12"/>
      <c r="D7" s="12"/>
      <c r="E7" s="12"/>
      <c r="F7" s="12"/>
      <c r="G7" s="12"/>
      <c r="H7" s="12"/>
      <c r="I7" s="12"/>
    </row>
    <row r="8" spans="1:13" ht="15.75" thickBot="1">
      <c r="A8" s="58"/>
      <c r="B8" s="11"/>
      <c r="C8" s="24">
        <v>2014</v>
      </c>
      <c r="D8" s="24"/>
      <c r="E8" s="24"/>
      <c r="F8" s="11"/>
      <c r="G8" s="24">
        <v>2013</v>
      </c>
      <c r="H8" s="24"/>
      <c r="I8" s="24"/>
    </row>
    <row r="9" spans="1:13">
      <c r="A9" s="58"/>
      <c r="B9" s="11"/>
      <c r="C9" s="36" t="s">
        <v>187</v>
      </c>
      <c r="D9" s="36"/>
      <c r="E9" s="36"/>
      <c r="F9" s="36"/>
      <c r="G9" s="36"/>
      <c r="H9" s="36"/>
      <c r="I9" s="36"/>
    </row>
    <row r="10" spans="1:13" ht="25.5">
      <c r="A10" s="58"/>
      <c r="B10" s="15" t="s">
        <v>602</v>
      </c>
      <c r="C10" s="30"/>
      <c r="D10" s="30"/>
      <c r="E10" s="30"/>
      <c r="F10" s="18"/>
      <c r="G10" s="30"/>
      <c r="H10" s="30"/>
      <c r="I10" s="30"/>
    </row>
    <row r="11" spans="1:13">
      <c r="A11" s="58"/>
      <c r="B11" s="86" t="s">
        <v>603</v>
      </c>
      <c r="C11" s="46" t="s">
        <v>189</v>
      </c>
      <c r="D11" s="26">
        <v>223</v>
      </c>
      <c r="E11" s="27"/>
      <c r="F11" s="27"/>
      <c r="G11" s="46" t="s">
        <v>189</v>
      </c>
      <c r="H11" s="26">
        <v>250</v>
      </c>
      <c r="I11" s="27"/>
    </row>
    <row r="12" spans="1:13">
      <c r="A12" s="58"/>
      <c r="B12" s="86"/>
      <c r="C12" s="46"/>
      <c r="D12" s="26"/>
      <c r="E12" s="27"/>
      <c r="F12" s="27"/>
      <c r="G12" s="46"/>
      <c r="H12" s="26"/>
      <c r="I12" s="27"/>
    </row>
    <row r="13" spans="1:13">
      <c r="A13" s="58"/>
      <c r="B13" s="74" t="s">
        <v>480</v>
      </c>
      <c r="C13" s="29" t="s">
        <v>266</v>
      </c>
      <c r="D13" s="29"/>
      <c r="E13" s="30"/>
      <c r="F13" s="30"/>
      <c r="G13" s="29" t="s">
        <v>266</v>
      </c>
      <c r="H13" s="29"/>
      <c r="I13" s="30"/>
    </row>
    <row r="14" spans="1:13">
      <c r="A14" s="58"/>
      <c r="B14" s="74"/>
      <c r="C14" s="29"/>
      <c r="D14" s="29"/>
      <c r="E14" s="30"/>
      <c r="F14" s="30"/>
      <c r="G14" s="29"/>
      <c r="H14" s="29"/>
      <c r="I14" s="30"/>
    </row>
    <row r="15" spans="1:13">
      <c r="A15" s="58"/>
      <c r="B15" s="86" t="s">
        <v>481</v>
      </c>
      <c r="C15" s="26">
        <v>10</v>
      </c>
      <c r="D15" s="26"/>
      <c r="E15" s="27"/>
      <c r="F15" s="27"/>
      <c r="G15" s="26">
        <v>10</v>
      </c>
      <c r="H15" s="26"/>
      <c r="I15" s="27"/>
    </row>
    <row r="16" spans="1:13">
      <c r="A16" s="58"/>
      <c r="B16" s="86"/>
      <c r="C16" s="26"/>
      <c r="D16" s="26"/>
      <c r="E16" s="27"/>
      <c r="F16" s="27"/>
      <c r="G16" s="26"/>
      <c r="H16" s="26"/>
      <c r="I16" s="27"/>
    </row>
    <row r="17" spans="1:9">
      <c r="A17" s="58"/>
      <c r="B17" s="74" t="s">
        <v>482</v>
      </c>
      <c r="C17" s="29">
        <v>30</v>
      </c>
      <c r="D17" s="29"/>
      <c r="E17" s="30"/>
      <c r="F17" s="30"/>
      <c r="G17" s="29" t="s">
        <v>341</v>
      </c>
      <c r="H17" s="29"/>
      <c r="I17" s="37" t="s">
        <v>228</v>
      </c>
    </row>
    <row r="18" spans="1:9">
      <c r="A18" s="58"/>
      <c r="B18" s="74"/>
      <c r="C18" s="29"/>
      <c r="D18" s="29"/>
      <c r="E18" s="30"/>
      <c r="F18" s="30"/>
      <c r="G18" s="29"/>
      <c r="H18" s="29"/>
      <c r="I18" s="37"/>
    </row>
    <row r="19" spans="1:9">
      <c r="A19" s="58"/>
      <c r="B19" s="86" t="s">
        <v>604</v>
      </c>
      <c r="C19" s="26">
        <v>1</v>
      </c>
      <c r="D19" s="26"/>
      <c r="E19" s="27"/>
      <c r="F19" s="27"/>
      <c r="G19" s="26">
        <v>1</v>
      </c>
      <c r="H19" s="26"/>
      <c r="I19" s="27"/>
    </row>
    <row r="20" spans="1:9">
      <c r="A20" s="58"/>
      <c r="B20" s="86"/>
      <c r="C20" s="26"/>
      <c r="D20" s="26"/>
      <c r="E20" s="27"/>
      <c r="F20" s="27"/>
      <c r="G20" s="26"/>
      <c r="H20" s="26"/>
      <c r="I20" s="27"/>
    </row>
    <row r="21" spans="1:9" ht="15.75" thickBot="1">
      <c r="A21" s="58"/>
      <c r="B21" s="72" t="s">
        <v>484</v>
      </c>
      <c r="C21" s="65" t="s">
        <v>605</v>
      </c>
      <c r="D21" s="65"/>
      <c r="E21" s="80" t="s">
        <v>228</v>
      </c>
      <c r="F21" s="18"/>
      <c r="G21" s="65" t="s">
        <v>425</v>
      </c>
      <c r="H21" s="65"/>
      <c r="I21" s="80" t="s">
        <v>228</v>
      </c>
    </row>
    <row r="22" spans="1:9">
      <c r="A22" s="58"/>
      <c r="B22" s="86" t="s">
        <v>606</v>
      </c>
      <c r="C22" s="69">
        <v>243</v>
      </c>
      <c r="D22" s="69"/>
      <c r="E22" s="71"/>
      <c r="F22" s="27"/>
      <c r="G22" s="69">
        <v>223</v>
      </c>
      <c r="H22" s="69"/>
      <c r="I22" s="71"/>
    </row>
    <row r="23" spans="1:9">
      <c r="A23" s="58"/>
      <c r="B23" s="86"/>
      <c r="C23" s="26"/>
      <c r="D23" s="26"/>
      <c r="E23" s="27"/>
      <c r="F23" s="27"/>
      <c r="G23" s="26"/>
      <c r="H23" s="26"/>
      <c r="I23" s="27"/>
    </row>
    <row r="24" spans="1:9">
      <c r="A24" s="58"/>
      <c r="B24" s="15" t="s">
        <v>581</v>
      </c>
      <c r="C24" s="30"/>
      <c r="D24" s="30"/>
      <c r="E24" s="30"/>
      <c r="F24" s="18"/>
      <c r="G24" s="30"/>
      <c r="H24" s="30"/>
      <c r="I24" s="30"/>
    </row>
    <row r="25" spans="1:9">
      <c r="A25" s="58"/>
      <c r="B25" s="86" t="s">
        <v>489</v>
      </c>
      <c r="C25" s="26" t="s">
        <v>266</v>
      </c>
      <c r="D25" s="26"/>
      <c r="E25" s="27"/>
      <c r="F25" s="27"/>
      <c r="G25" s="26" t="s">
        <v>266</v>
      </c>
      <c r="H25" s="26"/>
      <c r="I25" s="27"/>
    </row>
    <row r="26" spans="1:9">
      <c r="A26" s="58"/>
      <c r="B26" s="86"/>
      <c r="C26" s="26"/>
      <c r="D26" s="26"/>
      <c r="E26" s="27"/>
      <c r="F26" s="27"/>
      <c r="G26" s="26"/>
      <c r="H26" s="26"/>
      <c r="I26" s="27"/>
    </row>
    <row r="27" spans="1:9">
      <c r="A27" s="58"/>
      <c r="B27" s="74" t="s">
        <v>491</v>
      </c>
      <c r="C27" s="29">
        <v>21</v>
      </c>
      <c r="D27" s="29"/>
      <c r="E27" s="30"/>
      <c r="F27" s="30"/>
      <c r="G27" s="29">
        <v>23</v>
      </c>
      <c r="H27" s="29"/>
      <c r="I27" s="30"/>
    </row>
    <row r="28" spans="1:9">
      <c r="A28" s="58"/>
      <c r="B28" s="74"/>
      <c r="C28" s="29"/>
      <c r="D28" s="29"/>
      <c r="E28" s="30"/>
      <c r="F28" s="30"/>
      <c r="G28" s="29"/>
      <c r="H28" s="29"/>
      <c r="I28" s="30"/>
    </row>
    <row r="29" spans="1:9" ht="15.75" thickBot="1">
      <c r="A29" s="58"/>
      <c r="B29" s="77" t="s">
        <v>484</v>
      </c>
      <c r="C29" s="31" t="s">
        <v>605</v>
      </c>
      <c r="D29" s="31"/>
      <c r="E29" s="85" t="s">
        <v>228</v>
      </c>
      <c r="F29" s="11"/>
      <c r="G29" s="31" t="s">
        <v>425</v>
      </c>
      <c r="H29" s="31"/>
      <c r="I29" s="85" t="s">
        <v>228</v>
      </c>
    </row>
    <row r="30" spans="1:9">
      <c r="A30" s="58"/>
      <c r="B30" s="74" t="s">
        <v>492</v>
      </c>
      <c r="C30" s="83" t="s">
        <v>266</v>
      </c>
      <c r="D30" s="83"/>
      <c r="E30" s="43"/>
      <c r="F30" s="30"/>
      <c r="G30" s="83" t="s">
        <v>266</v>
      </c>
      <c r="H30" s="83"/>
      <c r="I30" s="43"/>
    </row>
    <row r="31" spans="1:9" ht="15.75" thickBot="1">
      <c r="A31" s="58"/>
      <c r="B31" s="74"/>
      <c r="C31" s="65"/>
      <c r="D31" s="65"/>
      <c r="E31" s="66"/>
      <c r="F31" s="30"/>
      <c r="G31" s="65"/>
      <c r="H31" s="65"/>
      <c r="I31" s="66"/>
    </row>
    <row r="32" spans="1:9" ht="15.75" thickBot="1">
      <c r="A32" s="58"/>
      <c r="B32" s="19" t="s">
        <v>493</v>
      </c>
      <c r="C32" s="114" t="s">
        <v>189</v>
      </c>
      <c r="D32" s="115" t="s">
        <v>607</v>
      </c>
      <c r="E32" s="114" t="s">
        <v>228</v>
      </c>
      <c r="F32" s="11"/>
      <c r="G32" s="114" t="s">
        <v>189</v>
      </c>
      <c r="H32" s="115" t="s">
        <v>608</v>
      </c>
      <c r="I32" s="114" t="s">
        <v>228</v>
      </c>
    </row>
    <row r="33" spans="1:13" ht="27" thickTop="1">
      <c r="A33" s="58"/>
      <c r="B33" s="111" t="s">
        <v>457</v>
      </c>
      <c r="C33" s="76"/>
      <c r="D33" s="76"/>
      <c r="E33" s="76"/>
      <c r="F33" s="30"/>
      <c r="G33" s="76"/>
      <c r="H33" s="76"/>
      <c r="I33" s="76"/>
    </row>
    <row r="34" spans="1:13">
      <c r="A34" s="58"/>
      <c r="B34" s="111" t="s">
        <v>495</v>
      </c>
      <c r="C34" s="30"/>
      <c r="D34" s="30"/>
      <c r="E34" s="30"/>
      <c r="F34" s="30"/>
      <c r="G34" s="30"/>
      <c r="H34" s="30"/>
      <c r="I34" s="30"/>
    </row>
    <row r="35" spans="1:13" ht="25.5">
      <c r="A35" s="58"/>
      <c r="B35" s="77" t="s">
        <v>73</v>
      </c>
      <c r="C35" s="35" t="s">
        <v>189</v>
      </c>
      <c r="D35" s="20" t="s">
        <v>609</v>
      </c>
      <c r="E35" s="35" t="s">
        <v>228</v>
      </c>
      <c r="F35" s="11"/>
      <c r="G35" s="35" t="s">
        <v>189</v>
      </c>
      <c r="H35" s="20" t="s">
        <v>610</v>
      </c>
      <c r="I35" s="35" t="s">
        <v>228</v>
      </c>
    </row>
    <row r="36" spans="1:13" ht="15.75" thickBot="1">
      <c r="A36" s="58"/>
      <c r="B36" s="72" t="s">
        <v>461</v>
      </c>
      <c r="C36" s="65" t="s">
        <v>611</v>
      </c>
      <c r="D36" s="65"/>
      <c r="E36" s="80" t="s">
        <v>228</v>
      </c>
      <c r="F36" s="18"/>
      <c r="G36" s="65" t="s">
        <v>612</v>
      </c>
      <c r="H36" s="65"/>
      <c r="I36" s="80" t="s">
        <v>228</v>
      </c>
    </row>
    <row r="37" spans="1:13" ht="15.75" thickBot="1">
      <c r="A37" s="58"/>
      <c r="B37" s="11"/>
      <c r="C37" s="114" t="s">
        <v>189</v>
      </c>
      <c r="D37" s="115" t="s">
        <v>607</v>
      </c>
      <c r="E37" s="114" t="s">
        <v>228</v>
      </c>
      <c r="F37" s="11"/>
      <c r="G37" s="114" t="s">
        <v>189</v>
      </c>
      <c r="H37" s="115" t="s">
        <v>608</v>
      </c>
      <c r="I37" s="114" t="s">
        <v>228</v>
      </c>
    </row>
    <row r="38" spans="1:13" ht="26.25" thickTop="1">
      <c r="A38" s="58"/>
      <c r="B38" s="33" t="s">
        <v>497</v>
      </c>
      <c r="C38" s="76"/>
      <c r="D38" s="76"/>
      <c r="E38" s="76"/>
      <c r="F38" s="30"/>
      <c r="G38" s="76"/>
      <c r="H38" s="76"/>
      <c r="I38" s="76"/>
    </row>
    <row r="39" spans="1:13">
      <c r="A39" s="58"/>
      <c r="B39" s="33" t="s">
        <v>495</v>
      </c>
      <c r="C39" s="30"/>
      <c r="D39" s="30"/>
      <c r="E39" s="30"/>
      <c r="F39" s="30"/>
      <c r="G39" s="30"/>
      <c r="H39" s="30"/>
      <c r="I39" s="30"/>
    </row>
    <row r="40" spans="1:13">
      <c r="A40" s="58"/>
      <c r="B40" s="86" t="s">
        <v>613</v>
      </c>
      <c r="C40" s="46" t="s">
        <v>189</v>
      </c>
      <c r="D40" s="26" t="s">
        <v>266</v>
      </c>
      <c r="E40" s="27"/>
      <c r="F40" s="27"/>
      <c r="G40" s="46" t="s">
        <v>189</v>
      </c>
      <c r="H40" s="26" t="s">
        <v>614</v>
      </c>
      <c r="I40" s="46" t="s">
        <v>228</v>
      </c>
    </row>
    <row r="41" spans="1:13" ht="15.75" thickBot="1">
      <c r="A41" s="58"/>
      <c r="B41" s="86"/>
      <c r="C41" s="48"/>
      <c r="D41" s="70"/>
      <c r="E41" s="53"/>
      <c r="F41" s="27"/>
      <c r="G41" s="48"/>
      <c r="H41" s="70"/>
      <c r="I41" s="48"/>
    </row>
    <row r="42" spans="1:13" ht="15.75" thickTop="1">
      <c r="A42" s="58" t="s">
        <v>1048</v>
      </c>
      <c r="B42" s="27" t="s">
        <v>615</v>
      </c>
      <c r="C42" s="27"/>
      <c r="D42" s="27"/>
      <c r="E42" s="27"/>
      <c r="F42" s="27"/>
      <c r="G42" s="27"/>
      <c r="H42" s="27"/>
      <c r="I42" s="27"/>
      <c r="J42" s="27"/>
      <c r="K42" s="27"/>
      <c r="L42" s="27"/>
      <c r="M42" s="27"/>
    </row>
    <row r="43" spans="1:13">
      <c r="A43" s="58"/>
      <c r="B43" s="61"/>
      <c r="C43" s="61"/>
      <c r="D43" s="61"/>
      <c r="E43" s="61"/>
      <c r="F43" s="61"/>
      <c r="G43" s="61"/>
      <c r="H43" s="61"/>
      <c r="I43" s="61"/>
      <c r="J43" s="61"/>
      <c r="K43" s="61"/>
      <c r="L43" s="61"/>
      <c r="M43" s="61"/>
    </row>
    <row r="44" spans="1:13">
      <c r="A44" s="58"/>
      <c r="B44" s="23"/>
      <c r="C44" s="23"/>
      <c r="D44" s="23"/>
      <c r="E44" s="23"/>
      <c r="F44" s="23"/>
      <c r="G44" s="23"/>
      <c r="H44" s="23"/>
      <c r="I44" s="23"/>
      <c r="J44" s="23"/>
      <c r="K44" s="23"/>
      <c r="L44" s="23"/>
      <c r="M44" s="23"/>
    </row>
    <row r="45" spans="1:13">
      <c r="A45" s="58"/>
      <c r="B45" s="12"/>
      <c r="C45" s="12"/>
      <c r="D45" s="12"/>
      <c r="E45" s="12"/>
      <c r="F45" s="12"/>
      <c r="G45" s="12"/>
      <c r="H45" s="12"/>
      <c r="I45" s="12"/>
      <c r="J45" s="12"/>
      <c r="K45" s="12"/>
      <c r="L45" s="12"/>
      <c r="M45" s="12"/>
    </row>
    <row r="46" spans="1:13" ht="15.75" thickBot="1">
      <c r="A46" s="58"/>
      <c r="B46" s="11"/>
      <c r="C46" s="24">
        <v>2014</v>
      </c>
      <c r="D46" s="24"/>
      <c r="E46" s="24"/>
      <c r="F46" s="11"/>
      <c r="G46" s="24">
        <v>2013</v>
      </c>
      <c r="H46" s="24"/>
      <c r="I46" s="24"/>
      <c r="J46" s="11"/>
      <c r="K46" s="24">
        <v>2012</v>
      </c>
      <c r="L46" s="24"/>
      <c r="M46" s="24"/>
    </row>
    <row r="47" spans="1:13">
      <c r="A47" s="58"/>
      <c r="B47" s="64"/>
      <c r="C47" s="36" t="s">
        <v>187</v>
      </c>
      <c r="D47" s="36"/>
      <c r="E47" s="36"/>
      <c r="F47" s="36"/>
      <c r="G47" s="36"/>
      <c r="H47" s="36"/>
      <c r="I47" s="36"/>
      <c r="J47" s="36"/>
      <c r="K47" s="36"/>
      <c r="L47" s="36"/>
      <c r="M47" s="36"/>
    </row>
    <row r="48" spans="1:13">
      <c r="A48" s="58"/>
      <c r="B48" s="15" t="s">
        <v>616</v>
      </c>
      <c r="C48" s="30"/>
      <c r="D48" s="30"/>
      <c r="E48" s="30"/>
      <c r="F48" s="18"/>
      <c r="G48" s="30"/>
      <c r="H48" s="30"/>
      <c r="I48" s="30"/>
      <c r="J48" s="18"/>
      <c r="K48" s="30"/>
      <c r="L48" s="30"/>
      <c r="M48" s="30"/>
    </row>
    <row r="49" spans="1:13">
      <c r="A49" s="58"/>
      <c r="B49" s="86" t="s">
        <v>480</v>
      </c>
      <c r="C49" s="46" t="s">
        <v>189</v>
      </c>
      <c r="D49" s="26" t="s">
        <v>266</v>
      </c>
      <c r="E49" s="27"/>
      <c r="F49" s="27"/>
      <c r="G49" s="46" t="s">
        <v>189</v>
      </c>
      <c r="H49" s="26" t="s">
        <v>266</v>
      </c>
      <c r="I49" s="27"/>
      <c r="J49" s="27"/>
      <c r="K49" s="46" t="s">
        <v>189</v>
      </c>
      <c r="L49" s="26" t="s">
        <v>266</v>
      </c>
      <c r="M49" s="27"/>
    </row>
    <row r="50" spans="1:13">
      <c r="A50" s="58"/>
      <c r="B50" s="86"/>
      <c r="C50" s="46"/>
      <c r="D50" s="26"/>
      <c r="E50" s="27"/>
      <c r="F50" s="27"/>
      <c r="G50" s="46"/>
      <c r="H50" s="26"/>
      <c r="I50" s="27"/>
      <c r="J50" s="27"/>
      <c r="K50" s="46"/>
      <c r="L50" s="26"/>
      <c r="M50" s="27"/>
    </row>
    <row r="51" spans="1:13">
      <c r="A51" s="58"/>
      <c r="B51" s="74" t="s">
        <v>481</v>
      </c>
      <c r="C51" s="29">
        <v>10</v>
      </c>
      <c r="D51" s="29"/>
      <c r="E51" s="30"/>
      <c r="F51" s="30"/>
      <c r="G51" s="29">
        <v>10</v>
      </c>
      <c r="H51" s="29"/>
      <c r="I51" s="30"/>
      <c r="J51" s="30"/>
      <c r="K51" s="29">
        <v>12</v>
      </c>
      <c r="L51" s="29"/>
      <c r="M51" s="30"/>
    </row>
    <row r="52" spans="1:13">
      <c r="A52" s="58"/>
      <c r="B52" s="74"/>
      <c r="C52" s="29"/>
      <c r="D52" s="29"/>
      <c r="E52" s="30"/>
      <c r="F52" s="30"/>
      <c r="G52" s="29"/>
      <c r="H52" s="29"/>
      <c r="I52" s="30"/>
      <c r="J52" s="30"/>
      <c r="K52" s="29"/>
      <c r="L52" s="29"/>
      <c r="M52" s="30"/>
    </row>
    <row r="53" spans="1:13">
      <c r="A53" s="58"/>
      <c r="B53" s="77" t="s">
        <v>617</v>
      </c>
      <c r="C53" s="26" t="s">
        <v>590</v>
      </c>
      <c r="D53" s="26"/>
      <c r="E53" s="35" t="s">
        <v>228</v>
      </c>
      <c r="F53" s="11"/>
      <c r="G53" s="26" t="s">
        <v>405</v>
      </c>
      <c r="H53" s="26"/>
      <c r="I53" s="35" t="s">
        <v>228</v>
      </c>
      <c r="J53" s="11"/>
      <c r="K53" s="26" t="s">
        <v>618</v>
      </c>
      <c r="L53" s="26"/>
      <c r="M53" s="35" t="s">
        <v>228</v>
      </c>
    </row>
    <row r="54" spans="1:13">
      <c r="A54" s="58"/>
      <c r="B54" s="74" t="s">
        <v>619</v>
      </c>
      <c r="C54" s="29" t="s">
        <v>266</v>
      </c>
      <c r="D54" s="29"/>
      <c r="E54" s="30"/>
      <c r="F54" s="30"/>
      <c r="G54" s="29" t="s">
        <v>266</v>
      </c>
      <c r="H54" s="29"/>
      <c r="I54" s="30"/>
      <c r="J54" s="30"/>
      <c r="K54" s="29" t="s">
        <v>266</v>
      </c>
      <c r="L54" s="29"/>
      <c r="M54" s="30"/>
    </row>
    <row r="55" spans="1:13" ht="15.75" thickBot="1">
      <c r="A55" s="58"/>
      <c r="B55" s="74"/>
      <c r="C55" s="65"/>
      <c r="D55" s="65"/>
      <c r="E55" s="66"/>
      <c r="F55" s="30"/>
      <c r="G55" s="65"/>
      <c r="H55" s="65"/>
      <c r="I55" s="66"/>
      <c r="J55" s="30"/>
      <c r="K55" s="65"/>
      <c r="L55" s="65"/>
      <c r="M55" s="66"/>
    </row>
    <row r="56" spans="1:13">
      <c r="A56" s="58"/>
      <c r="B56" s="27"/>
      <c r="C56" s="69">
        <v>5</v>
      </c>
      <c r="D56" s="69"/>
      <c r="E56" s="71"/>
      <c r="F56" s="27"/>
      <c r="G56" s="69">
        <v>7</v>
      </c>
      <c r="H56" s="69"/>
      <c r="I56" s="71"/>
      <c r="J56" s="27"/>
      <c r="K56" s="69">
        <v>8</v>
      </c>
      <c r="L56" s="69"/>
      <c r="M56" s="71"/>
    </row>
    <row r="57" spans="1:13">
      <c r="A57" s="58"/>
      <c r="B57" s="27"/>
      <c r="C57" s="26"/>
      <c r="D57" s="26"/>
      <c r="E57" s="27"/>
      <c r="F57" s="27"/>
      <c r="G57" s="26"/>
      <c r="H57" s="26"/>
      <c r="I57" s="27"/>
      <c r="J57" s="27"/>
      <c r="K57" s="26"/>
      <c r="L57" s="26"/>
      <c r="M57" s="27"/>
    </row>
    <row r="58" spans="1:13" ht="25.5">
      <c r="A58" s="58"/>
      <c r="B58" s="33" t="s">
        <v>508</v>
      </c>
      <c r="C58" s="30"/>
      <c r="D58" s="30"/>
      <c r="E58" s="30"/>
      <c r="F58" s="30"/>
      <c r="G58" s="30"/>
      <c r="H58" s="30"/>
      <c r="I58" s="30"/>
      <c r="J58" s="30"/>
      <c r="K58" s="30"/>
      <c r="L58" s="30"/>
      <c r="M58" s="30"/>
    </row>
    <row r="59" spans="1:13" ht="25.5">
      <c r="A59" s="58"/>
      <c r="B59" s="33" t="s">
        <v>509</v>
      </c>
      <c r="C59" s="30"/>
      <c r="D59" s="30"/>
      <c r="E59" s="30"/>
      <c r="F59" s="30"/>
      <c r="G59" s="30"/>
      <c r="H59" s="30"/>
      <c r="I59" s="30"/>
      <c r="J59" s="30"/>
      <c r="K59" s="30"/>
      <c r="L59" s="30"/>
      <c r="M59" s="30"/>
    </row>
    <row r="60" spans="1:13">
      <c r="A60" s="58"/>
      <c r="B60" s="86" t="s">
        <v>510</v>
      </c>
      <c r="C60" s="26">
        <v>30</v>
      </c>
      <c r="D60" s="26"/>
      <c r="E60" s="27"/>
      <c r="F60" s="27"/>
      <c r="G60" s="26" t="s">
        <v>341</v>
      </c>
      <c r="H60" s="26"/>
      <c r="I60" s="46" t="s">
        <v>228</v>
      </c>
      <c r="J60" s="27"/>
      <c r="K60" s="26" t="s">
        <v>618</v>
      </c>
      <c r="L60" s="26"/>
      <c r="M60" s="46" t="s">
        <v>228</v>
      </c>
    </row>
    <row r="61" spans="1:13">
      <c r="A61" s="58"/>
      <c r="B61" s="86"/>
      <c r="C61" s="26"/>
      <c r="D61" s="26"/>
      <c r="E61" s="27"/>
      <c r="F61" s="27"/>
      <c r="G61" s="26"/>
      <c r="H61" s="26"/>
      <c r="I61" s="46"/>
      <c r="J61" s="27"/>
      <c r="K61" s="26"/>
      <c r="L61" s="26"/>
      <c r="M61" s="46"/>
    </row>
    <row r="62" spans="1:13">
      <c r="A62" s="58"/>
      <c r="B62" s="74" t="s">
        <v>617</v>
      </c>
      <c r="C62" s="29">
        <v>5</v>
      </c>
      <c r="D62" s="29"/>
      <c r="E62" s="30"/>
      <c r="F62" s="30"/>
      <c r="G62" s="29">
        <v>3</v>
      </c>
      <c r="H62" s="29"/>
      <c r="I62" s="30"/>
      <c r="J62" s="30"/>
      <c r="K62" s="29">
        <v>4</v>
      </c>
      <c r="L62" s="29"/>
      <c r="M62" s="30"/>
    </row>
    <row r="63" spans="1:13">
      <c r="A63" s="58"/>
      <c r="B63" s="74"/>
      <c r="C63" s="29"/>
      <c r="D63" s="29"/>
      <c r="E63" s="30"/>
      <c r="F63" s="30"/>
      <c r="G63" s="29"/>
      <c r="H63" s="29"/>
      <c r="I63" s="30"/>
      <c r="J63" s="30"/>
      <c r="K63" s="29"/>
      <c r="L63" s="29"/>
      <c r="M63" s="30"/>
    </row>
    <row r="64" spans="1:13">
      <c r="A64" s="58"/>
      <c r="B64" s="86" t="s">
        <v>619</v>
      </c>
      <c r="C64" s="26" t="s">
        <v>266</v>
      </c>
      <c r="D64" s="26"/>
      <c r="E64" s="27"/>
      <c r="F64" s="27"/>
      <c r="G64" s="26" t="s">
        <v>266</v>
      </c>
      <c r="H64" s="26"/>
      <c r="I64" s="27"/>
      <c r="J64" s="27"/>
      <c r="K64" s="26" t="s">
        <v>266</v>
      </c>
      <c r="L64" s="26"/>
      <c r="M64" s="27"/>
    </row>
    <row r="65" spans="1:13" ht="15.75" thickBot="1">
      <c r="A65" s="58"/>
      <c r="B65" s="86"/>
      <c r="C65" s="31"/>
      <c r="D65" s="31"/>
      <c r="E65" s="32"/>
      <c r="F65" s="27"/>
      <c r="G65" s="31"/>
      <c r="H65" s="31"/>
      <c r="I65" s="32"/>
      <c r="J65" s="27"/>
      <c r="K65" s="31"/>
      <c r="L65" s="31"/>
      <c r="M65" s="32"/>
    </row>
    <row r="66" spans="1:13">
      <c r="A66" s="58"/>
      <c r="B66" s="30"/>
      <c r="C66" s="83">
        <v>35</v>
      </c>
      <c r="D66" s="83"/>
      <c r="E66" s="43"/>
      <c r="F66" s="30"/>
      <c r="G66" s="83" t="s">
        <v>340</v>
      </c>
      <c r="H66" s="83"/>
      <c r="I66" s="39" t="s">
        <v>228</v>
      </c>
      <c r="J66" s="30"/>
      <c r="K66" s="83" t="s">
        <v>266</v>
      </c>
      <c r="L66" s="83"/>
      <c r="M66" s="43"/>
    </row>
    <row r="67" spans="1:13" ht="15.75" thickBot="1">
      <c r="A67" s="58"/>
      <c r="B67" s="30"/>
      <c r="C67" s="65"/>
      <c r="D67" s="65"/>
      <c r="E67" s="66"/>
      <c r="F67" s="30"/>
      <c r="G67" s="65"/>
      <c r="H67" s="65"/>
      <c r="I67" s="67"/>
      <c r="J67" s="30"/>
      <c r="K67" s="65"/>
      <c r="L67" s="65"/>
      <c r="M67" s="66"/>
    </row>
    <row r="68" spans="1:13" ht="26.25">
      <c r="A68" s="58"/>
      <c r="B68" s="112" t="s">
        <v>620</v>
      </c>
      <c r="C68" s="68" t="s">
        <v>189</v>
      </c>
      <c r="D68" s="69">
        <v>40</v>
      </c>
      <c r="E68" s="71"/>
      <c r="F68" s="27"/>
      <c r="G68" s="68" t="s">
        <v>189</v>
      </c>
      <c r="H68" s="69" t="s">
        <v>590</v>
      </c>
      <c r="I68" s="68" t="s">
        <v>228</v>
      </c>
      <c r="J68" s="27"/>
      <c r="K68" s="68" t="s">
        <v>189</v>
      </c>
      <c r="L68" s="69">
        <v>8</v>
      </c>
      <c r="M68" s="71"/>
    </row>
    <row r="69" spans="1:13" ht="15.75" thickBot="1">
      <c r="A69" s="58"/>
      <c r="B69" s="112" t="s">
        <v>621</v>
      </c>
      <c r="C69" s="48"/>
      <c r="D69" s="70"/>
      <c r="E69" s="53"/>
      <c r="F69" s="27"/>
      <c r="G69" s="48"/>
      <c r="H69" s="70"/>
      <c r="I69" s="48"/>
      <c r="J69" s="27"/>
      <c r="K69" s="48"/>
      <c r="L69" s="70"/>
      <c r="M69" s="53"/>
    </row>
    <row r="70" spans="1:13" ht="15.75" thickTop="1">
      <c r="A70" s="58" t="s">
        <v>1049</v>
      </c>
      <c r="B70" s="27" t="s">
        <v>623</v>
      </c>
      <c r="C70" s="27"/>
      <c r="D70" s="27"/>
      <c r="E70" s="27"/>
      <c r="F70" s="27"/>
      <c r="G70" s="27"/>
      <c r="H70" s="27"/>
      <c r="I70" s="27"/>
      <c r="J70" s="27"/>
      <c r="K70" s="27"/>
      <c r="L70" s="27"/>
      <c r="M70" s="27"/>
    </row>
    <row r="71" spans="1:13">
      <c r="A71" s="58"/>
      <c r="B71" s="61"/>
      <c r="C71" s="61"/>
      <c r="D71" s="61"/>
      <c r="E71" s="61"/>
      <c r="F71" s="61"/>
      <c r="G71" s="61"/>
      <c r="H71" s="61"/>
      <c r="I71" s="61"/>
      <c r="J71" s="61"/>
      <c r="K71" s="61"/>
      <c r="L71" s="61"/>
      <c r="M71" s="61"/>
    </row>
    <row r="72" spans="1:13">
      <c r="A72" s="58"/>
      <c r="B72" s="23"/>
      <c r="C72" s="23"/>
      <c r="D72" s="23"/>
      <c r="E72" s="23"/>
      <c r="F72" s="23"/>
      <c r="G72" s="23"/>
      <c r="H72" s="23"/>
      <c r="I72" s="23"/>
      <c r="J72" s="23"/>
    </row>
    <row r="73" spans="1:13">
      <c r="A73" s="58"/>
      <c r="B73" s="12"/>
      <c r="C73" s="12"/>
      <c r="D73" s="12"/>
      <c r="E73" s="12"/>
      <c r="F73" s="12"/>
      <c r="G73" s="12"/>
      <c r="H73" s="12"/>
      <c r="I73" s="12"/>
      <c r="J73" s="12"/>
    </row>
    <row r="74" spans="1:13" ht="15.75" thickBot="1">
      <c r="A74" s="58"/>
      <c r="B74" s="11"/>
      <c r="C74" s="24">
        <v>2014</v>
      </c>
      <c r="D74" s="24"/>
      <c r="E74" s="11"/>
      <c r="F74" s="24">
        <v>2013</v>
      </c>
      <c r="G74" s="24"/>
      <c r="H74" s="11"/>
      <c r="I74" s="24">
        <v>2012</v>
      </c>
      <c r="J74" s="24"/>
    </row>
    <row r="75" spans="1:13">
      <c r="A75" s="58"/>
      <c r="B75" s="15" t="s">
        <v>523</v>
      </c>
      <c r="C75" s="16">
        <v>4.5</v>
      </c>
      <c r="D75" s="17" t="s">
        <v>156</v>
      </c>
      <c r="E75" s="18"/>
      <c r="F75" s="16">
        <v>4.1500000000000004</v>
      </c>
      <c r="G75" s="17" t="s">
        <v>156</v>
      </c>
      <c r="H75" s="18"/>
      <c r="I75" s="16">
        <v>4.6500000000000004</v>
      </c>
      <c r="J75" s="17" t="s">
        <v>156</v>
      </c>
    </row>
    <row r="76" spans="1:13">
      <c r="A76" s="58"/>
      <c r="B76" s="27" t="s">
        <v>622</v>
      </c>
      <c r="C76" s="27"/>
      <c r="D76" s="27"/>
      <c r="E76" s="27"/>
      <c r="F76" s="27"/>
      <c r="G76" s="27"/>
      <c r="H76" s="27"/>
      <c r="I76" s="27"/>
      <c r="J76" s="27"/>
      <c r="K76" s="27"/>
      <c r="L76" s="27"/>
      <c r="M76" s="27"/>
    </row>
    <row r="77" spans="1:13">
      <c r="A77" s="58"/>
      <c r="B77" s="61"/>
      <c r="C77" s="61"/>
      <c r="D77" s="61"/>
      <c r="E77" s="61"/>
      <c r="F77" s="61"/>
      <c r="G77" s="61"/>
      <c r="H77" s="61"/>
      <c r="I77" s="61"/>
      <c r="J77" s="61"/>
      <c r="K77" s="61"/>
      <c r="L77" s="61"/>
      <c r="M77" s="61"/>
    </row>
    <row r="78" spans="1:13">
      <c r="A78" s="58"/>
      <c r="B78" s="23"/>
      <c r="C78" s="23"/>
      <c r="D78" s="23"/>
      <c r="E78" s="23"/>
      <c r="F78" s="23"/>
      <c r="G78" s="23"/>
    </row>
    <row r="79" spans="1:13">
      <c r="A79" s="58"/>
      <c r="B79" s="12"/>
      <c r="C79" s="12"/>
      <c r="D79" s="12"/>
      <c r="E79" s="12"/>
      <c r="F79" s="12"/>
      <c r="G79" s="12"/>
    </row>
    <row r="80" spans="1:13" ht="15.75" thickBot="1">
      <c r="A80" s="58"/>
      <c r="B80" s="11"/>
      <c r="C80" s="24">
        <v>2014</v>
      </c>
      <c r="D80" s="24"/>
      <c r="E80" s="11"/>
      <c r="F80" s="24">
        <v>2013</v>
      </c>
      <c r="G80" s="24"/>
    </row>
    <row r="81" spans="1:13">
      <c r="A81" s="58"/>
      <c r="B81" s="15" t="s">
        <v>523</v>
      </c>
      <c r="C81" s="16">
        <v>3.55</v>
      </c>
      <c r="D81" s="17" t="s">
        <v>156</v>
      </c>
      <c r="E81" s="18"/>
      <c r="F81" s="16">
        <v>4.5</v>
      </c>
      <c r="G81" s="17" t="s">
        <v>156</v>
      </c>
    </row>
    <row r="82" spans="1:13">
      <c r="A82" s="58" t="s">
        <v>1056</v>
      </c>
      <c r="B82" s="27" t="s">
        <v>629</v>
      </c>
      <c r="C82" s="27"/>
      <c r="D82" s="27"/>
      <c r="E82" s="27"/>
      <c r="F82" s="27"/>
      <c r="G82" s="27"/>
      <c r="H82" s="27"/>
      <c r="I82" s="27"/>
      <c r="J82" s="27"/>
      <c r="K82" s="27"/>
      <c r="L82" s="27"/>
      <c r="M82" s="27"/>
    </row>
    <row r="83" spans="1:13">
      <c r="A83" s="58"/>
      <c r="B83" s="61"/>
      <c r="C83" s="61"/>
      <c r="D83" s="61"/>
      <c r="E83" s="61"/>
      <c r="F83" s="61"/>
      <c r="G83" s="61"/>
      <c r="H83" s="61"/>
      <c r="I83" s="61"/>
      <c r="J83" s="61"/>
      <c r="K83" s="61"/>
      <c r="L83" s="61"/>
      <c r="M83" s="61"/>
    </row>
    <row r="84" spans="1:13">
      <c r="A84" s="58"/>
      <c r="B84" s="23"/>
      <c r="C84" s="23"/>
      <c r="D84" s="23"/>
      <c r="E84" s="23"/>
    </row>
    <row r="85" spans="1:13">
      <c r="A85" s="58"/>
      <c r="B85" s="12"/>
      <c r="C85" s="12"/>
      <c r="D85" s="12"/>
      <c r="E85" s="12"/>
    </row>
    <row r="86" spans="1:13" ht="15.75" thickBot="1">
      <c r="A86" s="58"/>
      <c r="B86" s="11"/>
      <c r="C86" s="14">
        <v>2014</v>
      </c>
      <c r="D86" s="11"/>
      <c r="E86" s="14">
        <v>2013</v>
      </c>
    </row>
    <row r="87" spans="1:13" ht="25.5">
      <c r="A87" s="58"/>
      <c r="B87" s="15" t="s">
        <v>630</v>
      </c>
      <c r="C87" s="116" t="s">
        <v>631</v>
      </c>
      <c r="D87" s="18"/>
      <c r="E87" s="116" t="s">
        <v>632</v>
      </c>
    </row>
    <row r="88" spans="1:13" ht="39">
      <c r="A88" s="58"/>
      <c r="B88" s="112" t="s">
        <v>633</v>
      </c>
      <c r="C88" s="117">
        <v>0.05</v>
      </c>
      <c r="D88" s="11"/>
      <c r="E88" s="117">
        <v>0.05</v>
      </c>
    </row>
    <row r="89" spans="1:13" ht="25.5">
      <c r="A89" s="58"/>
      <c r="B89" s="15" t="s">
        <v>634</v>
      </c>
      <c r="C89" s="116">
        <v>2025</v>
      </c>
      <c r="D89" s="18"/>
      <c r="E89" s="116">
        <v>2025</v>
      </c>
    </row>
    <row r="90" spans="1:13">
      <c r="A90" s="58" t="s">
        <v>1057</v>
      </c>
      <c r="B90" s="27" t="s">
        <v>1058</v>
      </c>
      <c r="C90" s="27"/>
      <c r="D90" s="27"/>
      <c r="E90" s="27"/>
      <c r="F90" s="27"/>
      <c r="G90" s="27"/>
      <c r="H90" s="27"/>
      <c r="I90" s="27"/>
      <c r="J90" s="27"/>
      <c r="K90" s="27"/>
      <c r="L90" s="27"/>
      <c r="M90" s="27"/>
    </row>
    <row r="91" spans="1:13">
      <c r="A91" s="58"/>
      <c r="B91" s="61"/>
      <c r="C91" s="61"/>
      <c r="D91" s="61"/>
      <c r="E91" s="61"/>
      <c r="F91" s="61"/>
      <c r="G91" s="61"/>
      <c r="H91" s="61"/>
      <c r="I91" s="61"/>
      <c r="J91" s="61"/>
      <c r="K91" s="61"/>
      <c r="L91" s="61"/>
      <c r="M91" s="61"/>
    </row>
    <row r="92" spans="1:13">
      <c r="A92" s="58"/>
      <c r="B92" s="23"/>
      <c r="C92" s="23"/>
      <c r="D92" s="23"/>
      <c r="E92" s="23"/>
    </row>
    <row r="93" spans="1:13">
      <c r="A93" s="58"/>
      <c r="B93" s="12"/>
      <c r="C93" s="12"/>
      <c r="D93" s="12"/>
      <c r="E93" s="12"/>
    </row>
    <row r="94" spans="1:13">
      <c r="A94" s="58"/>
      <c r="B94" s="27"/>
      <c r="C94" s="13" t="s">
        <v>636</v>
      </c>
      <c r="D94" s="27"/>
      <c r="E94" s="13" t="s">
        <v>638</v>
      </c>
    </row>
    <row r="95" spans="1:13" ht="15.75" thickBot="1">
      <c r="A95" s="58"/>
      <c r="B95" s="27"/>
      <c r="C95" s="14" t="s">
        <v>637</v>
      </c>
      <c r="D95" s="27"/>
      <c r="E95" s="14" t="s">
        <v>639</v>
      </c>
    </row>
    <row r="96" spans="1:13">
      <c r="A96" s="58"/>
      <c r="B96" s="11"/>
      <c r="C96" s="36" t="s">
        <v>187</v>
      </c>
      <c r="D96" s="36"/>
      <c r="E96" s="36"/>
    </row>
    <row r="97" spans="1:13">
      <c r="A97" s="58"/>
      <c r="B97" s="15" t="s">
        <v>640</v>
      </c>
      <c r="C97" s="116" t="s">
        <v>641</v>
      </c>
      <c r="D97" s="18"/>
      <c r="E97" s="116" t="s">
        <v>641</v>
      </c>
    </row>
    <row r="98" spans="1:13" ht="25.5">
      <c r="A98" s="58"/>
      <c r="B98" s="19" t="s">
        <v>642</v>
      </c>
      <c r="C98" s="118">
        <v>17</v>
      </c>
      <c r="D98" s="11"/>
      <c r="E98" s="118">
        <v>-15</v>
      </c>
    </row>
    <row r="99" spans="1:13" ht="25.5" customHeight="1">
      <c r="A99" s="58" t="s">
        <v>1052</v>
      </c>
      <c r="B99" s="27" t="s">
        <v>643</v>
      </c>
      <c r="C99" s="27"/>
      <c r="D99" s="27"/>
      <c r="E99" s="27"/>
      <c r="F99" s="27"/>
      <c r="G99" s="27"/>
      <c r="H99" s="27"/>
      <c r="I99" s="27"/>
      <c r="J99" s="27"/>
      <c r="K99" s="27"/>
      <c r="L99" s="27"/>
      <c r="M99" s="27"/>
    </row>
    <row r="100" spans="1:13">
      <c r="A100" s="58"/>
      <c r="B100" s="61"/>
      <c r="C100" s="61"/>
      <c r="D100" s="61"/>
      <c r="E100" s="61"/>
      <c r="F100" s="61"/>
      <c r="G100" s="61"/>
      <c r="H100" s="61"/>
      <c r="I100" s="61"/>
      <c r="J100" s="61"/>
      <c r="K100" s="61"/>
      <c r="L100" s="61"/>
      <c r="M100" s="61"/>
    </row>
    <row r="101" spans="1:13">
      <c r="A101" s="58"/>
      <c r="B101" s="23"/>
      <c r="C101" s="23"/>
      <c r="D101" s="23"/>
      <c r="E101" s="23"/>
      <c r="F101" s="23"/>
      <c r="G101" s="23"/>
      <c r="H101" s="23"/>
      <c r="I101" s="23"/>
    </row>
    <row r="102" spans="1:13">
      <c r="A102" s="58"/>
      <c r="B102" s="12"/>
      <c r="C102" s="12"/>
      <c r="D102" s="12"/>
      <c r="E102" s="12"/>
      <c r="F102" s="12"/>
      <c r="G102" s="12"/>
      <c r="H102" s="12"/>
      <c r="I102" s="12"/>
    </row>
    <row r="103" spans="1:13">
      <c r="A103" s="58"/>
      <c r="B103" s="27"/>
      <c r="C103" s="36" t="s">
        <v>644</v>
      </c>
      <c r="D103" s="36"/>
      <c r="E103" s="36"/>
      <c r="F103" s="27"/>
      <c r="G103" s="36" t="s">
        <v>644</v>
      </c>
      <c r="H103" s="36"/>
      <c r="I103" s="36"/>
    </row>
    <row r="104" spans="1:13">
      <c r="A104" s="58"/>
      <c r="B104" s="27"/>
      <c r="C104" s="36" t="s">
        <v>645</v>
      </c>
      <c r="D104" s="36"/>
      <c r="E104" s="36"/>
      <c r="F104" s="27"/>
      <c r="G104" s="36" t="s">
        <v>402</v>
      </c>
      <c r="H104" s="36"/>
      <c r="I104" s="36"/>
    </row>
    <row r="105" spans="1:13" ht="15.75" thickBot="1">
      <c r="A105" s="58"/>
      <c r="B105" s="27"/>
      <c r="C105" s="24" t="s">
        <v>646</v>
      </c>
      <c r="D105" s="24"/>
      <c r="E105" s="24"/>
      <c r="F105" s="27"/>
      <c r="G105" s="24" t="s">
        <v>647</v>
      </c>
      <c r="H105" s="24"/>
      <c r="I105" s="24"/>
    </row>
    <row r="106" spans="1:13">
      <c r="A106" s="58"/>
      <c r="B106" s="64"/>
      <c r="C106" s="36" t="s">
        <v>187</v>
      </c>
      <c r="D106" s="36"/>
      <c r="E106" s="36"/>
      <c r="F106" s="36"/>
      <c r="G106" s="36"/>
      <c r="H106" s="36"/>
      <c r="I106" s="36"/>
    </row>
    <row r="107" spans="1:13">
      <c r="A107" s="58"/>
      <c r="B107" s="15" t="s">
        <v>160</v>
      </c>
      <c r="C107" s="30"/>
      <c r="D107" s="30"/>
      <c r="E107" s="30"/>
      <c r="F107" s="18"/>
      <c r="G107" s="30"/>
      <c r="H107" s="30"/>
      <c r="I107" s="30"/>
    </row>
    <row r="108" spans="1:13">
      <c r="A108" s="58"/>
      <c r="B108" s="86">
        <v>2015</v>
      </c>
      <c r="C108" s="46" t="s">
        <v>189</v>
      </c>
      <c r="D108" s="26">
        <v>21</v>
      </c>
      <c r="E108" s="27"/>
      <c r="F108" s="27"/>
      <c r="G108" s="46" t="s">
        <v>189</v>
      </c>
      <c r="H108" s="26">
        <v>1</v>
      </c>
      <c r="I108" s="27"/>
    </row>
    <row r="109" spans="1:13">
      <c r="A109" s="58"/>
      <c r="B109" s="86"/>
      <c r="C109" s="46"/>
      <c r="D109" s="26"/>
      <c r="E109" s="27"/>
      <c r="F109" s="27"/>
      <c r="G109" s="46"/>
      <c r="H109" s="26"/>
      <c r="I109" s="27"/>
    </row>
    <row r="110" spans="1:13">
      <c r="A110" s="58"/>
      <c r="B110" s="74">
        <v>2016</v>
      </c>
      <c r="C110" s="29">
        <v>20</v>
      </c>
      <c r="D110" s="29"/>
      <c r="E110" s="30"/>
      <c r="F110" s="30"/>
      <c r="G110" s="29">
        <v>1</v>
      </c>
      <c r="H110" s="29"/>
      <c r="I110" s="30"/>
    </row>
    <row r="111" spans="1:13">
      <c r="A111" s="58"/>
      <c r="B111" s="74"/>
      <c r="C111" s="29"/>
      <c r="D111" s="29"/>
      <c r="E111" s="30"/>
      <c r="F111" s="30"/>
      <c r="G111" s="29"/>
      <c r="H111" s="29"/>
      <c r="I111" s="30"/>
    </row>
    <row r="112" spans="1:13">
      <c r="A112" s="58"/>
      <c r="B112" s="86">
        <v>2017</v>
      </c>
      <c r="C112" s="26">
        <v>19</v>
      </c>
      <c r="D112" s="26"/>
      <c r="E112" s="27"/>
      <c r="F112" s="27"/>
      <c r="G112" s="26">
        <v>1</v>
      </c>
      <c r="H112" s="26"/>
      <c r="I112" s="27"/>
    </row>
    <row r="113" spans="1:9">
      <c r="A113" s="58"/>
      <c r="B113" s="86"/>
      <c r="C113" s="26"/>
      <c r="D113" s="26"/>
      <c r="E113" s="27"/>
      <c r="F113" s="27"/>
      <c r="G113" s="26"/>
      <c r="H113" s="26"/>
      <c r="I113" s="27"/>
    </row>
    <row r="114" spans="1:9">
      <c r="A114" s="58"/>
      <c r="B114" s="74">
        <v>2018</v>
      </c>
      <c r="C114" s="29">
        <v>19</v>
      </c>
      <c r="D114" s="29"/>
      <c r="E114" s="30"/>
      <c r="F114" s="30"/>
      <c r="G114" s="29">
        <v>1</v>
      </c>
      <c r="H114" s="29"/>
      <c r="I114" s="30"/>
    </row>
    <row r="115" spans="1:9">
      <c r="A115" s="58"/>
      <c r="B115" s="74"/>
      <c r="C115" s="29"/>
      <c r="D115" s="29"/>
      <c r="E115" s="30"/>
      <c r="F115" s="30"/>
      <c r="G115" s="29"/>
      <c r="H115" s="29"/>
      <c r="I115" s="30"/>
    </row>
    <row r="116" spans="1:9">
      <c r="A116" s="58"/>
      <c r="B116" s="86">
        <v>2019</v>
      </c>
      <c r="C116" s="26">
        <v>18</v>
      </c>
      <c r="D116" s="26"/>
      <c r="E116" s="27"/>
      <c r="F116" s="27"/>
      <c r="G116" s="26">
        <v>1</v>
      </c>
      <c r="H116" s="26"/>
      <c r="I116" s="27"/>
    </row>
    <row r="117" spans="1:9">
      <c r="A117" s="58"/>
      <c r="B117" s="86"/>
      <c r="C117" s="26"/>
      <c r="D117" s="26"/>
      <c r="E117" s="27"/>
      <c r="F117" s="27"/>
      <c r="G117" s="26"/>
      <c r="H117" s="26"/>
      <c r="I117" s="27"/>
    </row>
    <row r="118" spans="1:9">
      <c r="A118" s="58"/>
      <c r="B118" s="74" t="s">
        <v>575</v>
      </c>
      <c r="C118" s="29">
        <v>79</v>
      </c>
      <c r="D118" s="29"/>
      <c r="E118" s="30"/>
      <c r="F118" s="30"/>
      <c r="G118" s="29">
        <v>3</v>
      </c>
      <c r="H118" s="29"/>
      <c r="I118" s="30"/>
    </row>
    <row r="119" spans="1:9">
      <c r="A119" s="58"/>
      <c r="B119" s="74"/>
      <c r="C119" s="29"/>
      <c r="D119" s="29"/>
      <c r="E119" s="30"/>
      <c r="F119" s="30"/>
      <c r="G119" s="29"/>
      <c r="H119" s="29"/>
      <c r="I119" s="30"/>
    </row>
  </sheetData>
  <mergeCells count="272">
    <mergeCell ref="A99:A119"/>
    <mergeCell ref="B99:M99"/>
    <mergeCell ref="B100:M100"/>
    <mergeCell ref="A82:A89"/>
    <mergeCell ref="B82:M82"/>
    <mergeCell ref="B83:M83"/>
    <mergeCell ref="A90:A98"/>
    <mergeCell ref="B90:M90"/>
    <mergeCell ref="B91:M91"/>
    <mergeCell ref="A42:A69"/>
    <mergeCell ref="B42:M42"/>
    <mergeCell ref="B43:M43"/>
    <mergeCell ref="A70:A81"/>
    <mergeCell ref="B70:M70"/>
    <mergeCell ref="B71:M71"/>
    <mergeCell ref="B76:M76"/>
    <mergeCell ref="B77:M77"/>
    <mergeCell ref="A1:A2"/>
    <mergeCell ref="B1:M1"/>
    <mergeCell ref="B2:M2"/>
    <mergeCell ref="B3:M3"/>
    <mergeCell ref="A4:A41"/>
    <mergeCell ref="B4:M4"/>
    <mergeCell ref="B5:M5"/>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I108:I109"/>
    <mergeCell ref="B110:B111"/>
    <mergeCell ref="C110:D111"/>
    <mergeCell ref="E110:E111"/>
    <mergeCell ref="F110:F111"/>
    <mergeCell ref="G110:H111"/>
    <mergeCell ref="I110:I111"/>
    <mergeCell ref="C106:I106"/>
    <mergeCell ref="C107:E107"/>
    <mergeCell ref="G107:I107"/>
    <mergeCell ref="B108:B109"/>
    <mergeCell ref="C108:C109"/>
    <mergeCell ref="D108:D109"/>
    <mergeCell ref="E108:E109"/>
    <mergeCell ref="F108:F109"/>
    <mergeCell ref="G108:G109"/>
    <mergeCell ref="H108:H109"/>
    <mergeCell ref="B103:B105"/>
    <mergeCell ref="C103:E103"/>
    <mergeCell ref="C104:E104"/>
    <mergeCell ref="C105:E105"/>
    <mergeCell ref="F103:F105"/>
    <mergeCell ref="G103:I103"/>
    <mergeCell ref="G104:I104"/>
    <mergeCell ref="G105:I105"/>
    <mergeCell ref="B84:E84"/>
    <mergeCell ref="B92:E92"/>
    <mergeCell ref="B94:B95"/>
    <mergeCell ref="D94:D95"/>
    <mergeCell ref="C96:E96"/>
    <mergeCell ref="B101:I101"/>
    <mergeCell ref="C74:D74"/>
    <mergeCell ref="F74:G74"/>
    <mergeCell ref="I74:J74"/>
    <mergeCell ref="B78:G78"/>
    <mergeCell ref="C80:D80"/>
    <mergeCell ref="F80:G80"/>
    <mergeCell ref="I68:I69"/>
    <mergeCell ref="J68:J69"/>
    <mergeCell ref="K68:K69"/>
    <mergeCell ref="L68:L69"/>
    <mergeCell ref="M68:M69"/>
    <mergeCell ref="B72:J72"/>
    <mergeCell ref="C68:C69"/>
    <mergeCell ref="D68:D69"/>
    <mergeCell ref="E68:E69"/>
    <mergeCell ref="F68:F69"/>
    <mergeCell ref="G68:G69"/>
    <mergeCell ref="H68:H69"/>
    <mergeCell ref="M64:M65"/>
    <mergeCell ref="B66:B67"/>
    <mergeCell ref="C66:D67"/>
    <mergeCell ref="E66:E67"/>
    <mergeCell ref="F66:F67"/>
    <mergeCell ref="G66:H67"/>
    <mergeCell ref="I66:I67"/>
    <mergeCell ref="J66:J67"/>
    <mergeCell ref="K66:L67"/>
    <mergeCell ref="M66:M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K56:L57"/>
    <mergeCell ref="M56:M57"/>
    <mergeCell ref="C58:E59"/>
    <mergeCell ref="F58:F59"/>
    <mergeCell ref="G58:I59"/>
    <mergeCell ref="J58:J59"/>
    <mergeCell ref="K58:M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I51:I52"/>
    <mergeCell ref="J51:J52"/>
    <mergeCell ref="K51:L52"/>
    <mergeCell ref="M51:M52"/>
    <mergeCell ref="C53:D53"/>
    <mergeCell ref="G53:H53"/>
    <mergeCell ref="K53:L53"/>
    <mergeCell ref="I49:I50"/>
    <mergeCell ref="J49:J50"/>
    <mergeCell ref="K49:K50"/>
    <mergeCell ref="L49:L50"/>
    <mergeCell ref="M49:M50"/>
    <mergeCell ref="B51:B52"/>
    <mergeCell ref="C51:D52"/>
    <mergeCell ref="E51:E52"/>
    <mergeCell ref="F51:F52"/>
    <mergeCell ref="G51:H52"/>
    <mergeCell ref="C48:E48"/>
    <mergeCell ref="G48:I48"/>
    <mergeCell ref="K48:M48"/>
    <mergeCell ref="B49:B50"/>
    <mergeCell ref="C49:C50"/>
    <mergeCell ref="D49:D50"/>
    <mergeCell ref="E49:E50"/>
    <mergeCell ref="F49:F50"/>
    <mergeCell ref="G49:G50"/>
    <mergeCell ref="H49:H50"/>
    <mergeCell ref="I40:I41"/>
    <mergeCell ref="B44:M44"/>
    <mergeCell ref="C46:E46"/>
    <mergeCell ref="G46:I46"/>
    <mergeCell ref="K46:M46"/>
    <mergeCell ref="C47:M47"/>
    <mergeCell ref="C38:E39"/>
    <mergeCell ref="F38:F39"/>
    <mergeCell ref="G38:I39"/>
    <mergeCell ref="B40:B41"/>
    <mergeCell ref="C40:C41"/>
    <mergeCell ref="D40:D41"/>
    <mergeCell ref="E40:E41"/>
    <mergeCell ref="F40:F41"/>
    <mergeCell ref="G40:G41"/>
    <mergeCell ref="H40:H41"/>
    <mergeCell ref="I30:I31"/>
    <mergeCell ref="C33:E34"/>
    <mergeCell ref="F33:F34"/>
    <mergeCell ref="G33:I34"/>
    <mergeCell ref="C36:D36"/>
    <mergeCell ref="G36:H36"/>
    <mergeCell ref="C29:D29"/>
    <mergeCell ref="G29:H29"/>
    <mergeCell ref="B30:B31"/>
    <mergeCell ref="C30:D31"/>
    <mergeCell ref="E30:E31"/>
    <mergeCell ref="F30:F31"/>
    <mergeCell ref="G30:H31"/>
    <mergeCell ref="B27:B28"/>
    <mergeCell ref="C27:D28"/>
    <mergeCell ref="E27:E28"/>
    <mergeCell ref="F27:F28"/>
    <mergeCell ref="G27:H28"/>
    <mergeCell ref="I27:I28"/>
    <mergeCell ref="I22:I23"/>
    <mergeCell ref="C24:E24"/>
    <mergeCell ref="G24:I24"/>
    <mergeCell ref="B25:B26"/>
    <mergeCell ref="C25:D26"/>
    <mergeCell ref="E25:E26"/>
    <mergeCell ref="F25:F26"/>
    <mergeCell ref="G25:H26"/>
    <mergeCell ref="I25:I26"/>
    <mergeCell ref="C21:D21"/>
    <mergeCell ref="G21:H21"/>
    <mergeCell ref="B22:B23"/>
    <mergeCell ref="C22:D23"/>
    <mergeCell ref="E22:E23"/>
    <mergeCell ref="F22:F23"/>
    <mergeCell ref="G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I9"/>
    <mergeCell ref="C10:E10"/>
    <mergeCell ref="G10: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showGridLines="0" workbookViewId="0"/>
  </sheetViews>
  <sheetFormatPr defaultRowHeight="15"/>
  <cols>
    <col min="1" max="2" width="36.5703125" bestFit="1" customWidth="1"/>
    <col min="3" max="3" width="11.5703125" customWidth="1"/>
    <col min="4" max="4" width="7.5703125" customWidth="1"/>
    <col min="5" max="5" width="3.42578125" customWidth="1"/>
    <col min="6" max="6" width="2.42578125" customWidth="1"/>
    <col min="7" max="8" width="7.5703125" customWidth="1"/>
    <col min="9" max="9" width="3.42578125" customWidth="1"/>
    <col min="10" max="10" width="12.5703125" customWidth="1"/>
    <col min="11" max="11" width="2.42578125" customWidth="1"/>
    <col min="12" max="12" width="7.5703125" customWidth="1"/>
    <col min="13" max="13" width="5" customWidth="1"/>
    <col min="14" max="14" width="11.5703125" customWidth="1"/>
  </cols>
  <sheetData>
    <row r="1" spans="1:14" ht="15" customHeight="1">
      <c r="A1" s="8" t="s">
        <v>1059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58" t="s">
        <v>1060</v>
      </c>
      <c r="B3" s="27" t="s">
        <v>703</v>
      </c>
      <c r="C3" s="27"/>
      <c r="D3" s="27"/>
      <c r="E3" s="27"/>
      <c r="F3" s="27"/>
      <c r="G3" s="27"/>
      <c r="H3" s="27"/>
      <c r="I3" s="27"/>
      <c r="J3" s="27"/>
      <c r="K3" s="27"/>
      <c r="L3" s="27"/>
      <c r="M3" s="27"/>
      <c r="N3" s="27"/>
    </row>
    <row r="4" spans="1:14">
      <c r="A4" s="58"/>
      <c r="B4" s="61"/>
      <c r="C4" s="61"/>
      <c r="D4" s="61"/>
      <c r="E4" s="61"/>
      <c r="F4" s="61"/>
      <c r="G4" s="61"/>
      <c r="H4" s="61"/>
      <c r="I4" s="61"/>
      <c r="J4" s="61"/>
      <c r="K4" s="61"/>
      <c r="L4" s="61"/>
      <c r="M4" s="61"/>
      <c r="N4" s="61"/>
    </row>
    <row r="5" spans="1:14">
      <c r="A5" s="58"/>
      <c r="B5" s="23"/>
      <c r="C5" s="23"/>
      <c r="D5" s="23"/>
      <c r="E5" s="23"/>
      <c r="F5" s="23"/>
      <c r="G5" s="23"/>
      <c r="H5" s="23"/>
    </row>
    <row r="6" spans="1:14">
      <c r="A6" s="58"/>
      <c r="B6" s="12"/>
      <c r="C6" s="12"/>
      <c r="D6" s="12"/>
      <c r="E6" s="12"/>
      <c r="F6" s="12"/>
      <c r="G6" s="12"/>
      <c r="H6" s="12"/>
    </row>
    <row r="7" spans="1:14">
      <c r="A7" s="58"/>
      <c r="B7" s="27"/>
      <c r="C7" s="36" t="s">
        <v>672</v>
      </c>
      <c r="D7" s="36"/>
      <c r="E7" s="27"/>
      <c r="F7" s="36" t="s">
        <v>673</v>
      </c>
      <c r="G7" s="36"/>
      <c r="H7" s="36"/>
    </row>
    <row r="8" spans="1:14">
      <c r="A8" s="58"/>
      <c r="B8" s="27"/>
      <c r="C8" s="36"/>
      <c r="D8" s="36"/>
      <c r="E8" s="27"/>
      <c r="F8" s="36" t="s">
        <v>674</v>
      </c>
      <c r="G8" s="36"/>
      <c r="H8" s="36"/>
    </row>
    <row r="9" spans="1:14">
      <c r="A9" s="58"/>
      <c r="B9" s="27"/>
      <c r="C9" s="36"/>
      <c r="D9" s="36"/>
      <c r="E9" s="27"/>
      <c r="F9" s="36" t="s">
        <v>704</v>
      </c>
      <c r="G9" s="36"/>
      <c r="H9" s="36"/>
    </row>
    <row r="10" spans="1:14" ht="15.75" thickBot="1">
      <c r="A10" s="58"/>
      <c r="B10" s="27"/>
      <c r="C10" s="24"/>
      <c r="D10" s="24"/>
      <c r="E10" s="27"/>
      <c r="F10" s="24" t="s">
        <v>705</v>
      </c>
      <c r="G10" s="24"/>
      <c r="H10" s="24"/>
    </row>
    <row r="11" spans="1:14">
      <c r="A11" s="58"/>
      <c r="B11" s="11"/>
      <c r="C11" s="108" t="s">
        <v>683</v>
      </c>
      <c r="D11" s="108"/>
      <c r="E11" s="11"/>
      <c r="F11" s="71"/>
      <c r="G11" s="71"/>
      <c r="H11" s="71"/>
    </row>
    <row r="12" spans="1:14">
      <c r="A12" s="58"/>
      <c r="B12" s="28" t="s">
        <v>706</v>
      </c>
      <c r="C12" s="29">
        <v>79.2</v>
      </c>
      <c r="D12" s="30"/>
      <c r="E12" s="30"/>
      <c r="F12" s="37" t="s">
        <v>189</v>
      </c>
      <c r="G12" s="29">
        <v>22.58</v>
      </c>
      <c r="H12" s="30"/>
    </row>
    <row r="13" spans="1:14">
      <c r="A13" s="58"/>
      <c r="B13" s="28"/>
      <c r="C13" s="29"/>
      <c r="D13" s="30"/>
      <c r="E13" s="30"/>
      <c r="F13" s="37"/>
      <c r="G13" s="29"/>
      <c r="H13" s="30"/>
    </row>
    <row r="14" spans="1:14">
      <c r="A14" s="58"/>
      <c r="B14" s="25" t="s">
        <v>686</v>
      </c>
      <c r="C14" s="26" t="s">
        <v>266</v>
      </c>
      <c r="D14" s="27"/>
      <c r="E14" s="27"/>
      <c r="F14" s="26" t="s">
        <v>266</v>
      </c>
      <c r="G14" s="26"/>
      <c r="H14" s="27"/>
    </row>
    <row r="15" spans="1:14">
      <c r="A15" s="58"/>
      <c r="B15" s="25"/>
      <c r="C15" s="26"/>
      <c r="D15" s="27"/>
      <c r="E15" s="27"/>
      <c r="F15" s="26"/>
      <c r="G15" s="26"/>
      <c r="H15" s="27"/>
    </row>
    <row r="16" spans="1:14">
      <c r="A16" s="58"/>
      <c r="B16" s="28" t="s">
        <v>707</v>
      </c>
      <c r="C16" s="29" t="s">
        <v>708</v>
      </c>
      <c r="D16" s="37" t="s">
        <v>228</v>
      </c>
      <c r="E16" s="30"/>
      <c r="F16" s="29">
        <v>23.43</v>
      </c>
      <c r="G16" s="29"/>
      <c r="H16" s="30"/>
    </row>
    <row r="17" spans="1:14">
      <c r="A17" s="58"/>
      <c r="B17" s="28"/>
      <c r="C17" s="29"/>
      <c r="D17" s="37"/>
      <c r="E17" s="30"/>
      <c r="F17" s="29"/>
      <c r="G17" s="29"/>
      <c r="H17" s="30"/>
    </row>
    <row r="18" spans="1:14">
      <c r="A18" s="58"/>
      <c r="B18" s="25" t="s">
        <v>709</v>
      </c>
      <c r="C18" s="26" t="s">
        <v>710</v>
      </c>
      <c r="D18" s="46" t="s">
        <v>228</v>
      </c>
      <c r="E18" s="27"/>
      <c r="F18" s="26">
        <v>22.16</v>
      </c>
      <c r="G18" s="26"/>
      <c r="H18" s="27"/>
    </row>
    <row r="19" spans="1:14" ht="15.75" thickBot="1">
      <c r="A19" s="58"/>
      <c r="B19" s="25"/>
      <c r="C19" s="31"/>
      <c r="D19" s="109"/>
      <c r="E19" s="27"/>
      <c r="F19" s="31"/>
      <c r="G19" s="31"/>
      <c r="H19" s="32"/>
    </row>
    <row r="20" spans="1:14">
      <c r="A20" s="58"/>
      <c r="B20" s="28" t="s">
        <v>711</v>
      </c>
      <c r="C20" s="83">
        <v>25.9</v>
      </c>
      <c r="D20" s="43"/>
      <c r="E20" s="30"/>
      <c r="F20" s="39" t="s">
        <v>189</v>
      </c>
      <c r="G20" s="83">
        <v>23.43</v>
      </c>
      <c r="H20" s="43"/>
    </row>
    <row r="21" spans="1:14" ht="15.75" thickBot="1">
      <c r="A21" s="58"/>
      <c r="B21" s="28"/>
      <c r="C21" s="55"/>
      <c r="D21" s="44"/>
      <c r="E21" s="30"/>
      <c r="F21" s="40"/>
      <c r="G21" s="55"/>
      <c r="H21" s="44"/>
    </row>
    <row r="22" spans="1:14" ht="15.75" thickTop="1">
      <c r="A22" s="58" t="s">
        <v>1061</v>
      </c>
      <c r="B22" s="27" t="s">
        <v>652</v>
      </c>
      <c r="C22" s="27"/>
      <c r="D22" s="27"/>
      <c r="E22" s="27"/>
      <c r="F22" s="27"/>
      <c r="G22" s="27"/>
      <c r="H22" s="27"/>
      <c r="I22" s="27"/>
      <c r="J22" s="27"/>
      <c r="K22" s="27"/>
      <c r="L22" s="27"/>
      <c r="M22" s="27"/>
      <c r="N22" s="27"/>
    </row>
    <row r="23" spans="1:14">
      <c r="A23" s="58"/>
      <c r="B23" s="61"/>
      <c r="C23" s="61"/>
      <c r="D23" s="61"/>
      <c r="E23" s="61"/>
      <c r="F23" s="61"/>
      <c r="G23" s="61"/>
      <c r="H23" s="61"/>
      <c r="I23" s="61"/>
      <c r="J23" s="61"/>
      <c r="K23" s="61"/>
      <c r="L23" s="61"/>
      <c r="M23" s="61"/>
      <c r="N23" s="61"/>
    </row>
    <row r="24" spans="1:14">
      <c r="A24" s="58"/>
      <c r="B24" s="23"/>
      <c r="C24" s="23"/>
      <c r="D24" s="23"/>
      <c r="E24" s="23"/>
      <c r="F24" s="23"/>
      <c r="G24" s="23"/>
      <c r="H24" s="23"/>
      <c r="I24" s="23"/>
      <c r="J24" s="23"/>
      <c r="K24" s="23"/>
      <c r="L24" s="23"/>
      <c r="M24" s="23"/>
    </row>
    <row r="25" spans="1:14">
      <c r="A25" s="58"/>
      <c r="B25" s="12"/>
      <c r="C25" s="12"/>
      <c r="D25" s="12"/>
      <c r="E25" s="12"/>
      <c r="F25" s="12"/>
      <c r="G25" s="12"/>
      <c r="H25" s="12"/>
      <c r="I25" s="12"/>
      <c r="J25" s="12"/>
      <c r="K25" s="12"/>
      <c r="L25" s="12"/>
      <c r="M25" s="12"/>
    </row>
    <row r="26" spans="1:14" ht="15.75" thickBot="1">
      <c r="A26" s="58"/>
      <c r="B26" s="11"/>
      <c r="C26" s="24">
        <v>2014</v>
      </c>
      <c r="D26" s="24"/>
      <c r="E26" s="24"/>
      <c r="F26" s="11"/>
      <c r="G26" s="24">
        <v>2013</v>
      </c>
      <c r="H26" s="24"/>
      <c r="I26" s="24"/>
      <c r="J26" s="11"/>
      <c r="K26" s="24">
        <v>2012</v>
      </c>
      <c r="L26" s="24"/>
      <c r="M26" s="24"/>
    </row>
    <row r="27" spans="1:14">
      <c r="A27" s="58"/>
      <c r="B27" s="11"/>
      <c r="C27" s="36" t="s">
        <v>187</v>
      </c>
      <c r="D27" s="36"/>
      <c r="E27" s="36"/>
      <c r="F27" s="36"/>
      <c r="G27" s="36"/>
      <c r="H27" s="36"/>
      <c r="I27" s="36"/>
      <c r="J27" s="36"/>
      <c r="K27" s="36"/>
      <c r="L27" s="36"/>
      <c r="M27" s="36"/>
    </row>
    <row r="28" spans="1:14">
      <c r="A28" s="58"/>
      <c r="B28" s="28" t="s">
        <v>653</v>
      </c>
      <c r="C28" s="37" t="s">
        <v>189</v>
      </c>
      <c r="D28" s="29">
        <v>47</v>
      </c>
      <c r="E28" s="30"/>
      <c r="F28" s="30"/>
      <c r="G28" s="37" t="s">
        <v>189</v>
      </c>
      <c r="H28" s="29">
        <v>36</v>
      </c>
      <c r="I28" s="30"/>
      <c r="J28" s="30"/>
      <c r="K28" s="37" t="s">
        <v>189</v>
      </c>
      <c r="L28" s="29">
        <v>28</v>
      </c>
      <c r="M28" s="30"/>
    </row>
    <row r="29" spans="1:14">
      <c r="A29" s="58"/>
      <c r="B29" s="28"/>
      <c r="C29" s="37"/>
      <c r="D29" s="29"/>
      <c r="E29" s="30"/>
      <c r="F29" s="30"/>
      <c r="G29" s="37"/>
      <c r="H29" s="29"/>
      <c r="I29" s="30"/>
      <c r="J29" s="30"/>
      <c r="K29" s="37"/>
      <c r="L29" s="29"/>
      <c r="M29" s="30"/>
    </row>
    <row r="30" spans="1:14">
      <c r="A30" s="58"/>
      <c r="B30" s="25" t="s">
        <v>654</v>
      </c>
      <c r="C30" s="26">
        <v>26</v>
      </c>
      <c r="D30" s="26"/>
      <c r="E30" s="27"/>
      <c r="F30" s="27"/>
      <c r="G30" s="26">
        <v>25</v>
      </c>
      <c r="H30" s="26"/>
      <c r="I30" s="27"/>
      <c r="J30" s="27"/>
      <c r="K30" s="26">
        <v>26</v>
      </c>
      <c r="L30" s="26"/>
      <c r="M30" s="27"/>
    </row>
    <row r="31" spans="1:14">
      <c r="A31" s="58"/>
      <c r="B31" s="25"/>
      <c r="C31" s="26"/>
      <c r="D31" s="26"/>
      <c r="E31" s="27"/>
      <c r="F31" s="27"/>
      <c r="G31" s="26"/>
      <c r="H31" s="26"/>
      <c r="I31" s="27"/>
      <c r="J31" s="27"/>
      <c r="K31" s="26"/>
      <c r="L31" s="26"/>
      <c r="M31" s="27"/>
    </row>
    <row r="32" spans="1:14">
      <c r="A32" s="58"/>
      <c r="B32" s="28" t="s">
        <v>655</v>
      </c>
      <c r="C32" s="29" t="s">
        <v>266</v>
      </c>
      <c r="D32" s="29"/>
      <c r="E32" s="30"/>
      <c r="F32" s="30"/>
      <c r="G32" s="29">
        <v>1</v>
      </c>
      <c r="H32" s="29"/>
      <c r="I32" s="30"/>
      <c r="J32" s="30"/>
      <c r="K32" s="29">
        <v>1</v>
      </c>
      <c r="L32" s="29"/>
      <c r="M32" s="30"/>
    </row>
    <row r="33" spans="1:14">
      <c r="A33" s="58"/>
      <c r="B33" s="28"/>
      <c r="C33" s="29"/>
      <c r="D33" s="29"/>
      <c r="E33" s="30"/>
      <c r="F33" s="30"/>
      <c r="G33" s="29"/>
      <c r="H33" s="29"/>
      <c r="I33" s="30"/>
      <c r="J33" s="30"/>
      <c r="K33" s="29"/>
      <c r="L33" s="29"/>
      <c r="M33" s="30"/>
    </row>
    <row r="34" spans="1:14">
      <c r="A34" s="58"/>
      <c r="B34" s="25" t="s">
        <v>656</v>
      </c>
      <c r="C34" s="26" t="s">
        <v>266</v>
      </c>
      <c r="D34" s="26"/>
      <c r="E34" s="27"/>
      <c r="F34" s="27"/>
      <c r="G34" s="26" t="s">
        <v>266</v>
      </c>
      <c r="H34" s="26"/>
      <c r="I34" s="27"/>
      <c r="J34" s="27"/>
      <c r="K34" s="26">
        <v>6</v>
      </c>
      <c r="L34" s="26"/>
      <c r="M34" s="27"/>
    </row>
    <row r="35" spans="1:14" ht="15.75" thickBot="1">
      <c r="A35" s="58"/>
      <c r="B35" s="25"/>
      <c r="C35" s="31"/>
      <c r="D35" s="31"/>
      <c r="E35" s="32"/>
      <c r="F35" s="27"/>
      <c r="G35" s="31"/>
      <c r="H35" s="31"/>
      <c r="I35" s="32"/>
      <c r="J35" s="27"/>
      <c r="K35" s="31"/>
      <c r="L35" s="31"/>
      <c r="M35" s="32"/>
    </row>
    <row r="36" spans="1:14">
      <c r="A36" s="58"/>
      <c r="B36" s="30"/>
      <c r="C36" s="39" t="s">
        <v>189</v>
      </c>
      <c r="D36" s="83">
        <v>73</v>
      </c>
      <c r="E36" s="43"/>
      <c r="F36" s="30"/>
      <c r="G36" s="39" t="s">
        <v>189</v>
      </c>
      <c r="H36" s="83">
        <v>62</v>
      </c>
      <c r="I36" s="43"/>
      <c r="J36" s="30"/>
      <c r="K36" s="39" t="s">
        <v>189</v>
      </c>
      <c r="L36" s="83">
        <v>61</v>
      </c>
      <c r="M36" s="43"/>
    </row>
    <row r="37" spans="1:14" ht="15.75" thickBot="1">
      <c r="A37" s="58"/>
      <c r="B37" s="30"/>
      <c r="C37" s="40"/>
      <c r="D37" s="55"/>
      <c r="E37" s="44"/>
      <c r="F37" s="30"/>
      <c r="G37" s="40"/>
      <c r="H37" s="55"/>
      <c r="I37" s="44"/>
      <c r="J37" s="30"/>
      <c r="K37" s="40"/>
      <c r="L37" s="55"/>
      <c r="M37" s="44"/>
    </row>
    <row r="38" spans="1:14" ht="25.5" customHeight="1" thickTop="1">
      <c r="A38" s="58" t="s">
        <v>1062</v>
      </c>
      <c r="B38" s="27" t="s">
        <v>662</v>
      </c>
      <c r="C38" s="27"/>
      <c r="D38" s="27"/>
      <c r="E38" s="27"/>
      <c r="F38" s="27"/>
      <c r="G38" s="27"/>
      <c r="H38" s="27"/>
      <c r="I38" s="27"/>
      <c r="J38" s="27"/>
      <c r="K38" s="27"/>
      <c r="L38" s="27"/>
      <c r="M38" s="27"/>
      <c r="N38" s="27"/>
    </row>
    <row r="39" spans="1:14">
      <c r="A39" s="58"/>
      <c r="B39" s="61"/>
      <c r="C39" s="61"/>
      <c r="D39" s="61"/>
      <c r="E39" s="61"/>
      <c r="F39" s="61"/>
      <c r="G39" s="61"/>
      <c r="H39" s="61"/>
      <c r="I39" s="61"/>
      <c r="J39" s="61"/>
      <c r="K39" s="61"/>
      <c r="L39" s="61"/>
      <c r="M39" s="61"/>
      <c r="N39" s="61"/>
    </row>
    <row r="40" spans="1:14">
      <c r="A40" s="58"/>
      <c r="B40" s="23"/>
      <c r="C40" s="23"/>
      <c r="D40" s="23"/>
      <c r="E40" s="23"/>
      <c r="F40" s="23"/>
      <c r="G40" s="23"/>
      <c r="H40" s="23"/>
      <c r="I40" s="23"/>
      <c r="J40" s="23"/>
      <c r="K40" s="23"/>
      <c r="L40" s="23"/>
      <c r="M40" s="23"/>
    </row>
    <row r="41" spans="1:14">
      <c r="A41" s="58"/>
      <c r="B41" s="12"/>
      <c r="C41" s="12"/>
      <c r="D41" s="12"/>
      <c r="E41" s="12"/>
      <c r="F41" s="12"/>
      <c r="G41" s="12"/>
      <c r="H41" s="12"/>
      <c r="I41" s="12"/>
      <c r="J41" s="12"/>
      <c r="K41" s="12"/>
      <c r="L41" s="12"/>
      <c r="M41" s="12"/>
    </row>
    <row r="42" spans="1:14" ht="15.75" thickBot="1">
      <c r="A42" s="58"/>
      <c r="B42" s="11"/>
      <c r="C42" s="24">
        <v>2014</v>
      </c>
      <c r="D42" s="24"/>
      <c r="E42" s="24"/>
      <c r="F42" s="11"/>
      <c r="G42" s="24">
        <v>2013</v>
      </c>
      <c r="H42" s="24"/>
      <c r="I42" s="24"/>
      <c r="J42" s="11"/>
      <c r="K42" s="24">
        <v>2012</v>
      </c>
      <c r="L42" s="24"/>
      <c r="M42" s="24"/>
    </row>
    <row r="43" spans="1:14" ht="26.25">
      <c r="A43" s="58"/>
      <c r="B43" s="111" t="s">
        <v>663</v>
      </c>
      <c r="C43" s="39" t="s">
        <v>189</v>
      </c>
      <c r="D43" s="83">
        <v>19.07</v>
      </c>
      <c r="E43" s="43"/>
      <c r="F43" s="30"/>
      <c r="G43" s="39" t="s">
        <v>189</v>
      </c>
      <c r="H43" s="83">
        <v>12.15</v>
      </c>
      <c r="I43" s="43"/>
      <c r="J43" s="30"/>
      <c r="K43" s="39" t="s">
        <v>189</v>
      </c>
      <c r="L43" s="83">
        <v>12.22</v>
      </c>
      <c r="M43" s="43"/>
    </row>
    <row r="44" spans="1:14">
      <c r="A44" s="58"/>
      <c r="B44" s="111" t="s">
        <v>664</v>
      </c>
      <c r="C44" s="37"/>
      <c r="D44" s="29"/>
      <c r="E44" s="30"/>
      <c r="F44" s="30"/>
      <c r="G44" s="37"/>
      <c r="H44" s="29"/>
      <c r="I44" s="30"/>
      <c r="J44" s="30"/>
      <c r="K44" s="37"/>
      <c r="L44" s="29"/>
      <c r="M44" s="30"/>
    </row>
    <row r="45" spans="1:14">
      <c r="A45" s="58"/>
      <c r="B45" s="19" t="s">
        <v>665</v>
      </c>
      <c r="C45" s="26">
        <v>2.5</v>
      </c>
      <c r="D45" s="26"/>
      <c r="E45" s="35" t="s">
        <v>156</v>
      </c>
      <c r="F45" s="11"/>
      <c r="G45" s="26">
        <v>2.8</v>
      </c>
      <c r="H45" s="26"/>
      <c r="I45" s="35" t="s">
        <v>156</v>
      </c>
      <c r="J45" s="11"/>
      <c r="K45" s="26">
        <v>2.2000000000000002</v>
      </c>
      <c r="L45" s="26"/>
      <c r="M45" s="35" t="s">
        <v>156</v>
      </c>
    </row>
    <row r="46" spans="1:14">
      <c r="A46" s="58"/>
      <c r="B46" s="15" t="s">
        <v>666</v>
      </c>
      <c r="C46" s="29">
        <v>42.7</v>
      </c>
      <c r="D46" s="29"/>
      <c r="E46" s="17" t="s">
        <v>156</v>
      </c>
      <c r="F46" s="18"/>
      <c r="G46" s="29">
        <v>41.3</v>
      </c>
      <c r="H46" s="29"/>
      <c r="I46" s="17" t="s">
        <v>156</v>
      </c>
      <c r="J46" s="18"/>
      <c r="K46" s="29">
        <v>39.799999999999997</v>
      </c>
      <c r="L46" s="29"/>
      <c r="M46" s="17" t="s">
        <v>156</v>
      </c>
    </row>
    <row r="47" spans="1:14">
      <c r="A47" s="58"/>
      <c r="B47" s="19" t="s">
        <v>667</v>
      </c>
      <c r="C47" s="26">
        <v>1.5</v>
      </c>
      <c r="D47" s="26"/>
      <c r="E47" s="35" t="s">
        <v>156</v>
      </c>
      <c r="F47" s="11"/>
      <c r="G47" s="26">
        <v>0.8</v>
      </c>
      <c r="H47" s="26"/>
      <c r="I47" s="35" t="s">
        <v>156</v>
      </c>
      <c r="J47" s="11"/>
      <c r="K47" s="26">
        <v>1.2</v>
      </c>
      <c r="L47" s="26"/>
      <c r="M47" s="35" t="s">
        <v>156</v>
      </c>
    </row>
    <row r="48" spans="1:14">
      <c r="A48" s="58"/>
      <c r="B48" s="28" t="s">
        <v>668</v>
      </c>
      <c r="C48" s="29" t="s">
        <v>669</v>
      </c>
      <c r="D48" s="29"/>
      <c r="E48" s="30"/>
      <c r="F48" s="30"/>
      <c r="G48" s="29" t="s">
        <v>669</v>
      </c>
      <c r="H48" s="29"/>
      <c r="I48" s="30"/>
      <c r="J48" s="30"/>
      <c r="K48" s="29" t="s">
        <v>669</v>
      </c>
      <c r="L48" s="29"/>
      <c r="M48" s="30"/>
    </row>
    <row r="49" spans="1:14">
      <c r="A49" s="58"/>
      <c r="B49" s="28"/>
      <c r="C49" s="29"/>
      <c r="D49" s="29"/>
      <c r="E49" s="30"/>
      <c r="F49" s="30"/>
      <c r="G49" s="29"/>
      <c r="H49" s="29"/>
      <c r="I49" s="30"/>
      <c r="J49" s="30"/>
      <c r="K49" s="29"/>
      <c r="L49" s="29"/>
      <c r="M49" s="30"/>
    </row>
    <row r="50" spans="1:14">
      <c r="A50" s="58" t="s">
        <v>1063</v>
      </c>
      <c r="B50" s="27" t="s">
        <v>671</v>
      </c>
      <c r="C50" s="27"/>
      <c r="D50" s="27"/>
      <c r="E50" s="27"/>
      <c r="F50" s="27"/>
      <c r="G50" s="27"/>
      <c r="H50" s="27"/>
      <c r="I50" s="27"/>
      <c r="J50" s="27"/>
      <c r="K50" s="27"/>
      <c r="L50" s="27"/>
      <c r="M50" s="27"/>
      <c r="N50" s="27"/>
    </row>
    <row r="51" spans="1:14">
      <c r="A51" s="58"/>
      <c r="B51" s="61"/>
      <c r="C51" s="61"/>
      <c r="D51" s="61"/>
      <c r="E51" s="61"/>
      <c r="F51" s="61"/>
      <c r="G51" s="61"/>
      <c r="H51" s="61"/>
      <c r="I51" s="61"/>
      <c r="J51" s="61"/>
      <c r="K51" s="61"/>
      <c r="L51" s="61"/>
      <c r="M51" s="61"/>
      <c r="N51" s="61"/>
    </row>
    <row r="52" spans="1:14">
      <c r="A52" s="58"/>
      <c r="B52" s="23"/>
      <c r="C52" s="23"/>
      <c r="D52" s="23"/>
      <c r="E52" s="23"/>
      <c r="F52" s="23"/>
      <c r="G52" s="23"/>
      <c r="H52" s="23"/>
      <c r="I52" s="23"/>
      <c r="J52" s="23"/>
      <c r="K52" s="23"/>
      <c r="L52" s="23"/>
      <c r="M52" s="23"/>
      <c r="N52" s="23"/>
    </row>
    <row r="53" spans="1:14">
      <c r="A53" s="58"/>
      <c r="B53" s="12"/>
      <c r="C53" s="12"/>
      <c r="D53" s="12"/>
      <c r="E53" s="12"/>
      <c r="F53" s="12"/>
      <c r="G53" s="12"/>
      <c r="H53" s="12"/>
      <c r="I53" s="12"/>
      <c r="J53" s="12"/>
      <c r="K53" s="12"/>
      <c r="L53" s="12"/>
      <c r="M53" s="12"/>
      <c r="N53" s="12"/>
    </row>
    <row r="54" spans="1:14">
      <c r="A54" s="58"/>
      <c r="B54" s="27"/>
      <c r="C54" s="36" t="s">
        <v>672</v>
      </c>
      <c r="D54" s="36"/>
      <c r="E54" s="27"/>
      <c r="F54" s="36" t="s">
        <v>673</v>
      </c>
      <c r="G54" s="36"/>
      <c r="H54" s="36"/>
      <c r="I54" s="27"/>
      <c r="J54" s="13" t="s">
        <v>673</v>
      </c>
      <c r="K54" s="27"/>
      <c r="L54" s="36" t="s">
        <v>680</v>
      </c>
      <c r="M54" s="36"/>
      <c r="N54" s="36"/>
    </row>
    <row r="55" spans="1:14">
      <c r="A55" s="58"/>
      <c r="B55" s="27"/>
      <c r="C55" s="36"/>
      <c r="D55" s="36"/>
      <c r="E55" s="27"/>
      <c r="F55" s="36" t="s">
        <v>674</v>
      </c>
      <c r="G55" s="36"/>
      <c r="H55" s="36"/>
      <c r="I55" s="27"/>
      <c r="J55" s="13" t="s">
        <v>674</v>
      </c>
      <c r="K55" s="27"/>
      <c r="L55" s="36" t="s">
        <v>681</v>
      </c>
      <c r="M55" s="36"/>
      <c r="N55" s="36"/>
    </row>
    <row r="56" spans="1:14">
      <c r="A56" s="58"/>
      <c r="B56" s="27"/>
      <c r="C56" s="36"/>
      <c r="D56" s="36"/>
      <c r="E56" s="27"/>
      <c r="F56" s="36" t="s">
        <v>675</v>
      </c>
      <c r="G56" s="36"/>
      <c r="H56" s="36"/>
      <c r="I56" s="27"/>
      <c r="J56" s="13" t="s">
        <v>677</v>
      </c>
      <c r="K56" s="27"/>
      <c r="L56" s="36" t="s">
        <v>682</v>
      </c>
      <c r="M56" s="36"/>
      <c r="N56" s="36"/>
    </row>
    <row r="57" spans="1:14">
      <c r="A57" s="58"/>
      <c r="B57" s="27"/>
      <c r="C57" s="36"/>
      <c r="D57" s="36"/>
      <c r="E57" s="27"/>
      <c r="F57" s="36" t="s">
        <v>676</v>
      </c>
      <c r="G57" s="36"/>
      <c r="H57" s="36"/>
      <c r="I57" s="27"/>
      <c r="J57" s="13" t="s">
        <v>678</v>
      </c>
      <c r="K57" s="27"/>
      <c r="L57" s="57"/>
      <c r="M57" s="57"/>
      <c r="N57" s="57"/>
    </row>
    <row r="58" spans="1:14" ht="15.75" thickBot="1">
      <c r="A58" s="58"/>
      <c r="B58" s="27"/>
      <c r="C58" s="24"/>
      <c r="D58" s="24"/>
      <c r="E58" s="27"/>
      <c r="F58" s="119"/>
      <c r="G58" s="119"/>
      <c r="H58" s="119"/>
      <c r="I58" s="27"/>
      <c r="J58" s="14" t="s">
        <v>679</v>
      </c>
      <c r="K58" s="27"/>
      <c r="L58" s="119"/>
      <c r="M58" s="119"/>
      <c r="N58" s="119"/>
    </row>
    <row r="59" spans="1:14">
      <c r="A59" s="58"/>
      <c r="B59" s="11"/>
      <c r="C59" s="108" t="s">
        <v>683</v>
      </c>
      <c r="D59" s="108"/>
      <c r="E59" s="11"/>
      <c r="F59" s="120"/>
      <c r="G59" s="120"/>
      <c r="H59" s="120"/>
      <c r="I59" s="11"/>
      <c r="J59" s="13" t="s">
        <v>684</v>
      </c>
      <c r="K59" s="11"/>
      <c r="L59" s="108" t="s">
        <v>187</v>
      </c>
      <c r="M59" s="108"/>
      <c r="N59" s="108"/>
    </row>
    <row r="60" spans="1:14">
      <c r="A60" s="58"/>
      <c r="B60" s="28" t="s">
        <v>685</v>
      </c>
      <c r="C60" s="121">
        <v>23313.599999999999</v>
      </c>
      <c r="D60" s="30"/>
      <c r="E60" s="30"/>
      <c r="F60" s="37" t="s">
        <v>189</v>
      </c>
      <c r="G60" s="29">
        <v>32.020000000000003</v>
      </c>
      <c r="H60" s="30"/>
      <c r="I60" s="30"/>
      <c r="J60" s="30"/>
      <c r="K60" s="30"/>
      <c r="L60" s="30"/>
      <c r="M60" s="30"/>
      <c r="N60" s="30"/>
    </row>
    <row r="61" spans="1:14">
      <c r="A61" s="58"/>
      <c r="B61" s="28"/>
      <c r="C61" s="121"/>
      <c r="D61" s="30"/>
      <c r="E61" s="30"/>
      <c r="F61" s="37"/>
      <c r="G61" s="29"/>
      <c r="H61" s="30"/>
      <c r="I61" s="30"/>
      <c r="J61" s="30"/>
      <c r="K61" s="30"/>
      <c r="L61" s="30"/>
      <c r="M61" s="30"/>
      <c r="N61" s="30"/>
    </row>
    <row r="62" spans="1:14">
      <c r="A62" s="58"/>
      <c r="B62" s="25" t="s">
        <v>686</v>
      </c>
      <c r="C62" s="122">
        <v>3296</v>
      </c>
      <c r="D62" s="27"/>
      <c r="E62" s="27"/>
      <c r="F62" s="46" t="s">
        <v>189</v>
      </c>
      <c r="G62" s="26">
        <v>58.92</v>
      </c>
      <c r="H62" s="27"/>
      <c r="I62" s="27"/>
      <c r="J62" s="27"/>
      <c r="K62" s="27"/>
      <c r="L62" s="27"/>
      <c r="M62" s="27"/>
      <c r="N62" s="27"/>
    </row>
    <row r="63" spans="1:14">
      <c r="A63" s="58"/>
      <c r="B63" s="25"/>
      <c r="C63" s="122"/>
      <c r="D63" s="27"/>
      <c r="E63" s="27"/>
      <c r="F63" s="46"/>
      <c r="G63" s="26"/>
      <c r="H63" s="27"/>
      <c r="I63" s="27"/>
      <c r="J63" s="27"/>
      <c r="K63" s="27"/>
      <c r="L63" s="27"/>
      <c r="M63" s="27"/>
      <c r="N63" s="27"/>
    </row>
    <row r="64" spans="1:14">
      <c r="A64" s="58"/>
      <c r="B64" s="28" t="s">
        <v>687</v>
      </c>
      <c r="C64" s="29" t="s">
        <v>688</v>
      </c>
      <c r="D64" s="37" t="s">
        <v>228</v>
      </c>
      <c r="E64" s="30"/>
      <c r="F64" s="37" t="s">
        <v>189</v>
      </c>
      <c r="G64" s="29">
        <v>41.1</v>
      </c>
      <c r="H64" s="30"/>
      <c r="I64" s="30"/>
      <c r="J64" s="30"/>
      <c r="K64" s="30"/>
      <c r="L64" s="30"/>
      <c r="M64" s="30"/>
      <c r="N64" s="30"/>
    </row>
    <row r="65" spans="1:14">
      <c r="A65" s="58"/>
      <c r="B65" s="28"/>
      <c r="C65" s="29"/>
      <c r="D65" s="37"/>
      <c r="E65" s="30"/>
      <c r="F65" s="37"/>
      <c r="G65" s="29"/>
      <c r="H65" s="30"/>
      <c r="I65" s="30"/>
      <c r="J65" s="30"/>
      <c r="K65" s="30"/>
      <c r="L65" s="30"/>
      <c r="M65" s="30"/>
      <c r="N65" s="30"/>
    </row>
    <row r="66" spans="1:14">
      <c r="A66" s="58"/>
      <c r="B66" s="25" t="s">
        <v>689</v>
      </c>
      <c r="C66" s="26" t="s">
        <v>690</v>
      </c>
      <c r="D66" s="46" t="s">
        <v>228</v>
      </c>
      <c r="E66" s="27"/>
      <c r="F66" s="46" t="s">
        <v>189</v>
      </c>
      <c r="G66" s="26">
        <v>30.98</v>
      </c>
      <c r="H66" s="27"/>
      <c r="I66" s="27"/>
      <c r="J66" s="27"/>
      <c r="K66" s="27"/>
      <c r="L66" s="27"/>
      <c r="M66" s="27"/>
      <c r="N66" s="27"/>
    </row>
    <row r="67" spans="1:14" ht="15.75" thickBot="1">
      <c r="A67" s="58"/>
      <c r="B67" s="25"/>
      <c r="C67" s="31"/>
      <c r="D67" s="109"/>
      <c r="E67" s="27"/>
      <c r="F67" s="109"/>
      <c r="G67" s="31"/>
      <c r="H67" s="32"/>
      <c r="I67" s="27"/>
      <c r="J67" s="27"/>
      <c r="K67" s="27"/>
      <c r="L67" s="27"/>
      <c r="M67" s="27"/>
      <c r="N67" s="27"/>
    </row>
    <row r="68" spans="1:14">
      <c r="A68" s="58"/>
      <c r="B68" s="28" t="s">
        <v>691</v>
      </c>
      <c r="C68" s="123">
        <v>19678.8</v>
      </c>
      <c r="D68" s="43"/>
      <c r="E68" s="30"/>
      <c r="F68" s="39" t="s">
        <v>189</v>
      </c>
      <c r="G68" s="83">
        <v>36.65</v>
      </c>
      <c r="H68" s="43"/>
      <c r="I68" s="30"/>
      <c r="J68" s="30"/>
      <c r="K68" s="30"/>
      <c r="L68" s="30"/>
      <c r="M68" s="30"/>
      <c r="N68" s="30"/>
    </row>
    <row r="69" spans="1:14" ht="15.75" thickBot="1">
      <c r="A69" s="58"/>
      <c r="B69" s="28"/>
      <c r="C69" s="124"/>
      <c r="D69" s="44"/>
      <c r="E69" s="30"/>
      <c r="F69" s="40"/>
      <c r="G69" s="55"/>
      <c r="H69" s="44"/>
      <c r="I69" s="30"/>
      <c r="J69" s="30"/>
      <c r="K69" s="30"/>
      <c r="L69" s="30"/>
      <c r="M69" s="30"/>
      <c r="N69" s="30"/>
    </row>
    <row r="70" spans="1:14" ht="15.75" thickTop="1">
      <c r="A70" s="58"/>
      <c r="B70" s="25" t="s">
        <v>692</v>
      </c>
      <c r="C70" s="125">
        <v>11405.5</v>
      </c>
      <c r="D70" s="52"/>
      <c r="E70" s="27"/>
      <c r="F70" s="47" t="s">
        <v>189</v>
      </c>
      <c r="G70" s="106">
        <v>30.06</v>
      </c>
      <c r="H70" s="52"/>
      <c r="I70" s="27"/>
      <c r="J70" s="26">
        <v>4</v>
      </c>
      <c r="K70" s="27"/>
      <c r="L70" s="46" t="s">
        <v>189</v>
      </c>
      <c r="M70" s="26">
        <v>386</v>
      </c>
      <c r="N70" s="27"/>
    </row>
    <row r="71" spans="1:14" ht="15.75" thickBot="1">
      <c r="A71" s="58"/>
      <c r="B71" s="25"/>
      <c r="C71" s="126"/>
      <c r="D71" s="53"/>
      <c r="E71" s="27"/>
      <c r="F71" s="48"/>
      <c r="G71" s="70"/>
      <c r="H71" s="53"/>
      <c r="I71" s="27"/>
      <c r="J71" s="26"/>
      <c r="K71" s="27"/>
      <c r="L71" s="46"/>
      <c r="M71" s="26"/>
      <c r="N71" s="27"/>
    </row>
    <row r="72" spans="1:14" ht="15.75" thickTop="1">
      <c r="A72" s="58"/>
      <c r="B72" s="28" t="s">
        <v>693</v>
      </c>
      <c r="C72" s="127">
        <v>7280.5</v>
      </c>
      <c r="D72" s="76"/>
      <c r="E72" s="30"/>
      <c r="F72" s="56" t="s">
        <v>189</v>
      </c>
      <c r="G72" s="54">
        <v>45.73</v>
      </c>
      <c r="H72" s="76"/>
      <c r="I72" s="30"/>
      <c r="J72" s="29">
        <v>8.1</v>
      </c>
      <c r="K72" s="30"/>
      <c r="L72" s="37" t="s">
        <v>189</v>
      </c>
      <c r="M72" s="29">
        <v>132</v>
      </c>
      <c r="N72" s="30"/>
    </row>
    <row r="73" spans="1:14" ht="15.75" thickBot="1">
      <c r="A73" s="58"/>
      <c r="B73" s="28"/>
      <c r="C73" s="124"/>
      <c r="D73" s="44"/>
      <c r="E73" s="30"/>
      <c r="F73" s="40"/>
      <c r="G73" s="55"/>
      <c r="H73" s="44"/>
      <c r="I73" s="30"/>
      <c r="J73" s="29"/>
      <c r="K73" s="30"/>
      <c r="L73" s="37"/>
      <c r="M73" s="29"/>
      <c r="N73" s="30"/>
    </row>
    <row r="74" spans="1:14" ht="15.75" thickTop="1">
      <c r="A74" s="58" t="s">
        <v>1064</v>
      </c>
      <c r="B74" s="27" t="s">
        <v>694</v>
      </c>
      <c r="C74" s="27"/>
      <c r="D74" s="27"/>
      <c r="E74" s="27"/>
      <c r="F74" s="27"/>
      <c r="G74" s="27"/>
      <c r="H74" s="27"/>
      <c r="I74" s="27"/>
      <c r="J74" s="27"/>
      <c r="K74" s="27"/>
      <c r="L74" s="27"/>
      <c r="M74" s="27"/>
      <c r="N74" s="27"/>
    </row>
    <row r="75" spans="1:14">
      <c r="A75" s="58"/>
      <c r="B75" s="61"/>
      <c r="C75" s="61"/>
      <c r="D75" s="61"/>
      <c r="E75" s="61"/>
      <c r="F75" s="61"/>
      <c r="G75" s="61"/>
      <c r="H75" s="61"/>
      <c r="I75" s="61"/>
      <c r="J75" s="61"/>
      <c r="K75" s="61"/>
      <c r="L75" s="61"/>
      <c r="M75" s="61"/>
      <c r="N75" s="61"/>
    </row>
    <row r="76" spans="1:14">
      <c r="A76" s="58"/>
      <c r="B76" s="23"/>
      <c r="C76" s="23"/>
      <c r="D76" s="23"/>
      <c r="E76" s="23"/>
      <c r="F76" s="23"/>
      <c r="G76" s="23"/>
      <c r="H76" s="23"/>
      <c r="I76" s="23"/>
      <c r="J76" s="23"/>
      <c r="K76" s="23"/>
      <c r="L76" s="23"/>
      <c r="M76" s="23"/>
    </row>
    <row r="77" spans="1:14">
      <c r="A77" s="58"/>
      <c r="B77" s="12"/>
      <c r="C77" s="12"/>
      <c r="D77" s="12"/>
      <c r="E77" s="12"/>
      <c r="F77" s="12"/>
      <c r="G77" s="12"/>
      <c r="H77" s="12"/>
      <c r="I77" s="12"/>
      <c r="J77" s="12"/>
      <c r="K77" s="12"/>
      <c r="L77" s="12"/>
      <c r="M77" s="12"/>
    </row>
    <row r="78" spans="1:14" ht="15.75" thickBot="1">
      <c r="A78" s="58"/>
      <c r="B78" s="11"/>
      <c r="C78" s="24">
        <v>2014</v>
      </c>
      <c r="D78" s="24"/>
      <c r="E78" s="24"/>
      <c r="F78" s="11"/>
      <c r="G78" s="24">
        <v>2013</v>
      </c>
      <c r="H78" s="24"/>
      <c r="I78" s="24"/>
      <c r="J78" s="11"/>
      <c r="K78" s="24">
        <v>2012</v>
      </c>
      <c r="L78" s="24"/>
      <c r="M78" s="24"/>
    </row>
    <row r="79" spans="1:14">
      <c r="A79" s="58"/>
      <c r="B79" s="11"/>
      <c r="C79" s="36" t="s">
        <v>187</v>
      </c>
      <c r="D79" s="36"/>
      <c r="E79" s="36"/>
      <c r="F79" s="36"/>
      <c r="G79" s="36"/>
      <c r="H79" s="36"/>
      <c r="I79" s="36"/>
      <c r="J79" s="36"/>
      <c r="K79" s="36"/>
      <c r="L79" s="36"/>
      <c r="M79" s="36"/>
    </row>
    <row r="80" spans="1:14">
      <c r="A80" s="58"/>
      <c r="B80" s="28" t="s">
        <v>695</v>
      </c>
      <c r="C80" s="37" t="s">
        <v>189</v>
      </c>
      <c r="D80" s="29">
        <v>189</v>
      </c>
      <c r="E80" s="30"/>
      <c r="F80" s="30"/>
      <c r="G80" s="37" t="s">
        <v>189</v>
      </c>
      <c r="H80" s="29">
        <v>207</v>
      </c>
      <c r="I80" s="30"/>
      <c r="J80" s="30"/>
      <c r="K80" s="37" t="s">
        <v>189</v>
      </c>
      <c r="L80" s="29">
        <v>132</v>
      </c>
      <c r="M80" s="30"/>
    </row>
    <row r="81" spans="1:14">
      <c r="A81" s="58"/>
      <c r="B81" s="28"/>
      <c r="C81" s="37"/>
      <c r="D81" s="29"/>
      <c r="E81" s="30"/>
      <c r="F81" s="30"/>
      <c r="G81" s="37"/>
      <c r="H81" s="29"/>
      <c r="I81" s="30"/>
      <c r="J81" s="30"/>
      <c r="K81" s="37"/>
      <c r="L81" s="29"/>
      <c r="M81" s="30"/>
    </row>
    <row r="82" spans="1:14">
      <c r="A82" s="58"/>
      <c r="B82" s="25" t="s">
        <v>696</v>
      </c>
      <c r="C82" s="26">
        <v>38</v>
      </c>
      <c r="D82" s="26"/>
      <c r="E82" s="27"/>
      <c r="F82" s="27"/>
      <c r="G82" s="26">
        <v>31</v>
      </c>
      <c r="H82" s="26"/>
      <c r="I82" s="27"/>
      <c r="J82" s="27"/>
      <c r="K82" s="26">
        <v>30</v>
      </c>
      <c r="L82" s="26"/>
      <c r="M82" s="27"/>
    </row>
    <row r="83" spans="1:14">
      <c r="A83" s="58"/>
      <c r="B83" s="25"/>
      <c r="C83" s="26"/>
      <c r="D83" s="26"/>
      <c r="E83" s="27"/>
      <c r="F83" s="27"/>
      <c r="G83" s="26"/>
      <c r="H83" s="26"/>
      <c r="I83" s="27"/>
      <c r="J83" s="27"/>
      <c r="K83" s="26"/>
      <c r="L83" s="26"/>
      <c r="M83" s="27"/>
    </row>
    <row r="84" spans="1:14">
      <c r="A84" s="58"/>
      <c r="B84" s="28" t="s">
        <v>697</v>
      </c>
      <c r="C84" s="29">
        <v>200</v>
      </c>
      <c r="D84" s="29"/>
      <c r="E84" s="30"/>
      <c r="F84" s="30"/>
      <c r="G84" s="29">
        <v>254</v>
      </c>
      <c r="H84" s="29"/>
      <c r="I84" s="30"/>
      <c r="J84" s="30"/>
      <c r="K84" s="29">
        <v>164</v>
      </c>
      <c r="L84" s="29"/>
      <c r="M84" s="30"/>
    </row>
    <row r="85" spans="1:14">
      <c r="A85" s="58"/>
      <c r="B85" s="28"/>
      <c r="C85" s="29"/>
      <c r="D85" s="29"/>
      <c r="E85" s="30"/>
      <c r="F85" s="30"/>
      <c r="G85" s="29"/>
      <c r="H85" s="29"/>
      <c r="I85" s="30"/>
      <c r="J85" s="30"/>
      <c r="K85" s="29"/>
      <c r="L85" s="29"/>
      <c r="M85" s="30"/>
    </row>
    <row r="86" spans="1:14">
      <c r="A86" s="58"/>
      <c r="B86" s="45" t="s">
        <v>698</v>
      </c>
      <c r="C86" s="26">
        <v>43</v>
      </c>
      <c r="D86" s="26"/>
      <c r="E86" s="27"/>
      <c r="F86" s="27"/>
      <c r="G86" s="26">
        <v>51</v>
      </c>
      <c r="H86" s="26"/>
      <c r="I86" s="27"/>
      <c r="J86" s="27"/>
      <c r="K86" s="26">
        <v>36</v>
      </c>
      <c r="L86" s="26"/>
      <c r="M86" s="27"/>
    </row>
    <row r="87" spans="1:14">
      <c r="A87" s="58"/>
      <c r="B87" s="45"/>
      <c r="C87" s="26"/>
      <c r="D87" s="26"/>
      <c r="E87" s="27"/>
      <c r="F87" s="27"/>
      <c r="G87" s="26"/>
      <c r="H87" s="26"/>
      <c r="I87" s="27"/>
      <c r="J87" s="27"/>
      <c r="K87" s="26"/>
      <c r="L87" s="26"/>
      <c r="M87" s="27"/>
    </row>
    <row r="88" spans="1:14">
      <c r="A88" s="58" t="s">
        <v>1065</v>
      </c>
      <c r="B88" s="27" t="s">
        <v>712</v>
      </c>
      <c r="C88" s="27"/>
      <c r="D88" s="27"/>
      <c r="E88" s="27"/>
      <c r="F88" s="27"/>
      <c r="G88" s="27"/>
      <c r="H88" s="27"/>
      <c r="I88" s="27"/>
      <c r="J88" s="27"/>
      <c r="K88" s="27"/>
      <c r="L88" s="27"/>
      <c r="M88" s="27"/>
      <c r="N88" s="27"/>
    </row>
    <row r="89" spans="1:14">
      <c r="A89" s="58"/>
      <c r="B89" s="61"/>
      <c r="C89" s="61"/>
      <c r="D89" s="61"/>
      <c r="E89" s="61"/>
      <c r="F89" s="61"/>
      <c r="G89" s="61"/>
      <c r="H89" s="61"/>
      <c r="I89" s="61"/>
      <c r="J89" s="61"/>
      <c r="K89" s="61"/>
      <c r="L89" s="61"/>
      <c r="M89" s="61"/>
      <c r="N89" s="61"/>
    </row>
    <row r="90" spans="1:14">
      <c r="A90" s="58"/>
      <c r="B90" s="23"/>
      <c r="C90" s="23"/>
      <c r="D90" s="23"/>
      <c r="E90" s="23"/>
      <c r="F90" s="23"/>
      <c r="G90" s="23"/>
      <c r="H90" s="23"/>
    </row>
    <row r="91" spans="1:14">
      <c r="A91" s="58"/>
      <c r="B91" s="12"/>
      <c r="C91" s="12"/>
      <c r="D91" s="12"/>
      <c r="E91" s="12"/>
      <c r="F91" s="12"/>
      <c r="G91" s="12"/>
      <c r="H91" s="12"/>
    </row>
    <row r="92" spans="1:14">
      <c r="A92" s="58"/>
      <c r="B92" s="27"/>
      <c r="C92" s="36" t="s">
        <v>672</v>
      </c>
      <c r="D92" s="36"/>
      <c r="E92" s="27"/>
      <c r="F92" s="36" t="s">
        <v>673</v>
      </c>
      <c r="G92" s="36"/>
      <c r="H92" s="36"/>
    </row>
    <row r="93" spans="1:14">
      <c r="A93" s="58"/>
      <c r="B93" s="27"/>
      <c r="C93" s="36"/>
      <c r="D93" s="36"/>
      <c r="E93" s="27"/>
      <c r="F93" s="36" t="s">
        <v>674</v>
      </c>
      <c r="G93" s="36"/>
      <c r="H93" s="36"/>
    </row>
    <row r="94" spans="1:14">
      <c r="A94" s="58"/>
      <c r="B94" s="27"/>
      <c r="C94" s="36"/>
      <c r="D94" s="36"/>
      <c r="E94" s="27"/>
      <c r="F94" s="36" t="s">
        <v>704</v>
      </c>
      <c r="G94" s="36"/>
      <c r="H94" s="36"/>
    </row>
    <row r="95" spans="1:14" ht="15.75" thickBot="1">
      <c r="A95" s="58"/>
      <c r="B95" s="27"/>
      <c r="C95" s="24"/>
      <c r="D95" s="24"/>
      <c r="E95" s="27"/>
      <c r="F95" s="24" t="s">
        <v>705</v>
      </c>
      <c r="G95" s="24"/>
      <c r="H95" s="24"/>
    </row>
    <row r="96" spans="1:14">
      <c r="A96" s="58"/>
      <c r="B96" s="11"/>
      <c r="C96" s="108" t="s">
        <v>683</v>
      </c>
      <c r="D96" s="108"/>
      <c r="E96" s="11"/>
      <c r="F96" s="71"/>
      <c r="G96" s="71"/>
      <c r="H96" s="71"/>
    </row>
    <row r="97" spans="1:8">
      <c r="A97" s="58"/>
      <c r="B97" s="28" t="s">
        <v>706</v>
      </c>
      <c r="C97" s="121">
        <v>1191.8</v>
      </c>
      <c r="D97" s="30"/>
      <c r="E97" s="30"/>
      <c r="F97" s="37" t="s">
        <v>189</v>
      </c>
      <c r="G97" s="29">
        <v>41.16</v>
      </c>
      <c r="H97" s="30"/>
    </row>
    <row r="98" spans="1:8">
      <c r="A98" s="58"/>
      <c r="B98" s="28"/>
      <c r="C98" s="121"/>
      <c r="D98" s="30"/>
      <c r="E98" s="30"/>
      <c r="F98" s="37"/>
      <c r="G98" s="29"/>
      <c r="H98" s="30"/>
    </row>
    <row r="99" spans="1:8">
      <c r="A99" s="58"/>
      <c r="B99" s="25" t="s">
        <v>713</v>
      </c>
      <c r="C99" s="26">
        <v>289.3</v>
      </c>
      <c r="D99" s="27"/>
      <c r="E99" s="27"/>
      <c r="F99" s="26">
        <v>59.81</v>
      </c>
      <c r="G99" s="26"/>
      <c r="H99" s="27"/>
    </row>
    <row r="100" spans="1:8">
      <c r="A100" s="58"/>
      <c r="B100" s="25"/>
      <c r="C100" s="26"/>
      <c r="D100" s="27"/>
      <c r="E100" s="27"/>
      <c r="F100" s="26"/>
      <c r="G100" s="26"/>
      <c r="H100" s="27"/>
    </row>
    <row r="101" spans="1:8">
      <c r="A101" s="58"/>
      <c r="B101" s="28" t="s">
        <v>714</v>
      </c>
      <c r="C101" s="29">
        <v>46.9</v>
      </c>
      <c r="D101" s="30"/>
      <c r="E101" s="30"/>
      <c r="F101" s="29">
        <v>40.630000000000003</v>
      </c>
      <c r="G101" s="29"/>
      <c r="H101" s="30"/>
    </row>
    <row r="102" spans="1:8">
      <c r="A102" s="58"/>
      <c r="B102" s="28"/>
      <c r="C102" s="29"/>
      <c r="D102" s="30"/>
      <c r="E102" s="30"/>
      <c r="F102" s="29"/>
      <c r="G102" s="29"/>
      <c r="H102" s="30"/>
    </row>
    <row r="103" spans="1:8">
      <c r="A103" s="58"/>
      <c r="B103" s="25" t="s">
        <v>715</v>
      </c>
      <c r="C103" s="26">
        <v>202.3</v>
      </c>
      <c r="D103" s="27"/>
      <c r="E103" s="27"/>
      <c r="F103" s="26">
        <v>58.83</v>
      </c>
      <c r="G103" s="26"/>
      <c r="H103" s="27"/>
    </row>
    <row r="104" spans="1:8">
      <c r="A104" s="58"/>
      <c r="B104" s="25"/>
      <c r="C104" s="26"/>
      <c r="D104" s="27"/>
      <c r="E104" s="27"/>
      <c r="F104" s="26"/>
      <c r="G104" s="26"/>
      <c r="H104" s="27"/>
    </row>
    <row r="105" spans="1:8">
      <c r="A105" s="58"/>
      <c r="B105" s="28" t="s">
        <v>716</v>
      </c>
      <c r="C105" s="29">
        <v>21</v>
      </c>
      <c r="D105" s="30"/>
      <c r="E105" s="30"/>
      <c r="F105" s="29">
        <v>59.52</v>
      </c>
      <c r="G105" s="29"/>
      <c r="H105" s="30"/>
    </row>
    <row r="106" spans="1:8">
      <c r="A106" s="58"/>
      <c r="B106" s="28"/>
      <c r="C106" s="29"/>
      <c r="D106" s="30"/>
      <c r="E106" s="30"/>
      <c r="F106" s="29"/>
      <c r="G106" s="29"/>
      <c r="H106" s="30"/>
    </row>
    <row r="107" spans="1:8">
      <c r="A107" s="58"/>
      <c r="B107" s="25" t="s">
        <v>707</v>
      </c>
      <c r="C107" s="26" t="s">
        <v>717</v>
      </c>
      <c r="D107" s="46" t="s">
        <v>228</v>
      </c>
      <c r="E107" s="27"/>
      <c r="F107" s="26">
        <v>42.12</v>
      </c>
      <c r="G107" s="26"/>
      <c r="H107" s="27"/>
    </row>
    <row r="108" spans="1:8">
      <c r="A108" s="58"/>
      <c r="B108" s="25"/>
      <c r="C108" s="26"/>
      <c r="D108" s="46"/>
      <c r="E108" s="27"/>
      <c r="F108" s="26"/>
      <c r="G108" s="26"/>
      <c r="H108" s="27"/>
    </row>
    <row r="109" spans="1:8">
      <c r="A109" s="58"/>
      <c r="B109" s="28" t="s">
        <v>709</v>
      </c>
      <c r="C109" s="29" t="s">
        <v>718</v>
      </c>
      <c r="D109" s="37" t="s">
        <v>228</v>
      </c>
      <c r="E109" s="30"/>
      <c r="F109" s="29">
        <v>40.4</v>
      </c>
      <c r="G109" s="29"/>
      <c r="H109" s="30"/>
    </row>
    <row r="110" spans="1:8" ht="15.75" thickBot="1">
      <c r="A110" s="58"/>
      <c r="B110" s="28"/>
      <c r="C110" s="65"/>
      <c r="D110" s="67"/>
      <c r="E110" s="30"/>
      <c r="F110" s="65"/>
      <c r="G110" s="65"/>
      <c r="H110" s="66"/>
    </row>
    <row r="111" spans="1:8">
      <c r="A111" s="58"/>
      <c r="B111" s="25" t="s">
        <v>711</v>
      </c>
      <c r="C111" s="128">
        <v>1292.9000000000001</v>
      </c>
      <c r="D111" s="71"/>
      <c r="E111" s="27"/>
      <c r="F111" s="68" t="s">
        <v>189</v>
      </c>
      <c r="G111" s="69">
        <v>48.47</v>
      </c>
      <c r="H111" s="71"/>
    </row>
    <row r="112" spans="1:8" ht="15.75" thickBot="1">
      <c r="A112" s="58"/>
      <c r="B112" s="25"/>
      <c r="C112" s="126"/>
      <c r="D112" s="53"/>
      <c r="E112" s="27"/>
      <c r="F112" s="48"/>
      <c r="G112" s="70"/>
      <c r="H112" s="53"/>
    </row>
    <row r="113" spans="1:14" ht="15.75" thickTop="1">
      <c r="A113" s="2" t="s">
        <v>1066</v>
      </c>
      <c r="B113" s="57"/>
      <c r="C113" s="57"/>
      <c r="D113" s="57"/>
      <c r="E113" s="57"/>
      <c r="F113" s="57"/>
      <c r="G113" s="57"/>
      <c r="H113" s="57"/>
      <c r="I113" s="57"/>
      <c r="J113" s="57"/>
      <c r="K113" s="57"/>
      <c r="L113" s="57"/>
      <c r="M113" s="57"/>
      <c r="N113" s="57"/>
    </row>
    <row r="114" spans="1:14">
      <c r="A114" s="58" t="s">
        <v>1067</v>
      </c>
      <c r="B114" s="62" t="s">
        <v>699</v>
      </c>
      <c r="C114" s="62"/>
      <c r="D114" s="62"/>
      <c r="E114" s="62"/>
      <c r="F114" s="62"/>
      <c r="G114" s="62"/>
      <c r="H114" s="62"/>
      <c r="I114" s="62"/>
      <c r="J114" s="62"/>
      <c r="K114" s="62"/>
      <c r="L114" s="62"/>
      <c r="M114" s="62"/>
      <c r="N114" s="62"/>
    </row>
    <row r="115" spans="1:14">
      <c r="A115" s="58"/>
      <c r="B115" s="27" t="s">
        <v>700</v>
      </c>
      <c r="C115" s="27"/>
      <c r="D115" s="27"/>
      <c r="E115" s="27"/>
      <c r="F115" s="27"/>
      <c r="G115" s="27"/>
      <c r="H115" s="27"/>
      <c r="I115" s="27"/>
      <c r="J115" s="27"/>
      <c r="K115" s="27"/>
      <c r="L115" s="27"/>
      <c r="M115" s="27"/>
      <c r="N115" s="27"/>
    </row>
    <row r="116" spans="1:14">
      <c r="A116" s="58"/>
      <c r="B116" s="61"/>
      <c r="C116" s="61"/>
      <c r="D116" s="61"/>
      <c r="E116" s="61"/>
      <c r="F116" s="61"/>
      <c r="G116" s="61"/>
      <c r="H116" s="61"/>
      <c r="I116" s="61"/>
      <c r="J116" s="61"/>
      <c r="K116" s="61"/>
      <c r="L116" s="61"/>
      <c r="M116" s="61"/>
      <c r="N116" s="61"/>
    </row>
    <row r="117" spans="1:14">
      <c r="A117" s="58"/>
      <c r="B117" s="23"/>
      <c r="C117" s="23"/>
      <c r="D117" s="23"/>
      <c r="E117" s="23"/>
      <c r="F117" s="23"/>
      <c r="G117" s="23"/>
      <c r="H117" s="23"/>
      <c r="I117" s="23"/>
      <c r="J117" s="23"/>
      <c r="K117" s="23"/>
      <c r="L117" s="23"/>
      <c r="M117" s="23"/>
    </row>
    <row r="118" spans="1:14">
      <c r="A118" s="58"/>
      <c r="B118" s="12"/>
      <c r="C118" s="12"/>
      <c r="D118" s="12"/>
      <c r="E118" s="12"/>
      <c r="F118" s="12"/>
      <c r="G118" s="12"/>
      <c r="H118" s="12"/>
      <c r="I118" s="12"/>
      <c r="J118" s="12"/>
      <c r="K118" s="12"/>
      <c r="L118" s="12"/>
      <c r="M118" s="12"/>
    </row>
    <row r="119" spans="1:14" ht="15.75" thickBot="1">
      <c r="A119" s="58"/>
      <c r="B119" s="11"/>
      <c r="C119" s="24">
        <v>2014</v>
      </c>
      <c r="D119" s="24"/>
      <c r="E119" s="24"/>
      <c r="F119" s="11"/>
      <c r="G119" s="24">
        <v>2013</v>
      </c>
      <c r="H119" s="24"/>
      <c r="I119" s="24"/>
      <c r="J119" s="11"/>
      <c r="K119" s="24">
        <v>2012</v>
      </c>
      <c r="L119" s="24"/>
      <c r="M119" s="24"/>
    </row>
    <row r="120" spans="1:14">
      <c r="A120" s="58"/>
      <c r="B120" s="28" t="s">
        <v>654</v>
      </c>
      <c r="C120" s="39" t="s">
        <v>189</v>
      </c>
      <c r="D120" s="83">
        <v>59.41</v>
      </c>
      <c r="E120" s="43"/>
      <c r="F120" s="30"/>
      <c r="G120" s="39" t="s">
        <v>189</v>
      </c>
      <c r="H120" s="83">
        <v>42.54</v>
      </c>
      <c r="I120" s="43"/>
      <c r="J120" s="30"/>
      <c r="K120" s="39" t="s">
        <v>189</v>
      </c>
      <c r="L120" s="83">
        <v>39.520000000000003</v>
      </c>
      <c r="M120" s="43"/>
    </row>
    <row r="121" spans="1:14">
      <c r="A121" s="58"/>
      <c r="B121" s="28"/>
      <c r="C121" s="37"/>
      <c r="D121" s="29"/>
      <c r="E121" s="30"/>
      <c r="F121" s="30"/>
      <c r="G121" s="37"/>
      <c r="H121" s="29"/>
      <c r="I121" s="30"/>
      <c r="J121" s="30"/>
      <c r="K121" s="37"/>
      <c r="L121" s="29"/>
      <c r="M121" s="30"/>
    </row>
  </sheetData>
  <mergeCells count="377">
    <mergeCell ref="B113:N113"/>
    <mergeCell ref="A114:A121"/>
    <mergeCell ref="B114:N114"/>
    <mergeCell ref="B115:N115"/>
    <mergeCell ref="B116:N116"/>
    <mergeCell ref="A74:A87"/>
    <mergeCell ref="B74:N74"/>
    <mergeCell ref="B75:N75"/>
    <mergeCell ref="A88:A112"/>
    <mergeCell ref="B88:N88"/>
    <mergeCell ref="B89:N89"/>
    <mergeCell ref="A38:A49"/>
    <mergeCell ref="B38:N38"/>
    <mergeCell ref="B39:N39"/>
    <mergeCell ref="A50:A73"/>
    <mergeCell ref="B50:N50"/>
    <mergeCell ref="B51:N51"/>
    <mergeCell ref="M120:M121"/>
    <mergeCell ref="A1:A2"/>
    <mergeCell ref="B1:N1"/>
    <mergeCell ref="B2:N2"/>
    <mergeCell ref="A3:A21"/>
    <mergeCell ref="B3:N3"/>
    <mergeCell ref="B4:N4"/>
    <mergeCell ref="A22:A37"/>
    <mergeCell ref="B22:N22"/>
    <mergeCell ref="B23:N23"/>
    <mergeCell ref="G120:G121"/>
    <mergeCell ref="H120:H121"/>
    <mergeCell ref="I120:I121"/>
    <mergeCell ref="J120:J121"/>
    <mergeCell ref="K120:K121"/>
    <mergeCell ref="L120:L121"/>
    <mergeCell ref="H111:H112"/>
    <mergeCell ref="B117:M117"/>
    <mergeCell ref="C119:E119"/>
    <mergeCell ref="G119:I119"/>
    <mergeCell ref="K119:M119"/>
    <mergeCell ref="B120:B121"/>
    <mergeCell ref="C120:C121"/>
    <mergeCell ref="D120:D121"/>
    <mergeCell ref="E120:E121"/>
    <mergeCell ref="F120:F121"/>
    <mergeCell ref="B111:B112"/>
    <mergeCell ref="C111:C112"/>
    <mergeCell ref="D111:D112"/>
    <mergeCell ref="E111:E112"/>
    <mergeCell ref="F111:F112"/>
    <mergeCell ref="G111:G112"/>
    <mergeCell ref="B109:B110"/>
    <mergeCell ref="C109:C110"/>
    <mergeCell ref="D109:D110"/>
    <mergeCell ref="E109:E110"/>
    <mergeCell ref="F109:G110"/>
    <mergeCell ref="H109:H110"/>
    <mergeCell ref="B107:B108"/>
    <mergeCell ref="C107:C108"/>
    <mergeCell ref="D107:D108"/>
    <mergeCell ref="E107:E108"/>
    <mergeCell ref="F107:G108"/>
    <mergeCell ref="H107:H108"/>
    <mergeCell ref="B105:B106"/>
    <mergeCell ref="C105:C106"/>
    <mergeCell ref="D105:D106"/>
    <mergeCell ref="E105:E106"/>
    <mergeCell ref="F105:G106"/>
    <mergeCell ref="H105:H106"/>
    <mergeCell ref="B103:B104"/>
    <mergeCell ref="C103:C104"/>
    <mergeCell ref="D103:D104"/>
    <mergeCell ref="E103:E104"/>
    <mergeCell ref="F103:G104"/>
    <mergeCell ref="H103:H104"/>
    <mergeCell ref="B101:B102"/>
    <mergeCell ref="C101:C102"/>
    <mergeCell ref="D101:D102"/>
    <mergeCell ref="E101:E102"/>
    <mergeCell ref="F101:G102"/>
    <mergeCell ref="H101:H102"/>
    <mergeCell ref="B99:B100"/>
    <mergeCell ref="C99:C100"/>
    <mergeCell ref="D99:D100"/>
    <mergeCell ref="E99:E100"/>
    <mergeCell ref="F99:G100"/>
    <mergeCell ref="H99:H100"/>
    <mergeCell ref="C96:D96"/>
    <mergeCell ref="F96:H96"/>
    <mergeCell ref="B97:B98"/>
    <mergeCell ref="C97:C98"/>
    <mergeCell ref="D97:D98"/>
    <mergeCell ref="E97:E98"/>
    <mergeCell ref="F97:F98"/>
    <mergeCell ref="G97:G98"/>
    <mergeCell ref="H97:H98"/>
    <mergeCell ref="B90:H90"/>
    <mergeCell ref="B92:B95"/>
    <mergeCell ref="C92:D95"/>
    <mergeCell ref="E92:E95"/>
    <mergeCell ref="F92:H92"/>
    <mergeCell ref="F93:H93"/>
    <mergeCell ref="F94:H94"/>
    <mergeCell ref="F95:H95"/>
    <mergeCell ref="M84:M85"/>
    <mergeCell ref="B86:B87"/>
    <mergeCell ref="C86:D87"/>
    <mergeCell ref="E86:E87"/>
    <mergeCell ref="F86:F87"/>
    <mergeCell ref="G86:H87"/>
    <mergeCell ref="I86:I87"/>
    <mergeCell ref="J86:J87"/>
    <mergeCell ref="K86:L87"/>
    <mergeCell ref="M86:M87"/>
    <mergeCell ref="K82:L83"/>
    <mergeCell ref="M82:M83"/>
    <mergeCell ref="B84:B85"/>
    <mergeCell ref="C84:D85"/>
    <mergeCell ref="E84:E85"/>
    <mergeCell ref="F84:F85"/>
    <mergeCell ref="G84:H85"/>
    <mergeCell ref="I84:I85"/>
    <mergeCell ref="J84:J85"/>
    <mergeCell ref="K84:L85"/>
    <mergeCell ref="K80:K81"/>
    <mergeCell ref="L80:L81"/>
    <mergeCell ref="M80:M81"/>
    <mergeCell ref="B82:B83"/>
    <mergeCell ref="C82:D83"/>
    <mergeCell ref="E82:E83"/>
    <mergeCell ref="F82:F83"/>
    <mergeCell ref="G82:H83"/>
    <mergeCell ref="I82:I83"/>
    <mergeCell ref="J82:J83"/>
    <mergeCell ref="C79:M79"/>
    <mergeCell ref="B80:B81"/>
    <mergeCell ref="C80:C81"/>
    <mergeCell ref="D80:D81"/>
    <mergeCell ref="E80:E81"/>
    <mergeCell ref="F80:F81"/>
    <mergeCell ref="G80:G81"/>
    <mergeCell ref="H80:H81"/>
    <mergeCell ref="I80:I81"/>
    <mergeCell ref="J80:J81"/>
    <mergeCell ref="K72:K73"/>
    <mergeCell ref="L72:L73"/>
    <mergeCell ref="M72:M73"/>
    <mergeCell ref="N72:N73"/>
    <mergeCell ref="B76:M76"/>
    <mergeCell ref="C78:E78"/>
    <mergeCell ref="G78:I78"/>
    <mergeCell ref="K78:M78"/>
    <mergeCell ref="N70:N71"/>
    <mergeCell ref="B72:B73"/>
    <mergeCell ref="C72:C73"/>
    <mergeCell ref="D72:D73"/>
    <mergeCell ref="E72:E73"/>
    <mergeCell ref="F72:F73"/>
    <mergeCell ref="G72:G73"/>
    <mergeCell ref="H72:H73"/>
    <mergeCell ref="I72:I73"/>
    <mergeCell ref="J72:J73"/>
    <mergeCell ref="H70:H71"/>
    <mergeCell ref="I70:I71"/>
    <mergeCell ref="J70:J71"/>
    <mergeCell ref="K70:K71"/>
    <mergeCell ref="L70:L71"/>
    <mergeCell ref="M70:M71"/>
    <mergeCell ref="B70:B71"/>
    <mergeCell ref="C70:C71"/>
    <mergeCell ref="D70:D71"/>
    <mergeCell ref="E70:E71"/>
    <mergeCell ref="F70:F71"/>
    <mergeCell ref="G70:G71"/>
    <mergeCell ref="G68:G69"/>
    <mergeCell ref="H68:H69"/>
    <mergeCell ref="I68:I69"/>
    <mergeCell ref="J68:J69"/>
    <mergeCell ref="K68:K69"/>
    <mergeCell ref="L68:N69"/>
    <mergeCell ref="H66:H67"/>
    <mergeCell ref="I66:I67"/>
    <mergeCell ref="J66:J67"/>
    <mergeCell ref="K66:K67"/>
    <mergeCell ref="L66:N67"/>
    <mergeCell ref="B68:B69"/>
    <mergeCell ref="C68:C69"/>
    <mergeCell ref="D68:D69"/>
    <mergeCell ref="E68:E69"/>
    <mergeCell ref="F68:F69"/>
    <mergeCell ref="B66:B67"/>
    <mergeCell ref="C66:C67"/>
    <mergeCell ref="D66:D67"/>
    <mergeCell ref="E66:E67"/>
    <mergeCell ref="F66:F67"/>
    <mergeCell ref="G66:G67"/>
    <mergeCell ref="G64:G65"/>
    <mergeCell ref="H64:H65"/>
    <mergeCell ref="I64:I65"/>
    <mergeCell ref="J64:J65"/>
    <mergeCell ref="K64:K65"/>
    <mergeCell ref="L64:N65"/>
    <mergeCell ref="H62:H63"/>
    <mergeCell ref="I62:I63"/>
    <mergeCell ref="J62:J63"/>
    <mergeCell ref="K62:K63"/>
    <mergeCell ref="L62:N63"/>
    <mergeCell ref="B64:B65"/>
    <mergeCell ref="C64:C65"/>
    <mergeCell ref="D64:D65"/>
    <mergeCell ref="E64:E65"/>
    <mergeCell ref="F64:F65"/>
    <mergeCell ref="I60:I61"/>
    <mergeCell ref="J60:J61"/>
    <mergeCell ref="K60:K61"/>
    <mergeCell ref="L60:N61"/>
    <mergeCell ref="B62:B63"/>
    <mergeCell ref="C62:C63"/>
    <mergeCell ref="D62:D63"/>
    <mergeCell ref="E62:E63"/>
    <mergeCell ref="F62:F63"/>
    <mergeCell ref="G62:G63"/>
    <mergeCell ref="C59:D59"/>
    <mergeCell ref="F59:H59"/>
    <mergeCell ref="L59:N59"/>
    <mergeCell ref="B60:B61"/>
    <mergeCell ref="C60:C61"/>
    <mergeCell ref="D60:D61"/>
    <mergeCell ref="E60:E61"/>
    <mergeCell ref="F60:F61"/>
    <mergeCell ref="G60:G61"/>
    <mergeCell ref="H60:H61"/>
    <mergeCell ref="F57:H57"/>
    <mergeCell ref="F58:H58"/>
    <mergeCell ref="I54:I58"/>
    <mergeCell ref="K54:K58"/>
    <mergeCell ref="L54:N54"/>
    <mergeCell ref="L55:N55"/>
    <mergeCell ref="L56:N56"/>
    <mergeCell ref="L57:N57"/>
    <mergeCell ref="L58:N58"/>
    <mergeCell ref="J48:J49"/>
    <mergeCell ref="K48:L49"/>
    <mergeCell ref="M48:M49"/>
    <mergeCell ref="B52:N52"/>
    <mergeCell ref="B54:B58"/>
    <mergeCell ref="C54:D58"/>
    <mergeCell ref="E54:E58"/>
    <mergeCell ref="F54:H54"/>
    <mergeCell ref="F55:H55"/>
    <mergeCell ref="F56:H56"/>
    <mergeCell ref="B48:B49"/>
    <mergeCell ref="C48:D49"/>
    <mergeCell ref="E48:E49"/>
    <mergeCell ref="F48:F49"/>
    <mergeCell ref="G48:H49"/>
    <mergeCell ref="I48:I49"/>
    <mergeCell ref="C46:D46"/>
    <mergeCell ref="G46:H46"/>
    <mergeCell ref="K46:L46"/>
    <mergeCell ref="C47:D47"/>
    <mergeCell ref="G47:H47"/>
    <mergeCell ref="K47:L47"/>
    <mergeCell ref="I43:I44"/>
    <mergeCell ref="J43:J44"/>
    <mergeCell ref="K43:K44"/>
    <mergeCell ref="L43:L44"/>
    <mergeCell ref="M43:M44"/>
    <mergeCell ref="C45:D45"/>
    <mergeCell ref="G45:H45"/>
    <mergeCell ref="K45:L45"/>
    <mergeCell ref="C43:C44"/>
    <mergeCell ref="D43:D44"/>
    <mergeCell ref="E43:E44"/>
    <mergeCell ref="F43:F44"/>
    <mergeCell ref="G43:G44"/>
    <mergeCell ref="H43:H44"/>
    <mergeCell ref="K36:K37"/>
    <mergeCell ref="L36:L37"/>
    <mergeCell ref="M36:M37"/>
    <mergeCell ref="B40:M40"/>
    <mergeCell ref="C42:E42"/>
    <mergeCell ref="G42:I42"/>
    <mergeCell ref="K42:M42"/>
    <mergeCell ref="M34:M35"/>
    <mergeCell ref="B36:B37"/>
    <mergeCell ref="C36:C37"/>
    <mergeCell ref="D36:D37"/>
    <mergeCell ref="E36:E37"/>
    <mergeCell ref="F36:F37"/>
    <mergeCell ref="G36:G37"/>
    <mergeCell ref="H36:H37"/>
    <mergeCell ref="I36:I37"/>
    <mergeCell ref="J36:J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H20:H21"/>
    <mergeCell ref="B24:M24"/>
    <mergeCell ref="C26:E26"/>
    <mergeCell ref="G26:I26"/>
    <mergeCell ref="K26:M26"/>
    <mergeCell ref="C27:M27"/>
    <mergeCell ref="B20:B21"/>
    <mergeCell ref="C20:C21"/>
    <mergeCell ref="D20:D21"/>
    <mergeCell ref="E20:E21"/>
    <mergeCell ref="F20:F21"/>
    <mergeCell ref="G20:G21"/>
    <mergeCell ref="B18:B19"/>
    <mergeCell ref="C18:C19"/>
    <mergeCell ref="D18:D19"/>
    <mergeCell ref="E18:E19"/>
    <mergeCell ref="F18:G19"/>
    <mergeCell ref="H18:H19"/>
    <mergeCell ref="B16:B17"/>
    <mergeCell ref="C16:C17"/>
    <mergeCell ref="D16:D17"/>
    <mergeCell ref="E16:E17"/>
    <mergeCell ref="F16:G17"/>
    <mergeCell ref="H16:H17"/>
    <mergeCell ref="B14:B15"/>
    <mergeCell ref="C14:C15"/>
    <mergeCell ref="D14:D15"/>
    <mergeCell ref="E14:E15"/>
    <mergeCell ref="F14:G15"/>
    <mergeCell ref="H14:H15"/>
    <mergeCell ref="C11:D11"/>
    <mergeCell ref="F11:H11"/>
    <mergeCell ref="B12:B13"/>
    <mergeCell ref="C12:C13"/>
    <mergeCell ref="D12:D13"/>
    <mergeCell ref="E12:E13"/>
    <mergeCell ref="F12:F13"/>
    <mergeCell ref="G12:G13"/>
    <mergeCell ref="H12:H13"/>
    <mergeCell ref="B5:H5"/>
    <mergeCell ref="B7:B10"/>
    <mergeCell ref="C7:D10"/>
    <mergeCell ref="E7:E10"/>
    <mergeCell ref="F7:H7"/>
    <mergeCell ref="F8:H8"/>
    <mergeCell ref="F9:H9"/>
    <mergeCell ref="F10:H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heetViews>
  <sheetFormatPr defaultRowHeight="15"/>
  <cols>
    <col min="1" max="2" width="36.5703125" bestFit="1" customWidth="1"/>
    <col min="3" max="3" width="10.140625" bestFit="1" customWidth="1"/>
    <col min="4" max="4" width="1.5703125" customWidth="1"/>
    <col min="6" max="6" width="10.28515625" customWidth="1"/>
    <col min="7" max="7" width="2" customWidth="1"/>
    <col min="10" max="10" width="1.5703125" customWidth="1"/>
    <col min="13" max="13" width="1.5703125" customWidth="1"/>
    <col min="15" max="15" width="10.140625" bestFit="1" customWidth="1"/>
    <col min="16" max="16" width="1.5703125" customWidth="1"/>
  </cols>
  <sheetData>
    <row r="1" spans="1:16" ht="15" customHeight="1">
      <c r="A1" s="8" t="s">
        <v>1068</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722</v>
      </c>
      <c r="B3" s="57"/>
      <c r="C3" s="57"/>
      <c r="D3" s="57"/>
      <c r="E3" s="57"/>
      <c r="F3" s="57"/>
      <c r="G3" s="57"/>
      <c r="H3" s="57"/>
      <c r="I3" s="57"/>
      <c r="J3" s="57"/>
      <c r="K3" s="57"/>
      <c r="L3" s="57"/>
      <c r="M3" s="57"/>
      <c r="N3" s="57"/>
      <c r="O3" s="57"/>
      <c r="P3" s="57"/>
    </row>
    <row r="4" spans="1:16">
      <c r="A4" s="58" t="s">
        <v>1069</v>
      </c>
      <c r="B4" s="27" t="s">
        <v>731</v>
      </c>
      <c r="C4" s="27"/>
      <c r="D4" s="27"/>
      <c r="E4" s="27"/>
      <c r="F4" s="27"/>
      <c r="G4" s="27"/>
      <c r="H4" s="27"/>
      <c r="I4" s="27"/>
      <c r="J4" s="27"/>
      <c r="K4" s="27"/>
      <c r="L4" s="27"/>
      <c r="M4" s="27"/>
      <c r="N4" s="27"/>
      <c r="O4" s="27"/>
      <c r="P4" s="27"/>
    </row>
    <row r="5" spans="1:16">
      <c r="A5" s="58"/>
      <c r="B5" s="23"/>
      <c r="C5" s="23"/>
      <c r="D5" s="23"/>
      <c r="E5" s="23"/>
      <c r="F5" s="23"/>
      <c r="G5" s="23"/>
      <c r="H5" s="23"/>
      <c r="I5" s="23"/>
      <c r="J5" s="23"/>
      <c r="K5" s="23"/>
      <c r="L5" s="23"/>
      <c r="M5" s="23"/>
      <c r="N5" s="23"/>
      <c r="O5" s="23"/>
      <c r="P5" s="23"/>
    </row>
    <row r="6" spans="1:16">
      <c r="A6" s="58"/>
      <c r="B6" s="12"/>
      <c r="C6" s="12"/>
      <c r="D6" s="12"/>
      <c r="E6" s="12"/>
      <c r="F6" s="12"/>
      <c r="G6" s="12"/>
      <c r="H6" s="12"/>
      <c r="I6" s="12"/>
      <c r="J6" s="12"/>
      <c r="K6" s="12"/>
      <c r="L6" s="12"/>
      <c r="M6" s="12"/>
      <c r="N6" s="12"/>
      <c r="O6" s="12"/>
      <c r="P6" s="12"/>
    </row>
    <row r="7" spans="1:16" ht="15.75" thickBot="1">
      <c r="A7" s="58"/>
      <c r="B7" s="64"/>
      <c r="C7" s="27"/>
      <c r="D7" s="27"/>
      <c r="E7" s="11"/>
      <c r="F7" s="24" t="s">
        <v>729</v>
      </c>
      <c r="G7" s="24"/>
      <c r="H7" s="24"/>
      <c r="I7" s="24"/>
      <c r="J7" s="24"/>
      <c r="K7" s="24"/>
      <c r="L7" s="24"/>
      <c r="M7" s="24"/>
      <c r="N7" s="11"/>
      <c r="O7" s="27"/>
      <c r="P7" s="27"/>
    </row>
    <row r="8" spans="1:16">
      <c r="A8" s="58"/>
      <c r="B8" s="27"/>
      <c r="C8" s="36" t="s">
        <v>732</v>
      </c>
      <c r="D8" s="36"/>
      <c r="E8" s="27"/>
      <c r="F8" s="108" t="s">
        <v>401</v>
      </c>
      <c r="G8" s="108"/>
      <c r="H8" s="71"/>
      <c r="I8" s="108" t="s">
        <v>226</v>
      </c>
      <c r="J8" s="108"/>
      <c r="K8" s="71"/>
      <c r="L8" s="108" t="s">
        <v>93</v>
      </c>
      <c r="M8" s="108"/>
      <c r="N8" s="27"/>
      <c r="O8" s="36" t="s">
        <v>732</v>
      </c>
      <c r="P8" s="36"/>
    </row>
    <row r="9" spans="1:16">
      <c r="A9" s="58"/>
      <c r="B9" s="27"/>
      <c r="C9" s="36" t="s">
        <v>733</v>
      </c>
      <c r="D9" s="36"/>
      <c r="E9" s="27"/>
      <c r="F9" s="36" t="s">
        <v>735</v>
      </c>
      <c r="G9" s="36"/>
      <c r="H9" s="27"/>
      <c r="I9" s="36"/>
      <c r="J9" s="36"/>
      <c r="K9" s="27"/>
      <c r="L9" s="36"/>
      <c r="M9" s="36"/>
      <c r="N9" s="27"/>
      <c r="O9" s="36" t="s">
        <v>733</v>
      </c>
      <c r="P9" s="36"/>
    </row>
    <row r="10" spans="1:16" ht="15.75" thickBot="1">
      <c r="A10" s="58"/>
      <c r="B10" s="27"/>
      <c r="C10" s="24" t="s">
        <v>734</v>
      </c>
      <c r="D10" s="24"/>
      <c r="E10" s="27"/>
      <c r="F10" s="24" t="s">
        <v>736</v>
      </c>
      <c r="G10" s="24"/>
      <c r="H10" s="27"/>
      <c r="I10" s="24"/>
      <c r="J10" s="24"/>
      <c r="K10" s="27"/>
      <c r="L10" s="24"/>
      <c r="M10" s="24"/>
      <c r="N10" s="27"/>
      <c r="O10" s="24" t="s">
        <v>737</v>
      </c>
      <c r="P10" s="24"/>
    </row>
    <row r="11" spans="1:16">
      <c r="A11" s="58"/>
      <c r="B11" s="64"/>
      <c r="C11" s="120"/>
      <c r="D11" s="120"/>
      <c r="E11" s="11"/>
      <c r="F11" s="120"/>
      <c r="G11" s="120"/>
      <c r="H11" s="11"/>
      <c r="I11" s="108" t="s">
        <v>683</v>
      </c>
      <c r="J11" s="108"/>
      <c r="K11" s="11"/>
      <c r="L11" s="120"/>
      <c r="M11" s="120"/>
      <c r="N11" s="11"/>
      <c r="O11" s="120"/>
      <c r="P11" s="120"/>
    </row>
    <row r="12" spans="1:16">
      <c r="A12" s="58"/>
      <c r="B12" s="28" t="s">
        <v>738</v>
      </c>
      <c r="C12" s="121">
        <v>487338.5</v>
      </c>
      <c r="D12" s="30"/>
      <c r="E12" s="30"/>
      <c r="F12" s="29" t="s">
        <v>739</v>
      </c>
      <c r="G12" s="37" t="s">
        <v>228</v>
      </c>
      <c r="H12" s="30"/>
      <c r="I12" s="29" t="s">
        <v>740</v>
      </c>
      <c r="J12" s="37" t="s">
        <v>228</v>
      </c>
      <c r="K12" s="30"/>
      <c r="L12" s="29" t="s">
        <v>741</v>
      </c>
      <c r="M12" s="37" t="s">
        <v>228</v>
      </c>
      <c r="N12" s="30"/>
      <c r="O12" s="121">
        <v>414181</v>
      </c>
      <c r="P12" s="30"/>
    </row>
    <row r="13" spans="1:16">
      <c r="A13" s="58"/>
      <c r="B13" s="28"/>
      <c r="C13" s="121"/>
      <c r="D13" s="30"/>
      <c r="E13" s="30"/>
      <c r="F13" s="29"/>
      <c r="G13" s="37"/>
      <c r="H13" s="30"/>
      <c r="I13" s="29"/>
      <c r="J13" s="37"/>
      <c r="K13" s="30"/>
      <c r="L13" s="29"/>
      <c r="M13" s="37"/>
      <c r="N13" s="30"/>
      <c r="O13" s="121"/>
      <c r="P13" s="30"/>
    </row>
    <row r="14" spans="1:16">
      <c r="A14" s="58"/>
      <c r="B14" s="25" t="s">
        <v>104</v>
      </c>
      <c r="C14" s="27"/>
      <c r="D14" s="27"/>
      <c r="E14" s="27"/>
      <c r="F14" s="26" t="s">
        <v>742</v>
      </c>
      <c r="G14" s="46" t="s">
        <v>228</v>
      </c>
      <c r="H14" s="27"/>
      <c r="I14" s="122">
        <v>10325.1</v>
      </c>
      <c r="J14" s="27"/>
      <c r="K14" s="27"/>
      <c r="L14" s="122">
        <v>10235.9</v>
      </c>
      <c r="M14" s="27"/>
      <c r="N14" s="27"/>
      <c r="O14" s="122">
        <v>10235.9</v>
      </c>
      <c r="P14" s="27"/>
    </row>
    <row r="15" spans="1:16">
      <c r="A15" s="58"/>
      <c r="B15" s="25"/>
      <c r="C15" s="27"/>
      <c r="D15" s="27"/>
      <c r="E15" s="27"/>
      <c r="F15" s="26"/>
      <c r="G15" s="46"/>
      <c r="H15" s="27"/>
      <c r="I15" s="122"/>
      <c r="J15" s="27"/>
      <c r="K15" s="27"/>
      <c r="L15" s="122"/>
      <c r="M15" s="27"/>
      <c r="N15" s="27"/>
      <c r="O15" s="122"/>
      <c r="P15" s="27"/>
    </row>
    <row r="16" spans="1:16">
      <c r="A16" s="58"/>
      <c r="B16" s="15" t="s">
        <v>102</v>
      </c>
      <c r="C16" s="30"/>
      <c r="D16" s="30"/>
      <c r="E16" s="18"/>
      <c r="F16" s="30"/>
      <c r="G16" s="30"/>
      <c r="H16" s="18"/>
      <c r="I16" s="30"/>
      <c r="J16" s="30"/>
      <c r="K16" s="18"/>
      <c r="L16" s="30"/>
      <c r="M16" s="30"/>
      <c r="N16" s="18"/>
      <c r="O16" s="30"/>
      <c r="P16" s="30"/>
    </row>
    <row r="17" spans="1:16">
      <c r="A17" s="58"/>
      <c r="B17" s="77" t="s">
        <v>743</v>
      </c>
      <c r="C17" s="27"/>
      <c r="D17" s="27"/>
      <c r="E17" s="11"/>
      <c r="F17" s="27"/>
      <c r="G17" s="27"/>
      <c r="H17" s="11"/>
      <c r="I17" s="20" t="s">
        <v>744</v>
      </c>
      <c r="J17" s="35" t="s">
        <v>228</v>
      </c>
      <c r="K17" s="11"/>
      <c r="L17" s="20" t="s">
        <v>744</v>
      </c>
      <c r="M17" s="35" t="s">
        <v>228</v>
      </c>
      <c r="N17" s="11"/>
      <c r="O17" s="20" t="s">
        <v>744</v>
      </c>
      <c r="P17" s="35" t="s">
        <v>228</v>
      </c>
    </row>
    <row r="18" spans="1:16">
      <c r="A18" s="58"/>
      <c r="B18" s="72" t="s">
        <v>226</v>
      </c>
      <c r="C18" s="30"/>
      <c r="D18" s="30"/>
      <c r="E18" s="18"/>
      <c r="F18" s="30"/>
      <c r="G18" s="30"/>
      <c r="H18" s="18"/>
      <c r="I18" s="16" t="s">
        <v>745</v>
      </c>
      <c r="J18" s="17" t="s">
        <v>228</v>
      </c>
      <c r="K18" s="18"/>
      <c r="L18" s="16" t="s">
        <v>745</v>
      </c>
      <c r="M18" s="17" t="s">
        <v>228</v>
      </c>
      <c r="N18" s="18"/>
      <c r="O18" s="16" t="s">
        <v>745</v>
      </c>
      <c r="P18" s="17" t="s">
        <v>228</v>
      </c>
    </row>
    <row r="19" spans="1:16">
      <c r="A19" s="58"/>
      <c r="B19" s="45" t="s">
        <v>106</v>
      </c>
      <c r="C19" s="27"/>
      <c r="D19" s="27"/>
      <c r="E19" s="27"/>
      <c r="F19" s="26">
        <v>126.5</v>
      </c>
      <c r="G19" s="27"/>
      <c r="H19" s="27"/>
      <c r="I19" s="27"/>
      <c r="J19" s="27"/>
      <c r="K19" s="27"/>
      <c r="L19" s="26">
        <v>126.5</v>
      </c>
      <c r="M19" s="27"/>
      <c r="N19" s="27"/>
      <c r="O19" s="26">
        <v>126.5</v>
      </c>
      <c r="P19" s="27"/>
    </row>
    <row r="20" spans="1:16">
      <c r="A20" s="58"/>
      <c r="B20" s="45"/>
      <c r="C20" s="27"/>
      <c r="D20" s="27"/>
      <c r="E20" s="27"/>
      <c r="F20" s="26"/>
      <c r="G20" s="27"/>
      <c r="H20" s="27"/>
      <c r="I20" s="27"/>
      <c r="J20" s="27"/>
      <c r="K20" s="27"/>
      <c r="L20" s="26"/>
      <c r="M20" s="27"/>
      <c r="N20" s="27"/>
      <c r="O20" s="26"/>
      <c r="P20" s="27"/>
    </row>
    <row r="21" spans="1:16">
      <c r="A21" s="58"/>
      <c r="B21" s="129" t="s">
        <v>105</v>
      </c>
      <c r="C21" s="29" t="s">
        <v>746</v>
      </c>
      <c r="D21" s="37" t="s">
        <v>228</v>
      </c>
      <c r="E21" s="30"/>
      <c r="F21" s="30"/>
      <c r="G21" s="30"/>
      <c r="H21" s="30"/>
      <c r="I21" s="121">
        <v>42732.7</v>
      </c>
      <c r="J21" s="30"/>
      <c r="K21" s="30"/>
      <c r="L21" s="121">
        <v>42732.7</v>
      </c>
      <c r="M21" s="30"/>
      <c r="N21" s="30"/>
      <c r="O21" s="29" t="s">
        <v>266</v>
      </c>
      <c r="P21" s="30"/>
    </row>
    <row r="22" spans="1:16" ht="15.75" thickBot="1">
      <c r="A22" s="58"/>
      <c r="B22" s="129"/>
      <c r="C22" s="65"/>
      <c r="D22" s="67"/>
      <c r="E22" s="30"/>
      <c r="F22" s="66"/>
      <c r="G22" s="66"/>
      <c r="H22" s="30"/>
      <c r="I22" s="130"/>
      <c r="J22" s="66"/>
      <c r="K22" s="30"/>
      <c r="L22" s="130"/>
      <c r="M22" s="66"/>
      <c r="N22" s="30"/>
      <c r="O22" s="65"/>
      <c r="P22" s="66"/>
    </row>
    <row r="23" spans="1:16">
      <c r="A23" s="58"/>
      <c r="B23" s="25" t="s">
        <v>747</v>
      </c>
      <c r="C23" s="128">
        <v>444605.8</v>
      </c>
      <c r="D23" s="71"/>
      <c r="E23" s="27"/>
      <c r="F23" s="69" t="s">
        <v>748</v>
      </c>
      <c r="G23" s="68" t="s">
        <v>228</v>
      </c>
      <c r="H23" s="27"/>
      <c r="I23" s="69" t="s">
        <v>749</v>
      </c>
      <c r="J23" s="68" t="s">
        <v>228</v>
      </c>
      <c r="K23" s="27"/>
      <c r="L23" s="69" t="s">
        <v>750</v>
      </c>
      <c r="M23" s="68" t="s">
        <v>228</v>
      </c>
      <c r="N23" s="27"/>
      <c r="O23" s="128">
        <v>387701.1</v>
      </c>
      <c r="P23" s="71"/>
    </row>
    <row r="24" spans="1:16">
      <c r="A24" s="58"/>
      <c r="B24" s="25"/>
      <c r="C24" s="122"/>
      <c r="D24" s="27"/>
      <c r="E24" s="27"/>
      <c r="F24" s="131"/>
      <c r="G24" s="132"/>
      <c r="H24" s="27"/>
      <c r="I24" s="131"/>
      <c r="J24" s="132"/>
      <c r="K24" s="27"/>
      <c r="L24" s="26"/>
      <c r="M24" s="46"/>
      <c r="N24" s="27"/>
      <c r="O24" s="133"/>
      <c r="P24" s="134"/>
    </row>
    <row r="25" spans="1:16">
      <c r="A25" s="58"/>
      <c r="B25" s="28" t="s">
        <v>104</v>
      </c>
      <c r="C25" s="30"/>
      <c r="D25" s="30"/>
      <c r="E25" s="30"/>
      <c r="F25" s="29" t="s">
        <v>751</v>
      </c>
      <c r="G25" s="37" t="s">
        <v>228</v>
      </c>
      <c r="H25" s="30"/>
      <c r="I25" s="121">
        <v>10891.1</v>
      </c>
      <c r="J25" s="30"/>
      <c r="K25" s="30"/>
      <c r="L25" s="121">
        <v>10805.9</v>
      </c>
      <c r="M25" s="30"/>
      <c r="N25" s="30"/>
      <c r="O25" s="121">
        <v>10805.9</v>
      </c>
      <c r="P25" s="30"/>
    </row>
    <row r="26" spans="1:16">
      <c r="A26" s="58"/>
      <c r="B26" s="28"/>
      <c r="C26" s="30"/>
      <c r="D26" s="30"/>
      <c r="E26" s="30"/>
      <c r="F26" s="29"/>
      <c r="G26" s="37"/>
      <c r="H26" s="30"/>
      <c r="I26" s="121"/>
      <c r="J26" s="30"/>
      <c r="K26" s="30"/>
      <c r="L26" s="121"/>
      <c r="M26" s="30"/>
      <c r="N26" s="30"/>
      <c r="O26" s="121"/>
      <c r="P26" s="30"/>
    </row>
    <row r="27" spans="1:16">
      <c r="A27" s="58"/>
      <c r="B27" s="19" t="s">
        <v>102</v>
      </c>
      <c r="C27" s="27"/>
      <c r="D27" s="27"/>
      <c r="E27" s="11"/>
      <c r="F27" s="27"/>
      <c r="G27" s="27"/>
      <c r="H27" s="11"/>
      <c r="I27" s="27"/>
      <c r="J27" s="27"/>
      <c r="K27" s="11"/>
      <c r="L27" s="27"/>
      <c r="M27" s="27"/>
      <c r="N27" s="11"/>
      <c r="O27" s="27"/>
      <c r="P27" s="27"/>
    </row>
    <row r="28" spans="1:16">
      <c r="A28" s="58"/>
      <c r="B28" s="72" t="s">
        <v>743</v>
      </c>
      <c r="C28" s="30"/>
      <c r="D28" s="30"/>
      <c r="E28" s="18"/>
      <c r="F28" s="30"/>
      <c r="G28" s="30"/>
      <c r="H28" s="18"/>
      <c r="I28" s="16" t="s">
        <v>752</v>
      </c>
      <c r="J28" s="17" t="s">
        <v>228</v>
      </c>
      <c r="K28" s="18"/>
      <c r="L28" s="16" t="s">
        <v>752</v>
      </c>
      <c r="M28" s="17" t="s">
        <v>228</v>
      </c>
      <c r="N28" s="18"/>
      <c r="O28" s="16" t="s">
        <v>752</v>
      </c>
      <c r="P28" s="17" t="s">
        <v>228</v>
      </c>
    </row>
    <row r="29" spans="1:16">
      <c r="A29" s="58"/>
      <c r="B29" s="77" t="s">
        <v>226</v>
      </c>
      <c r="C29" s="27"/>
      <c r="D29" s="27"/>
      <c r="E29" s="11"/>
      <c r="F29" s="27"/>
      <c r="G29" s="27"/>
      <c r="H29" s="11"/>
      <c r="I29" s="20" t="s">
        <v>753</v>
      </c>
      <c r="J29" s="35" t="s">
        <v>228</v>
      </c>
      <c r="K29" s="11"/>
      <c r="L29" s="20" t="s">
        <v>753</v>
      </c>
      <c r="M29" s="35" t="s">
        <v>228</v>
      </c>
      <c r="N29" s="11"/>
      <c r="O29" s="20" t="s">
        <v>753</v>
      </c>
      <c r="P29" s="35" t="s">
        <v>228</v>
      </c>
    </row>
    <row r="30" spans="1:16">
      <c r="A30" s="58"/>
      <c r="B30" s="129" t="s">
        <v>106</v>
      </c>
      <c r="C30" s="30"/>
      <c r="D30" s="30"/>
      <c r="E30" s="30"/>
      <c r="F30" s="29">
        <v>65.5</v>
      </c>
      <c r="G30" s="30"/>
      <c r="H30" s="30"/>
      <c r="I30" s="30"/>
      <c r="J30" s="30"/>
      <c r="K30" s="30"/>
      <c r="L30" s="29">
        <v>65.5</v>
      </c>
      <c r="M30" s="30"/>
      <c r="N30" s="30"/>
      <c r="O30" s="29">
        <v>65.5</v>
      </c>
      <c r="P30" s="30"/>
    </row>
    <row r="31" spans="1:16">
      <c r="A31" s="58"/>
      <c r="B31" s="129"/>
      <c r="C31" s="30"/>
      <c r="D31" s="30"/>
      <c r="E31" s="30"/>
      <c r="F31" s="29"/>
      <c r="G31" s="30"/>
      <c r="H31" s="30"/>
      <c r="I31" s="30"/>
      <c r="J31" s="30"/>
      <c r="K31" s="30"/>
      <c r="L31" s="29"/>
      <c r="M31" s="30"/>
      <c r="N31" s="30"/>
      <c r="O31" s="29"/>
      <c r="P31" s="30"/>
    </row>
    <row r="32" spans="1:16">
      <c r="A32" s="58"/>
      <c r="B32" s="45" t="s">
        <v>105</v>
      </c>
      <c r="C32" s="26" t="s">
        <v>754</v>
      </c>
      <c r="D32" s="46" t="s">
        <v>228</v>
      </c>
      <c r="E32" s="27"/>
      <c r="F32" s="27"/>
      <c r="G32" s="27"/>
      <c r="H32" s="27"/>
      <c r="I32" s="122">
        <v>34000</v>
      </c>
      <c r="J32" s="27"/>
      <c r="K32" s="27"/>
      <c r="L32" s="122">
        <v>34000</v>
      </c>
      <c r="M32" s="27"/>
      <c r="N32" s="27"/>
      <c r="O32" s="26" t="s">
        <v>266</v>
      </c>
      <c r="P32" s="27"/>
    </row>
    <row r="33" spans="1:16" ht="15.75" thickBot="1">
      <c r="A33" s="58"/>
      <c r="B33" s="45"/>
      <c r="C33" s="31"/>
      <c r="D33" s="109"/>
      <c r="E33" s="27"/>
      <c r="F33" s="32"/>
      <c r="G33" s="32"/>
      <c r="H33" s="27"/>
      <c r="I33" s="135"/>
      <c r="J33" s="32"/>
      <c r="K33" s="27"/>
      <c r="L33" s="135"/>
      <c r="M33" s="32"/>
      <c r="N33" s="27"/>
      <c r="O33" s="31"/>
      <c r="P33" s="32"/>
    </row>
    <row r="34" spans="1:16">
      <c r="A34" s="58"/>
      <c r="B34" s="28" t="s">
        <v>755</v>
      </c>
      <c r="C34" s="123">
        <v>410605.8</v>
      </c>
      <c r="D34" s="43"/>
      <c r="E34" s="30"/>
      <c r="F34" s="83" t="s">
        <v>756</v>
      </c>
      <c r="G34" s="39" t="s">
        <v>228</v>
      </c>
      <c r="H34" s="30"/>
      <c r="I34" s="83" t="s">
        <v>757</v>
      </c>
      <c r="J34" s="39" t="s">
        <v>228</v>
      </c>
      <c r="K34" s="30"/>
      <c r="L34" s="83" t="s">
        <v>758</v>
      </c>
      <c r="M34" s="39" t="s">
        <v>228</v>
      </c>
      <c r="N34" s="30"/>
      <c r="O34" s="123">
        <v>364935</v>
      </c>
      <c r="P34" s="43"/>
    </row>
    <row r="35" spans="1:16">
      <c r="A35" s="58"/>
      <c r="B35" s="28"/>
      <c r="C35" s="121"/>
      <c r="D35" s="30"/>
      <c r="E35" s="30"/>
      <c r="F35" s="29"/>
      <c r="G35" s="37"/>
      <c r="H35" s="30"/>
      <c r="I35" s="29"/>
      <c r="J35" s="37"/>
      <c r="K35" s="30"/>
      <c r="L35" s="29"/>
      <c r="M35" s="37"/>
      <c r="N35" s="30"/>
      <c r="O35" s="121"/>
      <c r="P35" s="30"/>
    </row>
    <row r="36" spans="1:16">
      <c r="A36" s="58"/>
      <c r="B36" s="25" t="s">
        <v>104</v>
      </c>
      <c r="C36" s="27"/>
      <c r="D36" s="27"/>
      <c r="E36" s="27"/>
      <c r="F36" s="26" t="s">
        <v>759</v>
      </c>
      <c r="G36" s="46" t="s">
        <v>228</v>
      </c>
      <c r="H36" s="27"/>
      <c r="I36" s="122">
        <v>7490.6</v>
      </c>
      <c r="J36" s="27"/>
      <c r="K36" s="27"/>
      <c r="L36" s="122">
        <v>7435.8</v>
      </c>
      <c r="M36" s="27"/>
      <c r="N36" s="27"/>
      <c r="O36" s="122">
        <v>7435.8</v>
      </c>
      <c r="P36" s="27"/>
    </row>
    <row r="37" spans="1:16">
      <c r="A37" s="58"/>
      <c r="B37" s="25"/>
      <c r="C37" s="27"/>
      <c r="D37" s="27"/>
      <c r="E37" s="27"/>
      <c r="F37" s="26"/>
      <c r="G37" s="46"/>
      <c r="H37" s="27"/>
      <c r="I37" s="122"/>
      <c r="J37" s="27"/>
      <c r="K37" s="27"/>
      <c r="L37" s="122"/>
      <c r="M37" s="27"/>
      <c r="N37" s="27"/>
      <c r="O37" s="122"/>
      <c r="P37" s="27"/>
    </row>
    <row r="38" spans="1:16">
      <c r="A38" s="58"/>
      <c r="B38" s="15" t="s">
        <v>102</v>
      </c>
      <c r="C38" s="30"/>
      <c r="D38" s="30"/>
      <c r="E38" s="18"/>
      <c r="F38" s="30"/>
      <c r="G38" s="30"/>
      <c r="H38" s="18"/>
      <c r="I38" s="30"/>
      <c r="J38" s="30"/>
      <c r="K38" s="18"/>
      <c r="L38" s="30"/>
      <c r="M38" s="30"/>
      <c r="N38" s="18"/>
      <c r="O38" s="30"/>
      <c r="P38" s="30"/>
    </row>
    <row r="39" spans="1:16">
      <c r="A39" s="58"/>
      <c r="B39" s="77" t="s">
        <v>743</v>
      </c>
      <c r="C39" s="27"/>
      <c r="D39" s="27"/>
      <c r="E39" s="11"/>
      <c r="F39" s="27"/>
      <c r="G39" s="27"/>
      <c r="H39" s="11"/>
      <c r="I39" s="20" t="s">
        <v>760</v>
      </c>
      <c r="J39" s="35" t="s">
        <v>228</v>
      </c>
      <c r="K39" s="11"/>
      <c r="L39" s="20" t="s">
        <v>760</v>
      </c>
      <c r="M39" s="35" t="s">
        <v>228</v>
      </c>
      <c r="N39" s="11"/>
      <c r="O39" s="20" t="s">
        <v>760</v>
      </c>
      <c r="P39" s="35" t="s">
        <v>228</v>
      </c>
    </row>
    <row r="40" spans="1:16">
      <c r="A40" s="58"/>
      <c r="B40" s="72" t="s">
        <v>226</v>
      </c>
      <c r="C40" s="30"/>
      <c r="D40" s="30"/>
      <c r="E40" s="18"/>
      <c r="F40" s="30"/>
      <c r="G40" s="30"/>
      <c r="H40" s="18"/>
      <c r="I40" s="16" t="s">
        <v>761</v>
      </c>
      <c r="J40" s="17" t="s">
        <v>228</v>
      </c>
      <c r="K40" s="18"/>
      <c r="L40" s="16" t="s">
        <v>761</v>
      </c>
      <c r="M40" s="17" t="s">
        <v>228</v>
      </c>
      <c r="N40" s="18"/>
      <c r="O40" s="16" t="s">
        <v>761</v>
      </c>
      <c r="P40" s="17" t="s">
        <v>228</v>
      </c>
    </row>
    <row r="41" spans="1:16">
      <c r="A41" s="58"/>
      <c r="B41" s="45" t="s">
        <v>106</v>
      </c>
      <c r="C41" s="27"/>
      <c r="D41" s="27"/>
      <c r="E41" s="27"/>
      <c r="F41" s="26">
        <v>104.8</v>
      </c>
      <c r="G41" s="27"/>
      <c r="H41" s="27"/>
      <c r="I41" s="27"/>
      <c r="J41" s="27"/>
      <c r="K41" s="27"/>
      <c r="L41" s="26">
        <v>104.8</v>
      </c>
      <c r="M41" s="27"/>
      <c r="N41" s="27"/>
      <c r="O41" s="26">
        <v>104.8</v>
      </c>
      <c r="P41" s="27"/>
    </row>
    <row r="42" spans="1:16">
      <c r="A42" s="58"/>
      <c r="B42" s="45"/>
      <c r="C42" s="27"/>
      <c r="D42" s="27"/>
      <c r="E42" s="27"/>
      <c r="F42" s="26"/>
      <c r="G42" s="27"/>
      <c r="H42" s="27"/>
      <c r="I42" s="27"/>
      <c r="J42" s="27"/>
      <c r="K42" s="27"/>
      <c r="L42" s="26"/>
      <c r="M42" s="27"/>
      <c r="N42" s="27"/>
      <c r="O42" s="26"/>
      <c r="P42" s="27"/>
    </row>
    <row r="43" spans="1:16">
      <c r="A43" s="58"/>
      <c r="B43" s="28" t="s">
        <v>105</v>
      </c>
      <c r="C43" s="29" t="s">
        <v>762</v>
      </c>
      <c r="D43" s="37" t="s">
        <v>228</v>
      </c>
      <c r="E43" s="30"/>
      <c r="F43" s="30"/>
      <c r="G43" s="30"/>
      <c r="H43" s="30"/>
      <c r="I43" s="121">
        <v>31000</v>
      </c>
      <c r="J43" s="30"/>
      <c r="K43" s="30"/>
      <c r="L43" s="121">
        <v>31000</v>
      </c>
      <c r="M43" s="30"/>
      <c r="N43" s="30"/>
      <c r="O43" s="29" t="s">
        <v>266</v>
      </c>
      <c r="P43" s="30"/>
    </row>
    <row r="44" spans="1:16" ht="15.75" thickBot="1">
      <c r="A44" s="58"/>
      <c r="B44" s="28"/>
      <c r="C44" s="65"/>
      <c r="D44" s="67"/>
      <c r="E44" s="30"/>
      <c r="F44" s="66"/>
      <c r="G44" s="66"/>
      <c r="H44" s="30"/>
      <c r="I44" s="130"/>
      <c r="J44" s="66"/>
      <c r="K44" s="30"/>
      <c r="L44" s="130"/>
      <c r="M44" s="66"/>
      <c r="N44" s="30"/>
      <c r="O44" s="65"/>
      <c r="P44" s="66"/>
    </row>
    <row r="45" spans="1:16">
      <c r="A45" s="58"/>
      <c r="B45" s="25" t="s">
        <v>763</v>
      </c>
      <c r="C45" s="128">
        <v>379605.8</v>
      </c>
      <c r="D45" s="71"/>
      <c r="E45" s="27"/>
      <c r="F45" s="69" t="s">
        <v>764</v>
      </c>
      <c r="G45" s="68" t="s">
        <v>228</v>
      </c>
      <c r="H45" s="27"/>
      <c r="I45" s="69" t="s">
        <v>765</v>
      </c>
      <c r="J45" s="68" t="s">
        <v>228</v>
      </c>
      <c r="K45" s="27"/>
      <c r="L45" s="69" t="s">
        <v>766</v>
      </c>
      <c r="M45" s="68" t="s">
        <v>228</v>
      </c>
      <c r="N45" s="27"/>
      <c r="O45" s="128">
        <v>340573.7</v>
      </c>
      <c r="P45" s="71"/>
    </row>
    <row r="46" spans="1:16" ht="15.75" thickBot="1">
      <c r="A46" s="58"/>
      <c r="B46" s="25"/>
      <c r="C46" s="126"/>
      <c r="D46" s="53"/>
      <c r="E46" s="27"/>
      <c r="F46" s="70"/>
      <c r="G46" s="48"/>
      <c r="H46" s="27"/>
      <c r="I46" s="70"/>
      <c r="J46" s="48"/>
      <c r="K46" s="27"/>
      <c r="L46" s="70"/>
      <c r="M46" s="48"/>
      <c r="N46" s="27"/>
      <c r="O46" s="126"/>
      <c r="P46" s="53"/>
    </row>
    <row r="47" spans="1:16" ht="15.75" thickTop="1"/>
  </sheetData>
  <mergeCells count="241">
    <mergeCell ref="N45:N46"/>
    <mergeCell ref="O45:O46"/>
    <mergeCell ref="P45:P46"/>
    <mergeCell ref="A1:A2"/>
    <mergeCell ref="B1:P1"/>
    <mergeCell ref="B2:P2"/>
    <mergeCell ref="B3:P3"/>
    <mergeCell ref="A4:A46"/>
    <mergeCell ref="B4:P4"/>
    <mergeCell ref="H45:H46"/>
    <mergeCell ref="I45:I46"/>
    <mergeCell ref="J45:J46"/>
    <mergeCell ref="K45:K46"/>
    <mergeCell ref="L45:L46"/>
    <mergeCell ref="M45:M46"/>
    <mergeCell ref="B45:B46"/>
    <mergeCell ref="C45:C46"/>
    <mergeCell ref="D45:D46"/>
    <mergeCell ref="E45:E46"/>
    <mergeCell ref="F45:F46"/>
    <mergeCell ref="G45:G46"/>
    <mergeCell ref="K43:K44"/>
    <mergeCell ref="L43:L44"/>
    <mergeCell ref="M43:M44"/>
    <mergeCell ref="N43:N44"/>
    <mergeCell ref="O43:O44"/>
    <mergeCell ref="P43:P44"/>
    <mergeCell ref="O41:O42"/>
    <mergeCell ref="P41:P42"/>
    <mergeCell ref="B43:B44"/>
    <mergeCell ref="C43:C44"/>
    <mergeCell ref="D43:D44"/>
    <mergeCell ref="E43:E44"/>
    <mergeCell ref="F43:G44"/>
    <mergeCell ref="H43:H44"/>
    <mergeCell ref="I43:I44"/>
    <mergeCell ref="J43:J44"/>
    <mergeCell ref="H41:H42"/>
    <mergeCell ref="I41:J42"/>
    <mergeCell ref="K41:K42"/>
    <mergeCell ref="L41:L42"/>
    <mergeCell ref="M41:M42"/>
    <mergeCell ref="N41:N42"/>
    <mergeCell ref="C39:D39"/>
    <mergeCell ref="F39:G39"/>
    <mergeCell ref="C40:D40"/>
    <mergeCell ref="F40:G40"/>
    <mergeCell ref="B41:B42"/>
    <mergeCell ref="C41:D42"/>
    <mergeCell ref="E41:E42"/>
    <mergeCell ref="F41:F42"/>
    <mergeCell ref="G41:G42"/>
    <mergeCell ref="P36:P37"/>
    <mergeCell ref="C38:D38"/>
    <mergeCell ref="F38:G38"/>
    <mergeCell ref="I38:J38"/>
    <mergeCell ref="L38:M38"/>
    <mergeCell ref="O38:P38"/>
    <mergeCell ref="J36:J37"/>
    <mergeCell ref="K36:K37"/>
    <mergeCell ref="L36:L37"/>
    <mergeCell ref="M36:M37"/>
    <mergeCell ref="N36:N37"/>
    <mergeCell ref="O36:O37"/>
    <mergeCell ref="N34:N35"/>
    <mergeCell ref="O34:O35"/>
    <mergeCell ref="P34:P35"/>
    <mergeCell ref="B36:B37"/>
    <mergeCell ref="C36:D37"/>
    <mergeCell ref="E36:E37"/>
    <mergeCell ref="F36:F37"/>
    <mergeCell ref="G36:G37"/>
    <mergeCell ref="H36:H37"/>
    <mergeCell ref="I36:I37"/>
    <mergeCell ref="H34:H35"/>
    <mergeCell ref="I34:I35"/>
    <mergeCell ref="J34:J35"/>
    <mergeCell ref="K34:K35"/>
    <mergeCell ref="L34:L35"/>
    <mergeCell ref="M34:M35"/>
    <mergeCell ref="B34:B35"/>
    <mergeCell ref="C34:C35"/>
    <mergeCell ref="D34:D35"/>
    <mergeCell ref="E34:E35"/>
    <mergeCell ref="F34:F35"/>
    <mergeCell ref="G34:G35"/>
    <mergeCell ref="K32:K33"/>
    <mergeCell ref="L32:L33"/>
    <mergeCell ref="M32:M33"/>
    <mergeCell ref="N32:N33"/>
    <mergeCell ref="O32:O33"/>
    <mergeCell ref="P32:P33"/>
    <mergeCell ref="O30:O31"/>
    <mergeCell ref="P30:P31"/>
    <mergeCell ref="B32:B33"/>
    <mergeCell ref="C32:C33"/>
    <mergeCell ref="D32:D33"/>
    <mergeCell ref="E32:E33"/>
    <mergeCell ref="F32:G33"/>
    <mergeCell ref="H32:H33"/>
    <mergeCell ref="I32:I33"/>
    <mergeCell ref="J32:J33"/>
    <mergeCell ref="H30:H31"/>
    <mergeCell ref="I30:J31"/>
    <mergeCell ref="K30:K31"/>
    <mergeCell ref="L30:L31"/>
    <mergeCell ref="M30:M31"/>
    <mergeCell ref="N30:N31"/>
    <mergeCell ref="C28:D28"/>
    <mergeCell ref="F28:G28"/>
    <mergeCell ref="C29:D29"/>
    <mergeCell ref="F29:G29"/>
    <mergeCell ref="B30:B31"/>
    <mergeCell ref="C30:D31"/>
    <mergeCell ref="E30:E31"/>
    <mergeCell ref="F30:F31"/>
    <mergeCell ref="G30:G31"/>
    <mergeCell ref="P25:P26"/>
    <mergeCell ref="C27:D27"/>
    <mergeCell ref="F27:G27"/>
    <mergeCell ref="I27:J27"/>
    <mergeCell ref="L27:M27"/>
    <mergeCell ref="O27:P27"/>
    <mergeCell ref="J25:J26"/>
    <mergeCell ref="K25:K26"/>
    <mergeCell ref="L25:L26"/>
    <mergeCell ref="M25:M26"/>
    <mergeCell ref="N25:N26"/>
    <mergeCell ref="O25:O26"/>
    <mergeCell ref="N23:N24"/>
    <mergeCell ref="O23:O24"/>
    <mergeCell ref="P23:P24"/>
    <mergeCell ref="B25:B26"/>
    <mergeCell ref="C25:D26"/>
    <mergeCell ref="E25:E26"/>
    <mergeCell ref="F25:F26"/>
    <mergeCell ref="G25:G26"/>
    <mergeCell ref="H25:H26"/>
    <mergeCell ref="I25:I26"/>
    <mergeCell ref="H23:H24"/>
    <mergeCell ref="I23:I24"/>
    <mergeCell ref="J23:J24"/>
    <mergeCell ref="K23:K24"/>
    <mergeCell ref="L23:L24"/>
    <mergeCell ref="M23:M24"/>
    <mergeCell ref="B23:B24"/>
    <mergeCell ref="C23:C24"/>
    <mergeCell ref="D23:D24"/>
    <mergeCell ref="E23:E24"/>
    <mergeCell ref="F23:F24"/>
    <mergeCell ref="G23:G24"/>
    <mergeCell ref="K21:K22"/>
    <mergeCell ref="L21:L22"/>
    <mergeCell ref="M21:M22"/>
    <mergeCell ref="N21:N22"/>
    <mergeCell ref="O21:O22"/>
    <mergeCell ref="P21:P22"/>
    <mergeCell ref="O19:O20"/>
    <mergeCell ref="P19:P20"/>
    <mergeCell ref="B21:B22"/>
    <mergeCell ref="C21:C22"/>
    <mergeCell ref="D21:D22"/>
    <mergeCell ref="E21:E22"/>
    <mergeCell ref="F21:G22"/>
    <mergeCell ref="H21:H22"/>
    <mergeCell ref="I21:I22"/>
    <mergeCell ref="J21:J22"/>
    <mergeCell ref="H19:H20"/>
    <mergeCell ref="I19:J20"/>
    <mergeCell ref="K19:K20"/>
    <mergeCell ref="L19:L20"/>
    <mergeCell ref="M19:M20"/>
    <mergeCell ref="N19:N20"/>
    <mergeCell ref="C17:D17"/>
    <mergeCell ref="F17:G17"/>
    <mergeCell ref="C18:D18"/>
    <mergeCell ref="F18:G18"/>
    <mergeCell ref="B19:B20"/>
    <mergeCell ref="C19:D20"/>
    <mergeCell ref="E19:E20"/>
    <mergeCell ref="F19:F20"/>
    <mergeCell ref="G19:G20"/>
    <mergeCell ref="P14:P15"/>
    <mergeCell ref="C16:D16"/>
    <mergeCell ref="F16:G16"/>
    <mergeCell ref="I16:J16"/>
    <mergeCell ref="L16:M16"/>
    <mergeCell ref="O16:P16"/>
    <mergeCell ref="J14:J15"/>
    <mergeCell ref="K14:K15"/>
    <mergeCell ref="L14:L15"/>
    <mergeCell ref="M14:M15"/>
    <mergeCell ref="N14:N15"/>
    <mergeCell ref="O14:O15"/>
    <mergeCell ref="N12:N13"/>
    <mergeCell ref="O12:O13"/>
    <mergeCell ref="P12:P13"/>
    <mergeCell ref="B14:B15"/>
    <mergeCell ref="C14:D15"/>
    <mergeCell ref="E14:E15"/>
    <mergeCell ref="F14:F15"/>
    <mergeCell ref="G14:G15"/>
    <mergeCell ref="H14:H15"/>
    <mergeCell ref="I14:I15"/>
    <mergeCell ref="H12:H13"/>
    <mergeCell ref="I12:I13"/>
    <mergeCell ref="J12:J13"/>
    <mergeCell ref="K12:K13"/>
    <mergeCell ref="L12:L13"/>
    <mergeCell ref="M12:M13"/>
    <mergeCell ref="B12:B13"/>
    <mergeCell ref="C12:C13"/>
    <mergeCell ref="D12:D13"/>
    <mergeCell ref="E12:E13"/>
    <mergeCell ref="F12:F13"/>
    <mergeCell ref="G12:G13"/>
    <mergeCell ref="N8:N10"/>
    <mergeCell ref="O8:P8"/>
    <mergeCell ref="O9:P9"/>
    <mergeCell ref="O10:P10"/>
    <mergeCell ref="C11:D11"/>
    <mergeCell ref="F11:G11"/>
    <mergeCell ref="I11:J11"/>
    <mergeCell ref="L11:M11"/>
    <mergeCell ref="O11:P11"/>
    <mergeCell ref="F9:G9"/>
    <mergeCell ref="F10:G10"/>
    <mergeCell ref="H8:H10"/>
    <mergeCell ref="I8:J10"/>
    <mergeCell ref="K8:K10"/>
    <mergeCell ref="L8:M10"/>
    <mergeCell ref="B5:P5"/>
    <mergeCell ref="C7:D7"/>
    <mergeCell ref="F7:M7"/>
    <mergeCell ref="O7:P7"/>
    <mergeCell ref="B8:B10"/>
    <mergeCell ref="C8:D8"/>
    <mergeCell ref="C9:D9"/>
    <mergeCell ref="C10:D10"/>
    <mergeCell ref="E8:E10"/>
    <mergeCell ref="F8:G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showGridLines="0" workbookViewId="0"/>
  </sheetViews>
  <sheetFormatPr defaultRowHeight="15"/>
  <cols>
    <col min="1" max="1" width="36.5703125" bestFit="1" customWidth="1"/>
    <col min="2" max="2" width="29.28515625"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5.5703125" bestFit="1" customWidth="1"/>
    <col min="19" max="19" width="2" bestFit="1" customWidth="1"/>
    <col min="20" max="20" width="5.5703125" bestFit="1" customWidth="1"/>
    <col min="23" max="23" width="2" bestFit="1" customWidth="1"/>
    <col min="24" max="24" width="5.5703125" bestFit="1" customWidth="1"/>
    <col min="27" max="27" width="2" bestFit="1" customWidth="1"/>
    <col min="28" max="28" width="3" bestFit="1" customWidth="1"/>
    <col min="31" max="31" width="2" bestFit="1" customWidth="1"/>
    <col min="32" max="32" width="3" bestFit="1" customWidth="1"/>
  </cols>
  <sheetData>
    <row r="1" spans="1:33" ht="15" customHeight="1">
      <c r="A1" s="8" t="s">
        <v>1070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45">
      <c r="A3" s="3" t="s">
        <v>770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row>
    <row r="4" spans="1:33">
      <c r="A4" s="58" t="s">
        <v>1071</v>
      </c>
      <c r="B4" s="27" t="s">
        <v>771</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row>
    <row r="5" spans="1:33">
      <c r="A5" s="58"/>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6" spans="1:33">
      <c r="A6" s="58"/>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3">
      <c r="A7" s="58"/>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ht="15.75" thickBot="1">
      <c r="A8" s="58"/>
      <c r="B8" s="64"/>
      <c r="C8" s="24" t="s">
        <v>772</v>
      </c>
      <c r="D8" s="24"/>
      <c r="E8" s="24"/>
      <c r="F8" s="24"/>
      <c r="G8" s="24"/>
      <c r="H8" s="24"/>
      <c r="I8" s="24"/>
      <c r="J8" s="24"/>
      <c r="K8" s="24"/>
      <c r="L8" s="24"/>
      <c r="M8" s="24"/>
      <c r="N8" s="24"/>
      <c r="O8" s="24"/>
      <c r="P8" s="24"/>
      <c r="Q8" s="24"/>
      <c r="R8" s="11"/>
      <c r="S8" s="24" t="s">
        <v>773</v>
      </c>
      <c r="T8" s="24"/>
      <c r="U8" s="24"/>
      <c r="V8" s="24"/>
      <c r="W8" s="24"/>
      <c r="X8" s="24"/>
      <c r="Y8" s="24"/>
      <c r="Z8" s="24"/>
      <c r="AA8" s="24"/>
      <c r="AB8" s="24"/>
      <c r="AC8" s="24"/>
      <c r="AD8" s="24"/>
      <c r="AE8" s="24"/>
      <c r="AF8" s="24"/>
      <c r="AG8" s="24"/>
    </row>
    <row r="9" spans="1:33" ht="15.75" thickBot="1">
      <c r="A9" s="58"/>
      <c r="B9" s="64"/>
      <c r="C9" s="71"/>
      <c r="D9" s="71"/>
      <c r="E9" s="71"/>
      <c r="F9" s="11"/>
      <c r="G9" s="107" t="s">
        <v>535</v>
      </c>
      <c r="H9" s="107"/>
      <c r="I9" s="107"/>
      <c r="J9" s="107"/>
      <c r="K9" s="107"/>
      <c r="L9" s="107"/>
      <c r="M9" s="107"/>
      <c r="N9" s="107"/>
      <c r="O9" s="107"/>
      <c r="P9" s="107"/>
      <c r="Q9" s="107"/>
      <c r="R9" s="11"/>
      <c r="S9" s="71"/>
      <c r="T9" s="71"/>
      <c r="U9" s="71"/>
      <c r="V9" s="11"/>
      <c r="W9" s="107" t="s">
        <v>535</v>
      </c>
      <c r="X9" s="107"/>
      <c r="Y9" s="107"/>
      <c r="Z9" s="107"/>
      <c r="AA9" s="107"/>
      <c r="AB9" s="107"/>
      <c r="AC9" s="107"/>
      <c r="AD9" s="107"/>
      <c r="AE9" s="107"/>
      <c r="AF9" s="107"/>
      <c r="AG9" s="107"/>
    </row>
    <row r="10" spans="1:33">
      <c r="A10" s="58"/>
      <c r="B10" s="113"/>
      <c r="C10" s="36" t="s">
        <v>93</v>
      </c>
      <c r="D10" s="36"/>
      <c r="E10" s="36"/>
      <c r="F10" s="27"/>
      <c r="G10" s="108" t="s">
        <v>774</v>
      </c>
      <c r="H10" s="108"/>
      <c r="I10" s="108"/>
      <c r="J10" s="71"/>
      <c r="K10" s="108" t="s">
        <v>540</v>
      </c>
      <c r="L10" s="108"/>
      <c r="M10" s="108"/>
      <c r="N10" s="71"/>
      <c r="O10" s="108" t="s">
        <v>540</v>
      </c>
      <c r="P10" s="108"/>
      <c r="Q10" s="108"/>
      <c r="R10" s="27"/>
      <c r="S10" s="36" t="s">
        <v>93</v>
      </c>
      <c r="T10" s="36"/>
      <c r="U10" s="36"/>
      <c r="V10" s="27"/>
      <c r="W10" s="108" t="s">
        <v>774</v>
      </c>
      <c r="X10" s="108"/>
      <c r="Y10" s="108"/>
      <c r="Z10" s="71"/>
      <c r="AA10" s="108" t="s">
        <v>540</v>
      </c>
      <c r="AB10" s="108"/>
      <c r="AC10" s="108"/>
      <c r="AD10" s="71"/>
      <c r="AE10" s="108" t="s">
        <v>540</v>
      </c>
      <c r="AF10" s="108"/>
      <c r="AG10" s="108"/>
    </row>
    <row r="11" spans="1:33">
      <c r="A11" s="58"/>
      <c r="B11" s="113"/>
      <c r="C11" s="36"/>
      <c r="D11" s="36"/>
      <c r="E11" s="36"/>
      <c r="F11" s="27"/>
      <c r="G11" s="36" t="s">
        <v>775</v>
      </c>
      <c r="H11" s="36"/>
      <c r="I11" s="36"/>
      <c r="J11" s="27"/>
      <c r="K11" s="36" t="s">
        <v>541</v>
      </c>
      <c r="L11" s="36"/>
      <c r="M11" s="36"/>
      <c r="N11" s="27"/>
      <c r="O11" s="36" t="s">
        <v>544</v>
      </c>
      <c r="P11" s="36"/>
      <c r="Q11" s="36"/>
      <c r="R11" s="27"/>
      <c r="S11" s="36"/>
      <c r="T11" s="36"/>
      <c r="U11" s="36"/>
      <c r="V11" s="27"/>
      <c r="W11" s="36" t="s">
        <v>775</v>
      </c>
      <c r="X11" s="36"/>
      <c r="Y11" s="36"/>
      <c r="Z11" s="134"/>
      <c r="AA11" s="36" t="s">
        <v>541</v>
      </c>
      <c r="AB11" s="36"/>
      <c r="AC11" s="36"/>
      <c r="AD11" s="27"/>
      <c r="AE11" s="36" t="s">
        <v>544</v>
      </c>
      <c r="AF11" s="36"/>
      <c r="AG11" s="36"/>
    </row>
    <row r="12" spans="1:33">
      <c r="A12" s="58"/>
      <c r="B12" s="113"/>
      <c r="C12" s="36"/>
      <c r="D12" s="36"/>
      <c r="E12" s="36"/>
      <c r="F12" s="27"/>
      <c r="G12" s="36" t="s">
        <v>776</v>
      </c>
      <c r="H12" s="36"/>
      <c r="I12" s="36"/>
      <c r="J12" s="27"/>
      <c r="K12" s="36" t="s">
        <v>542</v>
      </c>
      <c r="L12" s="36"/>
      <c r="M12" s="36"/>
      <c r="N12" s="27"/>
      <c r="O12" s="36" t="s">
        <v>542</v>
      </c>
      <c r="P12" s="36"/>
      <c r="Q12" s="36"/>
      <c r="R12" s="27"/>
      <c r="S12" s="36"/>
      <c r="T12" s="36"/>
      <c r="U12" s="36"/>
      <c r="V12" s="27"/>
      <c r="W12" s="36" t="s">
        <v>776</v>
      </c>
      <c r="X12" s="36"/>
      <c r="Y12" s="36"/>
      <c r="Z12" s="134"/>
      <c r="AA12" s="36" t="s">
        <v>542</v>
      </c>
      <c r="AB12" s="36"/>
      <c r="AC12" s="36"/>
      <c r="AD12" s="27"/>
      <c r="AE12" s="36" t="s">
        <v>542</v>
      </c>
      <c r="AF12" s="36"/>
      <c r="AG12" s="36"/>
    </row>
    <row r="13" spans="1:33">
      <c r="A13" s="58"/>
      <c r="B13" s="113"/>
      <c r="C13" s="36"/>
      <c r="D13" s="36"/>
      <c r="E13" s="36"/>
      <c r="F13" s="27"/>
      <c r="G13" s="36" t="s">
        <v>777</v>
      </c>
      <c r="H13" s="36"/>
      <c r="I13" s="36"/>
      <c r="J13" s="27"/>
      <c r="K13" s="36" t="s">
        <v>543</v>
      </c>
      <c r="L13" s="36"/>
      <c r="M13" s="36"/>
      <c r="N13" s="27"/>
      <c r="O13" s="36" t="s">
        <v>545</v>
      </c>
      <c r="P13" s="36"/>
      <c r="Q13" s="36"/>
      <c r="R13" s="27"/>
      <c r="S13" s="36"/>
      <c r="T13" s="36"/>
      <c r="U13" s="36"/>
      <c r="V13" s="27"/>
      <c r="W13" s="36" t="s">
        <v>777</v>
      </c>
      <c r="X13" s="36"/>
      <c r="Y13" s="36"/>
      <c r="Z13" s="134"/>
      <c r="AA13" s="36" t="s">
        <v>543</v>
      </c>
      <c r="AB13" s="36"/>
      <c r="AC13" s="36"/>
      <c r="AD13" s="27"/>
      <c r="AE13" s="36" t="s">
        <v>545</v>
      </c>
      <c r="AF13" s="36"/>
      <c r="AG13" s="36"/>
    </row>
    <row r="14" spans="1:33">
      <c r="A14" s="58"/>
      <c r="B14" s="113"/>
      <c r="C14" s="36"/>
      <c r="D14" s="36"/>
      <c r="E14" s="36"/>
      <c r="F14" s="27"/>
      <c r="G14" s="36" t="s">
        <v>778</v>
      </c>
      <c r="H14" s="36"/>
      <c r="I14" s="36"/>
      <c r="J14" s="27"/>
      <c r="K14" s="57"/>
      <c r="L14" s="57"/>
      <c r="M14" s="57"/>
      <c r="N14" s="27"/>
      <c r="O14" s="57"/>
      <c r="P14" s="57"/>
      <c r="Q14" s="57"/>
      <c r="R14" s="27"/>
      <c r="S14" s="36"/>
      <c r="T14" s="36"/>
      <c r="U14" s="36"/>
      <c r="V14" s="27"/>
      <c r="W14" s="36" t="s">
        <v>778</v>
      </c>
      <c r="X14" s="36"/>
      <c r="Y14" s="36"/>
      <c r="Z14" s="134"/>
      <c r="AA14" s="57"/>
      <c r="AB14" s="57"/>
      <c r="AC14" s="57"/>
      <c r="AD14" s="27"/>
      <c r="AE14" s="57"/>
      <c r="AF14" s="57"/>
      <c r="AG14" s="57"/>
    </row>
    <row r="15" spans="1:33" ht="15.75" thickBot="1">
      <c r="A15" s="58"/>
      <c r="B15" s="113"/>
      <c r="C15" s="24"/>
      <c r="D15" s="24"/>
      <c r="E15" s="24"/>
      <c r="F15" s="27"/>
      <c r="G15" s="24" t="s">
        <v>539</v>
      </c>
      <c r="H15" s="24"/>
      <c r="I15" s="24"/>
      <c r="J15" s="27"/>
      <c r="K15" s="119"/>
      <c r="L15" s="119"/>
      <c r="M15" s="119"/>
      <c r="N15" s="27"/>
      <c r="O15" s="119"/>
      <c r="P15" s="119"/>
      <c r="Q15" s="119"/>
      <c r="R15" s="27"/>
      <c r="S15" s="24"/>
      <c r="T15" s="24"/>
      <c r="U15" s="24"/>
      <c r="V15" s="27"/>
      <c r="W15" s="24" t="s">
        <v>539</v>
      </c>
      <c r="X15" s="24"/>
      <c r="Y15" s="24"/>
      <c r="Z15" s="134"/>
      <c r="AA15" s="119"/>
      <c r="AB15" s="119"/>
      <c r="AC15" s="119"/>
      <c r="AD15" s="27"/>
      <c r="AE15" s="119"/>
      <c r="AF15" s="119"/>
      <c r="AG15" s="119"/>
    </row>
    <row r="16" spans="1:33">
      <c r="A16" s="58"/>
      <c r="B16" s="64"/>
      <c r="C16" s="36" t="s">
        <v>187</v>
      </c>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row>
    <row r="17" spans="1:33">
      <c r="A17" s="58"/>
      <c r="B17" s="33" t="s">
        <v>779</v>
      </c>
      <c r="C17" s="37" t="s">
        <v>189</v>
      </c>
      <c r="D17" s="29">
        <v>97</v>
      </c>
      <c r="E17" s="30"/>
      <c r="F17" s="30"/>
      <c r="G17" s="37" t="s">
        <v>189</v>
      </c>
      <c r="H17" s="29" t="s">
        <v>266</v>
      </c>
      <c r="I17" s="30"/>
      <c r="J17" s="30"/>
      <c r="K17" s="37" t="s">
        <v>189</v>
      </c>
      <c r="L17" s="29">
        <v>97</v>
      </c>
      <c r="M17" s="30"/>
      <c r="N17" s="30"/>
      <c r="O17" s="37" t="s">
        <v>189</v>
      </c>
      <c r="P17" s="29" t="s">
        <v>266</v>
      </c>
      <c r="Q17" s="30"/>
      <c r="R17" s="30"/>
      <c r="S17" s="37" t="s">
        <v>189</v>
      </c>
      <c r="T17" s="29">
        <v>75</v>
      </c>
      <c r="U17" s="30"/>
      <c r="V17" s="30"/>
      <c r="W17" s="37" t="s">
        <v>189</v>
      </c>
      <c r="X17" s="29" t="s">
        <v>266</v>
      </c>
      <c r="Y17" s="30"/>
      <c r="Z17" s="30"/>
      <c r="AA17" s="37" t="s">
        <v>189</v>
      </c>
      <c r="AB17" s="29">
        <v>75</v>
      </c>
      <c r="AC17" s="30"/>
      <c r="AD17" s="30"/>
      <c r="AE17" s="37" t="s">
        <v>189</v>
      </c>
      <c r="AF17" s="29" t="s">
        <v>266</v>
      </c>
      <c r="AG17" s="30"/>
    </row>
    <row r="18" spans="1:33">
      <c r="A18" s="58"/>
      <c r="B18" s="33" t="s">
        <v>780</v>
      </c>
      <c r="C18" s="37"/>
      <c r="D18" s="29"/>
      <c r="E18" s="30"/>
      <c r="F18" s="30"/>
      <c r="G18" s="37"/>
      <c r="H18" s="29"/>
      <c r="I18" s="30"/>
      <c r="J18" s="30"/>
      <c r="K18" s="37"/>
      <c r="L18" s="29"/>
      <c r="M18" s="30"/>
      <c r="N18" s="30"/>
      <c r="O18" s="37"/>
      <c r="P18" s="29"/>
      <c r="Q18" s="30"/>
      <c r="R18" s="30"/>
      <c r="S18" s="37"/>
      <c r="T18" s="29"/>
      <c r="U18" s="30"/>
      <c r="V18" s="30"/>
      <c r="W18" s="37"/>
      <c r="X18" s="29"/>
      <c r="Y18" s="30"/>
      <c r="Z18" s="30"/>
      <c r="AA18" s="37"/>
      <c r="AB18" s="29"/>
      <c r="AC18" s="30"/>
      <c r="AD18" s="30"/>
      <c r="AE18" s="37"/>
      <c r="AF18" s="29"/>
      <c r="AG18" s="30"/>
    </row>
    <row r="19" spans="1:33">
      <c r="A19" s="58"/>
      <c r="B19" s="33" t="s">
        <v>781</v>
      </c>
      <c r="C19" s="37"/>
      <c r="D19" s="29"/>
      <c r="E19" s="30"/>
      <c r="F19" s="30"/>
      <c r="G19" s="37"/>
      <c r="H19" s="29"/>
      <c r="I19" s="30"/>
      <c r="J19" s="30"/>
      <c r="K19" s="37"/>
      <c r="L19" s="29"/>
      <c r="M19" s="30"/>
      <c r="N19" s="30"/>
      <c r="O19" s="37"/>
      <c r="P19" s="29"/>
      <c r="Q19" s="30"/>
      <c r="R19" s="30"/>
      <c r="S19" s="37"/>
      <c r="T19" s="29"/>
      <c r="U19" s="30"/>
      <c r="V19" s="30"/>
      <c r="W19" s="37"/>
      <c r="X19" s="29"/>
      <c r="Y19" s="30"/>
      <c r="Z19" s="30"/>
      <c r="AA19" s="37"/>
      <c r="AB19" s="29"/>
      <c r="AC19" s="30"/>
      <c r="AD19" s="30"/>
      <c r="AE19" s="37"/>
      <c r="AF19" s="29"/>
      <c r="AG19" s="30"/>
    </row>
    <row r="20" spans="1:33">
      <c r="A20" s="58" t="s">
        <v>1072</v>
      </c>
      <c r="B20" s="27" t="s">
        <v>783</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row>
    <row r="21" spans="1:33">
      <c r="A21" s="58"/>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row>
    <row r="22" spans="1:33">
      <c r="A22" s="58"/>
      <c r="B22" s="23"/>
      <c r="C22" s="23"/>
      <c r="D22" s="23"/>
      <c r="E22" s="23"/>
      <c r="F22" s="23"/>
      <c r="G22" s="23"/>
      <c r="H22" s="23"/>
      <c r="I22" s="23"/>
      <c r="J22" s="23"/>
      <c r="K22" s="23"/>
      <c r="L22" s="23"/>
      <c r="M22" s="23"/>
      <c r="N22" s="23"/>
      <c r="O22" s="23"/>
      <c r="P22" s="23"/>
      <c r="Q22" s="23"/>
      <c r="R22" s="23"/>
      <c r="S22" s="23"/>
      <c r="T22" s="23"/>
      <c r="U22" s="23"/>
      <c r="V22" s="23"/>
      <c r="W22" s="23"/>
      <c r="X22" s="23"/>
      <c r="Y22" s="23"/>
    </row>
    <row r="23" spans="1:33">
      <c r="A23" s="58"/>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33" ht="15.75" thickBot="1">
      <c r="A24" s="58"/>
      <c r="B24" s="64"/>
      <c r="C24" s="24" t="s">
        <v>772</v>
      </c>
      <c r="D24" s="24"/>
      <c r="E24" s="24"/>
      <c r="F24" s="24"/>
      <c r="G24" s="24"/>
      <c r="H24" s="24"/>
      <c r="I24" s="24"/>
      <c r="J24" s="24"/>
      <c r="K24" s="24"/>
      <c r="L24" s="24"/>
      <c r="M24" s="24"/>
      <c r="N24" s="11"/>
      <c r="O24" s="24" t="s">
        <v>773</v>
      </c>
      <c r="P24" s="24"/>
      <c r="Q24" s="24"/>
      <c r="R24" s="24"/>
      <c r="S24" s="24"/>
      <c r="T24" s="24"/>
      <c r="U24" s="24"/>
      <c r="V24" s="24"/>
      <c r="W24" s="24"/>
      <c r="X24" s="24"/>
      <c r="Y24" s="24"/>
    </row>
    <row r="25" spans="1:33">
      <c r="A25" s="58"/>
      <c r="B25" s="113"/>
      <c r="C25" s="108" t="s">
        <v>784</v>
      </c>
      <c r="D25" s="108"/>
      <c r="E25" s="108"/>
      <c r="F25" s="71"/>
      <c r="G25" s="108" t="s">
        <v>786</v>
      </c>
      <c r="H25" s="108"/>
      <c r="I25" s="108"/>
      <c r="J25" s="71"/>
      <c r="K25" s="108" t="s">
        <v>787</v>
      </c>
      <c r="L25" s="108"/>
      <c r="M25" s="108"/>
      <c r="N25" s="27"/>
      <c r="O25" s="108" t="s">
        <v>784</v>
      </c>
      <c r="P25" s="108"/>
      <c r="Q25" s="108"/>
      <c r="R25" s="71"/>
      <c r="S25" s="108" t="s">
        <v>786</v>
      </c>
      <c r="T25" s="108"/>
      <c r="U25" s="108"/>
      <c r="V25" s="71"/>
      <c r="W25" s="108" t="s">
        <v>787</v>
      </c>
      <c r="X25" s="108"/>
      <c r="Y25" s="108"/>
    </row>
    <row r="26" spans="1:33" ht="15.75" thickBot="1">
      <c r="A26" s="58"/>
      <c r="B26" s="113"/>
      <c r="C26" s="24" t="s">
        <v>785</v>
      </c>
      <c r="D26" s="24"/>
      <c r="E26" s="24"/>
      <c r="F26" s="27"/>
      <c r="G26" s="24" t="s">
        <v>785</v>
      </c>
      <c r="H26" s="24"/>
      <c r="I26" s="24"/>
      <c r="J26" s="27"/>
      <c r="K26" s="24" t="s">
        <v>682</v>
      </c>
      <c r="L26" s="24"/>
      <c r="M26" s="24"/>
      <c r="N26" s="27"/>
      <c r="O26" s="24" t="s">
        <v>785</v>
      </c>
      <c r="P26" s="24"/>
      <c r="Q26" s="24"/>
      <c r="R26" s="27"/>
      <c r="S26" s="24" t="s">
        <v>785</v>
      </c>
      <c r="T26" s="24"/>
      <c r="U26" s="24"/>
      <c r="V26" s="27"/>
      <c r="W26" s="24" t="s">
        <v>682</v>
      </c>
      <c r="X26" s="24"/>
      <c r="Y26" s="24"/>
    </row>
    <row r="27" spans="1:33">
      <c r="A27" s="58"/>
      <c r="B27" s="64"/>
      <c r="C27" s="36" t="s">
        <v>187</v>
      </c>
      <c r="D27" s="36"/>
      <c r="E27" s="36"/>
      <c r="F27" s="36"/>
      <c r="G27" s="36"/>
      <c r="H27" s="36"/>
      <c r="I27" s="36"/>
      <c r="J27" s="36"/>
      <c r="K27" s="36"/>
      <c r="L27" s="36"/>
      <c r="M27" s="36"/>
      <c r="N27" s="36"/>
      <c r="O27" s="36"/>
      <c r="P27" s="36"/>
      <c r="Q27" s="36"/>
      <c r="R27" s="36"/>
      <c r="S27" s="36"/>
      <c r="T27" s="36"/>
      <c r="U27" s="36"/>
      <c r="V27" s="36"/>
      <c r="W27" s="36"/>
      <c r="X27" s="36"/>
      <c r="Y27" s="36"/>
    </row>
    <row r="28" spans="1:33">
      <c r="A28" s="58"/>
      <c r="B28" s="28" t="s">
        <v>420</v>
      </c>
      <c r="C28" s="37" t="s">
        <v>189</v>
      </c>
      <c r="D28" s="38">
        <v>7090</v>
      </c>
      <c r="E28" s="30"/>
      <c r="F28" s="30"/>
      <c r="G28" s="37" t="s">
        <v>189</v>
      </c>
      <c r="H28" s="38">
        <v>7236</v>
      </c>
      <c r="I28" s="30"/>
      <c r="J28" s="30"/>
      <c r="K28" s="37" t="s">
        <v>189</v>
      </c>
      <c r="L28" s="38">
        <v>8219</v>
      </c>
      <c r="M28" s="30"/>
      <c r="N28" s="30"/>
      <c r="O28" s="37" t="s">
        <v>189</v>
      </c>
      <c r="P28" s="38">
        <v>6522</v>
      </c>
      <c r="Q28" s="30"/>
      <c r="R28" s="30"/>
      <c r="S28" s="37" t="s">
        <v>189</v>
      </c>
      <c r="T28" s="38">
        <v>6684</v>
      </c>
      <c r="U28" s="30"/>
      <c r="V28" s="30"/>
      <c r="W28" s="37" t="s">
        <v>189</v>
      </c>
      <c r="X28" s="38">
        <v>7171</v>
      </c>
      <c r="Y28" s="30"/>
    </row>
    <row r="29" spans="1:33">
      <c r="A29" s="58"/>
      <c r="B29" s="28"/>
      <c r="C29" s="37"/>
      <c r="D29" s="38"/>
      <c r="E29" s="30"/>
      <c r="F29" s="30"/>
      <c r="G29" s="37"/>
      <c r="H29" s="38"/>
      <c r="I29" s="30"/>
      <c r="J29" s="30"/>
      <c r="K29" s="37"/>
      <c r="L29" s="38"/>
      <c r="M29" s="30"/>
      <c r="N29" s="30"/>
      <c r="O29" s="37"/>
      <c r="P29" s="38"/>
      <c r="Q29" s="30"/>
      <c r="R29" s="30"/>
      <c r="S29" s="37"/>
      <c r="T29" s="38"/>
      <c r="U29" s="30"/>
      <c r="V29" s="30"/>
      <c r="W29" s="37"/>
      <c r="X29" s="38"/>
      <c r="Y29" s="30"/>
    </row>
    <row r="30" spans="1:33">
      <c r="A30" s="58" t="s">
        <v>1073</v>
      </c>
      <c r="B30" s="27" t="s">
        <v>788</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row>
    <row r="31" spans="1:33">
      <c r="A31" s="58"/>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row>
    <row r="32" spans="1:33">
      <c r="A32" s="58"/>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row>
    <row r="33" spans="1:33">
      <c r="A33" s="58"/>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row>
    <row r="34" spans="1:33" ht="15.75" thickBot="1">
      <c r="A34" s="58"/>
      <c r="B34" s="64"/>
      <c r="C34" s="24" t="s">
        <v>772</v>
      </c>
      <c r="D34" s="24"/>
      <c r="E34" s="24"/>
      <c r="F34" s="24"/>
      <c r="G34" s="24"/>
      <c r="H34" s="24"/>
      <c r="I34" s="24"/>
      <c r="J34" s="24"/>
      <c r="K34" s="24"/>
      <c r="L34" s="24"/>
      <c r="M34" s="24"/>
      <c r="N34" s="24"/>
      <c r="O34" s="24"/>
      <c r="P34" s="24"/>
      <c r="Q34" s="24"/>
      <c r="R34" s="11"/>
      <c r="S34" s="24" t="s">
        <v>773</v>
      </c>
      <c r="T34" s="24"/>
      <c r="U34" s="24"/>
      <c r="V34" s="24"/>
      <c r="W34" s="24"/>
      <c r="X34" s="24"/>
      <c r="Y34" s="24"/>
      <c r="Z34" s="24"/>
      <c r="AA34" s="24"/>
      <c r="AB34" s="24"/>
      <c r="AC34" s="24"/>
      <c r="AD34" s="24"/>
      <c r="AE34" s="24"/>
      <c r="AF34" s="24"/>
      <c r="AG34" s="24"/>
    </row>
    <row r="35" spans="1:33" ht="15.75" thickBot="1">
      <c r="A35" s="58"/>
      <c r="B35" s="64"/>
      <c r="C35" s="71"/>
      <c r="D35" s="71"/>
      <c r="E35" s="71"/>
      <c r="F35" s="11"/>
      <c r="G35" s="107" t="s">
        <v>535</v>
      </c>
      <c r="H35" s="107"/>
      <c r="I35" s="107"/>
      <c r="J35" s="107"/>
      <c r="K35" s="107"/>
      <c r="L35" s="107"/>
      <c r="M35" s="107"/>
      <c r="N35" s="107"/>
      <c r="O35" s="107"/>
      <c r="P35" s="107"/>
      <c r="Q35" s="107"/>
      <c r="R35" s="11"/>
      <c r="S35" s="71"/>
      <c r="T35" s="71"/>
      <c r="U35" s="71"/>
      <c r="V35" s="11"/>
      <c r="W35" s="107" t="s">
        <v>535</v>
      </c>
      <c r="X35" s="107"/>
      <c r="Y35" s="107"/>
      <c r="Z35" s="107"/>
      <c r="AA35" s="107"/>
      <c r="AB35" s="107"/>
      <c r="AC35" s="107"/>
      <c r="AD35" s="107"/>
      <c r="AE35" s="107"/>
      <c r="AF35" s="107"/>
      <c r="AG35" s="107"/>
    </row>
    <row r="36" spans="1:33">
      <c r="A36" s="58"/>
      <c r="B36" s="113"/>
      <c r="C36" s="36" t="s">
        <v>93</v>
      </c>
      <c r="D36" s="36"/>
      <c r="E36" s="36"/>
      <c r="F36" s="27"/>
      <c r="G36" s="108" t="s">
        <v>774</v>
      </c>
      <c r="H36" s="108"/>
      <c r="I36" s="108"/>
      <c r="J36" s="71"/>
      <c r="K36" s="108" t="s">
        <v>540</v>
      </c>
      <c r="L36" s="108"/>
      <c r="M36" s="108"/>
      <c r="N36" s="71"/>
      <c r="O36" s="108" t="s">
        <v>540</v>
      </c>
      <c r="P36" s="108"/>
      <c r="Q36" s="108"/>
      <c r="R36" s="27"/>
      <c r="S36" s="36" t="s">
        <v>93</v>
      </c>
      <c r="T36" s="36"/>
      <c r="U36" s="36"/>
      <c r="V36" s="27"/>
      <c r="W36" s="108" t="s">
        <v>774</v>
      </c>
      <c r="X36" s="108"/>
      <c r="Y36" s="108"/>
      <c r="Z36" s="71"/>
      <c r="AA36" s="108" t="s">
        <v>540</v>
      </c>
      <c r="AB36" s="108"/>
      <c r="AC36" s="108"/>
      <c r="AD36" s="71"/>
      <c r="AE36" s="108" t="s">
        <v>540</v>
      </c>
      <c r="AF36" s="108"/>
      <c r="AG36" s="108"/>
    </row>
    <row r="37" spans="1:33">
      <c r="A37" s="58"/>
      <c r="B37" s="113"/>
      <c r="C37" s="36"/>
      <c r="D37" s="36"/>
      <c r="E37" s="36"/>
      <c r="F37" s="27"/>
      <c r="G37" s="36" t="s">
        <v>775</v>
      </c>
      <c r="H37" s="36"/>
      <c r="I37" s="36"/>
      <c r="J37" s="27"/>
      <c r="K37" s="36" t="s">
        <v>541</v>
      </c>
      <c r="L37" s="36"/>
      <c r="M37" s="36"/>
      <c r="N37" s="27"/>
      <c r="O37" s="36" t="s">
        <v>544</v>
      </c>
      <c r="P37" s="36"/>
      <c r="Q37" s="36"/>
      <c r="R37" s="27"/>
      <c r="S37" s="36"/>
      <c r="T37" s="36"/>
      <c r="U37" s="36"/>
      <c r="V37" s="27"/>
      <c r="W37" s="36" t="s">
        <v>775</v>
      </c>
      <c r="X37" s="36"/>
      <c r="Y37" s="36"/>
      <c r="Z37" s="27"/>
      <c r="AA37" s="36" t="s">
        <v>541</v>
      </c>
      <c r="AB37" s="36"/>
      <c r="AC37" s="36"/>
      <c r="AD37" s="27"/>
      <c r="AE37" s="36" t="s">
        <v>544</v>
      </c>
      <c r="AF37" s="36"/>
      <c r="AG37" s="36"/>
    </row>
    <row r="38" spans="1:33">
      <c r="A38" s="58"/>
      <c r="B38" s="113"/>
      <c r="C38" s="36"/>
      <c r="D38" s="36"/>
      <c r="E38" s="36"/>
      <c r="F38" s="27"/>
      <c r="G38" s="36" t="s">
        <v>776</v>
      </c>
      <c r="H38" s="36"/>
      <c r="I38" s="36"/>
      <c r="J38" s="27"/>
      <c r="K38" s="36" t="s">
        <v>542</v>
      </c>
      <c r="L38" s="36"/>
      <c r="M38" s="36"/>
      <c r="N38" s="27"/>
      <c r="O38" s="36" t="s">
        <v>542</v>
      </c>
      <c r="P38" s="36"/>
      <c r="Q38" s="36"/>
      <c r="R38" s="27"/>
      <c r="S38" s="36"/>
      <c r="T38" s="36"/>
      <c r="U38" s="36"/>
      <c r="V38" s="27"/>
      <c r="W38" s="36" t="s">
        <v>776</v>
      </c>
      <c r="X38" s="36"/>
      <c r="Y38" s="36"/>
      <c r="Z38" s="27"/>
      <c r="AA38" s="36" t="s">
        <v>542</v>
      </c>
      <c r="AB38" s="36"/>
      <c r="AC38" s="36"/>
      <c r="AD38" s="27"/>
      <c r="AE38" s="36" t="s">
        <v>542</v>
      </c>
      <c r="AF38" s="36"/>
      <c r="AG38" s="36"/>
    </row>
    <row r="39" spans="1:33">
      <c r="A39" s="58"/>
      <c r="B39" s="113"/>
      <c r="C39" s="36"/>
      <c r="D39" s="36"/>
      <c r="E39" s="36"/>
      <c r="F39" s="27"/>
      <c r="G39" s="36" t="s">
        <v>777</v>
      </c>
      <c r="H39" s="36"/>
      <c r="I39" s="36"/>
      <c r="J39" s="27"/>
      <c r="K39" s="36" t="s">
        <v>543</v>
      </c>
      <c r="L39" s="36"/>
      <c r="M39" s="36"/>
      <c r="N39" s="27"/>
      <c r="O39" s="36" t="s">
        <v>545</v>
      </c>
      <c r="P39" s="36"/>
      <c r="Q39" s="36"/>
      <c r="R39" s="27"/>
      <c r="S39" s="36"/>
      <c r="T39" s="36"/>
      <c r="U39" s="36"/>
      <c r="V39" s="27"/>
      <c r="W39" s="36" t="s">
        <v>777</v>
      </c>
      <c r="X39" s="36"/>
      <c r="Y39" s="36"/>
      <c r="Z39" s="27"/>
      <c r="AA39" s="36" t="s">
        <v>543</v>
      </c>
      <c r="AB39" s="36"/>
      <c r="AC39" s="36"/>
      <c r="AD39" s="27"/>
      <c r="AE39" s="36" t="s">
        <v>545</v>
      </c>
      <c r="AF39" s="36"/>
      <c r="AG39" s="36"/>
    </row>
    <row r="40" spans="1:33">
      <c r="A40" s="58"/>
      <c r="B40" s="113"/>
      <c r="C40" s="36"/>
      <c r="D40" s="36"/>
      <c r="E40" s="36"/>
      <c r="F40" s="27"/>
      <c r="G40" s="36" t="s">
        <v>778</v>
      </c>
      <c r="H40" s="36"/>
      <c r="I40" s="36"/>
      <c r="J40" s="27"/>
      <c r="K40" s="57"/>
      <c r="L40" s="57"/>
      <c r="M40" s="57"/>
      <c r="N40" s="27"/>
      <c r="O40" s="57"/>
      <c r="P40" s="57"/>
      <c r="Q40" s="57"/>
      <c r="R40" s="27"/>
      <c r="S40" s="36"/>
      <c r="T40" s="36"/>
      <c r="U40" s="36"/>
      <c r="V40" s="27"/>
      <c r="W40" s="36" t="s">
        <v>778</v>
      </c>
      <c r="X40" s="36"/>
      <c r="Y40" s="36"/>
      <c r="Z40" s="27"/>
      <c r="AA40" s="57"/>
      <c r="AB40" s="57"/>
      <c r="AC40" s="57"/>
      <c r="AD40" s="27"/>
      <c r="AE40" s="57"/>
      <c r="AF40" s="57"/>
      <c r="AG40" s="57"/>
    </row>
    <row r="41" spans="1:33" ht="15.75" thickBot="1">
      <c r="A41" s="58"/>
      <c r="B41" s="113"/>
      <c r="C41" s="24"/>
      <c r="D41" s="24"/>
      <c r="E41" s="24"/>
      <c r="F41" s="27"/>
      <c r="G41" s="24" t="s">
        <v>539</v>
      </c>
      <c r="H41" s="24"/>
      <c r="I41" s="24"/>
      <c r="J41" s="27"/>
      <c r="K41" s="119"/>
      <c r="L41" s="119"/>
      <c r="M41" s="119"/>
      <c r="N41" s="27"/>
      <c r="O41" s="119"/>
      <c r="P41" s="119"/>
      <c r="Q41" s="119"/>
      <c r="R41" s="27"/>
      <c r="S41" s="24"/>
      <c r="T41" s="24"/>
      <c r="U41" s="24"/>
      <c r="V41" s="27"/>
      <c r="W41" s="24" t="s">
        <v>539</v>
      </c>
      <c r="X41" s="24"/>
      <c r="Y41" s="24"/>
      <c r="Z41" s="27"/>
      <c r="AA41" s="119"/>
      <c r="AB41" s="119"/>
      <c r="AC41" s="119"/>
      <c r="AD41" s="27"/>
      <c r="AE41" s="119"/>
      <c r="AF41" s="119"/>
      <c r="AG41" s="119"/>
    </row>
    <row r="42" spans="1:33">
      <c r="A42" s="58"/>
      <c r="B42" s="64"/>
      <c r="C42" s="36" t="s">
        <v>187</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row>
    <row r="43" spans="1:33">
      <c r="A43" s="58"/>
      <c r="B43" s="129" t="s">
        <v>789</v>
      </c>
      <c r="C43" s="37" t="s">
        <v>189</v>
      </c>
      <c r="D43" s="29">
        <v>8</v>
      </c>
      <c r="E43" s="30"/>
      <c r="F43" s="30"/>
      <c r="G43" s="37" t="s">
        <v>189</v>
      </c>
      <c r="H43" s="29" t="s">
        <v>266</v>
      </c>
      <c r="I43" s="30"/>
      <c r="J43" s="30"/>
      <c r="K43" s="37" t="s">
        <v>189</v>
      </c>
      <c r="L43" s="29" t="s">
        <v>266</v>
      </c>
      <c r="M43" s="30"/>
      <c r="N43" s="30"/>
      <c r="O43" s="37" t="s">
        <v>189</v>
      </c>
      <c r="P43" s="29">
        <v>8</v>
      </c>
      <c r="Q43" s="30"/>
      <c r="R43" s="30"/>
      <c r="S43" s="37" t="s">
        <v>189</v>
      </c>
      <c r="T43" s="29">
        <v>13</v>
      </c>
      <c r="U43" s="30"/>
      <c r="V43" s="30"/>
      <c r="W43" s="37" t="s">
        <v>189</v>
      </c>
      <c r="X43" s="29" t="s">
        <v>266</v>
      </c>
      <c r="Y43" s="30"/>
      <c r="Z43" s="30"/>
      <c r="AA43" s="37" t="s">
        <v>189</v>
      </c>
      <c r="AB43" s="29" t="s">
        <v>266</v>
      </c>
      <c r="AC43" s="30"/>
      <c r="AD43" s="30"/>
      <c r="AE43" s="37" t="s">
        <v>189</v>
      </c>
      <c r="AF43" s="29">
        <v>13</v>
      </c>
      <c r="AG43" s="30"/>
    </row>
    <row r="44" spans="1:33">
      <c r="A44" s="58"/>
      <c r="B44" s="129"/>
      <c r="C44" s="37"/>
      <c r="D44" s="29"/>
      <c r="E44" s="30"/>
      <c r="F44" s="30"/>
      <c r="G44" s="37"/>
      <c r="H44" s="29"/>
      <c r="I44" s="30"/>
      <c r="J44" s="30"/>
      <c r="K44" s="37"/>
      <c r="L44" s="29"/>
      <c r="M44" s="30"/>
      <c r="N44" s="30"/>
      <c r="O44" s="37"/>
      <c r="P44" s="29"/>
      <c r="Q44" s="30"/>
      <c r="R44" s="30"/>
      <c r="S44" s="37"/>
      <c r="T44" s="29"/>
      <c r="U44" s="30"/>
      <c r="V44" s="30"/>
      <c r="W44" s="37"/>
      <c r="X44" s="29"/>
      <c r="Y44" s="30"/>
      <c r="Z44" s="30"/>
      <c r="AA44" s="37"/>
      <c r="AB44" s="29"/>
      <c r="AC44" s="30"/>
      <c r="AD44" s="30"/>
      <c r="AE44" s="37"/>
      <c r="AF44" s="29"/>
      <c r="AG44" s="30"/>
    </row>
  </sheetData>
  <mergeCells count="230">
    <mergeCell ref="B4:AG4"/>
    <mergeCell ref="B5:AG5"/>
    <mergeCell ref="A20:A29"/>
    <mergeCell ref="B20:AG20"/>
    <mergeCell ref="B21:AG21"/>
    <mergeCell ref="A30:A44"/>
    <mergeCell ref="B30:AG30"/>
    <mergeCell ref="B31:AG31"/>
    <mergeCell ref="AC43:AC44"/>
    <mergeCell ref="AD43:AD44"/>
    <mergeCell ref="AE43:AE44"/>
    <mergeCell ref="AF43:AF44"/>
    <mergeCell ref="AG43:AG44"/>
    <mergeCell ref="A1:A2"/>
    <mergeCell ref="B1:AG1"/>
    <mergeCell ref="B2:AG2"/>
    <mergeCell ref="B3:AG3"/>
    <mergeCell ref="A4:A19"/>
    <mergeCell ref="W43:W44"/>
    <mergeCell ref="X43:X44"/>
    <mergeCell ref="Y43:Y44"/>
    <mergeCell ref="Z43:Z44"/>
    <mergeCell ref="AA43:AA44"/>
    <mergeCell ref="AB43:AB44"/>
    <mergeCell ref="Q43:Q44"/>
    <mergeCell ref="R43:R44"/>
    <mergeCell ref="S43:S44"/>
    <mergeCell ref="T43:T44"/>
    <mergeCell ref="U43:U44"/>
    <mergeCell ref="V43:V44"/>
    <mergeCell ref="K43:K44"/>
    <mergeCell ref="L43:L44"/>
    <mergeCell ref="M43:M44"/>
    <mergeCell ref="N43:N44"/>
    <mergeCell ref="O43:O44"/>
    <mergeCell ref="P43:P44"/>
    <mergeCell ref="C42:AG42"/>
    <mergeCell ref="B43:B44"/>
    <mergeCell ref="C43:C44"/>
    <mergeCell ref="D43:D44"/>
    <mergeCell ref="E43:E44"/>
    <mergeCell ref="F43:F44"/>
    <mergeCell ref="G43:G44"/>
    <mergeCell ref="H43:H44"/>
    <mergeCell ref="I43:I44"/>
    <mergeCell ref="J43:J44"/>
    <mergeCell ref="AD36:AD41"/>
    <mergeCell ref="AE36:AG36"/>
    <mergeCell ref="AE37:AG37"/>
    <mergeCell ref="AE38:AG38"/>
    <mergeCell ref="AE39:AG39"/>
    <mergeCell ref="AE40:AG40"/>
    <mergeCell ref="AE41:AG41"/>
    <mergeCell ref="Z36:Z41"/>
    <mergeCell ref="AA36:AC36"/>
    <mergeCell ref="AA37:AC37"/>
    <mergeCell ref="AA38:AC38"/>
    <mergeCell ref="AA39:AC39"/>
    <mergeCell ref="AA40:AC40"/>
    <mergeCell ref="AA41:AC41"/>
    <mergeCell ref="R36:R41"/>
    <mergeCell ref="S36:U41"/>
    <mergeCell ref="V36:V41"/>
    <mergeCell ref="W36:Y36"/>
    <mergeCell ref="W37:Y37"/>
    <mergeCell ref="W38:Y38"/>
    <mergeCell ref="W39:Y39"/>
    <mergeCell ref="W40:Y40"/>
    <mergeCell ref="W41:Y41"/>
    <mergeCell ref="N36:N41"/>
    <mergeCell ref="O36:Q36"/>
    <mergeCell ref="O37:Q37"/>
    <mergeCell ref="O38:Q38"/>
    <mergeCell ref="O39:Q39"/>
    <mergeCell ref="O40:Q40"/>
    <mergeCell ref="O41:Q41"/>
    <mergeCell ref="G39:I39"/>
    <mergeCell ref="G40:I40"/>
    <mergeCell ref="G41:I41"/>
    <mergeCell ref="J36:J41"/>
    <mergeCell ref="K36:M36"/>
    <mergeCell ref="K37:M37"/>
    <mergeCell ref="K38:M38"/>
    <mergeCell ref="K39:M39"/>
    <mergeCell ref="K40:M40"/>
    <mergeCell ref="K41:M41"/>
    <mergeCell ref="C35:E35"/>
    <mergeCell ref="G35:Q35"/>
    <mergeCell ref="S35:U35"/>
    <mergeCell ref="W35:AG35"/>
    <mergeCell ref="B36:B41"/>
    <mergeCell ref="C36:E41"/>
    <mergeCell ref="F36:F41"/>
    <mergeCell ref="G36:I36"/>
    <mergeCell ref="G37:I37"/>
    <mergeCell ref="G38:I38"/>
    <mergeCell ref="W28:W29"/>
    <mergeCell ref="X28:X29"/>
    <mergeCell ref="Y28:Y29"/>
    <mergeCell ref="B32:AG32"/>
    <mergeCell ref="C34:Q34"/>
    <mergeCell ref="S34:AG34"/>
    <mergeCell ref="Q28:Q29"/>
    <mergeCell ref="R28:R29"/>
    <mergeCell ref="S28:S29"/>
    <mergeCell ref="T28:T29"/>
    <mergeCell ref="U28:U29"/>
    <mergeCell ref="V28:V29"/>
    <mergeCell ref="K28:K29"/>
    <mergeCell ref="L28:L29"/>
    <mergeCell ref="M28:M29"/>
    <mergeCell ref="N28:N29"/>
    <mergeCell ref="O28:O29"/>
    <mergeCell ref="P28:P29"/>
    <mergeCell ref="C27:Y27"/>
    <mergeCell ref="B28:B29"/>
    <mergeCell ref="C28:C29"/>
    <mergeCell ref="D28:D29"/>
    <mergeCell ref="E28:E29"/>
    <mergeCell ref="F28:F29"/>
    <mergeCell ref="G28:G29"/>
    <mergeCell ref="H28:H29"/>
    <mergeCell ref="I28:I29"/>
    <mergeCell ref="J28:J29"/>
    <mergeCell ref="R25:R26"/>
    <mergeCell ref="S25:U25"/>
    <mergeCell ref="S26:U26"/>
    <mergeCell ref="V25:V26"/>
    <mergeCell ref="W25:Y25"/>
    <mergeCell ref="W26:Y26"/>
    <mergeCell ref="J25:J26"/>
    <mergeCell ref="K25:M25"/>
    <mergeCell ref="K26:M26"/>
    <mergeCell ref="N25:N26"/>
    <mergeCell ref="O25:Q25"/>
    <mergeCell ref="O26:Q26"/>
    <mergeCell ref="B25:B26"/>
    <mergeCell ref="C25:E25"/>
    <mergeCell ref="C26:E26"/>
    <mergeCell ref="F25:F26"/>
    <mergeCell ref="G25:I25"/>
    <mergeCell ref="G26:I26"/>
    <mergeCell ref="AD17:AD19"/>
    <mergeCell ref="AE17:AE19"/>
    <mergeCell ref="AF17:AF19"/>
    <mergeCell ref="AG17:AG19"/>
    <mergeCell ref="B22:Y22"/>
    <mergeCell ref="C24:M24"/>
    <mergeCell ref="O24:Y24"/>
    <mergeCell ref="X17:X19"/>
    <mergeCell ref="Y17:Y19"/>
    <mergeCell ref="Z17:Z19"/>
    <mergeCell ref="AA17:AA19"/>
    <mergeCell ref="AB17:AB19"/>
    <mergeCell ref="AC17:AC19"/>
    <mergeCell ref="R17:R19"/>
    <mergeCell ref="S17:S19"/>
    <mergeCell ref="T17:T19"/>
    <mergeCell ref="U17:U19"/>
    <mergeCell ref="V17:V19"/>
    <mergeCell ref="W17:W19"/>
    <mergeCell ref="L17:L19"/>
    <mergeCell ref="M17:M19"/>
    <mergeCell ref="N17:N19"/>
    <mergeCell ref="O17:O19"/>
    <mergeCell ref="P17:P19"/>
    <mergeCell ref="Q17:Q19"/>
    <mergeCell ref="C16:AG16"/>
    <mergeCell ref="C17:C19"/>
    <mergeCell ref="D17:D19"/>
    <mergeCell ref="E17:E19"/>
    <mergeCell ref="F17:F19"/>
    <mergeCell ref="G17:G19"/>
    <mergeCell ref="H17:H19"/>
    <mergeCell ref="I17:I19"/>
    <mergeCell ref="J17:J19"/>
    <mergeCell ref="K17:K19"/>
    <mergeCell ref="AD10:AD15"/>
    <mergeCell ref="AE10:AG10"/>
    <mergeCell ref="AE11:AG11"/>
    <mergeCell ref="AE12:AG12"/>
    <mergeCell ref="AE13:AG13"/>
    <mergeCell ref="AE14:AG14"/>
    <mergeCell ref="AE15:AG15"/>
    <mergeCell ref="Z10:Z15"/>
    <mergeCell ref="AA10:AC10"/>
    <mergeCell ref="AA11:AC11"/>
    <mergeCell ref="AA12:AC12"/>
    <mergeCell ref="AA13:AC13"/>
    <mergeCell ref="AA14:AC14"/>
    <mergeCell ref="AA15:AC15"/>
    <mergeCell ref="R10:R15"/>
    <mergeCell ref="S10:U15"/>
    <mergeCell ref="V10:V15"/>
    <mergeCell ref="W10:Y10"/>
    <mergeCell ref="W11:Y11"/>
    <mergeCell ref="W12:Y12"/>
    <mergeCell ref="W13:Y13"/>
    <mergeCell ref="W14:Y14"/>
    <mergeCell ref="W15:Y15"/>
    <mergeCell ref="N10:N15"/>
    <mergeCell ref="O10:Q10"/>
    <mergeCell ref="O11:Q11"/>
    <mergeCell ref="O12:Q12"/>
    <mergeCell ref="O13:Q13"/>
    <mergeCell ref="O14:Q14"/>
    <mergeCell ref="O15:Q15"/>
    <mergeCell ref="J10:J15"/>
    <mergeCell ref="K10:M10"/>
    <mergeCell ref="K11:M11"/>
    <mergeCell ref="K12:M12"/>
    <mergeCell ref="K13:M13"/>
    <mergeCell ref="K14:M14"/>
    <mergeCell ref="K15:M15"/>
    <mergeCell ref="B10:B15"/>
    <mergeCell ref="C10:E15"/>
    <mergeCell ref="F10:F15"/>
    <mergeCell ref="G10:I10"/>
    <mergeCell ref="G11:I11"/>
    <mergeCell ref="G12:I12"/>
    <mergeCell ref="G13:I13"/>
    <mergeCell ref="G14:I14"/>
    <mergeCell ref="G15:I15"/>
    <mergeCell ref="B6:AG6"/>
    <mergeCell ref="C8:Q8"/>
    <mergeCell ref="S8:AG8"/>
    <mergeCell ref="C9:E9"/>
    <mergeCell ref="G9:Q9"/>
    <mergeCell ref="S9:U9"/>
    <mergeCell ref="W9:AG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 customWidth="1"/>
    <col min="11" max="11" width="6" customWidth="1"/>
    <col min="14" max="14" width="2" customWidth="1"/>
    <col min="15" max="15" width="5.5703125" customWidth="1"/>
    <col min="18" max="18" width="2" customWidth="1"/>
    <col min="19" max="19" width="5" customWidth="1"/>
    <col min="22" max="22" width="6" customWidth="1"/>
    <col min="25" max="25" width="2" customWidth="1"/>
    <col min="26" max="26" width="5.5703125" customWidth="1"/>
    <col min="29" max="29" width="2" customWidth="1"/>
    <col min="30" max="30" width="5" customWidth="1"/>
    <col min="33" max="33" width="6" customWidth="1"/>
  </cols>
  <sheetData>
    <row r="1" spans="1:34" ht="15" customHeight="1">
      <c r="A1" s="8" t="s">
        <v>1074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793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c r="A4" s="58" t="s">
        <v>1075</v>
      </c>
      <c r="B4" s="27" t="s">
        <v>794</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row>
    <row r="5" spans="1:34">
      <c r="A5" s="58"/>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row>
    <row r="6" spans="1:34">
      <c r="A6" s="58"/>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c r="A7" s="58"/>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row>
    <row r="8" spans="1:34" ht="15.75" thickBot="1">
      <c r="A8" s="58"/>
      <c r="B8" s="64"/>
      <c r="C8" s="24">
        <v>2014</v>
      </c>
      <c r="D8" s="24"/>
      <c r="E8" s="24"/>
      <c r="F8" s="24"/>
      <c r="G8" s="24"/>
      <c r="H8" s="24"/>
      <c r="I8" s="24"/>
      <c r="J8" s="24"/>
      <c r="K8" s="24"/>
      <c r="L8" s="24"/>
      <c r="M8" s="11"/>
      <c r="N8" s="24">
        <v>2013</v>
      </c>
      <c r="O8" s="24"/>
      <c r="P8" s="24"/>
      <c r="Q8" s="24"/>
      <c r="R8" s="24"/>
      <c r="S8" s="24"/>
      <c r="T8" s="24"/>
      <c r="U8" s="24"/>
      <c r="V8" s="24"/>
      <c r="W8" s="24"/>
      <c r="X8" s="11"/>
      <c r="Y8" s="24">
        <v>2012</v>
      </c>
      <c r="Z8" s="24"/>
      <c r="AA8" s="24"/>
      <c r="AB8" s="24"/>
      <c r="AC8" s="24"/>
      <c r="AD8" s="24"/>
      <c r="AE8" s="24"/>
      <c r="AF8" s="24"/>
      <c r="AG8" s="24"/>
      <c r="AH8" s="24"/>
    </row>
    <row r="9" spans="1:34">
      <c r="A9" s="58"/>
      <c r="B9" s="113"/>
      <c r="C9" s="108" t="s">
        <v>795</v>
      </c>
      <c r="D9" s="108"/>
      <c r="E9" s="108"/>
      <c r="F9" s="71"/>
      <c r="G9" s="68"/>
      <c r="H9" s="68"/>
      <c r="I9" s="68"/>
      <c r="J9" s="71"/>
      <c r="K9" s="108" t="s">
        <v>672</v>
      </c>
      <c r="L9" s="108"/>
      <c r="M9" s="27"/>
      <c r="N9" s="108" t="s">
        <v>795</v>
      </c>
      <c r="O9" s="108"/>
      <c r="P9" s="108"/>
      <c r="Q9" s="71"/>
      <c r="R9" s="68"/>
      <c r="S9" s="68"/>
      <c r="T9" s="68"/>
      <c r="U9" s="71"/>
      <c r="V9" s="108" t="s">
        <v>672</v>
      </c>
      <c r="W9" s="108"/>
      <c r="X9" s="27"/>
      <c r="Y9" s="108" t="s">
        <v>797</v>
      </c>
      <c r="Z9" s="108"/>
      <c r="AA9" s="108"/>
      <c r="AB9" s="71"/>
      <c r="AC9" s="68"/>
      <c r="AD9" s="68"/>
      <c r="AE9" s="68"/>
      <c r="AF9" s="71"/>
      <c r="AG9" s="108" t="s">
        <v>672</v>
      </c>
      <c r="AH9" s="108"/>
    </row>
    <row r="10" spans="1:34" ht="15.75" thickBot="1">
      <c r="A10" s="58"/>
      <c r="B10" s="113"/>
      <c r="C10" s="24" t="s">
        <v>796</v>
      </c>
      <c r="D10" s="24"/>
      <c r="E10" s="24"/>
      <c r="F10" s="27"/>
      <c r="G10" s="46"/>
      <c r="H10" s="46"/>
      <c r="I10" s="46"/>
      <c r="J10" s="27"/>
      <c r="K10" s="24"/>
      <c r="L10" s="24"/>
      <c r="M10" s="27"/>
      <c r="N10" s="24" t="s">
        <v>796</v>
      </c>
      <c r="O10" s="24"/>
      <c r="P10" s="24"/>
      <c r="Q10" s="27"/>
      <c r="R10" s="46"/>
      <c r="S10" s="46"/>
      <c r="T10" s="46"/>
      <c r="U10" s="27"/>
      <c r="V10" s="24"/>
      <c r="W10" s="24"/>
      <c r="X10" s="27"/>
      <c r="Y10" s="24"/>
      <c r="Z10" s="24"/>
      <c r="AA10" s="24"/>
      <c r="AB10" s="27"/>
      <c r="AC10" s="46"/>
      <c r="AD10" s="46"/>
      <c r="AE10" s="46"/>
      <c r="AF10" s="27"/>
      <c r="AG10" s="24"/>
      <c r="AH10" s="24"/>
    </row>
    <row r="11" spans="1:34">
      <c r="A11" s="58"/>
      <c r="B11" s="64"/>
      <c r="C11" s="36" t="s">
        <v>798</v>
      </c>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row>
    <row r="12" spans="1:34">
      <c r="A12" s="58"/>
      <c r="B12" s="136" t="s">
        <v>799</v>
      </c>
      <c r="C12" s="37" t="s">
        <v>189</v>
      </c>
      <c r="D12" s="38">
        <v>1526</v>
      </c>
      <c r="E12" s="30"/>
      <c r="F12" s="30"/>
      <c r="G12" s="30"/>
      <c r="H12" s="30"/>
      <c r="I12" s="30"/>
      <c r="J12" s="30"/>
      <c r="K12" s="29">
        <v>354.3</v>
      </c>
      <c r="L12" s="30"/>
      <c r="M12" s="30"/>
      <c r="N12" s="37" t="s">
        <v>189</v>
      </c>
      <c r="O12" s="38">
        <v>1486</v>
      </c>
      <c r="P12" s="30"/>
      <c r="Q12" s="30"/>
      <c r="R12" s="30"/>
      <c r="S12" s="30"/>
      <c r="T12" s="30"/>
      <c r="U12" s="30"/>
      <c r="V12" s="29">
        <v>377.3</v>
      </c>
      <c r="W12" s="30"/>
      <c r="X12" s="30"/>
      <c r="Y12" s="37" t="s">
        <v>189</v>
      </c>
      <c r="Z12" s="38">
        <v>1335</v>
      </c>
      <c r="AA12" s="30"/>
      <c r="AB12" s="30"/>
      <c r="AC12" s="30"/>
      <c r="AD12" s="30"/>
      <c r="AE12" s="30"/>
      <c r="AF12" s="30"/>
      <c r="AG12" s="29">
        <v>404.4</v>
      </c>
      <c r="AH12" s="30"/>
    </row>
    <row r="13" spans="1:34">
      <c r="A13" s="58"/>
      <c r="B13" s="136"/>
      <c r="C13" s="37"/>
      <c r="D13" s="38"/>
      <c r="E13" s="30"/>
      <c r="F13" s="30"/>
      <c r="G13" s="30"/>
      <c r="H13" s="30"/>
      <c r="I13" s="30"/>
      <c r="J13" s="30"/>
      <c r="K13" s="29"/>
      <c r="L13" s="30"/>
      <c r="M13" s="30"/>
      <c r="N13" s="37"/>
      <c r="O13" s="38"/>
      <c r="P13" s="30"/>
      <c r="Q13" s="30"/>
      <c r="R13" s="30"/>
      <c r="S13" s="30"/>
      <c r="T13" s="30"/>
      <c r="U13" s="30"/>
      <c r="V13" s="29"/>
      <c r="W13" s="30"/>
      <c r="X13" s="30"/>
      <c r="Y13" s="37"/>
      <c r="Z13" s="38"/>
      <c r="AA13" s="30"/>
      <c r="AB13" s="30"/>
      <c r="AC13" s="30"/>
      <c r="AD13" s="30"/>
      <c r="AE13" s="30"/>
      <c r="AF13" s="30"/>
      <c r="AG13" s="29"/>
      <c r="AH13" s="30"/>
    </row>
    <row r="14" spans="1:34" ht="25.5">
      <c r="A14" s="58"/>
      <c r="B14" s="34" t="s">
        <v>800</v>
      </c>
      <c r="C14" s="27"/>
      <c r="D14" s="27"/>
      <c r="E14" s="27"/>
      <c r="F14" s="27"/>
      <c r="G14" s="27"/>
      <c r="H14" s="27"/>
      <c r="I14" s="27"/>
      <c r="J14" s="27"/>
      <c r="K14" s="26">
        <v>0.9</v>
      </c>
      <c r="L14" s="27"/>
      <c r="M14" s="27"/>
      <c r="N14" s="27"/>
      <c r="O14" s="27"/>
      <c r="P14" s="27"/>
      <c r="Q14" s="27"/>
      <c r="R14" s="27"/>
      <c r="S14" s="27"/>
      <c r="T14" s="27"/>
      <c r="U14" s="27"/>
      <c r="V14" s="26">
        <v>1</v>
      </c>
      <c r="W14" s="27"/>
      <c r="X14" s="27"/>
      <c r="Y14" s="27"/>
      <c r="Z14" s="27"/>
      <c r="AA14" s="27"/>
      <c r="AB14" s="27"/>
      <c r="AC14" s="27"/>
      <c r="AD14" s="27"/>
      <c r="AE14" s="27"/>
      <c r="AF14" s="27"/>
      <c r="AG14" s="26">
        <v>1.1000000000000001</v>
      </c>
      <c r="AH14" s="27"/>
    </row>
    <row r="15" spans="1:34" ht="15.75" thickBot="1">
      <c r="A15" s="58"/>
      <c r="B15" s="34" t="s">
        <v>801</v>
      </c>
      <c r="C15" s="32"/>
      <c r="D15" s="32"/>
      <c r="E15" s="32"/>
      <c r="F15" s="27"/>
      <c r="G15" s="27"/>
      <c r="H15" s="27"/>
      <c r="I15" s="27"/>
      <c r="J15" s="27"/>
      <c r="K15" s="31"/>
      <c r="L15" s="32"/>
      <c r="M15" s="27"/>
      <c r="N15" s="32"/>
      <c r="O15" s="32"/>
      <c r="P15" s="32"/>
      <c r="Q15" s="27"/>
      <c r="R15" s="27"/>
      <c r="S15" s="27"/>
      <c r="T15" s="27"/>
      <c r="U15" s="27"/>
      <c r="V15" s="31"/>
      <c r="W15" s="32"/>
      <c r="X15" s="27"/>
      <c r="Y15" s="32"/>
      <c r="Z15" s="32"/>
      <c r="AA15" s="32"/>
      <c r="AB15" s="27"/>
      <c r="AC15" s="27"/>
      <c r="AD15" s="27"/>
      <c r="AE15" s="27"/>
      <c r="AF15" s="27"/>
      <c r="AG15" s="31"/>
      <c r="AH15" s="32"/>
    </row>
    <row r="16" spans="1:34">
      <c r="A16" s="58"/>
      <c r="B16" s="30"/>
      <c r="C16" s="39" t="s">
        <v>189</v>
      </c>
      <c r="D16" s="41">
        <v>1526</v>
      </c>
      <c r="E16" s="43"/>
      <c r="F16" s="30"/>
      <c r="G16" s="30"/>
      <c r="H16" s="30"/>
      <c r="I16" s="30"/>
      <c r="J16" s="30"/>
      <c r="K16" s="83">
        <v>355.2</v>
      </c>
      <c r="L16" s="43"/>
      <c r="M16" s="30"/>
      <c r="N16" s="39" t="s">
        <v>189</v>
      </c>
      <c r="O16" s="41">
        <v>1486</v>
      </c>
      <c r="P16" s="43"/>
      <c r="Q16" s="30"/>
      <c r="R16" s="30"/>
      <c r="S16" s="30"/>
      <c r="T16" s="30"/>
      <c r="U16" s="30"/>
      <c r="V16" s="83">
        <v>378.3</v>
      </c>
      <c r="W16" s="43"/>
      <c r="X16" s="30"/>
      <c r="Y16" s="39" t="s">
        <v>189</v>
      </c>
      <c r="Z16" s="41">
        <v>1335</v>
      </c>
      <c r="AA16" s="43"/>
      <c r="AB16" s="30"/>
      <c r="AC16" s="30"/>
      <c r="AD16" s="30"/>
      <c r="AE16" s="30"/>
      <c r="AF16" s="30"/>
      <c r="AG16" s="83">
        <v>405.5</v>
      </c>
      <c r="AH16" s="43"/>
    </row>
    <row r="17" spans="1:34">
      <c r="A17" s="58"/>
      <c r="B17" s="30"/>
      <c r="C17" s="37"/>
      <c r="D17" s="38"/>
      <c r="E17" s="30"/>
      <c r="F17" s="30"/>
      <c r="G17" s="30"/>
      <c r="H17" s="30"/>
      <c r="I17" s="30"/>
      <c r="J17" s="30"/>
      <c r="K17" s="29"/>
      <c r="L17" s="30"/>
      <c r="M17" s="30"/>
      <c r="N17" s="37"/>
      <c r="O17" s="38"/>
      <c r="P17" s="30"/>
      <c r="Q17" s="30"/>
      <c r="R17" s="30"/>
      <c r="S17" s="30"/>
      <c r="T17" s="30"/>
      <c r="U17" s="30"/>
      <c r="V17" s="29"/>
      <c r="W17" s="30"/>
      <c r="X17" s="30"/>
      <c r="Y17" s="37"/>
      <c r="Z17" s="38"/>
      <c r="AA17" s="30"/>
      <c r="AB17" s="30"/>
      <c r="AC17" s="30"/>
      <c r="AD17" s="30"/>
      <c r="AE17" s="30"/>
      <c r="AF17" s="30"/>
      <c r="AG17" s="29"/>
      <c r="AH17" s="30"/>
    </row>
    <row r="18" spans="1:34">
      <c r="A18" s="58"/>
      <c r="B18" s="137" t="s">
        <v>45</v>
      </c>
      <c r="C18" s="27"/>
      <c r="D18" s="27"/>
      <c r="E18" s="27"/>
      <c r="F18" s="27"/>
      <c r="G18" s="25" t="s">
        <v>189</v>
      </c>
      <c r="H18" s="139">
        <v>4.3</v>
      </c>
      <c r="I18" s="27"/>
      <c r="J18" s="27"/>
      <c r="K18" s="27"/>
      <c r="L18" s="27"/>
      <c r="M18" s="27"/>
      <c r="N18" s="27"/>
      <c r="O18" s="27"/>
      <c r="P18" s="27"/>
      <c r="Q18" s="27"/>
      <c r="R18" s="25" t="s">
        <v>189</v>
      </c>
      <c r="S18" s="139">
        <v>3.93</v>
      </c>
      <c r="T18" s="27"/>
      <c r="U18" s="27"/>
      <c r="V18" s="27"/>
      <c r="W18" s="27"/>
      <c r="X18" s="27"/>
      <c r="Y18" s="27"/>
      <c r="Z18" s="27"/>
      <c r="AA18" s="27"/>
      <c r="AB18" s="27"/>
      <c r="AC18" s="25" t="s">
        <v>189</v>
      </c>
      <c r="AD18" s="139">
        <v>3.29</v>
      </c>
      <c r="AE18" s="27"/>
      <c r="AF18" s="27"/>
      <c r="AG18" s="27"/>
      <c r="AH18" s="27"/>
    </row>
    <row r="19" spans="1:34" ht="15.75" thickBot="1">
      <c r="A19" s="58"/>
      <c r="B19" s="137"/>
      <c r="C19" s="27"/>
      <c r="D19" s="27"/>
      <c r="E19" s="27"/>
      <c r="F19" s="27"/>
      <c r="G19" s="138"/>
      <c r="H19" s="140"/>
      <c r="I19" s="53"/>
      <c r="J19" s="27"/>
      <c r="K19" s="27"/>
      <c r="L19" s="27"/>
      <c r="M19" s="27"/>
      <c r="N19" s="27"/>
      <c r="O19" s="27"/>
      <c r="P19" s="27"/>
      <c r="Q19" s="27"/>
      <c r="R19" s="138"/>
      <c r="S19" s="140"/>
      <c r="T19" s="53"/>
      <c r="U19" s="27"/>
      <c r="V19" s="27"/>
      <c r="W19" s="27"/>
      <c r="X19" s="27"/>
      <c r="Y19" s="27"/>
      <c r="Z19" s="27"/>
      <c r="AA19" s="27"/>
      <c r="AB19" s="27"/>
      <c r="AC19" s="138"/>
      <c r="AD19" s="140"/>
      <c r="AE19" s="53"/>
      <c r="AF19" s="27"/>
      <c r="AG19" s="27"/>
      <c r="AH19" s="27"/>
    </row>
    <row r="20" spans="1:34" ht="15.75" thickTop="1">
      <c r="A20" s="58"/>
      <c r="B20" s="15" t="s">
        <v>802</v>
      </c>
      <c r="C20" s="30"/>
      <c r="D20" s="30"/>
      <c r="E20" s="30"/>
      <c r="F20" s="18"/>
      <c r="G20" s="76"/>
      <c r="H20" s="76"/>
      <c r="I20" s="76"/>
      <c r="J20" s="18"/>
      <c r="K20" s="30"/>
      <c r="L20" s="30"/>
      <c r="M20" s="18"/>
      <c r="N20" s="30"/>
      <c r="O20" s="30"/>
      <c r="P20" s="30"/>
      <c r="Q20" s="18"/>
      <c r="R20" s="76"/>
      <c r="S20" s="76"/>
      <c r="T20" s="76"/>
      <c r="U20" s="18"/>
      <c r="V20" s="30"/>
      <c r="W20" s="30"/>
      <c r="X20" s="18"/>
      <c r="Y20" s="30"/>
      <c r="Z20" s="30"/>
      <c r="AA20" s="30"/>
      <c r="AB20" s="18"/>
      <c r="AC20" s="76"/>
      <c r="AD20" s="76"/>
      <c r="AE20" s="76"/>
      <c r="AF20" s="18"/>
      <c r="AG20" s="30"/>
      <c r="AH20" s="30"/>
    </row>
    <row r="21" spans="1:34" ht="25.5">
      <c r="A21" s="58"/>
      <c r="B21" s="34" t="s">
        <v>803</v>
      </c>
      <c r="C21" s="27"/>
      <c r="D21" s="27"/>
      <c r="E21" s="27"/>
      <c r="F21" s="27"/>
      <c r="G21" s="27"/>
      <c r="H21" s="27"/>
      <c r="I21" s="27"/>
      <c r="J21" s="27"/>
      <c r="K21" s="26">
        <v>6.5</v>
      </c>
      <c r="L21" s="27"/>
      <c r="M21" s="27"/>
      <c r="N21" s="27"/>
      <c r="O21" s="27"/>
      <c r="P21" s="27"/>
      <c r="Q21" s="27"/>
      <c r="R21" s="27"/>
      <c r="S21" s="27"/>
      <c r="T21" s="27"/>
      <c r="U21" s="27"/>
      <c r="V21" s="26">
        <v>6.5</v>
      </c>
      <c r="W21" s="27"/>
      <c r="X21" s="27"/>
      <c r="Y21" s="27"/>
      <c r="Z21" s="27"/>
      <c r="AA21" s="27"/>
      <c r="AB21" s="27"/>
      <c r="AC21" s="27"/>
      <c r="AD21" s="27"/>
      <c r="AE21" s="27"/>
      <c r="AF21" s="27"/>
      <c r="AG21" s="26">
        <v>6.7</v>
      </c>
      <c r="AH21" s="27"/>
    </row>
    <row r="22" spans="1:34" ht="15.75" thickBot="1">
      <c r="A22" s="58"/>
      <c r="B22" s="34" t="s">
        <v>804</v>
      </c>
      <c r="C22" s="32"/>
      <c r="D22" s="32"/>
      <c r="E22" s="32"/>
      <c r="F22" s="27"/>
      <c r="G22" s="27"/>
      <c r="H22" s="27"/>
      <c r="I22" s="27"/>
      <c r="J22" s="27"/>
      <c r="K22" s="31"/>
      <c r="L22" s="32"/>
      <c r="M22" s="27"/>
      <c r="N22" s="32"/>
      <c r="O22" s="32"/>
      <c r="P22" s="32"/>
      <c r="Q22" s="27"/>
      <c r="R22" s="27"/>
      <c r="S22" s="27"/>
      <c r="T22" s="27"/>
      <c r="U22" s="27"/>
      <c r="V22" s="31"/>
      <c r="W22" s="32"/>
      <c r="X22" s="27"/>
      <c r="Y22" s="32"/>
      <c r="Z22" s="32"/>
      <c r="AA22" s="32"/>
      <c r="AB22" s="27"/>
      <c r="AC22" s="27"/>
      <c r="AD22" s="27"/>
      <c r="AE22" s="27"/>
      <c r="AF22" s="27"/>
      <c r="AG22" s="31"/>
      <c r="AH22" s="32"/>
    </row>
    <row r="23" spans="1:34">
      <c r="A23" s="58"/>
      <c r="B23" s="30"/>
      <c r="C23" s="39" t="s">
        <v>189</v>
      </c>
      <c r="D23" s="41">
        <v>1526</v>
      </c>
      <c r="E23" s="43"/>
      <c r="F23" s="30"/>
      <c r="G23" s="30"/>
      <c r="H23" s="30"/>
      <c r="I23" s="30"/>
      <c r="J23" s="30"/>
      <c r="K23" s="83">
        <v>361.7</v>
      </c>
      <c r="L23" s="43"/>
      <c r="M23" s="30"/>
      <c r="N23" s="39" t="s">
        <v>189</v>
      </c>
      <c r="O23" s="41">
        <v>1486</v>
      </c>
      <c r="P23" s="43"/>
      <c r="Q23" s="30"/>
      <c r="R23" s="30"/>
      <c r="S23" s="30"/>
      <c r="T23" s="30"/>
      <c r="U23" s="30"/>
      <c r="V23" s="83">
        <v>384.8</v>
      </c>
      <c r="W23" s="43"/>
      <c r="X23" s="30"/>
      <c r="Y23" s="39" t="s">
        <v>189</v>
      </c>
      <c r="Z23" s="41">
        <v>1335</v>
      </c>
      <c r="AA23" s="43"/>
      <c r="AB23" s="30"/>
      <c r="AC23" s="30"/>
      <c r="AD23" s="30"/>
      <c r="AE23" s="30"/>
      <c r="AF23" s="30"/>
      <c r="AG23" s="83">
        <v>412.2</v>
      </c>
      <c r="AH23" s="43"/>
    </row>
    <row r="24" spans="1:34">
      <c r="A24" s="58"/>
      <c r="B24" s="30"/>
      <c r="C24" s="37"/>
      <c r="D24" s="38"/>
      <c r="E24" s="30"/>
      <c r="F24" s="30"/>
      <c r="G24" s="30"/>
      <c r="H24" s="30"/>
      <c r="I24" s="30"/>
      <c r="J24" s="30"/>
      <c r="K24" s="29"/>
      <c r="L24" s="30"/>
      <c r="M24" s="30"/>
      <c r="N24" s="37"/>
      <c r="O24" s="38"/>
      <c r="P24" s="30"/>
      <c r="Q24" s="30"/>
      <c r="R24" s="30"/>
      <c r="S24" s="30"/>
      <c r="T24" s="30"/>
      <c r="U24" s="30"/>
      <c r="V24" s="29"/>
      <c r="W24" s="30"/>
      <c r="X24" s="30"/>
      <c r="Y24" s="37"/>
      <c r="Z24" s="38"/>
      <c r="AA24" s="30"/>
      <c r="AB24" s="30"/>
      <c r="AC24" s="30"/>
      <c r="AD24" s="30"/>
      <c r="AE24" s="30"/>
      <c r="AF24" s="30"/>
      <c r="AG24" s="29"/>
      <c r="AH24" s="30"/>
    </row>
    <row r="25" spans="1:34">
      <c r="A25" s="58"/>
      <c r="B25" s="137" t="s">
        <v>46</v>
      </c>
      <c r="C25" s="27"/>
      <c r="D25" s="27"/>
      <c r="E25" s="27"/>
      <c r="F25" s="27"/>
      <c r="G25" s="46" t="s">
        <v>189</v>
      </c>
      <c r="H25" s="26">
        <v>4.22</v>
      </c>
      <c r="I25" s="27"/>
      <c r="J25" s="27"/>
      <c r="K25" s="27"/>
      <c r="L25" s="27"/>
      <c r="M25" s="27"/>
      <c r="N25" s="27"/>
      <c r="O25" s="27"/>
      <c r="P25" s="27"/>
      <c r="Q25" s="27"/>
      <c r="R25" s="46" t="s">
        <v>189</v>
      </c>
      <c r="S25" s="26">
        <v>3.86</v>
      </c>
      <c r="T25" s="27"/>
      <c r="U25" s="27"/>
      <c r="V25" s="27"/>
      <c r="W25" s="27"/>
      <c r="X25" s="27"/>
      <c r="Y25" s="27"/>
      <c r="Z25" s="27"/>
      <c r="AA25" s="27"/>
      <c r="AB25" s="27"/>
      <c r="AC25" s="46" t="s">
        <v>189</v>
      </c>
      <c r="AD25" s="26">
        <v>3.24</v>
      </c>
      <c r="AE25" s="27"/>
      <c r="AF25" s="27"/>
      <c r="AG25" s="27"/>
      <c r="AH25" s="27"/>
    </row>
    <row r="26" spans="1:34" ht="15.75" thickBot="1">
      <c r="A26" s="58"/>
      <c r="B26" s="137"/>
      <c r="C26" s="27"/>
      <c r="D26" s="27"/>
      <c r="E26" s="27"/>
      <c r="F26" s="27"/>
      <c r="G26" s="48"/>
      <c r="H26" s="70"/>
      <c r="I26" s="53"/>
      <c r="J26" s="27"/>
      <c r="K26" s="27"/>
      <c r="L26" s="27"/>
      <c r="M26" s="27"/>
      <c r="N26" s="27"/>
      <c r="O26" s="27"/>
      <c r="P26" s="27"/>
      <c r="Q26" s="27"/>
      <c r="R26" s="48"/>
      <c r="S26" s="70"/>
      <c r="T26" s="53"/>
      <c r="U26" s="27"/>
      <c r="V26" s="27"/>
      <c r="W26" s="27"/>
      <c r="X26" s="27"/>
      <c r="Y26" s="27"/>
      <c r="Z26" s="27"/>
      <c r="AA26" s="27"/>
      <c r="AB26" s="27"/>
      <c r="AC26" s="48"/>
      <c r="AD26" s="70"/>
      <c r="AE26" s="53"/>
      <c r="AF26" s="27"/>
      <c r="AG26" s="27"/>
      <c r="AH26" s="27"/>
    </row>
    <row r="27" spans="1:34" ht="15.75" thickTop="1"/>
  </sheetData>
  <mergeCells count="210">
    <mergeCell ref="AE25:AE26"/>
    <mergeCell ref="AF25:AF26"/>
    <mergeCell ref="AG25:AH26"/>
    <mergeCell ref="A1:A2"/>
    <mergeCell ref="B1:AH1"/>
    <mergeCell ref="B2:AH2"/>
    <mergeCell ref="B3:AH3"/>
    <mergeCell ref="A4:A26"/>
    <mergeCell ref="B4:AH4"/>
    <mergeCell ref="B5:AH5"/>
    <mergeCell ref="V25:W26"/>
    <mergeCell ref="X25:X26"/>
    <mergeCell ref="Y25:AA26"/>
    <mergeCell ref="AB25:AB26"/>
    <mergeCell ref="AC25:AC26"/>
    <mergeCell ref="AD25:AD26"/>
    <mergeCell ref="N25:P26"/>
    <mergeCell ref="Q25:Q26"/>
    <mergeCell ref="R25:R26"/>
    <mergeCell ref="S25:S26"/>
    <mergeCell ref="T25:T26"/>
    <mergeCell ref="U25:U26"/>
    <mergeCell ref="AH23:AH24"/>
    <mergeCell ref="B25:B26"/>
    <mergeCell ref="C25:E26"/>
    <mergeCell ref="F25:F26"/>
    <mergeCell ref="G25:G26"/>
    <mergeCell ref="H25:H26"/>
    <mergeCell ref="I25:I26"/>
    <mergeCell ref="J25:J26"/>
    <mergeCell ref="K25:L26"/>
    <mergeCell ref="M25:M26"/>
    <mergeCell ref="Z23:Z24"/>
    <mergeCell ref="AA23:AA24"/>
    <mergeCell ref="AB23:AB24"/>
    <mergeCell ref="AC23:AE24"/>
    <mergeCell ref="AF23:AF24"/>
    <mergeCell ref="AG23:AG24"/>
    <mergeCell ref="R23:T24"/>
    <mergeCell ref="U23:U24"/>
    <mergeCell ref="V23:V24"/>
    <mergeCell ref="W23:W24"/>
    <mergeCell ref="X23:X24"/>
    <mergeCell ref="Y23:Y24"/>
    <mergeCell ref="L23:L24"/>
    <mergeCell ref="M23:M24"/>
    <mergeCell ref="N23:N24"/>
    <mergeCell ref="O23:O24"/>
    <mergeCell ref="P23:P24"/>
    <mergeCell ref="Q23:Q24"/>
    <mergeCell ref="AG21:AG22"/>
    <mergeCell ref="AH21:AH22"/>
    <mergeCell ref="B23:B24"/>
    <mergeCell ref="C23:C24"/>
    <mergeCell ref="D23:D24"/>
    <mergeCell ref="E23:E24"/>
    <mergeCell ref="F23:F24"/>
    <mergeCell ref="G23:I24"/>
    <mergeCell ref="J23:J24"/>
    <mergeCell ref="K23:K24"/>
    <mergeCell ref="W21:W22"/>
    <mergeCell ref="X21:X22"/>
    <mergeCell ref="Y21:AA22"/>
    <mergeCell ref="AB21:AB22"/>
    <mergeCell ref="AC21:AE22"/>
    <mergeCell ref="AF21:AF22"/>
    <mergeCell ref="M21:M22"/>
    <mergeCell ref="N21:P22"/>
    <mergeCell ref="Q21:Q22"/>
    <mergeCell ref="R21:T22"/>
    <mergeCell ref="U21:U22"/>
    <mergeCell ref="V21:V22"/>
    <mergeCell ref="V20:W20"/>
    <mergeCell ref="Y20:AA20"/>
    <mergeCell ref="AC20:AE20"/>
    <mergeCell ref="AG20:AH20"/>
    <mergeCell ref="C21:E22"/>
    <mergeCell ref="F21:F22"/>
    <mergeCell ref="G21:I22"/>
    <mergeCell ref="J21:J22"/>
    <mergeCell ref="K21:K22"/>
    <mergeCell ref="L21:L22"/>
    <mergeCell ref="AC18:AC19"/>
    <mergeCell ref="AD18:AD19"/>
    <mergeCell ref="AE18:AE19"/>
    <mergeCell ref="AF18:AF19"/>
    <mergeCell ref="AG18:AH19"/>
    <mergeCell ref="C20:E20"/>
    <mergeCell ref="G20:I20"/>
    <mergeCell ref="K20:L20"/>
    <mergeCell ref="N20:P20"/>
    <mergeCell ref="R20:T20"/>
    <mergeCell ref="T18:T19"/>
    <mergeCell ref="U18:U19"/>
    <mergeCell ref="V18:W19"/>
    <mergeCell ref="X18:X19"/>
    <mergeCell ref="Y18:AA19"/>
    <mergeCell ref="AB18:AB19"/>
    <mergeCell ref="K18:L19"/>
    <mergeCell ref="M18:M19"/>
    <mergeCell ref="N18:P19"/>
    <mergeCell ref="Q18:Q19"/>
    <mergeCell ref="R18:R19"/>
    <mergeCell ref="S18:S19"/>
    <mergeCell ref="AF16:AF17"/>
    <mergeCell ref="AG16:AG17"/>
    <mergeCell ref="AH16:AH17"/>
    <mergeCell ref="B18:B19"/>
    <mergeCell ref="C18:E19"/>
    <mergeCell ref="F18:F19"/>
    <mergeCell ref="G18:G19"/>
    <mergeCell ref="H18:H19"/>
    <mergeCell ref="I18:I19"/>
    <mergeCell ref="J18:J19"/>
    <mergeCell ref="X16:X17"/>
    <mergeCell ref="Y16:Y17"/>
    <mergeCell ref="Z16:Z17"/>
    <mergeCell ref="AA16:AA17"/>
    <mergeCell ref="AB16:AB17"/>
    <mergeCell ref="AC16:AE17"/>
    <mergeCell ref="P16:P17"/>
    <mergeCell ref="Q16:Q17"/>
    <mergeCell ref="R16:T17"/>
    <mergeCell ref="U16:U17"/>
    <mergeCell ref="V16:V17"/>
    <mergeCell ref="W16:W17"/>
    <mergeCell ref="J16:J17"/>
    <mergeCell ref="K16:K17"/>
    <mergeCell ref="L16:L17"/>
    <mergeCell ref="M16:M17"/>
    <mergeCell ref="N16:N17"/>
    <mergeCell ref="O16:O17"/>
    <mergeCell ref="B16:B17"/>
    <mergeCell ref="C16:C17"/>
    <mergeCell ref="D16:D17"/>
    <mergeCell ref="E16:E17"/>
    <mergeCell ref="F16:F17"/>
    <mergeCell ref="G16:I17"/>
    <mergeCell ref="Y14:AA15"/>
    <mergeCell ref="AB14:AB15"/>
    <mergeCell ref="AC14:AE15"/>
    <mergeCell ref="AF14:AF15"/>
    <mergeCell ref="AG14:AG15"/>
    <mergeCell ref="AH14:AH15"/>
    <mergeCell ref="Q14:Q15"/>
    <mergeCell ref="R14:T15"/>
    <mergeCell ref="U14:U15"/>
    <mergeCell ref="V14:V15"/>
    <mergeCell ref="W14:W15"/>
    <mergeCell ref="X14:X15"/>
    <mergeCell ref="AG12:AG13"/>
    <mergeCell ref="AH12:AH13"/>
    <mergeCell ref="C14:E15"/>
    <mergeCell ref="F14:F15"/>
    <mergeCell ref="G14:I15"/>
    <mergeCell ref="J14:J15"/>
    <mergeCell ref="K14:K15"/>
    <mergeCell ref="L14:L15"/>
    <mergeCell ref="M14:M15"/>
    <mergeCell ref="N14:P15"/>
    <mergeCell ref="Y12:Y13"/>
    <mergeCell ref="Z12:Z13"/>
    <mergeCell ref="AA12:AA13"/>
    <mergeCell ref="AB12:AB13"/>
    <mergeCell ref="AC12:AE13"/>
    <mergeCell ref="AF12:AF13"/>
    <mergeCell ref="Q12:Q13"/>
    <mergeCell ref="R12:T13"/>
    <mergeCell ref="U12:U13"/>
    <mergeCell ref="V12:V13"/>
    <mergeCell ref="W12:W13"/>
    <mergeCell ref="X12:X13"/>
    <mergeCell ref="K12:K13"/>
    <mergeCell ref="L12:L13"/>
    <mergeCell ref="M12:M13"/>
    <mergeCell ref="N12:N13"/>
    <mergeCell ref="O12:O13"/>
    <mergeCell ref="P12:P13"/>
    <mergeCell ref="AF9:AF10"/>
    <mergeCell ref="AG9:AH10"/>
    <mergeCell ref="C11:AH11"/>
    <mergeCell ref="B12:B13"/>
    <mergeCell ref="C12:C13"/>
    <mergeCell ref="D12:D13"/>
    <mergeCell ref="E12:E13"/>
    <mergeCell ref="F12:F13"/>
    <mergeCell ref="G12:I13"/>
    <mergeCell ref="J12:J13"/>
    <mergeCell ref="U9:U10"/>
    <mergeCell ref="V9:W10"/>
    <mergeCell ref="X9:X10"/>
    <mergeCell ref="Y9:AA10"/>
    <mergeCell ref="AB9:AB10"/>
    <mergeCell ref="AC9:AE10"/>
    <mergeCell ref="K9:L10"/>
    <mergeCell ref="M9:M10"/>
    <mergeCell ref="N9:P9"/>
    <mergeCell ref="N10:P10"/>
    <mergeCell ref="Q9:Q10"/>
    <mergeCell ref="R9:T10"/>
    <mergeCell ref="B6:AH6"/>
    <mergeCell ref="C8:L8"/>
    <mergeCell ref="N8:W8"/>
    <mergeCell ref="Y8:AH8"/>
    <mergeCell ref="B9:B10"/>
    <mergeCell ref="C9:E9"/>
    <mergeCell ref="C10:E10"/>
    <mergeCell ref="F9:F10"/>
    <mergeCell ref="G9:I10"/>
    <mergeCell ref="J9:J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54</v>
      </c>
      <c r="B1" s="8" t="s">
        <v>1</v>
      </c>
      <c r="C1" s="8"/>
      <c r="D1" s="8"/>
    </row>
    <row r="2" spans="1:4">
      <c r="A2" s="1" t="s">
        <v>48</v>
      </c>
      <c r="B2" s="1" t="s">
        <v>2</v>
      </c>
      <c r="C2" s="1" t="s">
        <v>30</v>
      </c>
      <c r="D2" s="1" t="s">
        <v>31</v>
      </c>
    </row>
    <row r="3" spans="1:4" ht="45">
      <c r="A3" s="2" t="s">
        <v>55</v>
      </c>
      <c r="B3" s="7">
        <v>-269</v>
      </c>
      <c r="C3" s="7">
        <v>108</v>
      </c>
      <c r="D3" s="7">
        <v>24</v>
      </c>
    </row>
    <row r="4" spans="1:4" ht="30">
      <c r="A4" s="2" t="s">
        <v>56</v>
      </c>
      <c r="B4" s="4">
        <v>10</v>
      </c>
      <c r="C4" s="4">
        <v>61</v>
      </c>
      <c r="D4" s="4">
        <v>60</v>
      </c>
    </row>
    <row r="5" spans="1:4" ht="30">
      <c r="A5" s="2" t="s">
        <v>57</v>
      </c>
      <c r="B5" s="7">
        <v>0</v>
      </c>
      <c r="C5" s="7">
        <v>0</v>
      </c>
      <c r="D5" s="7">
        <v>-1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2" bestFit="1" customWidth="1"/>
    <col min="4" max="4" width="5.5703125" bestFit="1" customWidth="1"/>
    <col min="5" max="5" width="1.5703125" bestFit="1" customWidth="1"/>
    <col min="7" max="7" width="2" bestFit="1" customWidth="1"/>
    <col min="8" max="8" width="5.5703125" bestFit="1" customWidth="1"/>
    <col min="9" max="9" width="1.5703125" bestFit="1" customWidth="1"/>
    <col min="11" max="11" width="2" bestFit="1" customWidth="1"/>
    <col min="12" max="12" width="5.5703125" bestFit="1" customWidth="1"/>
    <col min="13" max="13" width="1.5703125" bestFit="1" customWidth="1"/>
    <col min="15" max="15" width="2" bestFit="1" customWidth="1"/>
    <col min="16" max="16" width="5.5703125" bestFit="1" customWidth="1"/>
    <col min="17" max="17" width="1.5703125" bestFit="1" customWidth="1"/>
  </cols>
  <sheetData>
    <row r="1" spans="1:17" ht="15" customHeight="1">
      <c r="A1" s="8" t="s">
        <v>1076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807</v>
      </c>
      <c r="B3" s="57"/>
      <c r="C3" s="57"/>
      <c r="D3" s="57"/>
      <c r="E3" s="57"/>
      <c r="F3" s="57"/>
      <c r="G3" s="57"/>
      <c r="H3" s="57"/>
      <c r="I3" s="57"/>
      <c r="J3" s="57"/>
      <c r="K3" s="57"/>
      <c r="L3" s="57"/>
      <c r="M3" s="57"/>
      <c r="N3" s="57"/>
      <c r="O3" s="57"/>
      <c r="P3" s="57"/>
      <c r="Q3" s="57"/>
    </row>
    <row r="4" spans="1:17">
      <c r="A4" s="58" t="s">
        <v>1077</v>
      </c>
      <c r="B4" s="27" t="s">
        <v>808</v>
      </c>
      <c r="C4" s="27"/>
      <c r="D4" s="27"/>
      <c r="E4" s="27"/>
      <c r="F4" s="27"/>
      <c r="G4" s="27"/>
      <c r="H4" s="27"/>
      <c r="I4" s="27"/>
      <c r="J4" s="27"/>
      <c r="K4" s="27"/>
      <c r="L4" s="27"/>
      <c r="M4" s="27"/>
      <c r="N4" s="27"/>
      <c r="O4" s="27"/>
      <c r="P4" s="27"/>
      <c r="Q4" s="27"/>
    </row>
    <row r="5" spans="1:17">
      <c r="A5" s="58"/>
      <c r="B5" s="61"/>
      <c r="C5" s="61"/>
      <c r="D5" s="61"/>
      <c r="E5" s="61"/>
      <c r="F5" s="61"/>
      <c r="G5" s="61"/>
      <c r="H5" s="61"/>
      <c r="I5" s="61"/>
      <c r="J5" s="61"/>
      <c r="K5" s="61"/>
      <c r="L5" s="61"/>
      <c r="M5" s="61"/>
      <c r="N5" s="61"/>
      <c r="O5" s="61"/>
      <c r="P5" s="61"/>
      <c r="Q5" s="61"/>
    </row>
    <row r="6" spans="1:17">
      <c r="A6" s="58"/>
      <c r="B6" s="23"/>
      <c r="C6" s="23"/>
      <c r="D6" s="23"/>
      <c r="E6" s="23"/>
      <c r="F6" s="23"/>
      <c r="G6" s="23"/>
      <c r="H6" s="23"/>
      <c r="I6" s="23"/>
      <c r="J6" s="23"/>
      <c r="K6" s="23"/>
      <c r="L6" s="23"/>
      <c r="M6" s="23"/>
      <c r="N6" s="23"/>
      <c r="O6" s="23"/>
      <c r="P6" s="23"/>
      <c r="Q6" s="23"/>
    </row>
    <row r="7" spans="1:17">
      <c r="A7" s="58"/>
      <c r="B7" s="12"/>
      <c r="C7" s="12"/>
      <c r="D7" s="12"/>
      <c r="E7" s="12"/>
      <c r="F7" s="12"/>
      <c r="G7" s="12"/>
      <c r="H7" s="12"/>
      <c r="I7" s="12"/>
      <c r="J7" s="12"/>
      <c r="K7" s="12"/>
      <c r="L7" s="12"/>
      <c r="M7" s="12"/>
      <c r="N7" s="12"/>
      <c r="O7" s="12"/>
      <c r="P7" s="12"/>
      <c r="Q7" s="12"/>
    </row>
    <row r="8" spans="1:17">
      <c r="A8" s="58"/>
      <c r="B8" s="27"/>
      <c r="C8" s="36" t="s">
        <v>809</v>
      </c>
      <c r="D8" s="36"/>
      <c r="E8" s="36"/>
      <c r="F8" s="27"/>
      <c r="G8" s="36" t="s">
        <v>811</v>
      </c>
      <c r="H8" s="36"/>
      <c r="I8" s="36"/>
      <c r="J8" s="27"/>
      <c r="K8" s="36" t="s">
        <v>812</v>
      </c>
      <c r="L8" s="36"/>
      <c r="M8" s="36"/>
      <c r="N8" s="27"/>
      <c r="O8" s="36" t="s">
        <v>813</v>
      </c>
      <c r="P8" s="36"/>
      <c r="Q8" s="36"/>
    </row>
    <row r="9" spans="1:17" ht="15.75" thickBot="1">
      <c r="A9" s="58"/>
      <c r="B9" s="27"/>
      <c r="C9" s="24" t="s">
        <v>810</v>
      </c>
      <c r="D9" s="24"/>
      <c r="E9" s="24"/>
      <c r="F9" s="27"/>
      <c r="G9" s="24" t="s">
        <v>810</v>
      </c>
      <c r="H9" s="24"/>
      <c r="I9" s="24"/>
      <c r="J9" s="27"/>
      <c r="K9" s="24" t="s">
        <v>810</v>
      </c>
      <c r="L9" s="24"/>
      <c r="M9" s="24"/>
      <c r="N9" s="27"/>
      <c r="O9" s="24" t="s">
        <v>810</v>
      </c>
      <c r="P9" s="24"/>
      <c r="Q9" s="24"/>
    </row>
    <row r="10" spans="1:17">
      <c r="A10" s="58"/>
      <c r="B10" s="11"/>
      <c r="C10" s="36" t="s">
        <v>798</v>
      </c>
      <c r="D10" s="36"/>
      <c r="E10" s="36"/>
      <c r="F10" s="36"/>
      <c r="G10" s="36"/>
      <c r="H10" s="36"/>
      <c r="I10" s="36"/>
      <c r="J10" s="36"/>
      <c r="K10" s="36"/>
      <c r="L10" s="36"/>
      <c r="M10" s="36"/>
      <c r="N10" s="36"/>
      <c r="O10" s="36"/>
      <c r="P10" s="36"/>
      <c r="Q10" s="36"/>
    </row>
    <row r="11" spans="1:17">
      <c r="A11" s="58"/>
      <c r="B11" s="141">
        <v>83.916666666666671</v>
      </c>
      <c r="C11" s="30"/>
      <c r="D11" s="30"/>
      <c r="E11" s="30"/>
      <c r="F11" s="18"/>
      <c r="G11" s="30"/>
      <c r="H11" s="30"/>
      <c r="I11" s="30"/>
      <c r="J11" s="18"/>
      <c r="K11" s="30"/>
      <c r="L11" s="30"/>
      <c r="M11" s="30"/>
      <c r="N11" s="18"/>
      <c r="O11" s="30"/>
      <c r="P11" s="30"/>
      <c r="Q11" s="30"/>
    </row>
    <row r="12" spans="1:17">
      <c r="A12" s="58"/>
      <c r="B12" s="86" t="s">
        <v>33</v>
      </c>
      <c r="C12" s="46" t="s">
        <v>189</v>
      </c>
      <c r="D12" s="49">
        <v>6279</v>
      </c>
      <c r="E12" s="27"/>
      <c r="F12" s="27"/>
      <c r="G12" s="46" t="s">
        <v>189</v>
      </c>
      <c r="H12" s="49">
        <v>6267</v>
      </c>
      <c r="I12" s="27"/>
      <c r="J12" s="27"/>
      <c r="K12" s="46" t="s">
        <v>189</v>
      </c>
      <c r="L12" s="49">
        <v>6195</v>
      </c>
      <c r="M12" s="27"/>
      <c r="N12" s="27"/>
      <c r="O12" s="46" t="s">
        <v>189</v>
      </c>
      <c r="P12" s="49">
        <v>9364</v>
      </c>
      <c r="Q12" s="27"/>
    </row>
    <row r="13" spans="1:17">
      <c r="A13" s="58"/>
      <c r="B13" s="86"/>
      <c r="C13" s="46"/>
      <c r="D13" s="49"/>
      <c r="E13" s="27"/>
      <c r="F13" s="27"/>
      <c r="G13" s="46"/>
      <c r="H13" s="49"/>
      <c r="I13" s="27"/>
      <c r="J13" s="27"/>
      <c r="K13" s="46"/>
      <c r="L13" s="49"/>
      <c r="M13" s="27"/>
      <c r="N13" s="27"/>
      <c r="O13" s="46"/>
      <c r="P13" s="49"/>
      <c r="Q13" s="27"/>
    </row>
    <row r="14" spans="1:17" ht="15.75" thickBot="1">
      <c r="A14" s="58"/>
      <c r="B14" s="72" t="s">
        <v>34</v>
      </c>
      <c r="C14" s="65" t="s">
        <v>814</v>
      </c>
      <c r="D14" s="65"/>
      <c r="E14" s="80" t="s">
        <v>228</v>
      </c>
      <c r="F14" s="18"/>
      <c r="G14" s="65" t="s">
        <v>815</v>
      </c>
      <c r="H14" s="65"/>
      <c r="I14" s="80" t="s">
        <v>228</v>
      </c>
      <c r="J14" s="18"/>
      <c r="K14" s="65" t="s">
        <v>816</v>
      </c>
      <c r="L14" s="65"/>
      <c r="M14" s="80" t="s">
        <v>228</v>
      </c>
      <c r="N14" s="18"/>
      <c r="O14" s="65" t="s">
        <v>817</v>
      </c>
      <c r="P14" s="65"/>
      <c r="Q14" s="80" t="s">
        <v>228</v>
      </c>
    </row>
    <row r="15" spans="1:17">
      <c r="A15" s="58"/>
      <c r="B15" s="86" t="s">
        <v>35</v>
      </c>
      <c r="C15" s="73">
        <v>2443</v>
      </c>
      <c r="D15" s="73"/>
      <c r="E15" s="71"/>
      <c r="F15" s="27"/>
      <c r="G15" s="73">
        <v>2595</v>
      </c>
      <c r="H15" s="73"/>
      <c r="I15" s="71"/>
      <c r="J15" s="27"/>
      <c r="K15" s="73">
        <v>2429</v>
      </c>
      <c r="L15" s="73"/>
      <c r="M15" s="71"/>
      <c r="N15" s="27"/>
      <c r="O15" s="73">
        <v>3775</v>
      </c>
      <c r="P15" s="73"/>
      <c r="Q15" s="71"/>
    </row>
    <row r="16" spans="1:17">
      <c r="A16" s="58"/>
      <c r="B16" s="86"/>
      <c r="C16" s="49"/>
      <c r="D16" s="49"/>
      <c r="E16" s="27"/>
      <c r="F16" s="27"/>
      <c r="G16" s="49"/>
      <c r="H16" s="49"/>
      <c r="I16" s="27"/>
      <c r="J16" s="27"/>
      <c r="K16" s="49"/>
      <c r="L16" s="49"/>
      <c r="M16" s="27"/>
      <c r="N16" s="27"/>
      <c r="O16" s="49"/>
      <c r="P16" s="49"/>
      <c r="Q16" s="27"/>
    </row>
    <row r="17" spans="1:17" ht="26.25">
      <c r="A17" s="58"/>
      <c r="B17" s="72" t="s">
        <v>36</v>
      </c>
      <c r="C17" s="29" t="s">
        <v>818</v>
      </c>
      <c r="D17" s="29"/>
      <c r="E17" s="17" t="s">
        <v>228</v>
      </c>
      <c r="F17" s="18"/>
      <c r="G17" s="29" t="s">
        <v>819</v>
      </c>
      <c r="H17" s="29"/>
      <c r="I17" s="17" t="s">
        <v>228</v>
      </c>
      <c r="J17" s="18"/>
      <c r="K17" s="29" t="s">
        <v>820</v>
      </c>
      <c r="L17" s="29"/>
      <c r="M17" s="17" t="s">
        <v>228</v>
      </c>
      <c r="N17" s="18"/>
      <c r="O17" s="29" t="s">
        <v>821</v>
      </c>
      <c r="P17" s="29"/>
      <c r="Q17" s="17" t="s">
        <v>228</v>
      </c>
    </row>
    <row r="18" spans="1:17">
      <c r="A18" s="58"/>
      <c r="B18" s="45" t="s">
        <v>37</v>
      </c>
      <c r="C18" s="26" t="s">
        <v>266</v>
      </c>
      <c r="D18" s="26"/>
      <c r="E18" s="27"/>
      <c r="F18" s="27"/>
      <c r="G18" s="26" t="s">
        <v>266</v>
      </c>
      <c r="H18" s="26"/>
      <c r="I18" s="27"/>
      <c r="J18" s="27"/>
      <c r="K18" s="26" t="s">
        <v>266</v>
      </c>
      <c r="L18" s="26"/>
      <c r="M18" s="27"/>
      <c r="N18" s="27"/>
      <c r="O18" s="26" t="s">
        <v>822</v>
      </c>
      <c r="P18" s="26"/>
      <c r="Q18" s="46" t="s">
        <v>228</v>
      </c>
    </row>
    <row r="19" spans="1:17">
      <c r="A19" s="58"/>
      <c r="B19" s="45"/>
      <c r="C19" s="26"/>
      <c r="D19" s="26"/>
      <c r="E19" s="27"/>
      <c r="F19" s="27"/>
      <c r="G19" s="26"/>
      <c r="H19" s="26"/>
      <c r="I19" s="27"/>
      <c r="J19" s="27"/>
      <c r="K19" s="26"/>
      <c r="L19" s="26"/>
      <c r="M19" s="27"/>
      <c r="N19" s="27"/>
      <c r="O19" s="26"/>
      <c r="P19" s="26"/>
      <c r="Q19" s="46"/>
    </row>
    <row r="20" spans="1:17">
      <c r="A20" s="58"/>
      <c r="B20" s="74" t="s">
        <v>44</v>
      </c>
      <c r="C20" s="29">
        <v>224</v>
      </c>
      <c r="D20" s="29"/>
      <c r="E20" s="30"/>
      <c r="F20" s="30"/>
      <c r="G20" s="29">
        <v>292</v>
      </c>
      <c r="H20" s="29"/>
      <c r="I20" s="30"/>
      <c r="J20" s="30"/>
      <c r="K20" s="29">
        <v>217</v>
      </c>
      <c r="L20" s="29"/>
      <c r="M20" s="30"/>
      <c r="N20" s="30"/>
      <c r="O20" s="29">
        <v>793</v>
      </c>
      <c r="P20" s="29"/>
      <c r="Q20" s="30"/>
    </row>
    <row r="21" spans="1:17">
      <c r="A21" s="58"/>
      <c r="B21" s="74"/>
      <c r="C21" s="29"/>
      <c r="D21" s="29"/>
      <c r="E21" s="30"/>
      <c r="F21" s="30"/>
      <c r="G21" s="29"/>
      <c r="H21" s="29"/>
      <c r="I21" s="30"/>
      <c r="J21" s="30"/>
      <c r="K21" s="29"/>
      <c r="L21" s="29"/>
      <c r="M21" s="30"/>
      <c r="N21" s="30"/>
      <c r="O21" s="29"/>
      <c r="P21" s="29"/>
      <c r="Q21" s="30"/>
    </row>
    <row r="22" spans="1:17">
      <c r="A22" s="58"/>
      <c r="B22" s="86" t="s">
        <v>45</v>
      </c>
      <c r="C22" s="26">
        <v>0.61</v>
      </c>
      <c r="D22" s="26"/>
      <c r="E22" s="27"/>
      <c r="F22" s="27"/>
      <c r="G22" s="26">
        <v>0.81</v>
      </c>
      <c r="H22" s="26"/>
      <c r="I22" s="27"/>
      <c r="J22" s="27"/>
      <c r="K22" s="26">
        <v>0.62</v>
      </c>
      <c r="L22" s="26"/>
      <c r="M22" s="27"/>
      <c r="N22" s="27"/>
      <c r="O22" s="26">
        <v>2.2999999999999998</v>
      </c>
      <c r="P22" s="26"/>
      <c r="Q22" s="27"/>
    </row>
    <row r="23" spans="1:17">
      <c r="A23" s="58"/>
      <c r="B23" s="86"/>
      <c r="C23" s="26"/>
      <c r="D23" s="26"/>
      <c r="E23" s="27"/>
      <c r="F23" s="27"/>
      <c r="G23" s="26"/>
      <c r="H23" s="26"/>
      <c r="I23" s="27"/>
      <c r="J23" s="27"/>
      <c r="K23" s="26"/>
      <c r="L23" s="26"/>
      <c r="M23" s="27"/>
      <c r="N23" s="27"/>
      <c r="O23" s="26"/>
      <c r="P23" s="26"/>
      <c r="Q23" s="27"/>
    </row>
    <row r="24" spans="1:17">
      <c r="A24" s="58"/>
      <c r="B24" s="74" t="s">
        <v>46</v>
      </c>
      <c r="C24" s="29">
        <v>0.6</v>
      </c>
      <c r="D24" s="29"/>
      <c r="E24" s="30"/>
      <c r="F24" s="30"/>
      <c r="G24" s="29">
        <v>0.8</v>
      </c>
      <c r="H24" s="29"/>
      <c r="I24" s="30"/>
      <c r="J24" s="30"/>
      <c r="K24" s="29">
        <v>0.61</v>
      </c>
      <c r="L24" s="29"/>
      <c r="M24" s="30"/>
      <c r="N24" s="30"/>
      <c r="O24" s="29">
        <v>2.2599999999999998</v>
      </c>
      <c r="P24" s="29"/>
      <c r="Q24" s="30"/>
    </row>
    <row r="25" spans="1:17">
      <c r="A25" s="58"/>
      <c r="B25" s="74"/>
      <c r="C25" s="29"/>
      <c r="D25" s="29"/>
      <c r="E25" s="30"/>
      <c r="F25" s="30"/>
      <c r="G25" s="29"/>
      <c r="H25" s="29"/>
      <c r="I25" s="30"/>
      <c r="J25" s="30"/>
      <c r="K25" s="29"/>
      <c r="L25" s="29"/>
      <c r="M25" s="30"/>
      <c r="N25" s="30"/>
      <c r="O25" s="29"/>
      <c r="P25" s="29"/>
      <c r="Q25" s="30"/>
    </row>
    <row r="26" spans="1:17">
      <c r="A26" s="58"/>
      <c r="B26" s="142">
        <v>83.875</v>
      </c>
      <c r="C26" s="27"/>
      <c r="D26" s="27"/>
      <c r="E26" s="27"/>
      <c r="F26" s="11"/>
      <c r="G26" s="27"/>
      <c r="H26" s="27"/>
      <c r="I26" s="27"/>
      <c r="J26" s="11"/>
      <c r="K26" s="27"/>
      <c r="L26" s="27"/>
      <c r="M26" s="27"/>
      <c r="N26" s="11"/>
      <c r="O26" s="27"/>
      <c r="P26" s="27"/>
      <c r="Q26" s="27"/>
    </row>
    <row r="27" spans="1:17">
      <c r="A27" s="58"/>
      <c r="B27" s="74" t="s">
        <v>33</v>
      </c>
      <c r="C27" s="37" t="s">
        <v>189</v>
      </c>
      <c r="D27" s="38">
        <v>6387</v>
      </c>
      <c r="E27" s="30"/>
      <c r="F27" s="30"/>
      <c r="G27" s="37" t="s">
        <v>189</v>
      </c>
      <c r="H27" s="38">
        <v>6066</v>
      </c>
      <c r="I27" s="30"/>
      <c r="J27" s="30"/>
      <c r="K27" s="37" t="s">
        <v>189</v>
      </c>
      <c r="L27" s="38">
        <v>6276</v>
      </c>
      <c r="M27" s="30"/>
      <c r="N27" s="30"/>
      <c r="O27" s="37" t="s">
        <v>189</v>
      </c>
      <c r="P27" s="38">
        <v>9202</v>
      </c>
      <c r="Q27" s="30"/>
    </row>
    <row r="28" spans="1:17">
      <c r="A28" s="58"/>
      <c r="B28" s="74"/>
      <c r="C28" s="37"/>
      <c r="D28" s="38"/>
      <c r="E28" s="30"/>
      <c r="F28" s="30"/>
      <c r="G28" s="37"/>
      <c r="H28" s="38"/>
      <c r="I28" s="30"/>
      <c r="J28" s="30"/>
      <c r="K28" s="37"/>
      <c r="L28" s="38"/>
      <c r="M28" s="30"/>
      <c r="N28" s="30"/>
      <c r="O28" s="37"/>
      <c r="P28" s="38"/>
      <c r="Q28" s="30"/>
    </row>
    <row r="29" spans="1:17" ht="15.75" thickBot="1">
      <c r="A29" s="58"/>
      <c r="B29" s="77" t="s">
        <v>34</v>
      </c>
      <c r="C29" s="31" t="s">
        <v>823</v>
      </c>
      <c r="D29" s="31"/>
      <c r="E29" s="85" t="s">
        <v>228</v>
      </c>
      <c r="F29" s="11"/>
      <c r="G29" s="31" t="s">
        <v>824</v>
      </c>
      <c r="H29" s="31"/>
      <c r="I29" s="85" t="s">
        <v>228</v>
      </c>
      <c r="J29" s="11"/>
      <c r="K29" s="31" t="s">
        <v>825</v>
      </c>
      <c r="L29" s="31"/>
      <c r="M29" s="85" t="s">
        <v>228</v>
      </c>
      <c r="N29" s="11"/>
      <c r="O29" s="31" t="s">
        <v>826</v>
      </c>
      <c r="P29" s="31"/>
      <c r="Q29" s="85" t="s">
        <v>228</v>
      </c>
    </row>
    <row r="30" spans="1:17">
      <c r="A30" s="58"/>
      <c r="B30" s="74" t="s">
        <v>35</v>
      </c>
      <c r="C30" s="41">
        <v>2476</v>
      </c>
      <c r="D30" s="41"/>
      <c r="E30" s="43"/>
      <c r="F30" s="30"/>
      <c r="G30" s="41">
        <v>2533</v>
      </c>
      <c r="H30" s="41"/>
      <c r="I30" s="43"/>
      <c r="J30" s="30"/>
      <c r="K30" s="41">
        <v>2459</v>
      </c>
      <c r="L30" s="41"/>
      <c r="M30" s="43"/>
      <c r="N30" s="30"/>
      <c r="O30" s="41">
        <v>3738</v>
      </c>
      <c r="P30" s="41"/>
      <c r="Q30" s="43"/>
    </row>
    <row r="31" spans="1:17">
      <c r="A31" s="58"/>
      <c r="B31" s="74"/>
      <c r="C31" s="38"/>
      <c r="D31" s="38"/>
      <c r="E31" s="30"/>
      <c r="F31" s="30"/>
      <c r="G31" s="38"/>
      <c r="H31" s="38"/>
      <c r="I31" s="30"/>
      <c r="J31" s="30"/>
      <c r="K31" s="38"/>
      <c r="L31" s="38"/>
      <c r="M31" s="30"/>
      <c r="N31" s="30"/>
      <c r="O31" s="38"/>
      <c r="P31" s="38"/>
      <c r="Q31" s="30"/>
    </row>
    <row r="32" spans="1:17" ht="26.25">
      <c r="A32" s="58"/>
      <c r="B32" s="77" t="s">
        <v>36</v>
      </c>
      <c r="C32" s="26" t="s">
        <v>827</v>
      </c>
      <c r="D32" s="26"/>
      <c r="E32" s="35" t="s">
        <v>228</v>
      </c>
      <c r="F32" s="11"/>
      <c r="G32" s="26" t="s">
        <v>828</v>
      </c>
      <c r="H32" s="26"/>
      <c r="I32" s="35" t="s">
        <v>228</v>
      </c>
      <c r="J32" s="11"/>
      <c r="K32" s="26" t="s">
        <v>829</v>
      </c>
      <c r="L32" s="26"/>
      <c r="M32" s="35" t="s">
        <v>228</v>
      </c>
      <c r="N32" s="11"/>
      <c r="O32" s="26" t="s">
        <v>830</v>
      </c>
      <c r="P32" s="26"/>
      <c r="Q32" s="35" t="s">
        <v>228</v>
      </c>
    </row>
    <row r="33" spans="1:17">
      <c r="A33" s="58"/>
      <c r="B33" s="129" t="s">
        <v>37</v>
      </c>
      <c r="C33" s="29" t="s">
        <v>266</v>
      </c>
      <c r="D33" s="29"/>
      <c r="E33" s="30"/>
      <c r="F33" s="30"/>
      <c r="G33" s="29" t="s">
        <v>266</v>
      </c>
      <c r="H33" s="29"/>
      <c r="I33" s="30"/>
      <c r="J33" s="30"/>
      <c r="K33" s="29" t="s">
        <v>266</v>
      </c>
      <c r="L33" s="29"/>
      <c r="M33" s="30"/>
      <c r="N33" s="30"/>
      <c r="O33" s="29" t="s">
        <v>831</v>
      </c>
      <c r="P33" s="29"/>
      <c r="Q33" s="37" t="s">
        <v>228</v>
      </c>
    </row>
    <row r="34" spans="1:17">
      <c r="A34" s="58"/>
      <c r="B34" s="129"/>
      <c r="C34" s="29"/>
      <c r="D34" s="29"/>
      <c r="E34" s="30"/>
      <c r="F34" s="30"/>
      <c r="G34" s="29"/>
      <c r="H34" s="29"/>
      <c r="I34" s="30"/>
      <c r="J34" s="30"/>
      <c r="K34" s="29"/>
      <c r="L34" s="29"/>
      <c r="M34" s="30"/>
      <c r="N34" s="30"/>
      <c r="O34" s="29"/>
      <c r="P34" s="29"/>
      <c r="Q34" s="37"/>
    </row>
    <row r="35" spans="1:17">
      <c r="A35" s="58"/>
      <c r="B35" s="86" t="s">
        <v>44</v>
      </c>
      <c r="C35" s="26">
        <v>217</v>
      </c>
      <c r="D35" s="26"/>
      <c r="E35" s="27"/>
      <c r="F35" s="27"/>
      <c r="G35" s="26">
        <v>281</v>
      </c>
      <c r="H35" s="26"/>
      <c r="I35" s="27"/>
      <c r="J35" s="27"/>
      <c r="K35" s="26">
        <v>177</v>
      </c>
      <c r="L35" s="26"/>
      <c r="M35" s="27"/>
      <c r="N35" s="27"/>
      <c r="O35" s="26">
        <v>811</v>
      </c>
      <c r="P35" s="26"/>
      <c r="Q35" s="27"/>
    </row>
    <row r="36" spans="1:17">
      <c r="A36" s="58"/>
      <c r="B36" s="86"/>
      <c r="C36" s="26"/>
      <c r="D36" s="26"/>
      <c r="E36" s="27"/>
      <c r="F36" s="27"/>
      <c r="G36" s="26"/>
      <c r="H36" s="26"/>
      <c r="I36" s="27"/>
      <c r="J36" s="27"/>
      <c r="K36" s="26"/>
      <c r="L36" s="26"/>
      <c r="M36" s="27"/>
      <c r="N36" s="27"/>
      <c r="O36" s="26"/>
      <c r="P36" s="26"/>
      <c r="Q36" s="27"/>
    </row>
    <row r="37" spans="1:17">
      <c r="A37" s="58"/>
      <c r="B37" s="74" t="s">
        <v>45</v>
      </c>
      <c r="C37" s="29">
        <v>0.56000000000000005</v>
      </c>
      <c r="D37" s="29"/>
      <c r="E37" s="30"/>
      <c r="F37" s="30"/>
      <c r="G37" s="29">
        <v>0.73</v>
      </c>
      <c r="H37" s="29"/>
      <c r="I37" s="30"/>
      <c r="J37" s="30"/>
      <c r="K37" s="29">
        <v>0.47</v>
      </c>
      <c r="L37" s="29"/>
      <c r="M37" s="30"/>
      <c r="N37" s="30"/>
      <c r="O37" s="29">
        <v>2.21</v>
      </c>
      <c r="P37" s="29"/>
      <c r="Q37" s="30"/>
    </row>
    <row r="38" spans="1:17">
      <c r="A38" s="58"/>
      <c r="B38" s="74"/>
      <c r="C38" s="29"/>
      <c r="D38" s="29"/>
      <c r="E38" s="30"/>
      <c r="F38" s="30"/>
      <c r="G38" s="29"/>
      <c r="H38" s="29"/>
      <c r="I38" s="30"/>
      <c r="J38" s="30"/>
      <c r="K38" s="29"/>
      <c r="L38" s="29"/>
      <c r="M38" s="30"/>
      <c r="N38" s="30"/>
      <c r="O38" s="29"/>
      <c r="P38" s="29"/>
      <c r="Q38" s="30"/>
    </row>
    <row r="39" spans="1:17">
      <c r="A39" s="58"/>
      <c r="B39" s="86" t="s">
        <v>46</v>
      </c>
      <c r="C39" s="26">
        <v>0.55000000000000004</v>
      </c>
      <c r="D39" s="26"/>
      <c r="E39" s="27"/>
      <c r="F39" s="27"/>
      <c r="G39" s="26">
        <v>0.72</v>
      </c>
      <c r="H39" s="26"/>
      <c r="I39" s="27"/>
      <c r="J39" s="27"/>
      <c r="K39" s="26">
        <v>0.47</v>
      </c>
      <c r="L39" s="26"/>
      <c r="M39" s="27"/>
      <c r="N39" s="27"/>
      <c r="O39" s="26">
        <v>2.16</v>
      </c>
      <c r="P39" s="26"/>
      <c r="Q39" s="27"/>
    </row>
    <row r="40" spans="1:17">
      <c r="A40" s="58"/>
      <c r="B40" s="86"/>
      <c r="C40" s="26"/>
      <c r="D40" s="26"/>
      <c r="E40" s="27"/>
      <c r="F40" s="27"/>
      <c r="G40" s="26"/>
      <c r="H40" s="26"/>
      <c r="I40" s="27"/>
      <c r="J40" s="27"/>
      <c r="K40" s="26"/>
      <c r="L40" s="26"/>
      <c r="M40" s="27"/>
      <c r="N40" s="27"/>
      <c r="O40" s="26"/>
      <c r="P40" s="26"/>
      <c r="Q40" s="27"/>
    </row>
  </sheetData>
  <mergeCells count="197">
    <mergeCell ref="A1:A2"/>
    <mergeCell ref="B1:Q1"/>
    <mergeCell ref="B2:Q2"/>
    <mergeCell ref="B3:Q3"/>
    <mergeCell ref="A4:A40"/>
    <mergeCell ref="B4:Q4"/>
    <mergeCell ref="B5:Q5"/>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C32:D32"/>
    <mergeCell ref="G32:H32"/>
    <mergeCell ref="K32:L32"/>
    <mergeCell ref="O32:P32"/>
    <mergeCell ref="B33:B34"/>
    <mergeCell ref="C33:D34"/>
    <mergeCell ref="E33:E34"/>
    <mergeCell ref="F33:F34"/>
    <mergeCell ref="G33:H34"/>
    <mergeCell ref="I33:I34"/>
    <mergeCell ref="J30:J31"/>
    <mergeCell ref="K30:L31"/>
    <mergeCell ref="M30:M31"/>
    <mergeCell ref="N30:N31"/>
    <mergeCell ref="O30:P31"/>
    <mergeCell ref="Q30:Q31"/>
    <mergeCell ref="B30:B31"/>
    <mergeCell ref="C30:D31"/>
    <mergeCell ref="E30:E31"/>
    <mergeCell ref="F30:F31"/>
    <mergeCell ref="G30:H31"/>
    <mergeCell ref="I30:I31"/>
    <mergeCell ref="N27:N28"/>
    <mergeCell ref="O27:O28"/>
    <mergeCell ref="P27:P28"/>
    <mergeCell ref="Q27:Q28"/>
    <mergeCell ref="C29:D29"/>
    <mergeCell ref="G29:H29"/>
    <mergeCell ref="K29:L29"/>
    <mergeCell ref="O29:P29"/>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D17"/>
    <mergeCell ref="G17:H17"/>
    <mergeCell ref="K17:L17"/>
    <mergeCell ref="O17:P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B12:B13"/>
    <mergeCell ref="C12:C13"/>
    <mergeCell ref="D12:D13"/>
    <mergeCell ref="E12:E13"/>
    <mergeCell ref="F12:F13"/>
    <mergeCell ref="G12:G13"/>
    <mergeCell ref="N8:N9"/>
    <mergeCell ref="O8:Q8"/>
    <mergeCell ref="O9:Q9"/>
    <mergeCell ref="C10:Q10"/>
    <mergeCell ref="C11:E11"/>
    <mergeCell ref="G11:I11"/>
    <mergeCell ref="K11:M11"/>
    <mergeCell ref="O11:Q11"/>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2"/>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6.5703125" customWidth="1"/>
    <col min="9" max="9" width="1.5703125" customWidth="1"/>
    <col min="11" max="11" width="2" customWidth="1"/>
    <col min="12" max="12" width="7" customWidth="1"/>
    <col min="13" max="13" width="1.5703125" customWidth="1"/>
    <col min="15" max="15" width="2.140625" customWidth="1"/>
    <col min="16" max="16" width="7.7109375" customWidth="1"/>
    <col min="17" max="17" width="1.7109375" customWidth="1"/>
    <col min="19" max="19" width="2.140625" customWidth="1"/>
    <col min="20" max="20" width="7.28515625" customWidth="1"/>
    <col min="21" max="21" width="1.7109375" customWidth="1"/>
  </cols>
  <sheetData>
    <row r="1" spans="1:21" ht="15" customHeight="1">
      <c r="A1" s="8" t="s">
        <v>1078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833</v>
      </c>
      <c r="B3" s="57"/>
      <c r="C3" s="57"/>
      <c r="D3" s="57"/>
      <c r="E3" s="57"/>
      <c r="F3" s="57"/>
      <c r="G3" s="57"/>
      <c r="H3" s="57"/>
      <c r="I3" s="57"/>
      <c r="J3" s="57"/>
      <c r="K3" s="57"/>
      <c r="L3" s="57"/>
      <c r="M3" s="57"/>
      <c r="N3" s="57"/>
      <c r="O3" s="57"/>
      <c r="P3" s="57"/>
      <c r="Q3" s="57"/>
      <c r="R3" s="57"/>
      <c r="S3" s="57"/>
      <c r="T3" s="57"/>
      <c r="U3" s="57"/>
    </row>
    <row r="4" spans="1:21">
      <c r="A4" s="58" t="s">
        <v>837</v>
      </c>
      <c r="B4" s="152" t="s">
        <v>836</v>
      </c>
      <c r="C4" s="152"/>
      <c r="D4" s="152"/>
      <c r="E4" s="152"/>
      <c r="F4" s="152"/>
      <c r="G4" s="152"/>
      <c r="H4" s="152"/>
      <c r="I4" s="152"/>
      <c r="J4" s="152"/>
      <c r="K4" s="152"/>
      <c r="L4" s="152"/>
      <c r="M4" s="152"/>
      <c r="N4" s="152"/>
      <c r="O4" s="152"/>
      <c r="P4" s="152"/>
      <c r="Q4" s="152"/>
      <c r="R4" s="152"/>
      <c r="S4" s="152"/>
      <c r="T4" s="152"/>
      <c r="U4" s="152"/>
    </row>
    <row r="5" spans="1:21">
      <c r="A5" s="58"/>
      <c r="B5" s="152" t="s">
        <v>837</v>
      </c>
      <c r="C5" s="152"/>
      <c r="D5" s="152"/>
      <c r="E5" s="152"/>
      <c r="F5" s="152"/>
      <c r="G5" s="152"/>
      <c r="H5" s="152"/>
      <c r="I5" s="152"/>
      <c r="J5" s="152"/>
      <c r="K5" s="152"/>
      <c r="L5" s="152"/>
      <c r="M5" s="152"/>
      <c r="N5" s="152"/>
      <c r="O5" s="152"/>
      <c r="P5" s="152"/>
      <c r="Q5" s="152"/>
      <c r="R5" s="152"/>
      <c r="S5" s="152"/>
      <c r="T5" s="152"/>
      <c r="U5" s="152"/>
    </row>
    <row r="6" spans="1:21">
      <c r="A6" s="58"/>
      <c r="B6" s="152" t="s">
        <v>917</v>
      </c>
      <c r="C6" s="152"/>
      <c r="D6" s="152"/>
      <c r="E6" s="152"/>
      <c r="F6" s="152"/>
      <c r="G6" s="152"/>
      <c r="H6" s="152"/>
      <c r="I6" s="152"/>
      <c r="J6" s="152"/>
      <c r="K6" s="152"/>
      <c r="L6" s="152"/>
      <c r="M6" s="152"/>
      <c r="N6" s="152"/>
      <c r="O6" s="152"/>
      <c r="P6" s="152"/>
      <c r="Q6" s="152"/>
      <c r="R6" s="152"/>
      <c r="S6" s="152"/>
      <c r="T6" s="152"/>
      <c r="U6" s="152"/>
    </row>
    <row r="7" spans="1:21">
      <c r="A7" s="58"/>
      <c r="B7" s="152" t="s">
        <v>187</v>
      </c>
      <c r="C7" s="152"/>
      <c r="D7" s="152"/>
      <c r="E7" s="152"/>
      <c r="F7" s="152"/>
      <c r="G7" s="152"/>
      <c r="H7" s="152"/>
      <c r="I7" s="152"/>
      <c r="J7" s="152"/>
      <c r="K7" s="152"/>
      <c r="L7" s="152"/>
      <c r="M7" s="152"/>
      <c r="N7" s="152"/>
      <c r="O7" s="152"/>
      <c r="P7" s="152"/>
      <c r="Q7" s="152"/>
      <c r="R7" s="152"/>
      <c r="S7" s="152"/>
      <c r="T7" s="152"/>
      <c r="U7" s="152"/>
    </row>
    <row r="8" spans="1:21">
      <c r="A8" s="58"/>
      <c r="B8" s="61"/>
      <c r="C8" s="61"/>
      <c r="D8" s="61"/>
      <c r="E8" s="61"/>
      <c r="F8" s="61"/>
      <c r="G8" s="61"/>
      <c r="H8" s="61"/>
      <c r="I8" s="61"/>
      <c r="J8" s="61"/>
      <c r="K8" s="61"/>
      <c r="L8" s="61"/>
      <c r="M8" s="61"/>
      <c r="N8" s="61"/>
      <c r="O8" s="61"/>
      <c r="P8" s="61"/>
      <c r="Q8" s="61"/>
      <c r="R8" s="61"/>
      <c r="S8" s="61"/>
      <c r="T8" s="61"/>
      <c r="U8" s="61"/>
    </row>
    <row r="9" spans="1:21">
      <c r="A9" s="58"/>
      <c r="B9" s="23"/>
      <c r="C9" s="23"/>
      <c r="D9" s="23"/>
      <c r="E9" s="23"/>
      <c r="F9" s="23"/>
      <c r="G9" s="23"/>
      <c r="H9" s="23"/>
      <c r="I9" s="23"/>
      <c r="J9" s="23"/>
      <c r="K9" s="23"/>
      <c r="L9" s="23"/>
      <c r="M9" s="23"/>
      <c r="N9" s="23"/>
      <c r="O9" s="23"/>
      <c r="P9" s="23"/>
      <c r="Q9" s="23"/>
      <c r="R9" s="23"/>
      <c r="S9" s="23"/>
      <c r="T9" s="23"/>
      <c r="U9" s="23"/>
    </row>
    <row r="10" spans="1:21">
      <c r="A10" s="58"/>
      <c r="B10" s="12"/>
      <c r="C10" s="12"/>
      <c r="D10" s="12"/>
      <c r="E10" s="12"/>
      <c r="F10" s="12"/>
      <c r="G10" s="12"/>
      <c r="H10" s="12"/>
      <c r="I10" s="12"/>
      <c r="J10" s="12"/>
      <c r="K10" s="12"/>
      <c r="L10" s="12"/>
      <c r="M10" s="12"/>
      <c r="N10" s="12"/>
      <c r="O10" s="12"/>
      <c r="P10" s="12"/>
      <c r="Q10" s="12"/>
      <c r="R10" s="12"/>
      <c r="S10" s="12"/>
      <c r="T10" s="12"/>
      <c r="U10" s="12"/>
    </row>
    <row r="11" spans="1:21">
      <c r="A11" s="58"/>
      <c r="B11" s="27"/>
      <c r="C11" s="36" t="s">
        <v>839</v>
      </c>
      <c r="D11" s="36"/>
      <c r="E11" s="36"/>
      <c r="F11" s="27"/>
      <c r="G11" s="36" t="s">
        <v>840</v>
      </c>
      <c r="H11" s="36"/>
      <c r="I11" s="36"/>
      <c r="J11" s="27"/>
      <c r="K11" s="36" t="s">
        <v>226</v>
      </c>
      <c r="L11" s="36"/>
      <c r="M11" s="36"/>
      <c r="N11" s="27"/>
      <c r="O11" s="36" t="s">
        <v>843</v>
      </c>
      <c r="P11" s="36"/>
      <c r="Q11" s="36"/>
      <c r="R11" s="27"/>
      <c r="S11" s="36" t="s">
        <v>845</v>
      </c>
      <c r="T11" s="36"/>
      <c r="U11" s="36"/>
    </row>
    <row r="12" spans="1:21" ht="15.75" thickBot="1">
      <c r="A12" s="58"/>
      <c r="B12" s="27"/>
      <c r="C12" s="24"/>
      <c r="D12" s="24"/>
      <c r="E12" s="24"/>
      <c r="F12" s="27"/>
      <c r="G12" s="24" t="s">
        <v>841</v>
      </c>
      <c r="H12" s="24"/>
      <c r="I12" s="24"/>
      <c r="J12" s="27"/>
      <c r="K12" s="24" t="s">
        <v>842</v>
      </c>
      <c r="L12" s="24"/>
      <c r="M12" s="24"/>
      <c r="N12" s="27"/>
      <c r="O12" s="24" t="s">
        <v>844</v>
      </c>
      <c r="P12" s="24"/>
      <c r="Q12" s="24"/>
      <c r="R12" s="27"/>
      <c r="S12" s="24"/>
      <c r="T12" s="24"/>
      <c r="U12" s="24"/>
    </row>
    <row r="13" spans="1:21">
      <c r="A13" s="58"/>
      <c r="B13" s="15" t="s">
        <v>846</v>
      </c>
      <c r="C13" s="43"/>
      <c r="D13" s="43"/>
      <c r="E13" s="43"/>
      <c r="F13" s="18"/>
      <c r="G13" s="43"/>
      <c r="H13" s="43"/>
      <c r="I13" s="43"/>
      <c r="J13" s="18"/>
      <c r="K13" s="43"/>
      <c r="L13" s="43"/>
      <c r="M13" s="43"/>
      <c r="N13" s="18"/>
      <c r="O13" s="43"/>
      <c r="P13" s="43"/>
      <c r="Q13" s="43"/>
      <c r="R13" s="18"/>
      <c r="S13" s="43"/>
      <c r="T13" s="43"/>
      <c r="U13" s="43"/>
    </row>
    <row r="14" spans="1:21">
      <c r="A14" s="58"/>
      <c r="B14" s="77" t="s">
        <v>59</v>
      </c>
      <c r="C14" s="27"/>
      <c r="D14" s="27"/>
      <c r="E14" s="27"/>
      <c r="F14" s="11"/>
      <c r="G14" s="27"/>
      <c r="H14" s="27"/>
      <c r="I14" s="27"/>
      <c r="J14" s="11"/>
      <c r="K14" s="27"/>
      <c r="L14" s="27"/>
      <c r="M14" s="27"/>
      <c r="N14" s="11"/>
      <c r="O14" s="27"/>
      <c r="P14" s="27"/>
      <c r="Q14" s="27"/>
      <c r="R14" s="11"/>
      <c r="S14" s="27"/>
      <c r="T14" s="27"/>
      <c r="U14" s="27"/>
    </row>
    <row r="15" spans="1:21">
      <c r="A15" s="58"/>
      <c r="B15" s="81" t="s">
        <v>60</v>
      </c>
      <c r="C15" s="37" t="s">
        <v>189</v>
      </c>
      <c r="D15" s="38">
        <v>1955</v>
      </c>
      <c r="E15" s="30"/>
      <c r="F15" s="30"/>
      <c r="G15" s="37" t="s">
        <v>189</v>
      </c>
      <c r="H15" s="29">
        <v>84</v>
      </c>
      <c r="I15" s="30"/>
      <c r="J15" s="30"/>
      <c r="K15" s="37" t="s">
        <v>189</v>
      </c>
      <c r="L15" s="29">
        <v>234</v>
      </c>
      <c r="M15" s="30"/>
      <c r="N15" s="30"/>
      <c r="O15" s="37" t="s">
        <v>189</v>
      </c>
      <c r="P15" s="29" t="s">
        <v>266</v>
      </c>
      <c r="Q15" s="30"/>
      <c r="R15" s="30"/>
      <c r="S15" s="37" t="s">
        <v>189</v>
      </c>
      <c r="T15" s="38">
        <v>2273</v>
      </c>
      <c r="U15" s="30"/>
    </row>
    <row r="16" spans="1:21">
      <c r="A16" s="58"/>
      <c r="B16" s="81"/>
      <c r="C16" s="37"/>
      <c r="D16" s="38"/>
      <c r="E16" s="30"/>
      <c r="F16" s="30"/>
      <c r="G16" s="37"/>
      <c r="H16" s="29"/>
      <c r="I16" s="30"/>
      <c r="J16" s="30"/>
      <c r="K16" s="37"/>
      <c r="L16" s="29"/>
      <c r="M16" s="30"/>
      <c r="N16" s="30"/>
      <c r="O16" s="37"/>
      <c r="P16" s="29"/>
      <c r="Q16" s="30"/>
      <c r="R16" s="30"/>
      <c r="S16" s="37"/>
      <c r="T16" s="38"/>
      <c r="U16" s="30"/>
    </row>
    <row r="17" spans="1:21">
      <c r="A17" s="58"/>
      <c r="B17" s="82" t="s">
        <v>61</v>
      </c>
      <c r="C17" s="26" t="s">
        <v>266</v>
      </c>
      <c r="D17" s="26"/>
      <c r="E17" s="27"/>
      <c r="F17" s="27"/>
      <c r="G17" s="26">
        <v>102</v>
      </c>
      <c r="H17" s="26"/>
      <c r="I17" s="27"/>
      <c r="J17" s="27"/>
      <c r="K17" s="26">
        <v>336</v>
      </c>
      <c r="L17" s="26"/>
      <c r="M17" s="27"/>
      <c r="N17" s="27"/>
      <c r="O17" s="26" t="s">
        <v>266</v>
      </c>
      <c r="P17" s="26"/>
      <c r="Q17" s="27"/>
      <c r="R17" s="27"/>
      <c r="S17" s="26">
        <v>438</v>
      </c>
      <c r="T17" s="26"/>
      <c r="U17" s="27"/>
    </row>
    <row r="18" spans="1:21">
      <c r="A18" s="58"/>
      <c r="B18" s="82"/>
      <c r="C18" s="26"/>
      <c r="D18" s="26"/>
      <c r="E18" s="27"/>
      <c r="F18" s="27"/>
      <c r="G18" s="26"/>
      <c r="H18" s="26"/>
      <c r="I18" s="27"/>
      <c r="J18" s="27"/>
      <c r="K18" s="26"/>
      <c r="L18" s="26"/>
      <c r="M18" s="27"/>
      <c r="N18" s="27"/>
      <c r="O18" s="26"/>
      <c r="P18" s="26"/>
      <c r="Q18" s="27"/>
      <c r="R18" s="27"/>
      <c r="S18" s="26"/>
      <c r="T18" s="26"/>
      <c r="U18" s="27"/>
    </row>
    <row r="19" spans="1:21">
      <c r="A19" s="58"/>
      <c r="B19" s="81" t="s">
        <v>62</v>
      </c>
      <c r="C19" s="29" t="s">
        <v>266</v>
      </c>
      <c r="D19" s="29"/>
      <c r="E19" s="30"/>
      <c r="F19" s="30"/>
      <c r="G19" s="38">
        <v>2896</v>
      </c>
      <c r="H19" s="38"/>
      <c r="I19" s="30"/>
      <c r="J19" s="30"/>
      <c r="K19" s="38">
        <v>2661</v>
      </c>
      <c r="L19" s="38"/>
      <c r="M19" s="30"/>
      <c r="N19" s="30"/>
      <c r="O19" s="29" t="s">
        <v>266</v>
      </c>
      <c r="P19" s="29"/>
      <c r="Q19" s="30"/>
      <c r="R19" s="30"/>
      <c r="S19" s="38">
        <v>5557</v>
      </c>
      <c r="T19" s="38"/>
      <c r="U19" s="30"/>
    </row>
    <row r="20" spans="1:21">
      <c r="A20" s="58"/>
      <c r="B20" s="81"/>
      <c r="C20" s="29"/>
      <c r="D20" s="29"/>
      <c r="E20" s="30"/>
      <c r="F20" s="30"/>
      <c r="G20" s="38"/>
      <c r="H20" s="38"/>
      <c r="I20" s="30"/>
      <c r="J20" s="30"/>
      <c r="K20" s="38"/>
      <c r="L20" s="38"/>
      <c r="M20" s="30"/>
      <c r="N20" s="30"/>
      <c r="O20" s="29"/>
      <c r="P20" s="29"/>
      <c r="Q20" s="30"/>
      <c r="R20" s="30"/>
      <c r="S20" s="38"/>
      <c r="T20" s="38"/>
      <c r="U20" s="30"/>
    </row>
    <row r="21" spans="1:21">
      <c r="A21" s="58"/>
      <c r="B21" s="45" t="s">
        <v>63</v>
      </c>
      <c r="C21" s="26" t="s">
        <v>266</v>
      </c>
      <c r="D21" s="26"/>
      <c r="E21" s="27"/>
      <c r="F21" s="27"/>
      <c r="G21" s="26">
        <v>103</v>
      </c>
      <c r="H21" s="26"/>
      <c r="I21" s="27"/>
      <c r="J21" s="27"/>
      <c r="K21" s="26">
        <v>317</v>
      </c>
      <c r="L21" s="26"/>
      <c r="M21" s="27"/>
      <c r="N21" s="27"/>
      <c r="O21" s="26" t="s">
        <v>266</v>
      </c>
      <c r="P21" s="26"/>
      <c r="Q21" s="27"/>
      <c r="R21" s="27"/>
      <c r="S21" s="26">
        <v>420</v>
      </c>
      <c r="T21" s="26"/>
      <c r="U21" s="27"/>
    </row>
    <row r="22" spans="1:21">
      <c r="A22" s="58"/>
      <c r="B22" s="45"/>
      <c r="C22" s="26"/>
      <c r="D22" s="26"/>
      <c r="E22" s="27"/>
      <c r="F22" s="27"/>
      <c r="G22" s="26"/>
      <c r="H22" s="26"/>
      <c r="I22" s="27"/>
      <c r="J22" s="27"/>
      <c r="K22" s="26"/>
      <c r="L22" s="26"/>
      <c r="M22" s="27"/>
      <c r="N22" s="27"/>
      <c r="O22" s="26"/>
      <c r="P22" s="26"/>
      <c r="Q22" s="27"/>
      <c r="R22" s="27"/>
      <c r="S22" s="26"/>
      <c r="T22" s="26"/>
      <c r="U22" s="27"/>
    </row>
    <row r="23" spans="1:21">
      <c r="A23" s="58"/>
      <c r="B23" s="81" t="s">
        <v>74</v>
      </c>
      <c r="C23" s="29">
        <v>80</v>
      </c>
      <c r="D23" s="29"/>
      <c r="E23" s="30"/>
      <c r="F23" s="30"/>
      <c r="G23" s="29" t="s">
        <v>266</v>
      </c>
      <c r="H23" s="29"/>
      <c r="I23" s="30"/>
      <c r="J23" s="30"/>
      <c r="K23" s="29" t="s">
        <v>266</v>
      </c>
      <c r="L23" s="29"/>
      <c r="M23" s="30"/>
      <c r="N23" s="30"/>
      <c r="O23" s="29" t="s">
        <v>918</v>
      </c>
      <c r="P23" s="29"/>
      <c r="Q23" s="37" t="s">
        <v>228</v>
      </c>
      <c r="R23" s="30"/>
      <c r="S23" s="29" t="s">
        <v>266</v>
      </c>
      <c r="T23" s="29"/>
      <c r="U23" s="30"/>
    </row>
    <row r="24" spans="1:21" ht="15.75" thickBot="1">
      <c r="A24" s="58"/>
      <c r="B24" s="81"/>
      <c r="C24" s="65"/>
      <c r="D24" s="65"/>
      <c r="E24" s="66"/>
      <c r="F24" s="30"/>
      <c r="G24" s="65"/>
      <c r="H24" s="65"/>
      <c r="I24" s="66"/>
      <c r="J24" s="30"/>
      <c r="K24" s="65"/>
      <c r="L24" s="65"/>
      <c r="M24" s="66"/>
      <c r="N24" s="30"/>
      <c r="O24" s="65"/>
      <c r="P24" s="65"/>
      <c r="Q24" s="67"/>
      <c r="R24" s="30"/>
      <c r="S24" s="65"/>
      <c r="T24" s="65"/>
      <c r="U24" s="66"/>
    </row>
    <row r="25" spans="1:21">
      <c r="A25" s="58"/>
      <c r="B25" s="143" t="s">
        <v>64</v>
      </c>
      <c r="C25" s="73">
        <v>2035</v>
      </c>
      <c r="D25" s="73"/>
      <c r="E25" s="71"/>
      <c r="F25" s="27"/>
      <c r="G25" s="73">
        <v>3185</v>
      </c>
      <c r="H25" s="73"/>
      <c r="I25" s="71"/>
      <c r="J25" s="27"/>
      <c r="K25" s="73">
        <v>3548</v>
      </c>
      <c r="L25" s="73"/>
      <c r="M25" s="71"/>
      <c r="N25" s="27"/>
      <c r="O25" s="69" t="s">
        <v>918</v>
      </c>
      <c r="P25" s="69"/>
      <c r="Q25" s="68" t="s">
        <v>228</v>
      </c>
      <c r="R25" s="27"/>
      <c r="S25" s="73">
        <v>8688</v>
      </c>
      <c r="T25" s="73"/>
      <c r="U25" s="71"/>
    </row>
    <row r="26" spans="1:21">
      <c r="A26" s="58"/>
      <c r="B26" s="143"/>
      <c r="C26" s="49"/>
      <c r="D26" s="49"/>
      <c r="E26" s="27"/>
      <c r="F26" s="27"/>
      <c r="G26" s="49"/>
      <c r="H26" s="49"/>
      <c r="I26" s="27"/>
      <c r="J26" s="27"/>
      <c r="K26" s="49"/>
      <c r="L26" s="49"/>
      <c r="M26" s="27"/>
      <c r="N26" s="27"/>
      <c r="O26" s="26"/>
      <c r="P26" s="26"/>
      <c r="Q26" s="46"/>
      <c r="R26" s="27"/>
      <c r="S26" s="49"/>
      <c r="T26" s="49"/>
      <c r="U26" s="27"/>
    </row>
    <row r="27" spans="1:21">
      <c r="A27" s="58"/>
      <c r="B27" s="74" t="s">
        <v>847</v>
      </c>
      <c r="C27" s="29" t="s">
        <v>266</v>
      </c>
      <c r="D27" s="29"/>
      <c r="E27" s="30"/>
      <c r="F27" s="30"/>
      <c r="G27" s="38">
        <v>4590</v>
      </c>
      <c r="H27" s="38"/>
      <c r="I27" s="30"/>
      <c r="J27" s="30"/>
      <c r="K27" s="38">
        <v>3340</v>
      </c>
      <c r="L27" s="38"/>
      <c r="M27" s="30"/>
      <c r="N27" s="30"/>
      <c r="O27" s="29" t="s">
        <v>266</v>
      </c>
      <c r="P27" s="29"/>
      <c r="Q27" s="30"/>
      <c r="R27" s="30"/>
      <c r="S27" s="38">
        <v>7930</v>
      </c>
      <c r="T27" s="38"/>
      <c r="U27" s="30"/>
    </row>
    <row r="28" spans="1:21">
      <c r="A28" s="58"/>
      <c r="B28" s="74"/>
      <c r="C28" s="29"/>
      <c r="D28" s="29"/>
      <c r="E28" s="30"/>
      <c r="F28" s="30"/>
      <c r="G28" s="38"/>
      <c r="H28" s="38"/>
      <c r="I28" s="30"/>
      <c r="J28" s="30"/>
      <c r="K28" s="38"/>
      <c r="L28" s="38"/>
      <c r="M28" s="30"/>
      <c r="N28" s="30"/>
      <c r="O28" s="29"/>
      <c r="P28" s="29"/>
      <c r="Q28" s="30"/>
      <c r="R28" s="30"/>
      <c r="S28" s="38"/>
      <c r="T28" s="38"/>
      <c r="U28" s="30"/>
    </row>
    <row r="29" spans="1:21">
      <c r="A29" s="58"/>
      <c r="B29" s="86" t="s">
        <v>66</v>
      </c>
      <c r="C29" s="26" t="s">
        <v>266</v>
      </c>
      <c r="D29" s="26"/>
      <c r="E29" s="27"/>
      <c r="F29" s="27"/>
      <c r="G29" s="49">
        <v>3315</v>
      </c>
      <c r="H29" s="49"/>
      <c r="I29" s="27"/>
      <c r="J29" s="27"/>
      <c r="K29" s="26">
        <v>428</v>
      </c>
      <c r="L29" s="26"/>
      <c r="M29" s="27"/>
      <c r="N29" s="27"/>
      <c r="O29" s="26" t="s">
        <v>266</v>
      </c>
      <c r="P29" s="26"/>
      <c r="Q29" s="27"/>
      <c r="R29" s="27"/>
      <c r="S29" s="49">
        <v>3743</v>
      </c>
      <c r="T29" s="49"/>
      <c r="U29" s="27"/>
    </row>
    <row r="30" spans="1:21">
      <c r="A30" s="58"/>
      <c r="B30" s="86"/>
      <c r="C30" s="26"/>
      <c r="D30" s="26"/>
      <c r="E30" s="27"/>
      <c r="F30" s="27"/>
      <c r="G30" s="49"/>
      <c r="H30" s="49"/>
      <c r="I30" s="27"/>
      <c r="J30" s="27"/>
      <c r="K30" s="26"/>
      <c r="L30" s="26"/>
      <c r="M30" s="27"/>
      <c r="N30" s="27"/>
      <c r="O30" s="26"/>
      <c r="P30" s="26"/>
      <c r="Q30" s="27"/>
      <c r="R30" s="27"/>
      <c r="S30" s="49"/>
      <c r="T30" s="49"/>
      <c r="U30" s="27"/>
    </row>
    <row r="31" spans="1:21">
      <c r="A31" s="58"/>
      <c r="B31" s="74" t="s">
        <v>848</v>
      </c>
      <c r="C31" s="29" t="s">
        <v>266</v>
      </c>
      <c r="D31" s="29"/>
      <c r="E31" s="30"/>
      <c r="F31" s="30"/>
      <c r="G31" s="29">
        <v>97</v>
      </c>
      <c r="H31" s="29"/>
      <c r="I31" s="30"/>
      <c r="J31" s="30"/>
      <c r="K31" s="29">
        <v>430</v>
      </c>
      <c r="L31" s="29"/>
      <c r="M31" s="30"/>
      <c r="N31" s="30"/>
      <c r="O31" s="29" t="s">
        <v>266</v>
      </c>
      <c r="P31" s="29"/>
      <c r="Q31" s="30"/>
      <c r="R31" s="30"/>
      <c r="S31" s="29">
        <v>527</v>
      </c>
      <c r="T31" s="29"/>
      <c r="U31" s="30"/>
    </row>
    <row r="32" spans="1:21">
      <c r="A32" s="58"/>
      <c r="B32" s="74"/>
      <c r="C32" s="29"/>
      <c r="D32" s="29"/>
      <c r="E32" s="30"/>
      <c r="F32" s="30"/>
      <c r="G32" s="29"/>
      <c r="H32" s="29"/>
      <c r="I32" s="30"/>
      <c r="J32" s="30"/>
      <c r="K32" s="29"/>
      <c r="L32" s="29"/>
      <c r="M32" s="30"/>
      <c r="N32" s="30"/>
      <c r="O32" s="29"/>
      <c r="P32" s="29"/>
      <c r="Q32" s="30"/>
      <c r="R32" s="30"/>
      <c r="S32" s="29"/>
      <c r="T32" s="29"/>
      <c r="U32" s="30"/>
    </row>
    <row r="33" spans="1:21">
      <c r="A33" s="58"/>
      <c r="B33" s="86" t="s">
        <v>68</v>
      </c>
      <c r="C33" s="26">
        <v>4</v>
      </c>
      <c r="D33" s="26"/>
      <c r="E33" s="27"/>
      <c r="F33" s="27"/>
      <c r="G33" s="26">
        <v>87</v>
      </c>
      <c r="H33" s="26"/>
      <c r="I33" s="27"/>
      <c r="J33" s="27"/>
      <c r="K33" s="26">
        <v>641</v>
      </c>
      <c r="L33" s="26"/>
      <c r="M33" s="27"/>
      <c r="N33" s="27"/>
      <c r="O33" s="26" t="s">
        <v>266</v>
      </c>
      <c r="P33" s="26"/>
      <c r="Q33" s="27"/>
      <c r="R33" s="27"/>
      <c r="S33" s="26">
        <v>732</v>
      </c>
      <c r="T33" s="26"/>
      <c r="U33" s="27"/>
    </row>
    <row r="34" spans="1:21">
      <c r="A34" s="58"/>
      <c r="B34" s="86"/>
      <c r="C34" s="26"/>
      <c r="D34" s="26"/>
      <c r="E34" s="27"/>
      <c r="F34" s="27"/>
      <c r="G34" s="26"/>
      <c r="H34" s="26"/>
      <c r="I34" s="27"/>
      <c r="J34" s="27"/>
      <c r="K34" s="26"/>
      <c r="L34" s="26"/>
      <c r="M34" s="27"/>
      <c r="N34" s="27"/>
      <c r="O34" s="26"/>
      <c r="P34" s="26"/>
      <c r="Q34" s="27"/>
      <c r="R34" s="27"/>
      <c r="S34" s="26"/>
      <c r="T34" s="26"/>
      <c r="U34" s="27"/>
    </row>
    <row r="35" spans="1:21">
      <c r="A35" s="58"/>
      <c r="B35" s="74" t="s">
        <v>78</v>
      </c>
      <c r="C35" s="29">
        <v>19</v>
      </c>
      <c r="D35" s="29"/>
      <c r="E35" s="30"/>
      <c r="F35" s="30"/>
      <c r="G35" s="29" t="s">
        <v>266</v>
      </c>
      <c r="H35" s="29"/>
      <c r="I35" s="30"/>
      <c r="J35" s="30"/>
      <c r="K35" s="29" t="s">
        <v>266</v>
      </c>
      <c r="L35" s="29"/>
      <c r="M35" s="30"/>
      <c r="N35" s="30"/>
      <c r="O35" s="29" t="s">
        <v>342</v>
      </c>
      <c r="P35" s="29"/>
      <c r="Q35" s="37" t="s">
        <v>228</v>
      </c>
      <c r="R35" s="30"/>
      <c r="S35" s="29" t="s">
        <v>266</v>
      </c>
      <c r="T35" s="29"/>
      <c r="U35" s="30"/>
    </row>
    <row r="36" spans="1:21">
      <c r="A36" s="58"/>
      <c r="B36" s="74"/>
      <c r="C36" s="29"/>
      <c r="D36" s="29"/>
      <c r="E36" s="30"/>
      <c r="F36" s="30"/>
      <c r="G36" s="29"/>
      <c r="H36" s="29"/>
      <c r="I36" s="30"/>
      <c r="J36" s="30"/>
      <c r="K36" s="29"/>
      <c r="L36" s="29"/>
      <c r="M36" s="30"/>
      <c r="N36" s="30"/>
      <c r="O36" s="29"/>
      <c r="P36" s="29"/>
      <c r="Q36" s="37"/>
      <c r="R36" s="30"/>
      <c r="S36" s="29"/>
      <c r="T36" s="29"/>
      <c r="U36" s="30"/>
    </row>
    <row r="37" spans="1:21">
      <c r="A37" s="58"/>
      <c r="B37" s="86" t="s">
        <v>849</v>
      </c>
      <c r="C37" s="26" t="s">
        <v>266</v>
      </c>
      <c r="D37" s="26"/>
      <c r="E37" s="27"/>
      <c r="F37" s="27"/>
      <c r="G37" s="26" t="s">
        <v>266</v>
      </c>
      <c r="H37" s="26"/>
      <c r="I37" s="27"/>
      <c r="J37" s="27"/>
      <c r="K37" s="49">
        <v>3561</v>
      </c>
      <c r="L37" s="49"/>
      <c r="M37" s="27"/>
      <c r="N37" s="27"/>
      <c r="O37" s="26" t="s">
        <v>919</v>
      </c>
      <c r="P37" s="26"/>
      <c r="Q37" s="46" t="s">
        <v>228</v>
      </c>
      <c r="R37" s="27"/>
      <c r="S37" s="26" t="s">
        <v>266</v>
      </c>
      <c r="T37" s="26"/>
      <c r="U37" s="27"/>
    </row>
    <row r="38" spans="1:21">
      <c r="A38" s="58"/>
      <c r="B38" s="86"/>
      <c r="C38" s="26"/>
      <c r="D38" s="26"/>
      <c r="E38" s="27"/>
      <c r="F38" s="27"/>
      <c r="G38" s="26"/>
      <c r="H38" s="26"/>
      <c r="I38" s="27"/>
      <c r="J38" s="27"/>
      <c r="K38" s="49"/>
      <c r="L38" s="49"/>
      <c r="M38" s="27"/>
      <c r="N38" s="27"/>
      <c r="O38" s="26"/>
      <c r="P38" s="26"/>
      <c r="Q38" s="46"/>
      <c r="R38" s="27"/>
      <c r="S38" s="26"/>
      <c r="T38" s="26"/>
      <c r="U38" s="27"/>
    </row>
    <row r="39" spans="1:21">
      <c r="A39" s="58"/>
      <c r="B39" s="74" t="s">
        <v>851</v>
      </c>
      <c r="C39" s="38">
        <v>4625</v>
      </c>
      <c r="D39" s="38"/>
      <c r="E39" s="30"/>
      <c r="F39" s="30"/>
      <c r="G39" s="38">
        <v>3157</v>
      </c>
      <c r="H39" s="38"/>
      <c r="I39" s="30"/>
      <c r="J39" s="30"/>
      <c r="K39" s="29" t="s">
        <v>266</v>
      </c>
      <c r="L39" s="29"/>
      <c r="M39" s="30"/>
      <c r="N39" s="30"/>
      <c r="O39" s="29" t="s">
        <v>920</v>
      </c>
      <c r="P39" s="29"/>
      <c r="Q39" s="37" t="s">
        <v>228</v>
      </c>
      <c r="R39" s="30"/>
      <c r="S39" s="29" t="s">
        <v>266</v>
      </c>
      <c r="T39" s="29"/>
      <c r="U39" s="30"/>
    </row>
    <row r="40" spans="1:21" ht="15.75" thickBot="1">
      <c r="A40" s="58"/>
      <c r="B40" s="74"/>
      <c r="C40" s="75"/>
      <c r="D40" s="75"/>
      <c r="E40" s="66"/>
      <c r="F40" s="30"/>
      <c r="G40" s="75"/>
      <c r="H40" s="75"/>
      <c r="I40" s="66"/>
      <c r="J40" s="30"/>
      <c r="K40" s="65"/>
      <c r="L40" s="65"/>
      <c r="M40" s="66"/>
      <c r="N40" s="30"/>
      <c r="O40" s="65"/>
      <c r="P40" s="65"/>
      <c r="Q40" s="67"/>
      <c r="R40" s="30"/>
      <c r="S40" s="65"/>
      <c r="T40" s="65"/>
      <c r="U40" s="66"/>
    </row>
    <row r="41" spans="1:21">
      <c r="A41" s="58"/>
      <c r="B41" s="143" t="s">
        <v>69</v>
      </c>
      <c r="C41" s="68" t="s">
        <v>189</v>
      </c>
      <c r="D41" s="73">
        <v>6683</v>
      </c>
      <c r="E41" s="71"/>
      <c r="F41" s="27"/>
      <c r="G41" s="68" t="s">
        <v>189</v>
      </c>
      <c r="H41" s="73">
        <v>14431</v>
      </c>
      <c r="I41" s="71"/>
      <c r="J41" s="27"/>
      <c r="K41" s="68" t="s">
        <v>189</v>
      </c>
      <c r="L41" s="73">
        <v>11948</v>
      </c>
      <c r="M41" s="71"/>
      <c r="N41" s="27"/>
      <c r="O41" s="68" t="s">
        <v>189</v>
      </c>
      <c r="P41" s="69" t="s">
        <v>921</v>
      </c>
      <c r="Q41" s="68" t="s">
        <v>228</v>
      </c>
      <c r="R41" s="27"/>
      <c r="S41" s="68" t="s">
        <v>189</v>
      </c>
      <c r="T41" s="73">
        <v>21620</v>
      </c>
      <c r="U41" s="71"/>
    </row>
    <row r="42" spans="1:21" ht="15.75" thickBot="1">
      <c r="A42" s="58"/>
      <c r="B42" s="143"/>
      <c r="C42" s="48"/>
      <c r="D42" s="51"/>
      <c r="E42" s="53"/>
      <c r="F42" s="27"/>
      <c r="G42" s="48"/>
      <c r="H42" s="51"/>
      <c r="I42" s="53"/>
      <c r="J42" s="27"/>
      <c r="K42" s="48"/>
      <c r="L42" s="51"/>
      <c r="M42" s="53"/>
      <c r="N42" s="27"/>
      <c r="O42" s="48"/>
      <c r="P42" s="70"/>
      <c r="Q42" s="48"/>
      <c r="R42" s="27"/>
      <c r="S42" s="48"/>
      <c r="T42" s="51"/>
      <c r="U42" s="53"/>
    </row>
    <row r="43" spans="1:21" ht="26.25" thickTop="1">
      <c r="A43" s="58"/>
      <c r="B43" s="15" t="s">
        <v>854</v>
      </c>
      <c r="C43" s="76"/>
      <c r="D43" s="76"/>
      <c r="E43" s="76"/>
      <c r="F43" s="18"/>
      <c r="G43" s="76"/>
      <c r="H43" s="76"/>
      <c r="I43" s="76"/>
      <c r="J43" s="18"/>
      <c r="K43" s="76"/>
      <c r="L43" s="76"/>
      <c r="M43" s="76"/>
      <c r="N43" s="18"/>
      <c r="O43" s="76"/>
      <c r="P43" s="76"/>
      <c r="Q43" s="76"/>
      <c r="R43" s="18"/>
      <c r="S43" s="76"/>
      <c r="T43" s="76"/>
      <c r="U43" s="76"/>
    </row>
    <row r="44" spans="1:21">
      <c r="A44" s="58"/>
      <c r="B44" s="77" t="s">
        <v>70</v>
      </c>
      <c r="C44" s="27"/>
      <c r="D44" s="27"/>
      <c r="E44" s="27"/>
      <c r="F44" s="11"/>
      <c r="G44" s="27"/>
      <c r="H44" s="27"/>
      <c r="I44" s="27"/>
      <c r="J44" s="11"/>
      <c r="K44" s="27"/>
      <c r="L44" s="27"/>
      <c r="M44" s="27"/>
      <c r="N44" s="11"/>
      <c r="O44" s="27"/>
      <c r="P44" s="27"/>
      <c r="Q44" s="27"/>
      <c r="R44" s="11"/>
      <c r="S44" s="27"/>
      <c r="T44" s="27"/>
      <c r="U44" s="27"/>
    </row>
    <row r="45" spans="1:21">
      <c r="A45" s="58"/>
      <c r="B45" s="81" t="s">
        <v>71</v>
      </c>
      <c r="C45" s="37" t="s">
        <v>189</v>
      </c>
      <c r="D45" s="29" t="s">
        <v>266</v>
      </c>
      <c r="E45" s="30"/>
      <c r="F45" s="30"/>
      <c r="G45" s="37" t="s">
        <v>189</v>
      </c>
      <c r="H45" s="29">
        <v>461</v>
      </c>
      <c r="I45" s="30"/>
      <c r="J45" s="30"/>
      <c r="K45" s="37" t="s">
        <v>189</v>
      </c>
      <c r="L45" s="29">
        <v>2</v>
      </c>
      <c r="M45" s="30"/>
      <c r="N45" s="30"/>
      <c r="O45" s="37" t="s">
        <v>189</v>
      </c>
      <c r="P45" s="29" t="s">
        <v>266</v>
      </c>
      <c r="Q45" s="30"/>
      <c r="R45" s="30"/>
      <c r="S45" s="37" t="s">
        <v>189</v>
      </c>
      <c r="T45" s="29">
        <v>463</v>
      </c>
      <c r="U45" s="30"/>
    </row>
    <row r="46" spans="1:21">
      <c r="A46" s="58"/>
      <c r="B46" s="81"/>
      <c r="C46" s="37"/>
      <c r="D46" s="29"/>
      <c r="E46" s="30"/>
      <c r="F46" s="30"/>
      <c r="G46" s="37"/>
      <c r="H46" s="29"/>
      <c r="I46" s="30"/>
      <c r="J46" s="30"/>
      <c r="K46" s="37"/>
      <c r="L46" s="29"/>
      <c r="M46" s="30"/>
      <c r="N46" s="30"/>
      <c r="O46" s="37"/>
      <c r="P46" s="29"/>
      <c r="Q46" s="30"/>
      <c r="R46" s="30"/>
      <c r="S46" s="37"/>
      <c r="T46" s="29"/>
      <c r="U46" s="30"/>
    </row>
    <row r="47" spans="1:21">
      <c r="A47" s="58"/>
      <c r="B47" s="82" t="s">
        <v>72</v>
      </c>
      <c r="C47" s="26" t="s">
        <v>266</v>
      </c>
      <c r="D47" s="26"/>
      <c r="E47" s="27"/>
      <c r="F47" s="27"/>
      <c r="G47" s="26">
        <v>760</v>
      </c>
      <c r="H47" s="26"/>
      <c r="I47" s="27"/>
      <c r="J47" s="27"/>
      <c r="K47" s="26">
        <v>931</v>
      </c>
      <c r="L47" s="26"/>
      <c r="M47" s="27"/>
      <c r="N47" s="27"/>
      <c r="O47" s="26" t="s">
        <v>266</v>
      </c>
      <c r="P47" s="26"/>
      <c r="Q47" s="27"/>
      <c r="R47" s="27"/>
      <c r="S47" s="49">
        <v>1691</v>
      </c>
      <c r="T47" s="49"/>
      <c r="U47" s="27"/>
    </row>
    <row r="48" spans="1:21">
      <c r="A48" s="58"/>
      <c r="B48" s="82"/>
      <c r="C48" s="26"/>
      <c r="D48" s="26"/>
      <c r="E48" s="27"/>
      <c r="F48" s="27"/>
      <c r="G48" s="26"/>
      <c r="H48" s="26"/>
      <c r="I48" s="27"/>
      <c r="J48" s="27"/>
      <c r="K48" s="26"/>
      <c r="L48" s="26"/>
      <c r="M48" s="27"/>
      <c r="N48" s="27"/>
      <c r="O48" s="26"/>
      <c r="P48" s="26"/>
      <c r="Q48" s="27"/>
      <c r="R48" s="27"/>
      <c r="S48" s="49"/>
      <c r="T48" s="49"/>
      <c r="U48" s="27"/>
    </row>
    <row r="49" spans="1:21">
      <c r="A49" s="58"/>
      <c r="B49" s="129" t="s">
        <v>73</v>
      </c>
      <c r="C49" s="29">
        <v>10</v>
      </c>
      <c r="D49" s="29"/>
      <c r="E49" s="30"/>
      <c r="F49" s="30"/>
      <c r="G49" s="38">
        <v>1265</v>
      </c>
      <c r="H49" s="38"/>
      <c r="I49" s="30"/>
      <c r="J49" s="30"/>
      <c r="K49" s="38">
        <v>1535</v>
      </c>
      <c r="L49" s="38"/>
      <c r="M49" s="30"/>
      <c r="N49" s="30"/>
      <c r="O49" s="29" t="s">
        <v>266</v>
      </c>
      <c r="P49" s="29"/>
      <c r="Q49" s="30"/>
      <c r="R49" s="30"/>
      <c r="S49" s="38">
        <v>2810</v>
      </c>
      <c r="T49" s="38"/>
      <c r="U49" s="30"/>
    </row>
    <row r="50" spans="1:21">
      <c r="A50" s="58"/>
      <c r="B50" s="129"/>
      <c r="C50" s="29"/>
      <c r="D50" s="29"/>
      <c r="E50" s="30"/>
      <c r="F50" s="30"/>
      <c r="G50" s="38"/>
      <c r="H50" s="38"/>
      <c r="I50" s="30"/>
      <c r="J50" s="30"/>
      <c r="K50" s="38"/>
      <c r="L50" s="38"/>
      <c r="M50" s="30"/>
      <c r="N50" s="30"/>
      <c r="O50" s="29"/>
      <c r="P50" s="29"/>
      <c r="Q50" s="30"/>
      <c r="R50" s="30"/>
      <c r="S50" s="38"/>
      <c r="T50" s="38"/>
      <c r="U50" s="30"/>
    </row>
    <row r="51" spans="1:21">
      <c r="A51" s="58"/>
      <c r="B51" s="82" t="s">
        <v>74</v>
      </c>
      <c r="C51" s="26" t="s">
        <v>266</v>
      </c>
      <c r="D51" s="26"/>
      <c r="E51" s="27"/>
      <c r="F51" s="27"/>
      <c r="G51" s="26">
        <v>80</v>
      </c>
      <c r="H51" s="26"/>
      <c r="I51" s="27"/>
      <c r="J51" s="27"/>
      <c r="K51" s="26">
        <v>362</v>
      </c>
      <c r="L51" s="26"/>
      <c r="M51" s="27"/>
      <c r="N51" s="27"/>
      <c r="O51" s="26" t="s">
        <v>918</v>
      </c>
      <c r="P51" s="26"/>
      <c r="Q51" s="46" t="s">
        <v>228</v>
      </c>
      <c r="R51" s="27"/>
      <c r="S51" s="26">
        <v>362</v>
      </c>
      <c r="T51" s="26"/>
      <c r="U51" s="27"/>
    </row>
    <row r="52" spans="1:21">
      <c r="A52" s="58"/>
      <c r="B52" s="82"/>
      <c r="C52" s="26"/>
      <c r="D52" s="26"/>
      <c r="E52" s="27"/>
      <c r="F52" s="27"/>
      <c r="G52" s="26"/>
      <c r="H52" s="26"/>
      <c r="I52" s="27"/>
      <c r="J52" s="27"/>
      <c r="K52" s="26"/>
      <c r="L52" s="26"/>
      <c r="M52" s="27"/>
      <c r="N52" s="27"/>
      <c r="O52" s="26"/>
      <c r="P52" s="26"/>
      <c r="Q52" s="46"/>
      <c r="R52" s="27"/>
      <c r="S52" s="26"/>
      <c r="T52" s="26"/>
      <c r="U52" s="27"/>
    </row>
    <row r="53" spans="1:21">
      <c r="A53" s="58"/>
      <c r="B53" s="81" t="s">
        <v>75</v>
      </c>
      <c r="C53" s="29" t="s">
        <v>266</v>
      </c>
      <c r="D53" s="29"/>
      <c r="E53" s="30"/>
      <c r="F53" s="30"/>
      <c r="G53" s="29">
        <v>315</v>
      </c>
      <c r="H53" s="29"/>
      <c r="I53" s="30"/>
      <c r="J53" s="30"/>
      <c r="K53" s="29">
        <v>85</v>
      </c>
      <c r="L53" s="29"/>
      <c r="M53" s="30"/>
      <c r="N53" s="30"/>
      <c r="O53" s="29" t="s">
        <v>266</v>
      </c>
      <c r="P53" s="29"/>
      <c r="Q53" s="30"/>
      <c r="R53" s="30"/>
      <c r="S53" s="29">
        <v>400</v>
      </c>
      <c r="T53" s="29"/>
      <c r="U53" s="30"/>
    </row>
    <row r="54" spans="1:21" ht="15.75" thickBot="1">
      <c r="A54" s="58"/>
      <c r="B54" s="81"/>
      <c r="C54" s="65"/>
      <c r="D54" s="65"/>
      <c r="E54" s="66"/>
      <c r="F54" s="30"/>
      <c r="G54" s="65"/>
      <c r="H54" s="65"/>
      <c r="I54" s="66"/>
      <c r="J54" s="30"/>
      <c r="K54" s="65"/>
      <c r="L54" s="65"/>
      <c r="M54" s="66"/>
      <c r="N54" s="30"/>
      <c r="O54" s="65"/>
      <c r="P54" s="65"/>
      <c r="Q54" s="66"/>
      <c r="R54" s="30"/>
      <c r="S54" s="65"/>
      <c r="T54" s="65"/>
      <c r="U54" s="66"/>
    </row>
    <row r="55" spans="1:21">
      <c r="A55" s="58"/>
      <c r="B55" s="143" t="s">
        <v>76</v>
      </c>
      <c r="C55" s="69">
        <v>10</v>
      </c>
      <c r="D55" s="69"/>
      <c r="E55" s="71"/>
      <c r="F55" s="27"/>
      <c r="G55" s="73">
        <v>2881</v>
      </c>
      <c r="H55" s="73"/>
      <c r="I55" s="71"/>
      <c r="J55" s="27"/>
      <c r="K55" s="73">
        <v>2915</v>
      </c>
      <c r="L55" s="73"/>
      <c r="M55" s="71"/>
      <c r="N55" s="27"/>
      <c r="O55" s="69" t="s">
        <v>918</v>
      </c>
      <c r="P55" s="69"/>
      <c r="Q55" s="68" t="s">
        <v>228</v>
      </c>
      <c r="R55" s="27"/>
      <c r="S55" s="73">
        <v>5726</v>
      </c>
      <c r="T55" s="73"/>
      <c r="U55" s="71"/>
    </row>
    <row r="56" spans="1:21">
      <c r="A56" s="58"/>
      <c r="B56" s="143"/>
      <c r="C56" s="26"/>
      <c r="D56" s="26"/>
      <c r="E56" s="27"/>
      <c r="F56" s="27"/>
      <c r="G56" s="49"/>
      <c r="H56" s="49"/>
      <c r="I56" s="27"/>
      <c r="J56" s="27"/>
      <c r="K56" s="49"/>
      <c r="L56" s="49"/>
      <c r="M56" s="27"/>
      <c r="N56" s="27"/>
      <c r="O56" s="26"/>
      <c r="P56" s="26"/>
      <c r="Q56" s="46"/>
      <c r="R56" s="27"/>
      <c r="S56" s="49"/>
      <c r="T56" s="49"/>
      <c r="U56" s="27"/>
    </row>
    <row r="57" spans="1:21">
      <c r="A57" s="58"/>
      <c r="B57" s="74" t="s">
        <v>77</v>
      </c>
      <c r="C57" s="29" t="s">
        <v>266</v>
      </c>
      <c r="D57" s="29"/>
      <c r="E57" s="30"/>
      <c r="F57" s="30"/>
      <c r="G57" s="38">
        <v>6694</v>
      </c>
      <c r="H57" s="38"/>
      <c r="I57" s="30"/>
      <c r="J57" s="30"/>
      <c r="K57" s="29">
        <v>20</v>
      </c>
      <c r="L57" s="29"/>
      <c r="M57" s="30"/>
      <c r="N57" s="30"/>
      <c r="O57" s="29" t="s">
        <v>266</v>
      </c>
      <c r="P57" s="29"/>
      <c r="Q57" s="30"/>
      <c r="R57" s="30"/>
      <c r="S57" s="38">
        <v>6714</v>
      </c>
      <c r="T57" s="38"/>
      <c r="U57" s="30"/>
    </row>
    <row r="58" spans="1:21">
      <c r="A58" s="58"/>
      <c r="B58" s="74"/>
      <c r="C58" s="29"/>
      <c r="D58" s="29"/>
      <c r="E58" s="30"/>
      <c r="F58" s="30"/>
      <c r="G58" s="38"/>
      <c r="H58" s="38"/>
      <c r="I58" s="30"/>
      <c r="J58" s="30"/>
      <c r="K58" s="29"/>
      <c r="L58" s="29"/>
      <c r="M58" s="30"/>
      <c r="N58" s="30"/>
      <c r="O58" s="29"/>
      <c r="P58" s="29"/>
      <c r="Q58" s="30"/>
      <c r="R58" s="30"/>
      <c r="S58" s="38"/>
      <c r="T58" s="38"/>
      <c r="U58" s="30"/>
    </row>
    <row r="59" spans="1:21">
      <c r="A59" s="58"/>
      <c r="B59" s="86" t="s">
        <v>855</v>
      </c>
      <c r="C59" s="26">
        <v>362</v>
      </c>
      <c r="D59" s="26"/>
      <c r="E59" s="27"/>
      <c r="F59" s="27"/>
      <c r="G59" s="49">
        <v>3199</v>
      </c>
      <c r="H59" s="49"/>
      <c r="I59" s="27"/>
      <c r="J59" s="27"/>
      <c r="K59" s="26" t="s">
        <v>266</v>
      </c>
      <c r="L59" s="26"/>
      <c r="M59" s="27"/>
      <c r="N59" s="27"/>
      <c r="O59" s="26" t="s">
        <v>919</v>
      </c>
      <c r="P59" s="26"/>
      <c r="Q59" s="46" t="s">
        <v>228</v>
      </c>
      <c r="R59" s="27"/>
      <c r="S59" s="26" t="s">
        <v>266</v>
      </c>
      <c r="T59" s="26"/>
      <c r="U59" s="27"/>
    </row>
    <row r="60" spans="1:21">
      <c r="A60" s="58"/>
      <c r="B60" s="86"/>
      <c r="C60" s="26"/>
      <c r="D60" s="26"/>
      <c r="E60" s="27"/>
      <c r="F60" s="27"/>
      <c r="G60" s="49"/>
      <c r="H60" s="49"/>
      <c r="I60" s="27"/>
      <c r="J60" s="27"/>
      <c r="K60" s="26"/>
      <c r="L60" s="26"/>
      <c r="M60" s="27"/>
      <c r="N60" s="27"/>
      <c r="O60" s="26"/>
      <c r="P60" s="26"/>
      <c r="Q60" s="46"/>
      <c r="R60" s="27"/>
      <c r="S60" s="26"/>
      <c r="T60" s="26"/>
      <c r="U60" s="27"/>
    </row>
    <row r="61" spans="1:21">
      <c r="A61" s="58"/>
      <c r="B61" s="74" t="s">
        <v>78</v>
      </c>
      <c r="C61" s="29" t="s">
        <v>266</v>
      </c>
      <c r="D61" s="29"/>
      <c r="E61" s="30"/>
      <c r="F61" s="30"/>
      <c r="G61" s="29">
        <v>544</v>
      </c>
      <c r="H61" s="29"/>
      <c r="I61" s="30"/>
      <c r="J61" s="30"/>
      <c r="K61" s="29">
        <v>748</v>
      </c>
      <c r="L61" s="29"/>
      <c r="M61" s="30"/>
      <c r="N61" s="30"/>
      <c r="O61" s="29" t="s">
        <v>342</v>
      </c>
      <c r="P61" s="29"/>
      <c r="Q61" s="37" t="s">
        <v>228</v>
      </c>
      <c r="R61" s="30"/>
      <c r="S61" s="38">
        <v>1273</v>
      </c>
      <c r="T61" s="38"/>
      <c r="U61" s="30"/>
    </row>
    <row r="62" spans="1:21">
      <c r="A62" s="58"/>
      <c r="B62" s="74"/>
      <c r="C62" s="29"/>
      <c r="D62" s="29"/>
      <c r="E62" s="30"/>
      <c r="F62" s="30"/>
      <c r="G62" s="29"/>
      <c r="H62" s="29"/>
      <c r="I62" s="30"/>
      <c r="J62" s="30"/>
      <c r="K62" s="29"/>
      <c r="L62" s="29"/>
      <c r="M62" s="30"/>
      <c r="N62" s="30"/>
      <c r="O62" s="29"/>
      <c r="P62" s="29"/>
      <c r="Q62" s="37"/>
      <c r="R62" s="30"/>
      <c r="S62" s="38"/>
      <c r="T62" s="38"/>
      <c r="U62" s="30"/>
    </row>
    <row r="63" spans="1:21">
      <c r="A63" s="58"/>
      <c r="B63" s="86" t="s">
        <v>79</v>
      </c>
      <c r="C63" s="26">
        <v>62</v>
      </c>
      <c r="D63" s="26"/>
      <c r="E63" s="27"/>
      <c r="F63" s="27"/>
      <c r="G63" s="26">
        <v>522</v>
      </c>
      <c r="H63" s="26"/>
      <c r="I63" s="27"/>
      <c r="J63" s="27"/>
      <c r="K63" s="49">
        <v>1074</v>
      </c>
      <c r="L63" s="49"/>
      <c r="M63" s="27"/>
      <c r="N63" s="27"/>
      <c r="O63" s="26" t="s">
        <v>266</v>
      </c>
      <c r="P63" s="26"/>
      <c r="Q63" s="27"/>
      <c r="R63" s="27"/>
      <c r="S63" s="49">
        <v>1658</v>
      </c>
      <c r="T63" s="49"/>
      <c r="U63" s="27"/>
    </row>
    <row r="64" spans="1:21">
      <c r="A64" s="58"/>
      <c r="B64" s="86"/>
      <c r="C64" s="26"/>
      <c r="D64" s="26"/>
      <c r="E64" s="27"/>
      <c r="F64" s="27"/>
      <c r="G64" s="26"/>
      <c r="H64" s="26"/>
      <c r="I64" s="27"/>
      <c r="J64" s="27"/>
      <c r="K64" s="49"/>
      <c r="L64" s="49"/>
      <c r="M64" s="27"/>
      <c r="N64" s="27"/>
      <c r="O64" s="26"/>
      <c r="P64" s="26"/>
      <c r="Q64" s="27"/>
      <c r="R64" s="27"/>
      <c r="S64" s="49"/>
      <c r="T64" s="49"/>
      <c r="U64" s="27"/>
    </row>
    <row r="65" spans="1:21">
      <c r="A65" s="58"/>
      <c r="B65" s="74" t="s">
        <v>723</v>
      </c>
      <c r="C65" s="38">
        <v>6249</v>
      </c>
      <c r="D65" s="38"/>
      <c r="E65" s="30"/>
      <c r="F65" s="30"/>
      <c r="G65" s="29">
        <v>591</v>
      </c>
      <c r="H65" s="29"/>
      <c r="I65" s="30"/>
      <c r="J65" s="30"/>
      <c r="K65" s="38">
        <v>7191</v>
      </c>
      <c r="L65" s="38"/>
      <c r="M65" s="30"/>
      <c r="N65" s="30"/>
      <c r="O65" s="29" t="s">
        <v>920</v>
      </c>
      <c r="P65" s="29"/>
      <c r="Q65" s="37" t="s">
        <v>228</v>
      </c>
      <c r="R65" s="30"/>
      <c r="S65" s="38">
        <v>6249</v>
      </c>
      <c r="T65" s="38"/>
      <c r="U65" s="30"/>
    </row>
    <row r="66" spans="1:21" ht="15.75" thickBot="1">
      <c r="A66" s="58"/>
      <c r="B66" s="74"/>
      <c r="C66" s="75"/>
      <c r="D66" s="75"/>
      <c r="E66" s="66"/>
      <c r="F66" s="30"/>
      <c r="G66" s="65"/>
      <c r="H66" s="65"/>
      <c r="I66" s="66"/>
      <c r="J66" s="30"/>
      <c r="K66" s="75"/>
      <c r="L66" s="75"/>
      <c r="M66" s="66"/>
      <c r="N66" s="30"/>
      <c r="O66" s="65"/>
      <c r="P66" s="65"/>
      <c r="Q66" s="67"/>
      <c r="R66" s="30"/>
      <c r="S66" s="75"/>
      <c r="T66" s="75"/>
      <c r="U66" s="66"/>
    </row>
    <row r="67" spans="1:21">
      <c r="A67" s="58"/>
      <c r="B67" s="45" t="s">
        <v>856</v>
      </c>
      <c r="C67" s="68" t="s">
        <v>189</v>
      </c>
      <c r="D67" s="73">
        <v>6683</v>
      </c>
      <c r="E67" s="71"/>
      <c r="F67" s="27"/>
      <c r="G67" s="68" t="s">
        <v>189</v>
      </c>
      <c r="H67" s="73">
        <v>14431</v>
      </c>
      <c r="I67" s="71"/>
      <c r="J67" s="27"/>
      <c r="K67" s="68" t="s">
        <v>189</v>
      </c>
      <c r="L67" s="73">
        <v>11948</v>
      </c>
      <c r="M67" s="71"/>
      <c r="N67" s="27"/>
      <c r="O67" s="68" t="s">
        <v>189</v>
      </c>
      <c r="P67" s="69" t="s">
        <v>921</v>
      </c>
      <c r="Q67" s="68" t="s">
        <v>228</v>
      </c>
      <c r="R67" s="27"/>
      <c r="S67" s="68" t="s">
        <v>189</v>
      </c>
      <c r="T67" s="73">
        <v>21620</v>
      </c>
      <c r="U67" s="71"/>
    </row>
    <row r="68" spans="1:21" ht="15.75" thickBot="1">
      <c r="A68" s="58"/>
      <c r="B68" s="45"/>
      <c r="C68" s="48"/>
      <c r="D68" s="51"/>
      <c r="E68" s="53"/>
      <c r="F68" s="27"/>
      <c r="G68" s="48"/>
      <c r="H68" s="51"/>
      <c r="I68" s="53"/>
      <c r="J68" s="27"/>
      <c r="K68" s="48"/>
      <c r="L68" s="51"/>
      <c r="M68" s="53"/>
      <c r="N68" s="27"/>
      <c r="O68" s="48"/>
      <c r="P68" s="70"/>
      <c r="Q68" s="48"/>
      <c r="R68" s="27"/>
      <c r="S68" s="48"/>
      <c r="T68" s="51"/>
      <c r="U68" s="53"/>
    </row>
    <row r="69" spans="1:21" ht="15.75" thickTop="1">
      <c r="A69" s="58"/>
      <c r="B69" s="152" t="s">
        <v>836</v>
      </c>
      <c r="C69" s="152"/>
      <c r="D69" s="152"/>
      <c r="E69" s="152"/>
      <c r="F69" s="152"/>
      <c r="G69" s="152"/>
      <c r="H69" s="152"/>
      <c r="I69" s="152"/>
      <c r="J69" s="152"/>
      <c r="K69" s="152"/>
      <c r="L69" s="152"/>
      <c r="M69" s="152"/>
      <c r="N69" s="152"/>
      <c r="O69" s="152"/>
      <c r="P69" s="152"/>
      <c r="Q69" s="152"/>
      <c r="R69" s="152"/>
      <c r="S69" s="152"/>
      <c r="T69" s="152"/>
      <c r="U69" s="152"/>
    </row>
    <row r="70" spans="1:21">
      <c r="A70" s="58"/>
      <c r="B70" s="152" t="s">
        <v>837</v>
      </c>
      <c r="C70" s="152"/>
      <c r="D70" s="152"/>
      <c r="E70" s="152"/>
      <c r="F70" s="152"/>
      <c r="G70" s="152"/>
      <c r="H70" s="152"/>
      <c r="I70" s="152"/>
      <c r="J70" s="152"/>
      <c r="K70" s="152"/>
      <c r="L70" s="152"/>
      <c r="M70" s="152"/>
      <c r="N70" s="152"/>
      <c r="O70" s="152"/>
      <c r="P70" s="152"/>
      <c r="Q70" s="152"/>
      <c r="R70" s="152"/>
      <c r="S70" s="152"/>
      <c r="T70" s="152"/>
      <c r="U70" s="152"/>
    </row>
    <row r="71" spans="1:21">
      <c r="A71" s="58"/>
      <c r="B71" s="152" t="s">
        <v>838</v>
      </c>
      <c r="C71" s="152"/>
      <c r="D71" s="152"/>
      <c r="E71" s="152"/>
      <c r="F71" s="152"/>
      <c r="G71" s="152"/>
      <c r="H71" s="152"/>
      <c r="I71" s="152"/>
      <c r="J71" s="152"/>
      <c r="K71" s="152"/>
      <c r="L71" s="152"/>
      <c r="M71" s="152"/>
      <c r="N71" s="152"/>
      <c r="O71" s="152"/>
      <c r="P71" s="152"/>
      <c r="Q71" s="152"/>
      <c r="R71" s="152"/>
      <c r="S71" s="152"/>
      <c r="T71" s="152"/>
      <c r="U71" s="152"/>
    </row>
    <row r="72" spans="1:21">
      <c r="A72" s="58"/>
      <c r="B72" s="152" t="s">
        <v>187</v>
      </c>
      <c r="C72" s="152"/>
      <c r="D72" s="152"/>
      <c r="E72" s="152"/>
      <c r="F72" s="152"/>
      <c r="G72" s="152"/>
      <c r="H72" s="152"/>
      <c r="I72" s="152"/>
      <c r="J72" s="152"/>
      <c r="K72" s="152"/>
      <c r="L72" s="152"/>
      <c r="M72" s="152"/>
      <c r="N72" s="152"/>
      <c r="O72" s="152"/>
      <c r="P72" s="152"/>
      <c r="Q72" s="152"/>
      <c r="R72" s="152"/>
      <c r="S72" s="152"/>
      <c r="T72" s="152"/>
      <c r="U72" s="152"/>
    </row>
    <row r="73" spans="1:21">
      <c r="A73" s="58"/>
      <c r="B73" s="61"/>
      <c r="C73" s="61"/>
      <c r="D73" s="61"/>
      <c r="E73" s="61"/>
      <c r="F73" s="61"/>
      <c r="G73" s="61"/>
      <c r="H73" s="61"/>
      <c r="I73" s="61"/>
      <c r="J73" s="61"/>
      <c r="K73" s="61"/>
      <c r="L73" s="61"/>
      <c r="M73" s="61"/>
      <c r="N73" s="61"/>
      <c r="O73" s="61"/>
      <c r="P73" s="61"/>
      <c r="Q73" s="61"/>
      <c r="R73" s="61"/>
      <c r="S73" s="61"/>
      <c r="T73" s="61"/>
      <c r="U73" s="61"/>
    </row>
    <row r="74" spans="1:21">
      <c r="A74" s="58"/>
      <c r="B74" s="23"/>
      <c r="C74" s="23"/>
      <c r="D74" s="23"/>
      <c r="E74" s="23"/>
      <c r="F74" s="23"/>
      <c r="G74" s="23"/>
      <c r="H74" s="23"/>
      <c r="I74" s="23"/>
      <c r="J74" s="23"/>
      <c r="K74" s="23"/>
      <c r="L74" s="23"/>
      <c r="M74" s="23"/>
      <c r="N74" s="23"/>
      <c r="O74" s="23"/>
      <c r="P74" s="23"/>
      <c r="Q74" s="23"/>
      <c r="R74" s="23"/>
      <c r="S74" s="23"/>
      <c r="T74" s="23"/>
      <c r="U74" s="23"/>
    </row>
    <row r="75" spans="1:21">
      <c r="A75" s="58"/>
      <c r="B75" s="12"/>
      <c r="C75" s="12"/>
      <c r="D75" s="12"/>
      <c r="E75" s="12"/>
      <c r="F75" s="12"/>
      <c r="G75" s="12"/>
      <c r="H75" s="12"/>
      <c r="I75" s="12"/>
      <c r="J75" s="12"/>
      <c r="K75" s="12"/>
      <c r="L75" s="12"/>
      <c r="M75" s="12"/>
      <c r="N75" s="12"/>
      <c r="O75" s="12"/>
      <c r="P75" s="12"/>
      <c r="Q75" s="12"/>
      <c r="R75" s="12"/>
      <c r="S75" s="12"/>
      <c r="T75" s="12"/>
      <c r="U75" s="12"/>
    </row>
    <row r="76" spans="1:21">
      <c r="A76" s="58"/>
      <c r="B76" s="27"/>
      <c r="C76" s="36" t="s">
        <v>839</v>
      </c>
      <c r="D76" s="36"/>
      <c r="E76" s="36"/>
      <c r="F76" s="27"/>
      <c r="G76" s="36" t="s">
        <v>840</v>
      </c>
      <c r="H76" s="36"/>
      <c r="I76" s="36"/>
      <c r="J76" s="27"/>
      <c r="K76" s="36" t="s">
        <v>226</v>
      </c>
      <c r="L76" s="36"/>
      <c r="M76" s="36"/>
      <c r="N76" s="27"/>
      <c r="O76" s="36" t="s">
        <v>843</v>
      </c>
      <c r="P76" s="36"/>
      <c r="Q76" s="36"/>
      <c r="R76" s="27"/>
      <c r="S76" s="36" t="s">
        <v>845</v>
      </c>
      <c r="T76" s="36"/>
      <c r="U76" s="36"/>
    </row>
    <row r="77" spans="1:21" ht="15.75" thickBot="1">
      <c r="A77" s="58"/>
      <c r="B77" s="27"/>
      <c r="C77" s="24"/>
      <c r="D77" s="24"/>
      <c r="E77" s="24"/>
      <c r="F77" s="27"/>
      <c r="G77" s="24" t="s">
        <v>841</v>
      </c>
      <c r="H77" s="24"/>
      <c r="I77" s="24"/>
      <c r="J77" s="27"/>
      <c r="K77" s="24" t="s">
        <v>842</v>
      </c>
      <c r="L77" s="24"/>
      <c r="M77" s="24"/>
      <c r="N77" s="27"/>
      <c r="O77" s="24" t="s">
        <v>844</v>
      </c>
      <c r="P77" s="24"/>
      <c r="Q77" s="24"/>
      <c r="R77" s="27"/>
      <c r="S77" s="24"/>
      <c r="T77" s="24"/>
      <c r="U77" s="24"/>
    </row>
    <row r="78" spans="1:21">
      <c r="A78" s="58"/>
      <c r="B78" s="15" t="s">
        <v>846</v>
      </c>
      <c r="C78" s="43"/>
      <c r="D78" s="43"/>
      <c r="E78" s="43"/>
      <c r="F78" s="18"/>
      <c r="G78" s="43"/>
      <c r="H78" s="43"/>
      <c r="I78" s="43"/>
      <c r="J78" s="18"/>
      <c r="K78" s="43"/>
      <c r="L78" s="43"/>
      <c r="M78" s="43"/>
      <c r="N78" s="18"/>
      <c r="O78" s="43"/>
      <c r="P78" s="43"/>
      <c r="Q78" s="43"/>
      <c r="R78" s="18"/>
      <c r="S78" s="43"/>
      <c r="T78" s="43"/>
      <c r="U78" s="43"/>
    </row>
    <row r="79" spans="1:21">
      <c r="A79" s="58"/>
      <c r="B79" s="77" t="s">
        <v>59</v>
      </c>
      <c r="C79" s="27"/>
      <c r="D79" s="27"/>
      <c r="E79" s="27"/>
      <c r="F79" s="11"/>
      <c r="G79" s="27"/>
      <c r="H79" s="27"/>
      <c r="I79" s="27"/>
      <c r="J79" s="11"/>
      <c r="K79" s="27"/>
      <c r="L79" s="27"/>
      <c r="M79" s="27"/>
      <c r="N79" s="11"/>
      <c r="O79" s="27"/>
      <c r="P79" s="27"/>
      <c r="Q79" s="27"/>
      <c r="R79" s="11"/>
      <c r="S79" s="27"/>
      <c r="T79" s="27"/>
      <c r="U79" s="27"/>
    </row>
    <row r="80" spans="1:21">
      <c r="A80" s="58"/>
      <c r="B80" s="81" t="s">
        <v>60</v>
      </c>
      <c r="C80" s="37" t="s">
        <v>189</v>
      </c>
      <c r="D80" s="38">
        <v>1908</v>
      </c>
      <c r="E80" s="30"/>
      <c r="F80" s="30"/>
      <c r="G80" s="37" t="s">
        <v>189</v>
      </c>
      <c r="H80" s="29">
        <v>94</v>
      </c>
      <c r="I80" s="30"/>
      <c r="J80" s="30"/>
      <c r="K80" s="37" t="s">
        <v>189</v>
      </c>
      <c r="L80" s="29">
        <v>244</v>
      </c>
      <c r="M80" s="30"/>
      <c r="N80" s="30"/>
      <c r="O80" s="37" t="s">
        <v>189</v>
      </c>
      <c r="P80" s="29" t="s">
        <v>266</v>
      </c>
      <c r="Q80" s="30"/>
      <c r="R80" s="30"/>
      <c r="S80" s="37" t="s">
        <v>189</v>
      </c>
      <c r="T80" s="38">
        <v>2246</v>
      </c>
      <c r="U80" s="30"/>
    </row>
    <row r="81" spans="1:21">
      <c r="A81" s="58"/>
      <c r="B81" s="81"/>
      <c r="C81" s="37"/>
      <c r="D81" s="38"/>
      <c r="E81" s="30"/>
      <c r="F81" s="30"/>
      <c r="G81" s="37"/>
      <c r="H81" s="29"/>
      <c r="I81" s="30"/>
      <c r="J81" s="30"/>
      <c r="K81" s="37"/>
      <c r="L81" s="29"/>
      <c r="M81" s="30"/>
      <c r="N81" s="30"/>
      <c r="O81" s="37"/>
      <c r="P81" s="29"/>
      <c r="Q81" s="30"/>
      <c r="R81" s="30"/>
      <c r="S81" s="37"/>
      <c r="T81" s="38"/>
      <c r="U81" s="30"/>
    </row>
    <row r="82" spans="1:21">
      <c r="A82" s="58"/>
      <c r="B82" s="82" t="s">
        <v>61</v>
      </c>
      <c r="C82" s="26" t="s">
        <v>266</v>
      </c>
      <c r="D82" s="26"/>
      <c r="E82" s="27"/>
      <c r="F82" s="27"/>
      <c r="G82" s="26">
        <v>97</v>
      </c>
      <c r="H82" s="26"/>
      <c r="I82" s="27"/>
      <c r="J82" s="27"/>
      <c r="K82" s="26">
        <v>327</v>
      </c>
      <c r="L82" s="26"/>
      <c r="M82" s="27"/>
      <c r="N82" s="27"/>
      <c r="O82" s="26" t="s">
        <v>266</v>
      </c>
      <c r="P82" s="26"/>
      <c r="Q82" s="27"/>
      <c r="R82" s="27"/>
      <c r="S82" s="26">
        <v>424</v>
      </c>
      <c r="T82" s="26"/>
      <c r="U82" s="27"/>
    </row>
    <row r="83" spans="1:21">
      <c r="A83" s="58"/>
      <c r="B83" s="82"/>
      <c r="C83" s="26"/>
      <c r="D83" s="26"/>
      <c r="E83" s="27"/>
      <c r="F83" s="27"/>
      <c r="G83" s="26"/>
      <c r="H83" s="26"/>
      <c r="I83" s="27"/>
      <c r="J83" s="27"/>
      <c r="K83" s="26"/>
      <c r="L83" s="26"/>
      <c r="M83" s="27"/>
      <c r="N83" s="27"/>
      <c r="O83" s="26"/>
      <c r="P83" s="26"/>
      <c r="Q83" s="27"/>
      <c r="R83" s="27"/>
      <c r="S83" s="26"/>
      <c r="T83" s="26"/>
      <c r="U83" s="27"/>
    </row>
    <row r="84" spans="1:21">
      <c r="A84" s="58"/>
      <c r="B84" s="81" t="s">
        <v>62</v>
      </c>
      <c r="C84" s="29" t="s">
        <v>266</v>
      </c>
      <c r="D84" s="29"/>
      <c r="E84" s="30"/>
      <c r="F84" s="30"/>
      <c r="G84" s="38">
        <v>2817</v>
      </c>
      <c r="H84" s="38"/>
      <c r="I84" s="30"/>
      <c r="J84" s="30"/>
      <c r="K84" s="38">
        <v>2699</v>
      </c>
      <c r="L84" s="38"/>
      <c r="M84" s="30"/>
      <c r="N84" s="30"/>
      <c r="O84" s="29" t="s">
        <v>266</v>
      </c>
      <c r="P84" s="29"/>
      <c r="Q84" s="30"/>
      <c r="R84" s="30"/>
      <c r="S84" s="38">
        <v>5516</v>
      </c>
      <c r="T84" s="38"/>
      <c r="U84" s="30"/>
    </row>
    <row r="85" spans="1:21">
      <c r="A85" s="58"/>
      <c r="B85" s="81"/>
      <c r="C85" s="29"/>
      <c r="D85" s="29"/>
      <c r="E85" s="30"/>
      <c r="F85" s="30"/>
      <c r="G85" s="38"/>
      <c r="H85" s="38"/>
      <c r="I85" s="30"/>
      <c r="J85" s="30"/>
      <c r="K85" s="38"/>
      <c r="L85" s="38"/>
      <c r="M85" s="30"/>
      <c r="N85" s="30"/>
      <c r="O85" s="29"/>
      <c r="P85" s="29"/>
      <c r="Q85" s="30"/>
      <c r="R85" s="30"/>
      <c r="S85" s="38"/>
      <c r="T85" s="38"/>
      <c r="U85" s="30"/>
    </row>
    <row r="86" spans="1:21">
      <c r="A86" s="58"/>
      <c r="B86" s="45" t="s">
        <v>63</v>
      </c>
      <c r="C86" s="26" t="s">
        <v>266</v>
      </c>
      <c r="D86" s="26"/>
      <c r="E86" s="27"/>
      <c r="F86" s="27"/>
      <c r="G86" s="26">
        <v>113</v>
      </c>
      <c r="H86" s="26"/>
      <c r="I86" s="27"/>
      <c r="J86" s="27"/>
      <c r="K86" s="26">
        <v>380</v>
      </c>
      <c r="L86" s="26"/>
      <c r="M86" s="27"/>
      <c r="N86" s="27"/>
      <c r="O86" s="26" t="s">
        <v>266</v>
      </c>
      <c r="P86" s="26"/>
      <c r="Q86" s="27"/>
      <c r="R86" s="27"/>
      <c r="S86" s="26">
        <v>493</v>
      </c>
      <c r="T86" s="26"/>
      <c r="U86" s="27"/>
    </row>
    <row r="87" spans="1:21">
      <c r="A87" s="58"/>
      <c r="B87" s="45"/>
      <c r="C87" s="26"/>
      <c r="D87" s="26"/>
      <c r="E87" s="27"/>
      <c r="F87" s="27"/>
      <c r="G87" s="26"/>
      <c r="H87" s="26"/>
      <c r="I87" s="27"/>
      <c r="J87" s="27"/>
      <c r="K87" s="26"/>
      <c r="L87" s="26"/>
      <c r="M87" s="27"/>
      <c r="N87" s="27"/>
      <c r="O87" s="26"/>
      <c r="P87" s="26"/>
      <c r="Q87" s="27"/>
      <c r="R87" s="27"/>
      <c r="S87" s="26"/>
      <c r="T87" s="26"/>
      <c r="U87" s="27"/>
    </row>
    <row r="88" spans="1:21">
      <c r="A88" s="58"/>
      <c r="B88" s="81" t="s">
        <v>74</v>
      </c>
      <c r="C88" s="29">
        <v>88</v>
      </c>
      <c r="D88" s="29"/>
      <c r="E88" s="30"/>
      <c r="F88" s="30"/>
      <c r="G88" s="29" t="s">
        <v>266</v>
      </c>
      <c r="H88" s="29"/>
      <c r="I88" s="30"/>
      <c r="J88" s="30"/>
      <c r="K88" s="29" t="s">
        <v>266</v>
      </c>
      <c r="L88" s="29"/>
      <c r="M88" s="30"/>
      <c r="N88" s="30"/>
      <c r="O88" s="29" t="s">
        <v>831</v>
      </c>
      <c r="P88" s="29"/>
      <c r="Q88" s="37" t="s">
        <v>228</v>
      </c>
      <c r="R88" s="30"/>
      <c r="S88" s="29" t="s">
        <v>266</v>
      </c>
      <c r="T88" s="29"/>
      <c r="U88" s="30"/>
    </row>
    <row r="89" spans="1:21" ht="15.75" thickBot="1">
      <c r="A89" s="58"/>
      <c r="B89" s="81"/>
      <c r="C89" s="65"/>
      <c r="D89" s="65"/>
      <c r="E89" s="66"/>
      <c r="F89" s="30"/>
      <c r="G89" s="65"/>
      <c r="H89" s="65"/>
      <c r="I89" s="66"/>
      <c r="J89" s="30"/>
      <c r="K89" s="65"/>
      <c r="L89" s="65"/>
      <c r="M89" s="66"/>
      <c r="N89" s="30"/>
      <c r="O89" s="65"/>
      <c r="P89" s="65"/>
      <c r="Q89" s="67"/>
      <c r="R89" s="30"/>
      <c r="S89" s="65"/>
      <c r="T89" s="65"/>
      <c r="U89" s="66"/>
    </row>
    <row r="90" spans="1:21">
      <c r="A90" s="58"/>
      <c r="B90" s="143" t="s">
        <v>64</v>
      </c>
      <c r="C90" s="73">
        <v>1996</v>
      </c>
      <c r="D90" s="73"/>
      <c r="E90" s="71"/>
      <c r="F90" s="27"/>
      <c r="G90" s="73">
        <v>3121</v>
      </c>
      <c r="H90" s="73"/>
      <c r="I90" s="71"/>
      <c r="J90" s="27"/>
      <c r="K90" s="73">
        <v>3650</v>
      </c>
      <c r="L90" s="73"/>
      <c r="M90" s="71"/>
      <c r="N90" s="27"/>
      <c r="O90" s="69" t="s">
        <v>831</v>
      </c>
      <c r="P90" s="69"/>
      <c r="Q90" s="68" t="s">
        <v>228</v>
      </c>
      <c r="R90" s="27"/>
      <c r="S90" s="73">
        <v>8679</v>
      </c>
      <c r="T90" s="73"/>
      <c r="U90" s="71"/>
    </row>
    <row r="91" spans="1:21">
      <c r="A91" s="58"/>
      <c r="B91" s="143"/>
      <c r="C91" s="49"/>
      <c r="D91" s="49"/>
      <c r="E91" s="27"/>
      <c r="F91" s="27"/>
      <c r="G91" s="49"/>
      <c r="H91" s="49"/>
      <c r="I91" s="27"/>
      <c r="J91" s="27"/>
      <c r="K91" s="49"/>
      <c r="L91" s="49"/>
      <c r="M91" s="27"/>
      <c r="N91" s="27"/>
      <c r="O91" s="26"/>
      <c r="P91" s="26"/>
      <c r="Q91" s="46"/>
      <c r="R91" s="27"/>
      <c r="S91" s="49"/>
      <c r="T91" s="49"/>
      <c r="U91" s="27"/>
    </row>
    <row r="92" spans="1:21">
      <c r="A92" s="58"/>
      <c r="B92" s="74" t="s">
        <v>847</v>
      </c>
      <c r="C92" s="29" t="s">
        <v>266</v>
      </c>
      <c r="D92" s="29"/>
      <c r="E92" s="30"/>
      <c r="F92" s="30"/>
      <c r="G92" s="38">
        <v>4315</v>
      </c>
      <c r="H92" s="38"/>
      <c r="I92" s="30"/>
      <c r="J92" s="30"/>
      <c r="K92" s="38">
        <v>3485</v>
      </c>
      <c r="L92" s="38"/>
      <c r="M92" s="30"/>
      <c r="N92" s="30"/>
      <c r="O92" s="29" t="s">
        <v>266</v>
      </c>
      <c r="P92" s="29"/>
      <c r="Q92" s="30"/>
      <c r="R92" s="30"/>
      <c r="S92" s="38">
        <v>7800</v>
      </c>
      <c r="T92" s="38"/>
      <c r="U92" s="30"/>
    </row>
    <row r="93" spans="1:21">
      <c r="A93" s="58"/>
      <c r="B93" s="74"/>
      <c r="C93" s="29"/>
      <c r="D93" s="29"/>
      <c r="E93" s="30"/>
      <c r="F93" s="30"/>
      <c r="G93" s="38"/>
      <c r="H93" s="38"/>
      <c r="I93" s="30"/>
      <c r="J93" s="30"/>
      <c r="K93" s="38"/>
      <c r="L93" s="38"/>
      <c r="M93" s="30"/>
      <c r="N93" s="30"/>
      <c r="O93" s="29"/>
      <c r="P93" s="29"/>
      <c r="Q93" s="30"/>
      <c r="R93" s="30"/>
      <c r="S93" s="38"/>
      <c r="T93" s="38"/>
      <c r="U93" s="30"/>
    </row>
    <row r="94" spans="1:21">
      <c r="A94" s="58"/>
      <c r="B94" s="86" t="s">
        <v>66</v>
      </c>
      <c r="C94" s="26" t="s">
        <v>266</v>
      </c>
      <c r="D94" s="26"/>
      <c r="E94" s="27"/>
      <c r="F94" s="27"/>
      <c r="G94" s="49">
        <v>3315</v>
      </c>
      <c r="H94" s="49"/>
      <c r="I94" s="27"/>
      <c r="J94" s="27"/>
      <c r="K94" s="26">
        <v>428</v>
      </c>
      <c r="L94" s="26"/>
      <c r="M94" s="27"/>
      <c r="N94" s="27"/>
      <c r="O94" s="26" t="s">
        <v>266</v>
      </c>
      <c r="P94" s="26"/>
      <c r="Q94" s="27"/>
      <c r="R94" s="27"/>
      <c r="S94" s="49">
        <v>3743</v>
      </c>
      <c r="T94" s="49"/>
      <c r="U94" s="27"/>
    </row>
    <row r="95" spans="1:21">
      <c r="A95" s="58"/>
      <c r="B95" s="86"/>
      <c r="C95" s="26"/>
      <c r="D95" s="26"/>
      <c r="E95" s="27"/>
      <c r="F95" s="27"/>
      <c r="G95" s="49"/>
      <c r="H95" s="49"/>
      <c r="I95" s="27"/>
      <c r="J95" s="27"/>
      <c r="K95" s="26"/>
      <c r="L95" s="26"/>
      <c r="M95" s="27"/>
      <c r="N95" s="27"/>
      <c r="O95" s="26"/>
      <c r="P95" s="26"/>
      <c r="Q95" s="27"/>
      <c r="R95" s="27"/>
      <c r="S95" s="49"/>
      <c r="T95" s="49"/>
      <c r="U95" s="27"/>
    </row>
    <row r="96" spans="1:21">
      <c r="A96" s="58"/>
      <c r="B96" s="74" t="s">
        <v>848</v>
      </c>
      <c r="C96" s="29" t="s">
        <v>266</v>
      </c>
      <c r="D96" s="29"/>
      <c r="E96" s="30"/>
      <c r="F96" s="30"/>
      <c r="G96" s="29">
        <v>73</v>
      </c>
      <c r="H96" s="29"/>
      <c r="I96" s="30"/>
      <c r="J96" s="30"/>
      <c r="K96" s="29">
        <v>423</v>
      </c>
      <c r="L96" s="29"/>
      <c r="M96" s="30"/>
      <c r="N96" s="30"/>
      <c r="O96" s="29" t="s">
        <v>266</v>
      </c>
      <c r="P96" s="29"/>
      <c r="Q96" s="30"/>
      <c r="R96" s="30"/>
      <c r="S96" s="29">
        <v>496</v>
      </c>
      <c r="T96" s="29"/>
      <c r="U96" s="30"/>
    </row>
    <row r="97" spans="1:21">
      <c r="A97" s="58"/>
      <c r="B97" s="74"/>
      <c r="C97" s="29"/>
      <c r="D97" s="29"/>
      <c r="E97" s="30"/>
      <c r="F97" s="30"/>
      <c r="G97" s="29"/>
      <c r="H97" s="29"/>
      <c r="I97" s="30"/>
      <c r="J97" s="30"/>
      <c r="K97" s="29"/>
      <c r="L97" s="29"/>
      <c r="M97" s="30"/>
      <c r="N97" s="30"/>
      <c r="O97" s="29"/>
      <c r="P97" s="29"/>
      <c r="Q97" s="30"/>
      <c r="R97" s="30"/>
      <c r="S97" s="29"/>
      <c r="T97" s="29"/>
      <c r="U97" s="30"/>
    </row>
    <row r="98" spans="1:21">
      <c r="A98" s="58"/>
      <c r="B98" s="86" t="s">
        <v>68</v>
      </c>
      <c r="C98" s="26">
        <v>1</v>
      </c>
      <c r="D98" s="26"/>
      <c r="E98" s="27"/>
      <c r="F98" s="27"/>
      <c r="G98" s="26">
        <v>74</v>
      </c>
      <c r="H98" s="26"/>
      <c r="I98" s="27"/>
      <c r="J98" s="27"/>
      <c r="K98" s="26">
        <v>668</v>
      </c>
      <c r="L98" s="26"/>
      <c r="M98" s="27"/>
      <c r="N98" s="27"/>
      <c r="O98" s="26" t="s">
        <v>266</v>
      </c>
      <c r="P98" s="26"/>
      <c r="Q98" s="27"/>
      <c r="R98" s="27"/>
      <c r="S98" s="26">
        <v>743</v>
      </c>
      <c r="T98" s="26"/>
      <c r="U98" s="27"/>
    </row>
    <row r="99" spans="1:21">
      <c r="A99" s="58"/>
      <c r="B99" s="86"/>
      <c r="C99" s="26"/>
      <c r="D99" s="26"/>
      <c r="E99" s="27"/>
      <c r="F99" s="27"/>
      <c r="G99" s="26"/>
      <c r="H99" s="26"/>
      <c r="I99" s="27"/>
      <c r="J99" s="27"/>
      <c r="K99" s="26"/>
      <c r="L99" s="26"/>
      <c r="M99" s="27"/>
      <c r="N99" s="27"/>
      <c r="O99" s="26"/>
      <c r="P99" s="26"/>
      <c r="Q99" s="27"/>
      <c r="R99" s="27"/>
      <c r="S99" s="26"/>
      <c r="T99" s="26"/>
      <c r="U99" s="27"/>
    </row>
    <row r="100" spans="1:21">
      <c r="A100" s="58"/>
      <c r="B100" s="74" t="s">
        <v>78</v>
      </c>
      <c r="C100" s="29">
        <v>10</v>
      </c>
      <c r="D100" s="29"/>
      <c r="E100" s="30"/>
      <c r="F100" s="30"/>
      <c r="G100" s="29" t="s">
        <v>266</v>
      </c>
      <c r="H100" s="29"/>
      <c r="I100" s="30"/>
      <c r="J100" s="30"/>
      <c r="K100" s="29" t="s">
        <v>266</v>
      </c>
      <c r="L100" s="29"/>
      <c r="M100" s="30"/>
      <c r="N100" s="30"/>
      <c r="O100" s="29" t="s">
        <v>272</v>
      </c>
      <c r="P100" s="29"/>
      <c r="Q100" s="37" t="s">
        <v>228</v>
      </c>
      <c r="R100" s="30"/>
      <c r="S100" s="29" t="s">
        <v>266</v>
      </c>
      <c r="T100" s="29"/>
      <c r="U100" s="30"/>
    </row>
    <row r="101" spans="1:21">
      <c r="A101" s="58"/>
      <c r="B101" s="74"/>
      <c r="C101" s="29"/>
      <c r="D101" s="29"/>
      <c r="E101" s="30"/>
      <c r="F101" s="30"/>
      <c r="G101" s="29"/>
      <c r="H101" s="29"/>
      <c r="I101" s="30"/>
      <c r="J101" s="30"/>
      <c r="K101" s="29"/>
      <c r="L101" s="29"/>
      <c r="M101" s="30"/>
      <c r="N101" s="30"/>
      <c r="O101" s="29"/>
      <c r="P101" s="29"/>
      <c r="Q101" s="37"/>
      <c r="R101" s="30"/>
      <c r="S101" s="29"/>
      <c r="T101" s="29"/>
      <c r="U101" s="30"/>
    </row>
    <row r="102" spans="1:21">
      <c r="A102" s="58"/>
      <c r="B102" s="86" t="s">
        <v>849</v>
      </c>
      <c r="C102" s="26" t="s">
        <v>266</v>
      </c>
      <c r="D102" s="26"/>
      <c r="E102" s="27"/>
      <c r="F102" s="27"/>
      <c r="G102" s="26" t="s">
        <v>266</v>
      </c>
      <c r="H102" s="26"/>
      <c r="I102" s="27"/>
      <c r="J102" s="27"/>
      <c r="K102" s="49">
        <v>4140</v>
      </c>
      <c r="L102" s="49"/>
      <c r="M102" s="27"/>
      <c r="N102" s="27"/>
      <c r="O102" s="26" t="s">
        <v>850</v>
      </c>
      <c r="P102" s="26"/>
      <c r="Q102" s="46" t="s">
        <v>228</v>
      </c>
      <c r="R102" s="27"/>
      <c r="S102" s="26" t="s">
        <v>266</v>
      </c>
      <c r="T102" s="26"/>
      <c r="U102" s="27"/>
    </row>
    <row r="103" spans="1:21">
      <c r="A103" s="58"/>
      <c r="B103" s="86"/>
      <c r="C103" s="26"/>
      <c r="D103" s="26"/>
      <c r="E103" s="27"/>
      <c r="F103" s="27"/>
      <c r="G103" s="26"/>
      <c r="H103" s="26"/>
      <c r="I103" s="27"/>
      <c r="J103" s="27"/>
      <c r="K103" s="49"/>
      <c r="L103" s="49"/>
      <c r="M103" s="27"/>
      <c r="N103" s="27"/>
      <c r="O103" s="26"/>
      <c r="P103" s="26"/>
      <c r="Q103" s="46"/>
      <c r="R103" s="27"/>
      <c r="S103" s="26"/>
      <c r="T103" s="26"/>
      <c r="U103" s="27"/>
    </row>
    <row r="104" spans="1:21">
      <c r="A104" s="58"/>
      <c r="B104" s="74" t="s">
        <v>851</v>
      </c>
      <c r="C104" s="38">
        <v>4655</v>
      </c>
      <c r="D104" s="38"/>
      <c r="E104" s="30"/>
      <c r="F104" s="30"/>
      <c r="G104" s="38">
        <v>3526</v>
      </c>
      <c r="H104" s="38"/>
      <c r="I104" s="30"/>
      <c r="J104" s="30"/>
      <c r="K104" s="29" t="s">
        <v>266</v>
      </c>
      <c r="L104" s="29"/>
      <c r="M104" s="30"/>
      <c r="N104" s="30"/>
      <c r="O104" s="29" t="s">
        <v>852</v>
      </c>
      <c r="P104" s="29"/>
      <c r="Q104" s="37" t="s">
        <v>228</v>
      </c>
      <c r="R104" s="30"/>
      <c r="S104" s="29" t="s">
        <v>266</v>
      </c>
      <c r="T104" s="29"/>
      <c r="U104" s="30"/>
    </row>
    <row r="105" spans="1:21" ht="15.75" thickBot="1">
      <c r="A105" s="58"/>
      <c r="B105" s="74"/>
      <c r="C105" s="75"/>
      <c r="D105" s="75"/>
      <c r="E105" s="66"/>
      <c r="F105" s="30"/>
      <c r="G105" s="75"/>
      <c r="H105" s="75"/>
      <c r="I105" s="66"/>
      <c r="J105" s="30"/>
      <c r="K105" s="65"/>
      <c r="L105" s="65"/>
      <c r="M105" s="66"/>
      <c r="N105" s="30"/>
      <c r="O105" s="65"/>
      <c r="P105" s="65"/>
      <c r="Q105" s="67"/>
      <c r="R105" s="30"/>
      <c r="S105" s="65"/>
      <c r="T105" s="65"/>
      <c r="U105" s="66"/>
    </row>
    <row r="106" spans="1:21">
      <c r="A106" s="58"/>
      <c r="B106" s="143" t="s">
        <v>69</v>
      </c>
      <c r="C106" s="68" t="s">
        <v>189</v>
      </c>
      <c r="D106" s="73">
        <v>6662</v>
      </c>
      <c r="E106" s="71"/>
      <c r="F106" s="27"/>
      <c r="G106" s="68" t="s">
        <v>189</v>
      </c>
      <c r="H106" s="73">
        <v>14424</v>
      </c>
      <c r="I106" s="71"/>
      <c r="J106" s="27"/>
      <c r="K106" s="68" t="s">
        <v>189</v>
      </c>
      <c r="L106" s="73">
        <v>12794</v>
      </c>
      <c r="M106" s="71"/>
      <c r="N106" s="27"/>
      <c r="O106" s="68" t="s">
        <v>189</v>
      </c>
      <c r="P106" s="69" t="s">
        <v>853</v>
      </c>
      <c r="Q106" s="68" t="s">
        <v>228</v>
      </c>
      <c r="R106" s="27"/>
      <c r="S106" s="68" t="s">
        <v>189</v>
      </c>
      <c r="T106" s="73">
        <v>21461</v>
      </c>
      <c r="U106" s="71"/>
    </row>
    <row r="107" spans="1:21" ht="15.75" thickBot="1">
      <c r="A107" s="58"/>
      <c r="B107" s="143"/>
      <c r="C107" s="48"/>
      <c r="D107" s="51"/>
      <c r="E107" s="53"/>
      <c r="F107" s="27"/>
      <c r="G107" s="48"/>
      <c r="H107" s="51"/>
      <c r="I107" s="53"/>
      <c r="J107" s="27"/>
      <c r="K107" s="48"/>
      <c r="L107" s="51"/>
      <c r="M107" s="53"/>
      <c r="N107" s="27"/>
      <c r="O107" s="48"/>
      <c r="P107" s="70"/>
      <c r="Q107" s="48"/>
      <c r="R107" s="27"/>
      <c r="S107" s="48"/>
      <c r="T107" s="51"/>
      <c r="U107" s="53"/>
    </row>
    <row r="108" spans="1:21" ht="26.25" thickTop="1">
      <c r="A108" s="58"/>
      <c r="B108" s="15" t="s">
        <v>854</v>
      </c>
      <c r="C108" s="76"/>
      <c r="D108" s="76"/>
      <c r="E108" s="76"/>
      <c r="F108" s="18"/>
      <c r="G108" s="76"/>
      <c r="H108" s="76"/>
      <c r="I108" s="76"/>
      <c r="J108" s="18"/>
      <c r="K108" s="76"/>
      <c r="L108" s="76"/>
      <c r="M108" s="76"/>
      <c r="N108" s="18"/>
      <c r="O108" s="76"/>
      <c r="P108" s="76"/>
      <c r="Q108" s="76"/>
      <c r="R108" s="18"/>
      <c r="S108" s="76"/>
      <c r="T108" s="76"/>
      <c r="U108" s="76"/>
    </row>
    <row r="109" spans="1:21">
      <c r="A109" s="58"/>
      <c r="B109" s="77" t="s">
        <v>70</v>
      </c>
      <c r="C109" s="27"/>
      <c r="D109" s="27"/>
      <c r="E109" s="27"/>
      <c r="F109" s="11"/>
      <c r="G109" s="27"/>
      <c r="H109" s="27"/>
      <c r="I109" s="27"/>
      <c r="J109" s="11"/>
      <c r="K109" s="27"/>
      <c r="L109" s="27"/>
      <c r="M109" s="27"/>
      <c r="N109" s="11"/>
      <c r="O109" s="27"/>
      <c r="P109" s="27"/>
      <c r="Q109" s="27"/>
      <c r="R109" s="11"/>
      <c r="S109" s="27"/>
      <c r="T109" s="27"/>
      <c r="U109" s="27"/>
    </row>
    <row r="110" spans="1:21">
      <c r="A110" s="58"/>
      <c r="B110" s="81" t="s">
        <v>71</v>
      </c>
      <c r="C110" s="37" t="s">
        <v>189</v>
      </c>
      <c r="D110" s="29" t="s">
        <v>266</v>
      </c>
      <c r="E110" s="30"/>
      <c r="F110" s="30"/>
      <c r="G110" s="37" t="s">
        <v>189</v>
      </c>
      <c r="H110" s="29">
        <v>75</v>
      </c>
      <c r="I110" s="30"/>
      <c r="J110" s="30"/>
      <c r="K110" s="37" t="s">
        <v>189</v>
      </c>
      <c r="L110" s="29">
        <v>1</v>
      </c>
      <c r="M110" s="30"/>
      <c r="N110" s="30"/>
      <c r="O110" s="37" t="s">
        <v>189</v>
      </c>
      <c r="P110" s="29" t="s">
        <v>266</v>
      </c>
      <c r="Q110" s="30"/>
      <c r="R110" s="30"/>
      <c r="S110" s="37" t="s">
        <v>189</v>
      </c>
      <c r="T110" s="29">
        <v>76</v>
      </c>
      <c r="U110" s="30"/>
    </row>
    <row r="111" spans="1:21">
      <c r="A111" s="58"/>
      <c r="B111" s="81"/>
      <c r="C111" s="37"/>
      <c r="D111" s="29"/>
      <c r="E111" s="30"/>
      <c r="F111" s="30"/>
      <c r="G111" s="37"/>
      <c r="H111" s="29"/>
      <c r="I111" s="30"/>
      <c r="J111" s="30"/>
      <c r="K111" s="37"/>
      <c r="L111" s="29"/>
      <c r="M111" s="30"/>
      <c r="N111" s="30"/>
      <c r="O111" s="37"/>
      <c r="P111" s="29"/>
      <c r="Q111" s="30"/>
      <c r="R111" s="30"/>
      <c r="S111" s="37"/>
      <c r="T111" s="29"/>
      <c r="U111" s="30"/>
    </row>
    <row r="112" spans="1:21">
      <c r="A112" s="58"/>
      <c r="B112" s="82" t="s">
        <v>72</v>
      </c>
      <c r="C112" s="26" t="s">
        <v>266</v>
      </c>
      <c r="D112" s="26"/>
      <c r="E112" s="27"/>
      <c r="F112" s="27"/>
      <c r="G112" s="26">
        <v>784</v>
      </c>
      <c r="H112" s="26"/>
      <c r="I112" s="27"/>
      <c r="J112" s="27"/>
      <c r="K112" s="26">
        <v>909</v>
      </c>
      <c r="L112" s="26"/>
      <c r="M112" s="27"/>
      <c r="N112" s="27"/>
      <c r="O112" s="26" t="s">
        <v>266</v>
      </c>
      <c r="P112" s="26"/>
      <c r="Q112" s="27"/>
      <c r="R112" s="27"/>
      <c r="S112" s="49">
        <v>1693</v>
      </c>
      <c r="T112" s="49"/>
      <c r="U112" s="27"/>
    </row>
    <row r="113" spans="1:21">
      <c r="A113" s="58"/>
      <c r="B113" s="82"/>
      <c r="C113" s="26"/>
      <c r="D113" s="26"/>
      <c r="E113" s="27"/>
      <c r="F113" s="27"/>
      <c r="G113" s="26"/>
      <c r="H113" s="26"/>
      <c r="I113" s="27"/>
      <c r="J113" s="27"/>
      <c r="K113" s="26"/>
      <c r="L113" s="26"/>
      <c r="M113" s="27"/>
      <c r="N113" s="27"/>
      <c r="O113" s="26"/>
      <c r="P113" s="26"/>
      <c r="Q113" s="27"/>
      <c r="R113" s="27"/>
      <c r="S113" s="49"/>
      <c r="T113" s="49"/>
      <c r="U113" s="27"/>
    </row>
    <row r="114" spans="1:21">
      <c r="A114" s="58"/>
      <c r="B114" s="129" t="s">
        <v>73</v>
      </c>
      <c r="C114" s="29">
        <v>42</v>
      </c>
      <c r="D114" s="29"/>
      <c r="E114" s="30"/>
      <c r="F114" s="30"/>
      <c r="G114" s="38">
        <v>1360</v>
      </c>
      <c r="H114" s="38"/>
      <c r="I114" s="30"/>
      <c r="J114" s="30"/>
      <c r="K114" s="38">
        <v>1707</v>
      </c>
      <c r="L114" s="38"/>
      <c r="M114" s="30"/>
      <c r="N114" s="30"/>
      <c r="O114" s="29" t="s">
        <v>266</v>
      </c>
      <c r="P114" s="29"/>
      <c r="Q114" s="30"/>
      <c r="R114" s="30"/>
      <c r="S114" s="38">
        <v>3109</v>
      </c>
      <c r="T114" s="38"/>
      <c r="U114" s="30"/>
    </row>
    <row r="115" spans="1:21">
      <c r="A115" s="58"/>
      <c r="B115" s="129"/>
      <c r="C115" s="29"/>
      <c r="D115" s="29"/>
      <c r="E115" s="30"/>
      <c r="F115" s="30"/>
      <c r="G115" s="38"/>
      <c r="H115" s="38"/>
      <c r="I115" s="30"/>
      <c r="J115" s="30"/>
      <c r="K115" s="38"/>
      <c r="L115" s="38"/>
      <c r="M115" s="30"/>
      <c r="N115" s="30"/>
      <c r="O115" s="29"/>
      <c r="P115" s="29"/>
      <c r="Q115" s="30"/>
      <c r="R115" s="30"/>
      <c r="S115" s="38"/>
      <c r="T115" s="38"/>
      <c r="U115" s="30"/>
    </row>
    <row r="116" spans="1:21">
      <c r="A116" s="58"/>
      <c r="B116" s="82" t="s">
        <v>74</v>
      </c>
      <c r="C116" s="26" t="s">
        <v>266</v>
      </c>
      <c r="D116" s="26"/>
      <c r="E116" s="27"/>
      <c r="F116" s="27"/>
      <c r="G116" s="26">
        <v>22</v>
      </c>
      <c r="H116" s="26"/>
      <c r="I116" s="27"/>
      <c r="J116" s="27"/>
      <c r="K116" s="26">
        <v>362</v>
      </c>
      <c r="L116" s="26"/>
      <c r="M116" s="27"/>
      <c r="N116" s="27"/>
      <c r="O116" s="26" t="s">
        <v>831</v>
      </c>
      <c r="P116" s="26"/>
      <c r="Q116" s="46" t="s">
        <v>228</v>
      </c>
      <c r="R116" s="27"/>
      <c r="S116" s="26">
        <v>296</v>
      </c>
      <c r="T116" s="26"/>
      <c r="U116" s="27"/>
    </row>
    <row r="117" spans="1:21">
      <c r="A117" s="58"/>
      <c r="B117" s="82"/>
      <c r="C117" s="26"/>
      <c r="D117" s="26"/>
      <c r="E117" s="27"/>
      <c r="F117" s="27"/>
      <c r="G117" s="26"/>
      <c r="H117" s="26"/>
      <c r="I117" s="27"/>
      <c r="J117" s="27"/>
      <c r="K117" s="26"/>
      <c r="L117" s="26"/>
      <c r="M117" s="27"/>
      <c r="N117" s="27"/>
      <c r="O117" s="26"/>
      <c r="P117" s="26"/>
      <c r="Q117" s="46"/>
      <c r="R117" s="27"/>
      <c r="S117" s="26"/>
      <c r="T117" s="26"/>
      <c r="U117" s="27"/>
    </row>
    <row r="118" spans="1:21">
      <c r="A118" s="58"/>
      <c r="B118" s="81" t="s">
        <v>75</v>
      </c>
      <c r="C118" s="29" t="s">
        <v>266</v>
      </c>
      <c r="D118" s="29"/>
      <c r="E118" s="30"/>
      <c r="F118" s="30"/>
      <c r="G118" s="29">
        <v>295</v>
      </c>
      <c r="H118" s="29"/>
      <c r="I118" s="30"/>
      <c r="J118" s="30"/>
      <c r="K118" s="29">
        <v>67</v>
      </c>
      <c r="L118" s="29"/>
      <c r="M118" s="30"/>
      <c r="N118" s="30"/>
      <c r="O118" s="29" t="s">
        <v>266</v>
      </c>
      <c r="P118" s="29"/>
      <c r="Q118" s="30"/>
      <c r="R118" s="30"/>
      <c r="S118" s="29">
        <v>362</v>
      </c>
      <c r="T118" s="29"/>
      <c r="U118" s="30"/>
    </row>
    <row r="119" spans="1:21" ht="15.75" thickBot="1">
      <c r="A119" s="58"/>
      <c r="B119" s="81"/>
      <c r="C119" s="65"/>
      <c r="D119" s="65"/>
      <c r="E119" s="66"/>
      <c r="F119" s="30"/>
      <c r="G119" s="65"/>
      <c r="H119" s="65"/>
      <c r="I119" s="66"/>
      <c r="J119" s="30"/>
      <c r="K119" s="65"/>
      <c r="L119" s="65"/>
      <c r="M119" s="66"/>
      <c r="N119" s="30"/>
      <c r="O119" s="65"/>
      <c r="P119" s="65"/>
      <c r="Q119" s="66"/>
      <c r="R119" s="30"/>
      <c r="S119" s="65"/>
      <c r="T119" s="65"/>
      <c r="U119" s="66"/>
    </row>
    <row r="120" spans="1:21">
      <c r="A120" s="58"/>
      <c r="B120" s="143" t="s">
        <v>76</v>
      </c>
      <c r="C120" s="69">
        <v>42</v>
      </c>
      <c r="D120" s="69"/>
      <c r="E120" s="71"/>
      <c r="F120" s="27"/>
      <c r="G120" s="73">
        <v>2536</v>
      </c>
      <c r="H120" s="73"/>
      <c r="I120" s="71"/>
      <c r="J120" s="27"/>
      <c r="K120" s="73">
        <v>3046</v>
      </c>
      <c r="L120" s="73"/>
      <c r="M120" s="71"/>
      <c r="N120" s="27"/>
      <c r="O120" s="69" t="s">
        <v>831</v>
      </c>
      <c r="P120" s="69"/>
      <c r="Q120" s="68" t="s">
        <v>228</v>
      </c>
      <c r="R120" s="27"/>
      <c r="S120" s="73">
        <v>5536</v>
      </c>
      <c r="T120" s="73"/>
      <c r="U120" s="71"/>
    </row>
    <row r="121" spans="1:21">
      <c r="A121" s="58"/>
      <c r="B121" s="143"/>
      <c r="C121" s="26"/>
      <c r="D121" s="26"/>
      <c r="E121" s="27"/>
      <c r="F121" s="27"/>
      <c r="G121" s="49"/>
      <c r="H121" s="49"/>
      <c r="I121" s="27"/>
      <c r="J121" s="27"/>
      <c r="K121" s="49"/>
      <c r="L121" s="49"/>
      <c r="M121" s="27"/>
      <c r="N121" s="27"/>
      <c r="O121" s="26"/>
      <c r="P121" s="26"/>
      <c r="Q121" s="46"/>
      <c r="R121" s="27"/>
      <c r="S121" s="49"/>
      <c r="T121" s="49"/>
      <c r="U121" s="27"/>
    </row>
    <row r="122" spans="1:21">
      <c r="A122" s="58"/>
      <c r="B122" s="74" t="s">
        <v>77</v>
      </c>
      <c r="C122" s="29" t="s">
        <v>266</v>
      </c>
      <c r="D122" s="29"/>
      <c r="E122" s="30"/>
      <c r="F122" s="30"/>
      <c r="G122" s="38">
        <v>7245</v>
      </c>
      <c r="H122" s="38"/>
      <c r="I122" s="30"/>
      <c r="J122" s="30"/>
      <c r="K122" s="29">
        <v>20</v>
      </c>
      <c r="L122" s="29"/>
      <c r="M122" s="30"/>
      <c r="N122" s="30"/>
      <c r="O122" s="29" t="s">
        <v>266</v>
      </c>
      <c r="P122" s="29"/>
      <c r="Q122" s="30"/>
      <c r="R122" s="30"/>
      <c r="S122" s="38">
        <v>7265</v>
      </c>
      <c r="T122" s="38"/>
      <c r="U122" s="30"/>
    </row>
    <row r="123" spans="1:21">
      <c r="A123" s="58"/>
      <c r="B123" s="74"/>
      <c r="C123" s="29"/>
      <c r="D123" s="29"/>
      <c r="E123" s="30"/>
      <c r="F123" s="30"/>
      <c r="G123" s="38"/>
      <c r="H123" s="38"/>
      <c r="I123" s="30"/>
      <c r="J123" s="30"/>
      <c r="K123" s="29"/>
      <c r="L123" s="29"/>
      <c r="M123" s="30"/>
      <c r="N123" s="30"/>
      <c r="O123" s="29"/>
      <c r="P123" s="29"/>
      <c r="Q123" s="30"/>
      <c r="R123" s="30"/>
      <c r="S123" s="38"/>
      <c r="T123" s="38"/>
      <c r="U123" s="30"/>
    </row>
    <row r="124" spans="1:21">
      <c r="A124" s="58"/>
      <c r="B124" s="86" t="s">
        <v>855</v>
      </c>
      <c r="C124" s="49">
        <v>1215</v>
      </c>
      <c r="D124" s="49"/>
      <c r="E124" s="27"/>
      <c r="F124" s="27"/>
      <c r="G124" s="49">
        <v>2925</v>
      </c>
      <c r="H124" s="49"/>
      <c r="I124" s="27"/>
      <c r="J124" s="27"/>
      <c r="K124" s="26" t="s">
        <v>266</v>
      </c>
      <c r="L124" s="26"/>
      <c r="M124" s="27"/>
      <c r="N124" s="27"/>
      <c r="O124" s="26" t="s">
        <v>850</v>
      </c>
      <c r="P124" s="26"/>
      <c r="Q124" s="46" t="s">
        <v>228</v>
      </c>
      <c r="R124" s="27"/>
      <c r="S124" s="26" t="s">
        <v>266</v>
      </c>
      <c r="T124" s="26"/>
      <c r="U124" s="27"/>
    </row>
    <row r="125" spans="1:21">
      <c r="A125" s="58"/>
      <c r="B125" s="86"/>
      <c r="C125" s="49"/>
      <c r="D125" s="49"/>
      <c r="E125" s="27"/>
      <c r="F125" s="27"/>
      <c r="G125" s="49"/>
      <c r="H125" s="49"/>
      <c r="I125" s="27"/>
      <c r="J125" s="27"/>
      <c r="K125" s="26"/>
      <c r="L125" s="26"/>
      <c r="M125" s="27"/>
      <c r="N125" s="27"/>
      <c r="O125" s="26"/>
      <c r="P125" s="26"/>
      <c r="Q125" s="46"/>
      <c r="R125" s="27"/>
      <c r="S125" s="26"/>
      <c r="T125" s="26"/>
      <c r="U125" s="27"/>
    </row>
    <row r="126" spans="1:21">
      <c r="A126" s="58"/>
      <c r="B126" s="74" t="s">
        <v>78</v>
      </c>
      <c r="C126" s="29" t="s">
        <v>266</v>
      </c>
      <c r="D126" s="29"/>
      <c r="E126" s="30"/>
      <c r="F126" s="30"/>
      <c r="G126" s="29">
        <v>414</v>
      </c>
      <c r="H126" s="29"/>
      <c r="I126" s="30"/>
      <c r="J126" s="30"/>
      <c r="K126" s="29">
        <v>677</v>
      </c>
      <c r="L126" s="29"/>
      <c r="M126" s="30"/>
      <c r="N126" s="30"/>
      <c r="O126" s="29" t="s">
        <v>272</v>
      </c>
      <c r="P126" s="29"/>
      <c r="Q126" s="37" t="s">
        <v>228</v>
      </c>
      <c r="R126" s="30"/>
      <c r="S126" s="38">
        <v>1081</v>
      </c>
      <c r="T126" s="38"/>
      <c r="U126" s="30"/>
    </row>
    <row r="127" spans="1:21">
      <c r="A127" s="58"/>
      <c r="B127" s="74"/>
      <c r="C127" s="29"/>
      <c r="D127" s="29"/>
      <c r="E127" s="30"/>
      <c r="F127" s="30"/>
      <c r="G127" s="29"/>
      <c r="H127" s="29"/>
      <c r="I127" s="30"/>
      <c r="J127" s="30"/>
      <c r="K127" s="29"/>
      <c r="L127" s="29"/>
      <c r="M127" s="30"/>
      <c r="N127" s="30"/>
      <c r="O127" s="29"/>
      <c r="P127" s="29"/>
      <c r="Q127" s="37"/>
      <c r="R127" s="30"/>
      <c r="S127" s="38"/>
      <c r="T127" s="38"/>
      <c r="U127" s="30"/>
    </row>
    <row r="128" spans="1:21">
      <c r="A128" s="58"/>
      <c r="B128" s="86" t="s">
        <v>79</v>
      </c>
      <c r="C128" s="26">
        <v>27</v>
      </c>
      <c r="D128" s="26"/>
      <c r="E128" s="27"/>
      <c r="F128" s="27"/>
      <c r="G128" s="26">
        <v>593</v>
      </c>
      <c r="H128" s="26"/>
      <c r="I128" s="27"/>
      <c r="J128" s="27"/>
      <c r="K128" s="49">
        <v>1581</v>
      </c>
      <c r="L128" s="49"/>
      <c r="M128" s="27"/>
      <c r="N128" s="27"/>
      <c r="O128" s="26" t="s">
        <v>266</v>
      </c>
      <c r="P128" s="26"/>
      <c r="Q128" s="27"/>
      <c r="R128" s="27"/>
      <c r="S128" s="49">
        <v>2201</v>
      </c>
      <c r="T128" s="49"/>
      <c r="U128" s="27"/>
    </row>
    <row r="129" spans="1:21">
      <c r="A129" s="58"/>
      <c r="B129" s="86"/>
      <c r="C129" s="26"/>
      <c r="D129" s="26"/>
      <c r="E129" s="27"/>
      <c r="F129" s="27"/>
      <c r="G129" s="26"/>
      <c r="H129" s="26"/>
      <c r="I129" s="27"/>
      <c r="J129" s="27"/>
      <c r="K129" s="49"/>
      <c r="L129" s="49"/>
      <c r="M129" s="27"/>
      <c r="N129" s="27"/>
      <c r="O129" s="26"/>
      <c r="P129" s="26"/>
      <c r="Q129" s="27"/>
      <c r="R129" s="27"/>
      <c r="S129" s="49"/>
      <c r="T129" s="49"/>
      <c r="U129" s="27"/>
    </row>
    <row r="130" spans="1:21">
      <c r="A130" s="58"/>
      <c r="B130" s="74" t="s">
        <v>723</v>
      </c>
      <c r="C130" s="38">
        <v>5378</v>
      </c>
      <c r="D130" s="38"/>
      <c r="E130" s="30"/>
      <c r="F130" s="30"/>
      <c r="G130" s="29">
        <v>711</v>
      </c>
      <c r="H130" s="29"/>
      <c r="I130" s="30"/>
      <c r="J130" s="30"/>
      <c r="K130" s="38">
        <v>7470</v>
      </c>
      <c r="L130" s="38"/>
      <c r="M130" s="30"/>
      <c r="N130" s="30"/>
      <c r="O130" s="29" t="s">
        <v>852</v>
      </c>
      <c r="P130" s="29"/>
      <c r="Q130" s="37" t="s">
        <v>228</v>
      </c>
      <c r="R130" s="30"/>
      <c r="S130" s="38">
        <v>5378</v>
      </c>
      <c r="T130" s="38"/>
      <c r="U130" s="30"/>
    </row>
    <row r="131" spans="1:21" ht="15.75" thickBot="1">
      <c r="A131" s="58"/>
      <c r="B131" s="74"/>
      <c r="C131" s="75"/>
      <c r="D131" s="75"/>
      <c r="E131" s="66"/>
      <c r="F131" s="30"/>
      <c r="G131" s="65"/>
      <c r="H131" s="65"/>
      <c r="I131" s="66"/>
      <c r="J131" s="30"/>
      <c r="K131" s="75"/>
      <c r="L131" s="75"/>
      <c r="M131" s="66"/>
      <c r="N131" s="30"/>
      <c r="O131" s="65"/>
      <c r="P131" s="65"/>
      <c r="Q131" s="67"/>
      <c r="R131" s="30"/>
      <c r="S131" s="75"/>
      <c r="T131" s="75"/>
      <c r="U131" s="66"/>
    </row>
    <row r="132" spans="1:21">
      <c r="A132" s="58"/>
      <c r="B132" s="45" t="s">
        <v>856</v>
      </c>
      <c r="C132" s="68" t="s">
        <v>189</v>
      </c>
      <c r="D132" s="73">
        <v>6662</v>
      </c>
      <c r="E132" s="71"/>
      <c r="F132" s="27"/>
      <c r="G132" s="68" t="s">
        <v>189</v>
      </c>
      <c r="H132" s="73">
        <v>14424</v>
      </c>
      <c r="I132" s="71"/>
      <c r="J132" s="27"/>
      <c r="K132" s="68" t="s">
        <v>189</v>
      </c>
      <c r="L132" s="73">
        <v>12794</v>
      </c>
      <c r="M132" s="71"/>
      <c r="N132" s="27"/>
      <c r="O132" s="68" t="s">
        <v>189</v>
      </c>
      <c r="P132" s="69" t="s">
        <v>853</v>
      </c>
      <c r="Q132" s="68" t="s">
        <v>228</v>
      </c>
      <c r="R132" s="27"/>
      <c r="S132" s="68" t="s">
        <v>189</v>
      </c>
      <c r="T132" s="73">
        <v>21461</v>
      </c>
      <c r="U132" s="71"/>
    </row>
    <row r="133" spans="1:21" ht="15.75" thickBot="1">
      <c r="A133" s="58"/>
      <c r="B133" s="45"/>
      <c r="C133" s="48"/>
      <c r="D133" s="51"/>
      <c r="E133" s="53"/>
      <c r="F133" s="27"/>
      <c r="G133" s="48"/>
      <c r="H133" s="51"/>
      <c r="I133" s="53"/>
      <c r="J133" s="27"/>
      <c r="K133" s="48"/>
      <c r="L133" s="51"/>
      <c r="M133" s="53"/>
      <c r="N133" s="27"/>
      <c r="O133" s="48"/>
      <c r="P133" s="70"/>
      <c r="Q133" s="48"/>
      <c r="R133" s="27"/>
      <c r="S133" s="48"/>
      <c r="T133" s="51"/>
      <c r="U133" s="53"/>
    </row>
    <row r="134" spans="1:21" ht="15.75" thickTop="1">
      <c r="A134" s="58" t="s">
        <v>857</v>
      </c>
      <c r="B134" s="152" t="s">
        <v>836</v>
      </c>
      <c r="C134" s="152"/>
      <c r="D134" s="152"/>
      <c r="E134" s="152"/>
      <c r="F134" s="152"/>
      <c r="G134" s="152"/>
      <c r="H134" s="152"/>
      <c r="I134" s="152"/>
      <c r="J134" s="152"/>
      <c r="K134" s="152"/>
      <c r="L134" s="152"/>
      <c r="M134" s="152"/>
      <c r="N134" s="152"/>
      <c r="O134" s="152"/>
      <c r="P134" s="152"/>
      <c r="Q134" s="152"/>
      <c r="R134" s="152"/>
      <c r="S134" s="152"/>
      <c r="T134" s="152"/>
      <c r="U134" s="152"/>
    </row>
    <row r="135" spans="1:21">
      <c r="A135" s="58"/>
      <c r="B135" s="152" t="s">
        <v>857</v>
      </c>
      <c r="C135" s="152"/>
      <c r="D135" s="152"/>
      <c r="E135" s="152"/>
      <c r="F135" s="152"/>
      <c r="G135" s="152"/>
      <c r="H135" s="152"/>
      <c r="I135" s="152"/>
      <c r="J135" s="152"/>
      <c r="K135" s="152"/>
      <c r="L135" s="152"/>
      <c r="M135" s="152"/>
      <c r="N135" s="152"/>
      <c r="O135" s="152"/>
      <c r="P135" s="152"/>
      <c r="Q135" s="152"/>
      <c r="R135" s="152"/>
      <c r="S135" s="152"/>
      <c r="T135" s="152"/>
      <c r="U135" s="152"/>
    </row>
    <row r="136" spans="1:21">
      <c r="A136" s="58"/>
      <c r="B136" s="152" t="s">
        <v>922</v>
      </c>
      <c r="C136" s="152"/>
      <c r="D136" s="152"/>
      <c r="E136" s="152"/>
      <c r="F136" s="152"/>
      <c r="G136" s="152"/>
      <c r="H136" s="152"/>
      <c r="I136" s="152"/>
      <c r="J136" s="152"/>
      <c r="K136" s="152"/>
      <c r="L136" s="152"/>
      <c r="M136" s="152"/>
      <c r="N136" s="152"/>
      <c r="O136" s="152"/>
      <c r="P136" s="152"/>
      <c r="Q136" s="152"/>
      <c r="R136" s="152"/>
      <c r="S136" s="152"/>
      <c r="T136" s="152"/>
      <c r="U136" s="152"/>
    </row>
    <row r="137" spans="1:21">
      <c r="A137" s="58"/>
      <c r="B137" s="152" t="s">
        <v>187</v>
      </c>
      <c r="C137" s="152"/>
      <c r="D137" s="152"/>
      <c r="E137" s="152"/>
      <c r="F137" s="152"/>
      <c r="G137" s="152"/>
      <c r="H137" s="152"/>
      <c r="I137" s="152"/>
      <c r="J137" s="152"/>
      <c r="K137" s="152"/>
      <c r="L137" s="152"/>
      <c r="M137" s="152"/>
      <c r="N137" s="152"/>
      <c r="O137" s="152"/>
      <c r="P137" s="152"/>
      <c r="Q137" s="152"/>
      <c r="R137" s="152"/>
      <c r="S137" s="152"/>
      <c r="T137" s="152"/>
      <c r="U137" s="152"/>
    </row>
    <row r="138" spans="1:21">
      <c r="A138" s="58"/>
      <c r="B138" s="61"/>
      <c r="C138" s="61"/>
      <c r="D138" s="61"/>
      <c r="E138" s="61"/>
      <c r="F138" s="61"/>
      <c r="G138" s="61"/>
      <c r="H138" s="61"/>
      <c r="I138" s="61"/>
      <c r="J138" s="61"/>
      <c r="K138" s="61"/>
      <c r="L138" s="61"/>
      <c r="M138" s="61"/>
      <c r="N138" s="61"/>
      <c r="O138" s="61"/>
      <c r="P138" s="61"/>
      <c r="Q138" s="61"/>
      <c r="R138" s="61"/>
      <c r="S138" s="61"/>
      <c r="T138" s="61"/>
      <c r="U138" s="61"/>
    </row>
    <row r="139" spans="1:21">
      <c r="A139" s="58"/>
      <c r="B139" s="23"/>
      <c r="C139" s="23"/>
      <c r="D139" s="23"/>
      <c r="E139" s="23"/>
      <c r="F139" s="23"/>
      <c r="G139" s="23"/>
      <c r="H139" s="23"/>
      <c r="I139" s="23"/>
      <c r="J139" s="23"/>
      <c r="K139" s="23"/>
      <c r="L139" s="23"/>
      <c r="M139" s="23"/>
      <c r="N139" s="23"/>
      <c r="O139" s="23"/>
      <c r="P139" s="23"/>
      <c r="Q139" s="23"/>
      <c r="R139" s="23"/>
      <c r="S139" s="23"/>
      <c r="T139" s="23"/>
      <c r="U139" s="23"/>
    </row>
    <row r="140" spans="1:21">
      <c r="A140" s="58"/>
      <c r="B140" s="12"/>
      <c r="C140" s="12"/>
      <c r="D140" s="12"/>
      <c r="E140" s="12"/>
      <c r="F140" s="12"/>
      <c r="G140" s="12"/>
      <c r="H140" s="12"/>
      <c r="I140" s="12"/>
      <c r="J140" s="12"/>
      <c r="K140" s="12"/>
      <c r="L140" s="12"/>
      <c r="M140" s="12"/>
      <c r="N140" s="12"/>
      <c r="O140" s="12"/>
      <c r="P140" s="12"/>
      <c r="Q140" s="12"/>
      <c r="R140" s="12"/>
      <c r="S140" s="12"/>
      <c r="T140" s="12"/>
      <c r="U140" s="12"/>
    </row>
    <row r="141" spans="1:21">
      <c r="A141" s="58"/>
      <c r="B141" s="27"/>
      <c r="C141" s="36" t="s">
        <v>839</v>
      </c>
      <c r="D141" s="36"/>
      <c r="E141" s="36"/>
      <c r="F141" s="27"/>
      <c r="G141" s="36" t="s">
        <v>840</v>
      </c>
      <c r="H141" s="36"/>
      <c r="I141" s="36"/>
      <c r="J141" s="27"/>
      <c r="K141" s="36" t="s">
        <v>226</v>
      </c>
      <c r="L141" s="36"/>
      <c r="M141" s="36"/>
      <c r="N141" s="27"/>
      <c r="O141" s="36" t="s">
        <v>843</v>
      </c>
      <c r="P141" s="36"/>
      <c r="Q141" s="36"/>
      <c r="R141" s="27"/>
      <c r="S141" s="36" t="s">
        <v>845</v>
      </c>
      <c r="T141" s="36"/>
      <c r="U141" s="36"/>
    </row>
    <row r="142" spans="1:21" ht="15.75" thickBot="1">
      <c r="A142" s="58"/>
      <c r="B142" s="27"/>
      <c r="C142" s="24"/>
      <c r="D142" s="24"/>
      <c r="E142" s="24"/>
      <c r="F142" s="27"/>
      <c r="G142" s="24" t="s">
        <v>841</v>
      </c>
      <c r="H142" s="24"/>
      <c r="I142" s="24"/>
      <c r="J142" s="27"/>
      <c r="K142" s="24" t="s">
        <v>842</v>
      </c>
      <c r="L142" s="24"/>
      <c r="M142" s="24"/>
      <c r="N142" s="27"/>
      <c r="O142" s="24" t="s">
        <v>844</v>
      </c>
      <c r="P142" s="24"/>
      <c r="Q142" s="24"/>
      <c r="R142" s="27"/>
      <c r="S142" s="24"/>
      <c r="T142" s="24"/>
      <c r="U142" s="24"/>
    </row>
    <row r="143" spans="1:21">
      <c r="A143" s="58"/>
      <c r="B143" s="28" t="s">
        <v>33</v>
      </c>
      <c r="C143" s="39" t="s">
        <v>189</v>
      </c>
      <c r="D143" s="83" t="s">
        <v>266</v>
      </c>
      <c r="E143" s="43"/>
      <c r="F143" s="30"/>
      <c r="G143" s="39" t="s">
        <v>189</v>
      </c>
      <c r="H143" s="41">
        <v>13233</v>
      </c>
      <c r="I143" s="43"/>
      <c r="J143" s="30"/>
      <c r="K143" s="39" t="s">
        <v>189</v>
      </c>
      <c r="L143" s="41">
        <v>23417</v>
      </c>
      <c r="M143" s="43"/>
      <c r="N143" s="30"/>
      <c r="O143" s="39" t="s">
        <v>189</v>
      </c>
      <c r="P143" s="83" t="s">
        <v>923</v>
      </c>
      <c r="Q143" s="39" t="s">
        <v>228</v>
      </c>
      <c r="R143" s="30"/>
      <c r="S143" s="39" t="s">
        <v>189</v>
      </c>
      <c r="T143" s="41">
        <v>27931</v>
      </c>
      <c r="U143" s="43"/>
    </row>
    <row r="144" spans="1:21">
      <c r="A144" s="58"/>
      <c r="B144" s="28"/>
      <c r="C144" s="37"/>
      <c r="D144" s="29"/>
      <c r="E144" s="30"/>
      <c r="F144" s="30"/>
      <c r="G144" s="37"/>
      <c r="H144" s="38"/>
      <c r="I144" s="30"/>
      <c r="J144" s="30"/>
      <c r="K144" s="37"/>
      <c r="L144" s="38"/>
      <c r="M144" s="30"/>
      <c r="N144" s="30"/>
      <c r="O144" s="37"/>
      <c r="P144" s="29"/>
      <c r="Q144" s="37"/>
      <c r="R144" s="30"/>
      <c r="S144" s="37"/>
      <c r="T144" s="38"/>
      <c r="U144" s="30"/>
    </row>
    <row r="145" spans="1:21">
      <c r="A145" s="58"/>
      <c r="B145" s="25" t="s">
        <v>34</v>
      </c>
      <c r="C145" s="26" t="s">
        <v>266</v>
      </c>
      <c r="D145" s="26"/>
      <c r="E145" s="27"/>
      <c r="F145" s="27"/>
      <c r="G145" s="26" t="s">
        <v>924</v>
      </c>
      <c r="H145" s="26"/>
      <c r="I145" s="46" t="s">
        <v>228</v>
      </c>
      <c r="J145" s="27"/>
      <c r="K145" s="26" t="s">
        <v>925</v>
      </c>
      <c r="L145" s="26"/>
      <c r="M145" s="46" t="s">
        <v>228</v>
      </c>
      <c r="N145" s="27"/>
      <c r="O145" s="49">
        <v>8719</v>
      </c>
      <c r="P145" s="49"/>
      <c r="Q145" s="27"/>
      <c r="R145" s="27"/>
      <c r="S145" s="26" t="s">
        <v>926</v>
      </c>
      <c r="T145" s="26"/>
      <c r="U145" s="46" t="s">
        <v>228</v>
      </c>
    </row>
    <row r="146" spans="1:21" ht="15.75" thickBot="1">
      <c r="A146" s="58"/>
      <c r="B146" s="25"/>
      <c r="C146" s="31"/>
      <c r="D146" s="31"/>
      <c r="E146" s="32"/>
      <c r="F146" s="27"/>
      <c r="G146" s="31"/>
      <c r="H146" s="31"/>
      <c r="I146" s="109"/>
      <c r="J146" s="27"/>
      <c r="K146" s="31"/>
      <c r="L146" s="31"/>
      <c r="M146" s="109"/>
      <c r="N146" s="27"/>
      <c r="O146" s="148"/>
      <c r="P146" s="148"/>
      <c r="Q146" s="32"/>
      <c r="R146" s="27"/>
      <c r="S146" s="31"/>
      <c r="T146" s="31"/>
      <c r="U146" s="109"/>
    </row>
    <row r="147" spans="1:21">
      <c r="A147" s="58"/>
      <c r="B147" s="28" t="s">
        <v>35</v>
      </c>
      <c r="C147" s="83" t="s">
        <v>266</v>
      </c>
      <c r="D147" s="83"/>
      <c r="E147" s="43"/>
      <c r="F147" s="30"/>
      <c r="G147" s="41">
        <v>5065</v>
      </c>
      <c r="H147" s="41"/>
      <c r="I147" s="43"/>
      <c r="J147" s="30"/>
      <c r="K147" s="41">
        <v>6141</v>
      </c>
      <c r="L147" s="41"/>
      <c r="M147" s="43"/>
      <c r="N147" s="30"/>
      <c r="O147" s="83" t="s">
        <v>266</v>
      </c>
      <c r="P147" s="83"/>
      <c r="Q147" s="43"/>
      <c r="R147" s="30"/>
      <c r="S147" s="41">
        <v>11206</v>
      </c>
      <c r="T147" s="41"/>
      <c r="U147" s="43"/>
    </row>
    <row r="148" spans="1:21">
      <c r="A148" s="58"/>
      <c r="B148" s="28"/>
      <c r="C148" s="29"/>
      <c r="D148" s="29"/>
      <c r="E148" s="30"/>
      <c r="F148" s="30"/>
      <c r="G148" s="38"/>
      <c r="H148" s="38"/>
      <c r="I148" s="30"/>
      <c r="J148" s="30"/>
      <c r="K148" s="38"/>
      <c r="L148" s="38"/>
      <c r="M148" s="30"/>
      <c r="N148" s="30"/>
      <c r="O148" s="29"/>
      <c r="P148" s="29"/>
      <c r="Q148" s="30"/>
      <c r="R148" s="30"/>
      <c r="S148" s="38"/>
      <c r="T148" s="38"/>
      <c r="U148" s="30"/>
    </row>
    <row r="149" spans="1:21">
      <c r="A149" s="58"/>
      <c r="B149" s="25" t="s">
        <v>36</v>
      </c>
      <c r="C149" s="26" t="s">
        <v>271</v>
      </c>
      <c r="D149" s="26"/>
      <c r="E149" s="46" t="s">
        <v>228</v>
      </c>
      <c r="F149" s="27"/>
      <c r="G149" s="26" t="s">
        <v>927</v>
      </c>
      <c r="H149" s="26"/>
      <c r="I149" s="46" t="s">
        <v>228</v>
      </c>
      <c r="J149" s="27"/>
      <c r="K149" s="26" t="s">
        <v>928</v>
      </c>
      <c r="L149" s="26"/>
      <c r="M149" s="46" t="s">
        <v>228</v>
      </c>
      <c r="N149" s="27"/>
      <c r="O149" s="26" t="s">
        <v>266</v>
      </c>
      <c r="P149" s="26"/>
      <c r="Q149" s="27"/>
      <c r="R149" s="27"/>
      <c r="S149" s="26" t="s">
        <v>929</v>
      </c>
      <c r="T149" s="26"/>
      <c r="U149" s="46" t="s">
        <v>228</v>
      </c>
    </row>
    <row r="150" spans="1:21">
      <c r="A150" s="58"/>
      <c r="B150" s="25"/>
      <c r="C150" s="26"/>
      <c r="D150" s="26"/>
      <c r="E150" s="46"/>
      <c r="F150" s="27"/>
      <c r="G150" s="26"/>
      <c r="H150" s="26"/>
      <c r="I150" s="46"/>
      <c r="J150" s="27"/>
      <c r="K150" s="26"/>
      <c r="L150" s="26"/>
      <c r="M150" s="46"/>
      <c r="N150" s="27"/>
      <c r="O150" s="26"/>
      <c r="P150" s="26"/>
      <c r="Q150" s="27"/>
      <c r="R150" s="27"/>
      <c r="S150" s="26"/>
      <c r="T150" s="26"/>
      <c r="U150" s="46"/>
    </row>
    <row r="151" spans="1:21">
      <c r="A151" s="58"/>
      <c r="B151" s="129" t="s">
        <v>37</v>
      </c>
      <c r="C151" s="29" t="s">
        <v>266</v>
      </c>
      <c r="D151" s="29"/>
      <c r="E151" s="30"/>
      <c r="F151" s="30"/>
      <c r="G151" s="29" t="s">
        <v>930</v>
      </c>
      <c r="H151" s="29"/>
      <c r="I151" s="37" t="s">
        <v>228</v>
      </c>
      <c r="J151" s="30"/>
      <c r="K151" s="29" t="s">
        <v>931</v>
      </c>
      <c r="L151" s="29"/>
      <c r="M151" s="37" t="s">
        <v>228</v>
      </c>
      <c r="N151" s="30"/>
      <c r="O151" s="29" t="s">
        <v>266</v>
      </c>
      <c r="P151" s="29"/>
      <c r="Q151" s="30"/>
      <c r="R151" s="30"/>
      <c r="S151" s="29" t="s">
        <v>831</v>
      </c>
      <c r="T151" s="29"/>
      <c r="U151" s="37" t="s">
        <v>228</v>
      </c>
    </row>
    <row r="152" spans="1:21" ht="15.75" thickBot="1">
      <c r="A152" s="58"/>
      <c r="B152" s="129"/>
      <c r="C152" s="65"/>
      <c r="D152" s="65"/>
      <c r="E152" s="66"/>
      <c r="F152" s="30"/>
      <c r="G152" s="65"/>
      <c r="H152" s="65"/>
      <c r="I152" s="67"/>
      <c r="J152" s="30"/>
      <c r="K152" s="65"/>
      <c r="L152" s="65"/>
      <c r="M152" s="67"/>
      <c r="N152" s="30"/>
      <c r="O152" s="65"/>
      <c r="P152" s="65"/>
      <c r="Q152" s="66"/>
      <c r="R152" s="30"/>
      <c r="S152" s="65"/>
      <c r="T152" s="65"/>
      <c r="U152" s="67"/>
    </row>
    <row r="153" spans="1:21">
      <c r="A153" s="58"/>
      <c r="B153" s="25" t="s">
        <v>38</v>
      </c>
      <c r="C153" s="69" t="s">
        <v>271</v>
      </c>
      <c r="D153" s="69"/>
      <c r="E153" s="68" t="s">
        <v>228</v>
      </c>
      <c r="F153" s="27"/>
      <c r="G153" s="69">
        <v>585</v>
      </c>
      <c r="H153" s="69"/>
      <c r="I153" s="71"/>
      <c r="J153" s="27"/>
      <c r="K153" s="73">
        <v>2101</v>
      </c>
      <c r="L153" s="73"/>
      <c r="M153" s="71"/>
      <c r="N153" s="27"/>
      <c r="O153" s="69" t="s">
        <v>266</v>
      </c>
      <c r="P153" s="69"/>
      <c r="Q153" s="71"/>
      <c r="R153" s="27"/>
      <c r="S153" s="73">
        <v>2678</v>
      </c>
      <c r="T153" s="73"/>
      <c r="U153" s="71"/>
    </row>
    <row r="154" spans="1:21">
      <c r="A154" s="58"/>
      <c r="B154" s="25"/>
      <c r="C154" s="26"/>
      <c r="D154" s="26"/>
      <c r="E154" s="46"/>
      <c r="F154" s="27"/>
      <c r="G154" s="26"/>
      <c r="H154" s="26"/>
      <c r="I154" s="27"/>
      <c r="J154" s="27"/>
      <c r="K154" s="49"/>
      <c r="L154" s="49"/>
      <c r="M154" s="27"/>
      <c r="N154" s="27"/>
      <c r="O154" s="26"/>
      <c r="P154" s="26"/>
      <c r="Q154" s="27"/>
      <c r="R154" s="27"/>
      <c r="S154" s="49"/>
      <c r="T154" s="49"/>
      <c r="U154" s="27"/>
    </row>
    <row r="155" spans="1:21">
      <c r="A155" s="58"/>
      <c r="B155" s="15" t="s">
        <v>868</v>
      </c>
      <c r="C155" s="30"/>
      <c r="D155" s="30"/>
      <c r="E155" s="30"/>
      <c r="F155" s="18"/>
      <c r="G155" s="30"/>
      <c r="H155" s="30"/>
      <c r="I155" s="30"/>
      <c r="J155" s="18"/>
      <c r="K155" s="30"/>
      <c r="L155" s="30"/>
      <c r="M155" s="30"/>
      <c r="N155" s="18"/>
      <c r="O155" s="30"/>
      <c r="P155" s="30"/>
      <c r="Q155" s="30"/>
      <c r="R155" s="18"/>
      <c r="S155" s="30"/>
      <c r="T155" s="30"/>
      <c r="U155" s="30"/>
    </row>
    <row r="156" spans="1:21">
      <c r="A156" s="58"/>
      <c r="B156" s="86" t="s">
        <v>869</v>
      </c>
      <c r="C156" s="26">
        <v>1</v>
      </c>
      <c r="D156" s="26"/>
      <c r="E156" s="27"/>
      <c r="F156" s="27"/>
      <c r="G156" s="26" t="s">
        <v>932</v>
      </c>
      <c r="H156" s="26"/>
      <c r="I156" s="46" t="s">
        <v>228</v>
      </c>
      <c r="J156" s="27"/>
      <c r="K156" s="26" t="s">
        <v>452</v>
      </c>
      <c r="L156" s="26"/>
      <c r="M156" s="46" t="s">
        <v>228</v>
      </c>
      <c r="N156" s="27"/>
      <c r="O156" s="26" t="s">
        <v>266</v>
      </c>
      <c r="P156" s="26"/>
      <c r="Q156" s="27"/>
      <c r="R156" s="27"/>
      <c r="S156" s="26" t="s">
        <v>932</v>
      </c>
      <c r="T156" s="26"/>
      <c r="U156" s="46" t="s">
        <v>228</v>
      </c>
    </row>
    <row r="157" spans="1:21">
      <c r="A157" s="58"/>
      <c r="B157" s="86"/>
      <c r="C157" s="26"/>
      <c r="D157" s="26"/>
      <c r="E157" s="27"/>
      <c r="F157" s="27"/>
      <c r="G157" s="26"/>
      <c r="H157" s="26"/>
      <c r="I157" s="46"/>
      <c r="J157" s="27"/>
      <c r="K157" s="26"/>
      <c r="L157" s="26"/>
      <c r="M157" s="46"/>
      <c r="N157" s="27"/>
      <c r="O157" s="26"/>
      <c r="P157" s="26"/>
      <c r="Q157" s="27"/>
      <c r="R157" s="27"/>
      <c r="S157" s="26"/>
      <c r="T157" s="26"/>
      <c r="U157" s="46"/>
    </row>
    <row r="158" spans="1:21">
      <c r="A158" s="58"/>
      <c r="B158" s="74" t="s">
        <v>872</v>
      </c>
      <c r="C158" s="29" t="s">
        <v>227</v>
      </c>
      <c r="D158" s="29"/>
      <c r="E158" s="37" t="s">
        <v>228</v>
      </c>
      <c r="F158" s="30"/>
      <c r="G158" s="29" t="s">
        <v>933</v>
      </c>
      <c r="H158" s="29"/>
      <c r="I158" s="37" t="s">
        <v>228</v>
      </c>
      <c r="J158" s="30"/>
      <c r="K158" s="29">
        <v>178</v>
      </c>
      <c r="L158" s="29"/>
      <c r="M158" s="30"/>
      <c r="N158" s="30"/>
      <c r="O158" s="29" t="s">
        <v>266</v>
      </c>
      <c r="P158" s="29"/>
      <c r="Q158" s="30"/>
      <c r="R158" s="30"/>
      <c r="S158" s="29" t="s">
        <v>266</v>
      </c>
      <c r="T158" s="29"/>
      <c r="U158" s="30"/>
    </row>
    <row r="159" spans="1:21">
      <c r="A159" s="58"/>
      <c r="B159" s="74"/>
      <c r="C159" s="29"/>
      <c r="D159" s="29"/>
      <c r="E159" s="37"/>
      <c r="F159" s="30"/>
      <c r="G159" s="29"/>
      <c r="H159" s="29"/>
      <c r="I159" s="37"/>
      <c r="J159" s="30"/>
      <c r="K159" s="29"/>
      <c r="L159" s="29"/>
      <c r="M159" s="30"/>
      <c r="N159" s="30"/>
      <c r="O159" s="29"/>
      <c r="P159" s="29"/>
      <c r="Q159" s="30"/>
      <c r="R159" s="30"/>
      <c r="S159" s="29"/>
      <c r="T159" s="29"/>
      <c r="U159" s="30"/>
    </row>
    <row r="160" spans="1:21">
      <c r="A160" s="58"/>
      <c r="B160" s="25" t="s">
        <v>874</v>
      </c>
      <c r="C160" s="49">
        <v>1492</v>
      </c>
      <c r="D160" s="49"/>
      <c r="E160" s="27"/>
      <c r="F160" s="27"/>
      <c r="G160" s="26">
        <v>557</v>
      </c>
      <c r="H160" s="26"/>
      <c r="I160" s="27"/>
      <c r="J160" s="27"/>
      <c r="K160" s="26" t="s">
        <v>266</v>
      </c>
      <c r="L160" s="26"/>
      <c r="M160" s="27"/>
      <c r="N160" s="27"/>
      <c r="O160" s="26" t="s">
        <v>934</v>
      </c>
      <c r="P160" s="26"/>
      <c r="Q160" s="46" t="s">
        <v>228</v>
      </c>
      <c r="R160" s="27"/>
      <c r="S160" s="26" t="s">
        <v>266</v>
      </c>
      <c r="T160" s="26"/>
      <c r="U160" s="27"/>
    </row>
    <row r="161" spans="1:21" ht="15.75" thickBot="1">
      <c r="A161" s="58"/>
      <c r="B161" s="25"/>
      <c r="C161" s="148"/>
      <c r="D161" s="148"/>
      <c r="E161" s="32"/>
      <c r="F161" s="27"/>
      <c r="G161" s="31"/>
      <c r="H161" s="31"/>
      <c r="I161" s="32"/>
      <c r="J161" s="27"/>
      <c r="K161" s="31"/>
      <c r="L161" s="31"/>
      <c r="M161" s="32"/>
      <c r="N161" s="27"/>
      <c r="O161" s="31"/>
      <c r="P161" s="31"/>
      <c r="Q161" s="109"/>
      <c r="R161" s="27"/>
      <c r="S161" s="31"/>
      <c r="T161" s="31"/>
      <c r="U161" s="32"/>
    </row>
    <row r="162" spans="1:21">
      <c r="A162" s="58"/>
      <c r="B162" s="28" t="s">
        <v>876</v>
      </c>
      <c r="C162" s="41">
        <v>1483</v>
      </c>
      <c r="D162" s="41"/>
      <c r="E162" s="43"/>
      <c r="F162" s="30"/>
      <c r="G162" s="83">
        <v>578</v>
      </c>
      <c r="H162" s="83"/>
      <c r="I162" s="43"/>
      <c r="J162" s="30"/>
      <c r="K162" s="41">
        <v>2278</v>
      </c>
      <c r="L162" s="41"/>
      <c r="M162" s="43"/>
      <c r="N162" s="30"/>
      <c r="O162" s="83" t="s">
        <v>934</v>
      </c>
      <c r="P162" s="83"/>
      <c r="Q162" s="39" t="s">
        <v>228</v>
      </c>
      <c r="R162" s="30"/>
      <c r="S162" s="41">
        <v>2290</v>
      </c>
      <c r="T162" s="41"/>
      <c r="U162" s="43"/>
    </row>
    <row r="163" spans="1:21">
      <c r="A163" s="58"/>
      <c r="B163" s="28"/>
      <c r="C163" s="38"/>
      <c r="D163" s="38"/>
      <c r="E163" s="30"/>
      <c r="F163" s="30"/>
      <c r="G163" s="29"/>
      <c r="H163" s="29"/>
      <c r="I163" s="30"/>
      <c r="J163" s="30"/>
      <c r="K163" s="38"/>
      <c r="L163" s="38"/>
      <c r="M163" s="30"/>
      <c r="N163" s="30"/>
      <c r="O163" s="29"/>
      <c r="P163" s="29"/>
      <c r="Q163" s="37"/>
      <c r="R163" s="30"/>
      <c r="S163" s="38"/>
      <c r="T163" s="38"/>
      <c r="U163" s="30"/>
    </row>
    <row r="164" spans="1:21">
      <c r="A164" s="58"/>
      <c r="B164" s="112" t="s">
        <v>877</v>
      </c>
      <c r="C164" s="26">
        <v>3</v>
      </c>
      <c r="D164" s="26"/>
      <c r="E164" s="27"/>
      <c r="F164" s="27"/>
      <c r="G164" s="26">
        <v>33</v>
      </c>
      <c r="H164" s="26"/>
      <c r="I164" s="27"/>
      <c r="J164" s="27"/>
      <c r="K164" s="26" t="s">
        <v>935</v>
      </c>
      <c r="L164" s="26"/>
      <c r="M164" s="46" t="s">
        <v>228</v>
      </c>
      <c r="N164" s="27"/>
      <c r="O164" s="26" t="s">
        <v>266</v>
      </c>
      <c r="P164" s="26"/>
      <c r="Q164" s="27"/>
      <c r="R164" s="27"/>
      <c r="S164" s="26" t="s">
        <v>936</v>
      </c>
      <c r="T164" s="26"/>
      <c r="U164" s="46" t="s">
        <v>228</v>
      </c>
    </row>
    <row r="165" spans="1:21" ht="15.75" thickBot="1">
      <c r="A165" s="58"/>
      <c r="B165" s="112" t="s">
        <v>878</v>
      </c>
      <c r="C165" s="31"/>
      <c r="D165" s="31"/>
      <c r="E165" s="32"/>
      <c r="F165" s="27"/>
      <c r="G165" s="31"/>
      <c r="H165" s="31"/>
      <c r="I165" s="32"/>
      <c r="J165" s="27"/>
      <c r="K165" s="31"/>
      <c r="L165" s="31"/>
      <c r="M165" s="109"/>
      <c r="N165" s="27"/>
      <c r="O165" s="31"/>
      <c r="P165" s="31"/>
      <c r="Q165" s="32"/>
      <c r="R165" s="27"/>
      <c r="S165" s="31"/>
      <c r="T165" s="31"/>
      <c r="U165" s="109"/>
    </row>
    <row r="166" spans="1:21">
      <c r="A166" s="58"/>
      <c r="B166" s="28" t="s">
        <v>44</v>
      </c>
      <c r="C166" s="39" t="s">
        <v>189</v>
      </c>
      <c r="D166" s="41">
        <v>1486</v>
      </c>
      <c r="E166" s="43"/>
      <c r="F166" s="30"/>
      <c r="G166" s="39" t="s">
        <v>189</v>
      </c>
      <c r="H166" s="83">
        <v>611</v>
      </c>
      <c r="I166" s="43"/>
      <c r="J166" s="30"/>
      <c r="K166" s="39" t="s">
        <v>189</v>
      </c>
      <c r="L166" s="41">
        <v>1438</v>
      </c>
      <c r="M166" s="43"/>
      <c r="N166" s="30"/>
      <c r="O166" s="39" t="s">
        <v>189</v>
      </c>
      <c r="P166" s="83" t="s">
        <v>934</v>
      </c>
      <c r="Q166" s="39" t="s">
        <v>228</v>
      </c>
      <c r="R166" s="30"/>
      <c r="S166" s="39" t="s">
        <v>189</v>
      </c>
      <c r="T166" s="41">
        <v>1486</v>
      </c>
      <c r="U166" s="43"/>
    </row>
    <row r="167" spans="1:21" ht="15.75" thickBot="1">
      <c r="A167" s="58"/>
      <c r="B167" s="28"/>
      <c r="C167" s="40"/>
      <c r="D167" s="42"/>
      <c r="E167" s="44"/>
      <c r="F167" s="30"/>
      <c r="G167" s="40"/>
      <c r="H167" s="55"/>
      <c r="I167" s="44"/>
      <c r="J167" s="30"/>
      <c r="K167" s="40"/>
      <c r="L167" s="42"/>
      <c r="M167" s="44"/>
      <c r="N167" s="30"/>
      <c r="O167" s="40"/>
      <c r="P167" s="55"/>
      <c r="Q167" s="40"/>
      <c r="R167" s="30"/>
      <c r="S167" s="40"/>
      <c r="T167" s="42"/>
      <c r="U167" s="44"/>
    </row>
    <row r="168" spans="1:21" ht="15.75" thickTop="1">
      <c r="A168" s="58"/>
      <c r="B168" s="25" t="s">
        <v>53</v>
      </c>
      <c r="C168" s="47" t="s">
        <v>189</v>
      </c>
      <c r="D168" s="50">
        <v>1752</v>
      </c>
      <c r="E168" s="52"/>
      <c r="F168" s="27"/>
      <c r="G168" s="47" t="s">
        <v>189</v>
      </c>
      <c r="H168" s="106">
        <v>877</v>
      </c>
      <c r="I168" s="52"/>
      <c r="J168" s="27"/>
      <c r="K168" s="47" t="s">
        <v>189</v>
      </c>
      <c r="L168" s="50">
        <v>1434</v>
      </c>
      <c r="M168" s="52"/>
      <c r="N168" s="27"/>
      <c r="O168" s="47" t="s">
        <v>189</v>
      </c>
      <c r="P168" s="106" t="s">
        <v>937</v>
      </c>
      <c r="Q168" s="47" t="s">
        <v>228</v>
      </c>
      <c r="R168" s="27"/>
      <c r="S168" s="47" t="s">
        <v>189</v>
      </c>
      <c r="T168" s="50">
        <v>1752</v>
      </c>
      <c r="U168" s="52"/>
    </row>
    <row r="169" spans="1:21" ht="15.75" thickBot="1">
      <c r="A169" s="58"/>
      <c r="B169" s="25"/>
      <c r="C169" s="48"/>
      <c r="D169" s="51"/>
      <c r="E169" s="53"/>
      <c r="F169" s="27"/>
      <c r="G169" s="48"/>
      <c r="H169" s="70"/>
      <c r="I169" s="53"/>
      <c r="J169" s="27"/>
      <c r="K169" s="48"/>
      <c r="L169" s="51"/>
      <c r="M169" s="53"/>
      <c r="N169" s="27"/>
      <c r="O169" s="48"/>
      <c r="P169" s="70"/>
      <c r="Q169" s="48"/>
      <c r="R169" s="27"/>
      <c r="S169" s="48"/>
      <c r="T169" s="51"/>
      <c r="U169" s="53"/>
    </row>
    <row r="170" spans="1:21" ht="15.75" thickTop="1">
      <c r="A170" s="58"/>
      <c r="B170" s="152" t="s">
        <v>836</v>
      </c>
      <c r="C170" s="152"/>
      <c r="D170" s="152"/>
      <c r="E170" s="152"/>
      <c r="F170" s="152"/>
      <c r="G170" s="152"/>
      <c r="H170" s="152"/>
      <c r="I170" s="152"/>
      <c r="J170" s="152"/>
      <c r="K170" s="152"/>
      <c r="L170" s="152"/>
      <c r="M170" s="152"/>
      <c r="N170" s="152"/>
      <c r="O170" s="152"/>
      <c r="P170" s="152"/>
      <c r="Q170" s="152"/>
      <c r="R170" s="152"/>
      <c r="S170" s="152"/>
      <c r="T170" s="152"/>
      <c r="U170" s="152"/>
    </row>
    <row r="171" spans="1:21">
      <c r="A171" s="58"/>
      <c r="B171" s="152" t="s">
        <v>857</v>
      </c>
      <c r="C171" s="152"/>
      <c r="D171" s="152"/>
      <c r="E171" s="152"/>
      <c r="F171" s="152"/>
      <c r="G171" s="152"/>
      <c r="H171" s="152"/>
      <c r="I171" s="152"/>
      <c r="J171" s="152"/>
      <c r="K171" s="152"/>
      <c r="L171" s="152"/>
      <c r="M171" s="152"/>
      <c r="N171" s="152"/>
      <c r="O171" s="152"/>
      <c r="P171" s="152"/>
      <c r="Q171" s="152"/>
      <c r="R171" s="152"/>
      <c r="S171" s="152"/>
      <c r="T171" s="152"/>
      <c r="U171" s="152"/>
    </row>
    <row r="172" spans="1:21">
      <c r="A172" s="58"/>
      <c r="B172" s="152" t="s">
        <v>961</v>
      </c>
      <c r="C172" s="152"/>
      <c r="D172" s="152"/>
      <c r="E172" s="152"/>
      <c r="F172" s="152"/>
      <c r="G172" s="152"/>
      <c r="H172" s="152"/>
      <c r="I172" s="152"/>
      <c r="J172" s="152"/>
      <c r="K172" s="152"/>
      <c r="L172" s="152"/>
      <c r="M172" s="152"/>
      <c r="N172" s="152"/>
      <c r="O172" s="152"/>
      <c r="P172" s="152"/>
      <c r="Q172" s="152"/>
      <c r="R172" s="152"/>
      <c r="S172" s="152"/>
      <c r="T172" s="152"/>
      <c r="U172" s="152"/>
    </row>
    <row r="173" spans="1:21">
      <c r="A173" s="58"/>
      <c r="B173" s="152" t="s">
        <v>187</v>
      </c>
      <c r="C173" s="152"/>
      <c r="D173" s="152"/>
      <c r="E173" s="152"/>
      <c r="F173" s="152"/>
      <c r="G173" s="152"/>
      <c r="H173" s="152"/>
      <c r="I173" s="152"/>
      <c r="J173" s="152"/>
      <c r="K173" s="152"/>
      <c r="L173" s="152"/>
      <c r="M173" s="152"/>
      <c r="N173" s="152"/>
      <c r="O173" s="152"/>
      <c r="P173" s="152"/>
      <c r="Q173" s="152"/>
      <c r="R173" s="152"/>
      <c r="S173" s="152"/>
      <c r="T173" s="152"/>
      <c r="U173" s="152"/>
    </row>
    <row r="174" spans="1:21">
      <c r="A174" s="58"/>
      <c r="B174" s="61"/>
      <c r="C174" s="61"/>
      <c r="D174" s="61"/>
      <c r="E174" s="61"/>
      <c r="F174" s="61"/>
      <c r="G174" s="61"/>
      <c r="H174" s="61"/>
      <c r="I174" s="61"/>
      <c r="J174" s="61"/>
      <c r="K174" s="61"/>
      <c r="L174" s="61"/>
      <c r="M174" s="61"/>
      <c r="N174" s="61"/>
      <c r="O174" s="61"/>
      <c r="P174" s="61"/>
      <c r="Q174" s="61"/>
      <c r="R174" s="61"/>
      <c r="S174" s="61"/>
      <c r="T174" s="61"/>
      <c r="U174" s="61"/>
    </row>
    <row r="175" spans="1:21">
      <c r="A175" s="58"/>
      <c r="B175" s="23"/>
      <c r="C175" s="23"/>
      <c r="D175" s="23"/>
      <c r="E175" s="23"/>
      <c r="F175" s="23"/>
      <c r="G175" s="23"/>
      <c r="H175" s="23"/>
      <c r="I175" s="23"/>
      <c r="J175" s="23"/>
      <c r="K175" s="23"/>
      <c r="L175" s="23"/>
      <c r="M175" s="23"/>
      <c r="N175" s="23"/>
      <c r="O175" s="23"/>
      <c r="P175" s="23"/>
      <c r="Q175" s="23"/>
      <c r="R175" s="23"/>
      <c r="S175" s="23"/>
      <c r="T175" s="23"/>
      <c r="U175" s="23"/>
    </row>
    <row r="176" spans="1:21">
      <c r="A176" s="58"/>
      <c r="B176" s="12"/>
      <c r="C176" s="12"/>
      <c r="D176" s="12"/>
      <c r="E176" s="12"/>
      <c r="F176" s="12"/>
      <c r="G176" s="12"/>
      <c r="H176" s="12"/>
      <c r="I176" s="12"/>
      <c r="J176" s="12"/>
      <c r="K176" s="12"/>
      <c r="L176" s="12"/>
      <c r="M176" s="12"/>
      <c r="N176" s="12"/>
      <c r="O176" s="12"/>
      <c r="P176" s="12"/>
      <c r="Q176" s="12"/>
      <c r="R176" s="12"/>
      <c r="S176" s="12"/>
      <c r="T176" s="12"/>
      <c r="U176" s="12"/>
    </row>
    <row r="177" spans="1:21">
      <c r="A177" s="58"/>
      <c r="B177" s="27"/>
      <c r="C177" s="36" t="s">
        <v>839</v>
      </c>
      <c r="D177" s="36"/>
      <c r="E177" s="36"/>
      <c r="F177" s="27"/>
      <c r="G177" s="36" t="s">
        <v>840</v>
      </c>
      <c r="H177" s="36"/>
      <c r="I177" s="36"/>
      <c r="J177" s="27"/>
      <c r="K177" s="36" t="s">
        <v>226</v>
      </c>
      <c r="L177" s="36"/>
      <c r="M177" s="36"/>
      <c r="N177" s="27"/>
      <c r="O177" s="36" t="s">
        <v>843</v>
      </c>
      <c r="P177" s="36"/>
      <c r="Q177" s="36"/>
      <c r="R177" s="27"/>
      <c r="S177" s="36" t="s">
        <v>845</v>
      </c>
      <c r="T177" s="36"/>
      <c r="U177" s="36"/>
    </row>
    <row r="178" spans="1:21" ht="15.75" thickBot="1">
      <c r="A178" s="58"/>
      <c r="B178" s="27"/>
      <c r="C178" s="24"/>
      <c r="D178" s="24"/>
      <c r="E178" s="24"/>
      <c r="F178" s="27"/>
      <c r="G178" s="24" t="s">
        <v>841</v>
      </c>
      <c r="H178" s="24"/>
      <c r="I178" s="24"/>
      <c r="J178" s="27"/>
      <c r="K178" s="24" t="s">
        <v>842</v>
      </c>
      <c r="L178" s="24"/>
      <c r="M178" s="24"/>
      <c r="N178" s="27"/>
      <c r="O178" s="24" t="s">
        <v>844</v>
      </c>
      <c r="P178" s="24"/>
      <c r="Q178" s="24"/>
      <c r="R178" s="27"/>
      <c r="S178" s="24"/>
      <c r="T178" s="24"/>
      <c r="U178" s="24"/>
    </row>
    <row r="179" spans="1:21">
      <c r="A179" s="58"/>
      <c r="B179" s="28" t="s">
        <v>33</v>
      </c>
      <c r="C179" s="39" t="s">
        <v>189</v>
      </c>
      <c r="D179" s="83" t="s">
        <v>266</v>
      </c>
      <c r="E179" s="43"/>
      <c r="F179" s="30"/>
      <c r="G179" s="39" t="s">
        <v>189</v>
      </c>
      <c r="H179" s="41">
        <v>13594</v>
      </c>
      <c r="I179" s="43"/>
      <c r="J179" s="30"/>
      <c r="K179" s="39" t="s">
        <v>189</v>
      </c>
      <c r="L179" s="41">
        <v>22439</v>
      </c>
      <c r="M179" s="43"/>
      <c r="N179" s="30"/>
      <c r="O179" s="39" t="s">
        <v>189</v>
      </c>
      <c r="P179" s="83" t="s">
        <v>962</v>
      </c>
      <c r="Q179" s="39" t="s">
        <v>228</v>
      </c>
      <c r="R179" s="30"/>
      <c r="S179" s="39" t="s">
        <v>189</v>
      </c>
      <c r="T179" s="41">
        <v>27686</v>
      </c>
      <c r="U179" s="43"/>
    </row>
    <row r="180" spans="1:21">
      <c r="A180" s="58"/>
      <c r="B180" s="28"/>
      <c r="C180" s="37"/>
      <c r="D180" s="29"/>
      <c r="E180" s="30"/>
      <c r="F180" s="30"/>
      <c r="G180" s="37"/>
      <c r="H180" s="38"/>
      <c r="I180" s="30"/>
      <c r="J180" s="30"/>
      <c r="K180" s="37"/>
      <c r="L180" s="38"/>
      <c r="M180" s="30"/>
      <c r="N180" s="30"/>
      <c r="O180" s="37"/>
      <c r="P180" s="29"/>
      <c r="Q180" s="37"/>
      <c r="R180" s="30"/>
      <c r="S180" s="37"/>
      <c r="T180" s="38"/>
      <c r="U180" s="30"/>
    </row>
    <row r="181" spans="1:21">
      <c r="A181" s="58"/>
      <c r="B181" s="25" t="s">
        <v>34</v>
      </c>
      <c r="C181" s="26" t="s">
        <v>266</v>
      </c>
      <c r="D181" s="26"/>
      <c r="E181" s="27"/>
      <c r="F181" s="27"/>
      <c r="G181" s="26" t="s">
        <v>963</v>
      </c>
      <c r="H181" s="26"/>
      <c r="I181" s="46" t="s">
        <v>228</v>
      </c>
      <c r="J181" s="27"/>
      <c r="K181" s="26" t="s">
        <v>964</v>
      </c>
      <c r="L181" s="26"/>
      <c r="M181" s="46" t="s">
        <v>228</v>
      </c>
      <c r="N181" s="27"/>
      <c r="O181" s="49">
        <v>8347</v>
      </c>
      <c r="P181" s="49"/>
      <c r="Q181" s="27"/>
      <c r="R181" s="27"/>
      <c r="S181" s="26" t="s">
        <v>965</v>
      </c>
      <c r="T181" s="26"/>
      <c r="U181" s="46" t="s">
        <v>228</v>
      </c>
    </row>
    <row r="182" spans="1:21" ht="15.75" thickBot="1">
      <c r="A182" s="58"/>
      <c r="B182" s="25"/>
      <c r="C182" s="31"/>
      <c r="D182" s="31"/>
      <c r="E182" s="32"/>
      <c r="F182" s="27"/>
      <c r="G182" s="31"/>
      <c r="H182" s="31"/>
      <c r="I182" s="109"/>
      <c r="J182" s="27"/>
      <c r="K182" s="31"/>
      <c r="L182" s="31"/>
      <c r="M182" s="109"/>
      <c r="N182" s="27"/>
      <c r="O182" s="148"/>
      <c r="P182" s="148"/>
      <c r="Q182" s="32"/>
      <c r="R182" s="27"/>
      <c r="S182" s="31"/>
      <c r="T182" s="31"/>
      <c r="U182" s="109"/>
    </row>
    <row r="183" spans="1:21">
      <c r="A183" s="58"/>
      <c r="B183" s="28" t="s">
        <v>35</v>
      </c>
      <c r="C183" s="83" t="s">
        <v>266</v>
      </c>
      <c r="D183" s="83"/>
      <c r="E183" s="43"/>
      <c r="F183" s="30"/>
      <c r="G183" s="41">
        <v>5209</v>
      </c>
      <c r="H183" s="41"/>
      <c r="I183" s="43"/>
      <c r="J183" s="30"/>
      <c r="K183" s="41">
        <v>5939</v>
      </c>
      <c r="L183" s="41"/>
      <c r="M183" s="43"/>
      <c r="N183" s="30"/>
      <c r="O183" s="83" t="s">
        <v>266</v>
      </c>
      <c r="P183" s="83"/>
      <c r="Q183" s="43"/>
      <c r="R183" s="30"/>
      <c r="S183" s="41">
        <v>11148</v>
      </c>
      <c r="T183" s="41"/>
      <c r="U183" s="43"/>
    </row>
    <row r="184" spans="1:21">
      <c r="A184" s="58"/>
      <c r="B184" s="28"/>
      <c r="C184" s="29"/>
      <c r="D184" s="29"/>
      <c r="E184" s="30"/>
      <c r="F184" s="30"/>
      <c r="G184" s="38"/>
      <c r="H184" s="38"/>
      <c r="I184" s="30"/>
      <c r="J184" s="30"/>
      <c r="K184" s="38"/>
      <c r="L184" s="38"/>
      <c r="M184" s="30"/>
      <c r="N184" s="30"/>
      <c r="O184" s="29"/>
      <c r="P184" s="29"/>
      <c r="Q184" s="30"/>
      <c r="R184" s="30"/>
      <c r="S184" s="38"/>
      <c r="T184" s="38"/>
      <c r="U184" s="30"/>
    </row>
    <row r="185" spans="1:21">
      <c r="A185" s="58"/>
      <c r="B185" s="25" t="s">
        <v>36</v>
      </c>
      <c r="C185" s="26" t="s">
        <v>454</v>
      </c>
      <c r="D185" s="26"/>
      <c r="E185" s="46" t="s">
        <v>228</v>
      </c>
      <c r="F185" s="27"/>
      <c r="G185" s="26" t="s">
        <v>966</v>
      </c>
      <c r="H185" s="26"/>
      <c r="I185" s="46" t="s">
        <v>228</v>
      </c>
      <c r="J185" s="27"/>
      <c r="K185" s="26" t="s">
        <v>967</v>
      </c>
      <c r="L185" s="26"/>
      <c r="M185" s="46" t="s">
        <v>228</v>
      </c>
      <c r="N185" s="27"/>
      <c r="O185" s="26" t="s">
        <v>266</v>
      </c>
      <c r="P185" s="26"/>
      <c r="Q185" s="27"/>
      <c r="R185" s="27"/>
      <c r="S185" s="26" t="s">
        <v>968</v>
      </c>
      <c r="T185" s="26"/>
      <c r="U185" s="46" t="s">
        <v>228</v>
      </c>
    </row>
    <row r="186" spans="1:21">
      <c r="A186" s="58"/>
      <c r="B186" s="25"/>
      <c r="C186" s="26"/>
      <c r="D186" s="26"/>
      <c r="E186" s="46"/>
      <c r="F186" s="27"/>
      <c r="G186" s="26"/>
      <c r="H186" s="26"/>
      <c r="I186" s="46"/>
      <c r="J186" s="27"/>
      <c r="K186" s="26"/>
      <c r="L186" s="26"/>
      <c r="M186" s="46"/>
      <c r="N186" s="27"/>
      <c r="O186" s="26"/>
      <c r="P186" s="26"/>
      <c r="Q186" s="27"/>
      <c r="R186" s="27"/>
      <c r="S186" s="26"/>
      <c r="T186" s="26"/>
      <c r="U186" s="46"/>
    </row>
    <row r="187" spans="1:21">
      <c r="A187" s="58"/>
      <c r="B187" s="129" t="s">
        <v>883</v>
      </c>
      <c r="C187" s="29" t="s">
        <v>266</v>
      </c>
      <c r="D187" s="29"/>
      <c r="E187" s="30"/>
      <c r="F187" s="30"/>
      <c r="G187" s="29" t="s">
        <v>271</v>
      </c>
      <c r="H187" s="29"/>
      <c r="I187" s="37" t="s">
        <v>228</v>
      </c>
      <c r="J187" s="30"/>
      <c r="K187" s="29">
        <v>3</v>
      </c>
      <c r="L187" s="29"/>
      <c r="M187" s="30"/>
      <c r="N187" s="30"/>
      <c r="O187" s="29" t="s">
        <v>266</v>
      </c>
      <c r="P187" s="29"/>
      <c r="Q187" s="30"/>
      <c r="R187" s="30"/>
      <c r="S187" s="29" t="s">
        <v>590</v>
      </c>
      <c r="T187" s="29"/>
      <c r="U187" s="37" t="s">
        <v>228</v>
      </c>
    </row>
    <row r="188" spans="1:21" ht="15.75" thickBot="1">
      <c r="A188" s="58"/>
      <c r="B188" s="129"/>
      <c r="C188" s="65"/>
      <c r="D188" s="65"/>
      <c r="E188" s="66"/>
      <c r="F188" s="30"/>
      <c r="G188" s="65"/>
      <c r="H188" s="65"/>
      <c r="I188" s="67"/>
      <c r="J188" s="30"/>
      <c r="K188" s="65"/>
      <c r="L188" s="65"/>
      <c r="M188" s="66"/>
      <c r="N188" s="30"/>
      <c r="O188" s="65"/>
      <c r="P188" s="65"/>
      <c r="Q188" s="66"/>
      <c r="R188" s="30"/>
      <c r="S188" s="65"/>
      <c r="T188" s="65"/>
      <c r="U188" s="67"/>
    </row>
    <row r="189" spans="1:21">
      <c r="A189" s="58"/>
      <c r="B189" s="25" t="s">
        <v>38</v>
      </c>
      <c r="C189" s="69" t="s">
        <v>454</v>
      </c>
      <c r="D189" s="69"/>
      <c r="E189" s="68" t="s">
        <v>228</v>
      </c>
      <c r="F189" s="27"/>
      <c r="G189" s="69">
        <v>617</v>
      </c>
      <c r="H189" s="69"/>
      <c r="I189" s="71"/>
      <c r="J189" s="27"/>
      <c r="K189" s="73">
        <v>2053</v>
      </c>
      <c r="L189" s="73"/>
      <c r="M189" s="71"/>
      <c r="N189" s="27"/>
      <c r="O189" s="69" t="s">
        <v>266</v>
      </c>
      <c r="P189" s="69"/>
      <c r="Q189" s="71"/>
      <c r="R189" s="27"/>
      <c r="S189" s="73">
        <v>2661</v>
      </c>
      <c r="T189" s="73"/>
      <c r="U189" s="71"/>
    </row>
    <row r="190" spans="1:21">
      <c r="A190" s="58"/>
      <c r="B190" s="25"/>
      <c r="C190" s="26"/>
      <c r="D190" s="26"/>
      <c r="E190" s="46"/>
      <c r="F190" s="27"/>
      <c r="G190" s="26"/>
      <c r="H190" s="26"/>
      <c r="I190" s="27"/>
      <c r="J190" s="27"/>
      <c r="K190" s="49"/>
      <c r="L190" s="49"/>
      <c r="M190" s="27"/>
      <c r="N190" s="27"/>
      <c r="O190" s="26"/>
      <c r="P190" s="26"/>
      <c r="Q190" s="27"/>
      <c r="R190" s="27"/>
      <c r="S190" s="49"/>
      <c r="T190" s="49"/>
      <c r="U190" s="27"/>
    </row>
    <row r="191" spans="1:21">
      <c r="A191" s="58"/>
      <c r="B191" s="15" t="s">
        <v>868</v>
      </c>
      <c r="C191" s="30"/>
      <c r="D191" s="30"/>
      <c r="E191" s="30"/>
      <c r="F191" s="18"/>
      <c r="G191" s="30"/>
      <c r="H191" s="30"/>
      <c r="I191" s="30"/>
      <c r="J191" s="18"/>
      <c r="K191" s="30"/>
      <c r="L191" s="30"/>
      <c r="M191" s="30"/>
      <c r="N191" s="18"/>
      <c r="O191" s="30"/>
      <c r="P191" s="30"/>
      <c r="Q191" s="30"/>
      <c r="R191" s="18"/>
      <c r="S191" s="30"/>
      <c r="T191" s="30"/>
      <c r="U191" s="30"/>
    </row>
    <row r="192" spans="1:21">
      <c r="A192" s="58"/>
      <c r="B192" s="86" t="s">
        <v>869</v>
      </c>
      <c r="C192" s="26">
        <v>1</v>
      </c>
      <c r="D192" s="26"/>
      <c r="E192" s="27"/>
      <c r="F192" s="27"/>
      <c r="G192" s="26" t="s">
        <v>969</v>
      </c>
      <c r="H192" s="26"/>
      <c r="I192" s="46" t="s">
        <v>228</v>
      </c>
      <c r="J192" s="27"/>
      <c r="K192" s="26" t="s">
        <v>452</v>
      </c>
      <c r="L192" s="26"/>
      <c r="M192" s="46" t="s">
        <v>228</v>
      </c>
      <c r="N192" s="27"/>
      <c r="O192" s="26" t="s">
        <v>266</v>
      </c>
      <c r="P192" s="26"/>
      <c r="Q192" s="27"/>
      <c r="R192" s="27"/>
      <c r="S192" s="26" t="s">
        <v>969</v>
      </c>
      <c r="T192" s="26"/>
      <c r="U192" s="46" t="s">
        <v>228</v>
      </c>
    </row>
    <row r="193" spans="1:21">
      <c r="A193" s="58"/>
      <c r="B193" s="86"/>
      <c r="C193" s="26"/>
      <c r="D193" s="26"/>
      <c r="E193" s="27"/>
      <c r="F193" s="27"/>
      <c r="G193" s="26"/>
      <c r="H193" s="26"/>
      <c r="I193" s="46"/>
      <c r="J193" s="27"/>
      <c r="K193" s="26"/>
      <c r="L193" s="26"/>
      <c r="M193" s="46"/>
      <c r="N193" s="27"/>
      <c r="O193" s="26"/>
      <c r="P193" s="26"/>
      <c r="Q193" s="27"/>
      <c r="R193" s="27"/>
      <c r="S193" s="26"/>
      <c r="T193" s="26"/>
      <c r="U193" s="46"/>
    </row>
    <row r="194" spans="1:21">
      <c r="A194" s="58"/>
      <c r="B194" s="74" t="s">
        <v>872</v>
      </c>
      <c r="C194" s="29" t="s">
        <v>227</v>
      </c>
      <c r="D194" s="29"/>
      <c r="E194" s="37" t="s">
        <v>228</v>
      </c>
      <c r="F194" s="30"/>
      <c r="G194" s="29" t="s">
        <v>970</v>
      </c>
      <c r="H194" s="29"/>
      <c r="I194" s="37" t="s">
        <v>228</v>
      </c>
      <c r="J194" s="30"/>
      <c r="K194" s="29">
        <v>148</v>
      </c>
      <c r="L194" s="29"/>
      <c r="M194" s="30"/>
      <c r="N194" s="30"/>
      <c r="O194" s="29" t="s">
        <v>266</v>
      </c>
      <c r="P194" s="29"/>
      <c r="Q194" s="30"/>
      <c r="R194" s="30"/>
      <c r="S194" s="29" t="s">
        <v>266</v>
      </c>
      <c r="T194" s="29"/>
      <c r="U194" s="30"/>
    </row>
    <row r="195" spans="1:21">
      <c r="A195" s="58"/>
      <c r="B195" s="74"/>
      <c r="C195" s="29"/>
      <c r="D195" s="29"/>
      <c r="E195" s="37"/>
      <c r="F195" s="30"/>
      <c r="G195" s="29"/>
      <c r="H195" s="29"/>
      <c r="I195" s="37"/>
      <c r="J195" s="30"/>
      <c r="K195" s="29"/>
      <c r="L195" s="29"/>
      <c r="M195" s="30"/>
      <c r="N195" s="30"/>
      <c r="O195" s="29"/>
      <c r="P195" s="29"/>
      <c r="Q195" s="30"/>
      <c r="R195" s="30"/>
      <c r="S195" s="29"/>
      <c r="T195" s="29"/>
      <c r="U195" s="30"/>
    </row>
    <row r="196" spans="1:21">
      <c r="A196" s="58"/>
      <c r="B196" s="25" t="s">
        <v>40</v>
      </c>
      <c r="C196" s="26" t="s">
        <v>266</v>
      </c>
      <c r="D196" s="26"/>
      <c r="E196" s="27"/>
      <c r="F196" s="27"/>
      <c r="G196" s="26" t="s">
        <v>971</v>
      </c>
      <c r="H196" s="26"/>
      <c r="I196" s="46" t="s">
        <v>228</v>
      </c>
      <c r="J196" s="27"/>
      <c r="K196" s="26" t="s">
        <v>266</v>
      </c>
      <c r="L196" s="26"/>
      <c r="M196" s="27"/>
      <c r="N196" s="27"/>
      <c r="O196" s="26" t="s">
        <v>266</v>
      </c>
      <c r="P196" s="26"/>
      <c r="Q196" s="27"/>
      <c r="R196" s="27"/>
      <c r="S196" s="26" t="s">
        <v>971</v>
      </c>
      <c r="T196" s="26"/>
      <c r="U196" s="46" t="s">
        <v>228</v>
      </c>
    </row>
    <row r="197" spans="1:21">
      <c r="A197" s="58"/>
      <c r="B197" s="25"/>
      <c r="C197" s="26"/>
      <c r="D197" s="26"/>
      <c r="E197" s="27"/>
      <c r="F197" s="27"/>
      <c r="G197" s="26"/>
      <c r="H197" s="26"/>
      <c r="I197" s="46"/>
      <c r="J197" s="27"/>
      <c r="K197" s="26"/>
      <c r="L197" s="26"/>
      <c r="M197" s="27"/>
      <c r="N197" s="27"/>
      <c r="O197" s="26"/>
      <c r="P197" s="26"/>
      <c r="Q197" s="27"/>
      <c r="R197" s="27"/>
      <c r="S197" s="26"/>
      <c r="T197" s="26"/>
      <c r="U197" s="46"/>
    </row>
    <row r="198" spans="1:21">
      <c r="A198" s="58"/>
      <c r="B198" s="28" t="s">
        <v>874</v>
      </c>
      <c r="C198" s="38">
        <v>1342</v>
      </c>
      <c r="D198" s="38"/>
      <c r="E198" s="30"/>
      <c r="F198" s="30"/>
      <c r="G198" s="29">
        <v>638</v>
      </c>
      <c r="H198" s="29"/>
      <c r="I198" s="30"/>
      <c r="J198" s="30"/>
      <c r="K198" s="29" t="s">
        <v>266</v>
      </c>
      <c r="L198" s="29"/>
      <c r="M198" s="30"/>
      <c r="N198" s="30"/>
      <c r="O198" s="29" t="s">
        <v>972</v>
      </c>
      <c r="P198" s="29"/>
      <c r="Q198" s="37" t="s">
        <v>228</v>
      </c>
      <c r="R198" s="30"/>
      <c r="S198" s="29" t="s">
        <v>266</v>
      </c>
      <c r="T198" s="29"/>
      <c r="U198" s="30"/>
    </row>
    <row r="199" spans="1:21" ht="15.75" thickBot="1">
      <c r="A199" s="58"/>
      <c r="B199" s="28"/>
      <c r="C199" s="75"/>
      <c r="D199" s="75"/>
      <c r="E199" s="66"/>
      <c r="F199" s="30"/>
      <c r="G199" s="65"/>
      <c r="H199" s="65"/>
      <c r="I199" s="66"/>
      <c r="J199" s="30"/>
      <c r="K199" s="65"/>
      <c r="L199" s="65"/>
      <c r="M199" s="66"/>
      <c r="N199" s="30"/>
      <c r="O199" s="65"/>
      <c r="P199" s="65"/>
      <c r="Q199" s="67"/>
      <c r="R199" s="30"/>
      <c r="S199" s="65"/>
      <c r="T199" s="65"/>
      <c r="U199" s="66"/>
    </row>
    <row r="200" spans="1:21">
      <c r="A200" s="58"/>
      <c r="B200" s="25" t="s">
        <v>876</v>
      </c>
      <c r="C200" s="73">
        <v>1332</v>
      </c>
      <c r="D200" s="73"/>
      <c r="E200" s="71"/>
      <c r="F200" s="27"/>
      <c r="G200" s="69">
        <v>550</v>
      </c>
      <c r="H200" s="69"/>
      <c r="I200" s="71"/>
      <c r="J200" s="27"/>
      <c r="K200" s="73">
        <v>2200</v>
      </c>
      <c r="L200" s="73"/>
      <c r="M200" s="71"/>
      <c r="N200" s="27"/>
      <c r="O200" s="69" t="s">
        <v>972</v>
      </c>
      <c r="P200" s="69"/>
      <c r="Q200" s="68" t="s">
        <v>228</v>
      </c>
      <c r="R200" s="27"/>
      <c r="S200" s="73">
        <v>2102</v>
      </c>
      <c r="T200" s="73"/>
      <c r="U200" s="71"/>
    </row>
    <row r="201" spans="1:21">
      <c r="A201" s="58"/>
      <c r="B201" s="25"/>
      <c r="C201" s="49"/>
      <c r="D201" s="49"/>
      <c r="E201" s="27"/>
      <c r="F201" s="27"/>
      <c r="G201" s="26"/>
      <c r="H201" s="26"/>
      <c r="I201" s="27"/>
      <c r="J201" s="27"/>
      <c r="K201" s="49"/>
      <c r="L201" s="49"/>
      <c r="M201" s="27"/>
      <c r="N201" s="27"/>
      <c r="O201" s="26"/>
      <c r="P201" s="26"/>
      <c r="Q201" s="46"/>
      <c r="R201" s="27"/>
      <c r="S201" s="49"/>
      <c r="T201" s="49"/>
      <c r="U201" s="27"/>
    </row>
    <row r="202" spans="1:21">
      <c r="A202" s="58"/>
      <c r="B202" s="33" t="s">
        <v>877</v>
      </c>
      <c r="C202" s="29">
        <v>3</v>
      </c>
      <c r="D202" s="29"/>
      <c r="E202" s="30"/>
      <c r="F202" s="30"/>
      <c r="G202" s="29">
        <v>24</v>
      </c>
      <c r="H202" s="29"/>
      <c r="I202" s="30"/>
      <c r="J202" s="30"/>
      <c r="K202" s="29" t="s">
        <v>973</v>
      </c>
      <c r="L202" s="29"/>
      <c r="M202" s="37" t="s">
        <v>228</v>
      </c>
      <c r="N202" s="30"/>
      <c r="O202" s="29" t="s">
        <v>266</v>
      </c>
      <c r="P202" s="29"/>
      <c r="Q202" s="30"/>
      <c r="R202" s="30"/>
      <c r="S202" s="29" t="s">
        <v>974</v>
      </c>
      <c r="T202" s="29"/>
      <c r="U202" s="37" t="s">
        <v>228</v>
      </c>
    </row>
    <row r="203" spans="1:21" ht="15.75" thickBot="1">
      <c r="A203" s="58"/>
      <c r="B203" s="33" t="s">
        <v>878</v>
      </c>
      <c r="C203" s="65"/>
      <c r="D203" s="65"/>
      <c r="E203" s="66"/>
      <c r="F203" s="30"/>
      <c r="G203" s="65"/>
      <c r="H203" s="65"/>
      <c r="I203" s="66"/>
      <c r="J203" s="30"/>
      <c r="K203" s="65"/>
      <c r="L203" s="65"/>
      <c r="M203" s="67"/>
      <c r="N203" s="30"/>
      <c r="O203" s="65"/>
      <c r="P203" s="65"/>
      <c r="Q203" s="66"/>
      <c r="R203" s="30"/>
      <c r="S203" s="65"/>
      <c r="T203" s="65"/>
      <c r="U203" s="67"/>
    </row>
    <row r="204" spans="1:21">
      <c r="A204" s="58"/>
      <c r="B204" s="25" t="s">
        <v>44</v>
      </c>
      <c r="C204" s="68" t="s">
        <v>189</v>
      </c>
      <c r="D204" s="73">
        <v>1335</v>
      </c>
      <c r="E204" s="71"/>
      <c r="F204" s="27"/>
      <c r="G204" s="68" t="s">
        <v>189</v>
      </c>
      <c r="H204" s="69">
        <v>574</v>
      </c>
      <c r="I204" s="71"/>
      <c r="J204" s="27"/>
      <c r="K204" s="68" t="s">
        <v>189</v>
      </c>
      <c r="L204" s="73">
        <v>1406</v>
      </c>
      <c r="M204" s="71"/>
      <c r="N204" s="27"/>
      <c r="O204" s="68" t="s">
        <v>189</v>
      </c>
      <c r="P204" s="69" t="s">
        <v>972</v>
      </c>
      <c r="Q204" s="68" t="s">
        <v>228</v>
      </c>
      <c r="R204" s="27"/>
      <c r="S204" s="68" t="s">
        <v>189</v>
      </c>
      <c r="T204" s="73">
        <v>1335</v>
      </c>
      <c r="U204" s="71"/>
    </row>
    <row r="205" spans="1:21" ht="15.75" thickBot="1">
      <c r="A205" s="58"/>
      <c r="B205" s="25"/>
      <c r="C205" s="48"/>
      <c r="D205" s="51"/>
      <c r="E205" s="53"/>
      <c r="F205" s="27"/>
      <c r="G205" s="48"/>
      <c r="H205" s="70"/>
      <c r="I205" s="53"/>
      <c r="J205" s="27"/>
      <c r="K205" s="48"/>
      <c r="L205" s="51"/>
      <c r="M205" s="53"/>
      <c r="N205" s="27"/>
      <c r="O205" s="48"/>
      <c r="P205" s="70"/>
      <c r="Q205" s="48"/>
      <c r="R205" s="27"/>
      <c r="S205" s="48"/>
      <c r="T205" s="51"/>
      <c r="U205" s="53"/>
    </row>
    <row r="206" spans="1:21" ht="15.75" thickTop="1">
      <c r="A206" s="58"/>
      <c r="B206" s="28" t="s">
        <v>53</v>
      </c>
      <c r="C206" s="56" t="s">
        <v>189</v>
      </c>
      <c r="D206" s="149">
        <v>1465</v>
      </c>
      <c r="E206" s="76"/>
      <c r="F206" s="30"/>
      <c r="G206" s="56" t="s">
        <v>189</v>
      </c>
      <c r="H206" s="54">
        <v>704</v>
      </c>
      <c r="I206" s="76"/>
      <c r="J206" s="30"/>
      <c r="K206" s="56" t="s">
        <v>189</v>
      </c>
      <c r="L206" s="149">
        <v>1477</v>
      </c>
      <c r="M206" s="76"/>
      <c r="N206" s="30"/>
      <c r="O206" s="56" t="s">
        <v>189</v>
      </c>
      <c r="P206" s="54" t="s">
        <v>975</v>
      </c>
      <c r="Q206" s="56" t="s">
        <v>228</v>
      </c>
      <c r="R206" s="30"/>
      <c r="S206" s="56" t="s">
        <v>189</v>
      </c>
      <c r="T206" s="149">
        <v>1465</v>
      </c>
      <c r="U206" s="76"/>
    </row>
    <row r="207" spans="1:21" ht="15.75" thickBot="1">
      <c r="A207" s="58"/>
      <c r="B207" s="28"/>
      <c r="C207" s="40"/>
      <c r="D207" s="42"/>
      <c r="E207" s="44"/>
      <c r="F207" s="30"/>
      <c r="G207" s="40"/>
      <c r="H207" s="55"/>
      <c r="I207" s="44"/>
      <c r="J207" s="30"/>
      <c r="K207" s="40"/>
      <c r="L207" s="42"/>
      <c r="M207" s="44"/>
      <c r="N207" s="30"/>
      <c r="O207" s="40"/>
      <c r="P207" s="55"/>
      <c r="Q207" s="40"/>
      <c r="R207" s="30"/>
      <c r="S207" s="40"/>
      <c r="T207" s="42"/>
      <c r="U207" s="44"/>
    </row>
    <row r="208" spans="1:21" ht="15.75" thickTop="1">
      <c r="A208" s="58"/>
      <c r="B208" s="152" t="s">
        <v>836</v>
      </c>
      <c r="C208" s="152"/>
      <c r="D208" s="152"/>
      <c r="E208" s="152"/>
      <c r="F208" s="152"/>
      <c r="G208" s="152"/>
      <c r="H208" s="152"/>
      <c r="I208" s="152"/>
      <c r="J208" s="152"/>
      <c r="K208" s="152"/>
      <c r="L208" s="152"/>
      <c r="M208" s="152"/>
      <c r="N208" s="152"/>
      <c r="O208" s="152"/>
      <c r="P208" s="152"/>
      <c r="Q208" s="152"/>
      <c r="R208" s="152"/>
      <c r="S208" s="152"/>
      <c r="T208" s="152"/>
      <c r="U208" s="152"/>
    </row>
    <row r="209" spans="1:21">
      <c r="A209" s="58"/>
      <c r="B209" s="152" t="s">
        <v>857</v>
      </c>
      <c r="C209" s="152"/>
      <c r="D209" s="152"/>
      <c r="E209" s="152"/>
      <c r="F209" s="152"/>
      <c r="G209" s="152"/>
      <c r="H209" s="152"/>
      <c r="I209" s="152"/>
      <c r="J209" s="152"/>
      <c r="K209" s="152"/>
      <c r="L209" s="152"/>
      <c r="M209" s="152"/>
      <c r="N209" s="152"/>
      <c r="O209" s="152"/>
      <c r="P209" s="152"/>
      <c r="Q209" s="152"/>
      <c r="R209" s="152"/>
      <c r="S209" s="152"/>
      <c r="T209" s="152"/>
      <c r="U209" s="152"/>
    </row>
    <row r="210" spans="1:21">
      <c r="A210" s="58"/>
      <c r="B210" s="152" t="s">
        <v>858</v>
      </c>
      <c r="C210" s="152"/>
      <c r="D210" s="152"/>
      <c r="E210" s="152"/>
      <c r="F210" s="152"/>
      <c r="G210" s="152"/>
      <c r="H210" s="152"/>
      <c r="I210" s="152"/>
      <c r="J210" s="152"/>
      <c r="K210" s="152"/>
      <c r="L210" s="152"/>
      <c r="M210" s="152"/>
      <c r="N210" s="152"/>
      <c r="O210" s="152"/>
      <c r="P210" s="152"/>
      <c r="Q210" s="152"/>
      <c r="R210" s="152"/>
      <c r="S210" s="152"/>
      <c r="T210" s="152"/>
      <c r="U210" s="152"/>
    </row>
    <row r="211" spans="1:21">
      <c r="A211" s="58"/>
      <c r="B211" s="152" t="s">
        <v>187</v>
      </c>
      <c r="C211" s="152"/>
      <c r="D211" s="152"/>
      <c r="E211" s="152"/>
      <c r="F211" s="152"/>
      <c r="G211" s="152"/>
      <c r="H211" s="152"/>
      <c r="I211" s="152"/>
      <c r="J211" s="152"/>
      <c r="K211" s="152"/>
      <c r="L211" s="152"/>
      <c r="M211" s="152"/>
      <c r="N211" s="152"/>
      <c r="O211" s="152"/>
      <c r="P211" s="152"/>
      <c r="Q211" s="152"/>
      <c r="R211" s="152"/>
      <c r="S211" s="152"/>
      <c r="T211" s="152"/>
      <c r="U211" s="152"/>
    </row>
    <row r="212" spans="1:21">
      <c r="A212" s="58"/>
      <c r="B212" s="61"/>
      <c r="C212" s="61"/>
      <c r="D212" s="61"/>
      <c r="E212" s="61"/>
      <c r="F212" s="61"/>
      <c r="G212" s="61"/>
      <c r="H212" s="61"/>
      <c r="I212" s="61"/>
      <c r="J212" s="61"/>
      <c r="K212" s="61"/>
      <c r="L212" s="61"/>
      <c r="M212" s="61"/>
      <c r="N212" s="61"/>
      <c r="O212" s="61"/>
      <c r="P212" s="61"/>
      <c r="Q212" s="61"/>
      <c r="R212" s="61"/>
      <c r="S212" s="61"/>
      <c r="T212" s="61"/>
      <c r="U212" s="61"/>
    </row>
    <row r="213" spans="1:21">
      <c r="A213" s="58"/>
      <c r="B213" s="23"/>
      <c r="C213" s="23"/>
      <c r="D213" s="23"/>
      <c r="E213" s="23"/>
      <c r="F213" s="23"/>
      <c r="G213" s="23"/>
      <c r="H213" s="23"/>
      <c r="I213" s="23"/>
      <c r="J213" s="23"/>
      <c r="K213" s="23"/>
      <c r="L213" s="23"/>
      <c r="M213" s="23"/>
      <c r="N213" s="23"/>
      <c r="O213" s="23"/>
      <c r="P213" s="23"/>
      <c r="Q213" s="23"/>
      <c r="R213" s="23"/>
      <c r="S213" s="23"/>
      <c r="T213" s="23"/>
      <c r="U213" s="23"/>
    </row>
    <row r="214" spans="1:21">
      <c r="A214" s="58"/>
      <c r="B214" s="12"/>
      <c r="C214" s="12"/>
      <c r="D214" s="12"/>
      <c r="E214" s="12"/>
      <c r="F214" s="12"/>
      <c r="G214" s="12"/>
      <c r="H214" s="12"/>
      <c r="I214" s="12"/>
      <c r="J214" s="12"/>
      <c r="K214" s="12"/>
      <c r="L214" s="12"/>
      <c r="M214" s="12"/>
      <c r="N214" s="12"/>
      <c r="O214" s="12"/>
      <c r="P214" s="12"/>
      <c r="Q214" s="12"/>
      <c r="R214" s="12"/>
      <c r="S214" s="12"/>
      <c r="T214" s="12"/>
      <c r="U214" s="12"/>
    </row>
    <row r="215" spans="1:21">
      <c r="A215" s="58"/>
      <c r="B215" s="27"/>
      <c r="C215" s="36" t="s">
        <v>839</v>
      </c>
      <c r="D215" s="36"/>
      <c r="E215" s="36"/>
      <c r="F215" s="27"/>
      <c r="G215" s="36" t="s">
        <v>840</v>
      </c>
      <c r="H215" s="36"/>
      <c r="I215" s="36"/>
      <c r="J215" s="27"/>
      <c r="K215" s="36" t="s">
        <v>226</v>
      </c>
      <c r="L215" s="36"/>
      <c r="M215" s="36"/>
      <c r="N215" s="27"/>
      <c r="O215" s="36" t="s">
        <v>843</v>
      </c>
      <c r="P215" s="36"/>
      <c r="Q215" s="36"/>
      <c r="R215" s="27"/>
      <c r="S215" s="36" t="s">
        <v>845</v>
      </c>
      <c r="T215" s="36"/>
      <c r="U215" s="36"/>
    </row>
    <row r="216" spans="1:21" ht="15.75" thickBot="1">
      <c r="A216" s="58"/>
      <c r="B216" s="27"/>
      <c r="C216" s="24"/>
      <c r="D216" s="24"/>
      <c r="E216" s="24"/>
      <c r="F216" s="27"/>
      <c r="G216" s="24" t="s">
        <v>841</v>
      </c>
      <c r="H216" s="24"/>
      <c r="I216" s="24"/>
      <c r="J216" s="27"/>
      <c r="K216" s="24" t="s">
        <v>842</v>
      </c>
      <c r="L216" s="24"/>
      <c r="M216" s="24"/>
      <c r="N216" s="27"/>
      <c r="O216" s="24" t="s">
        <v>844</v>
      </c>
      <c r="P216" s="24"/>
      <c r="Q216" s="24"/>
      <c r="R216" s="27"/>
      <c r="S216" s="24"/>
      <c r="T216" s="24"/>
      <c r="U216" s="24"/>
    </row>
    <row r="217" spans="1:21">
      <c r="A217" s="58"/>
      <c r="B217" s="28" t="s">
        <v>33</v>
      </c>
      <c r="C217" s="39" t="s">
        <v>189</v>
      </c>
      <c r="D217" s="83" t="s">
        <v>266</v>
      </c>
      <c r="E217" s="43"/>
      <c r="F217" s="30"/>
      <c r="G217" s="39" t="s">
        <v>189</v>
      </c>
      <c r="H217" s="41">
        <v>13078</v>
      </c>
      <c r="I217" s="43"/>
      <c r="J217" s="30"/>
      <c r="K217" s="39" t="s">
        <v>189</v>
      </c>
      <c r="L217" s="41">
        <v>23522</v>
      </c>
      <c r="M217" s="43"/>
      <c r="N217" s="30"/>
      <c r="O217" s="39" t="s">
        <v>189</v>
      </c>
      <c r="P217" s="83" t="s">
        <v>859</v>
      </c>
      <c r="Q217" s="39" t="s">
        <v>228</v>
      </c>
      <c r="R217" s="30"/>
      <c r="S217" s="39" t="s">
        <v>189</v>
      </c>
      <c r="T217" s="41">
        <v>28105</v>
      </c>
      <c r="U217" s="43"/>
    </row>
    <row r="218" spans="1:21">
      <c r="A218" s="58"/>
      <c r="B218" s="28"/>
      <c r="C218" s="144"/>
      <c r="D218" s="145"/>
      <c r="E218" s="146"/>
      <c r="F218" s="30"/>
      <c r="G218" s="144"/>
      <c r="H218" s="147"/>
      <c r="I218" s="146"/>
      <c r="J218" s="30"/>
      <c r="K218" s="144"/>
      <c r="L218" s="147"/>
      <c r="M218" s="146"/>
      <c r="N218" s="30"/>
      <c r="O218" s="144"/>
      <c r="P218" s="145"/>
      <c r="Q218" s="144"/>
      <c r="R218" s="30"/>
      <c r="S218" s="37"/>
      <c r="T218" s="38"/>
      <c r="U218" s="30"/>
    </row>
    <row r="219" spans="1:21">
      <c r="A219" s="58"/>
      <c r="B219" s="25" t="s">
        <v>34</v>
      </c>
      <c r="C219" s="26" t="s">
        <v>266</v>
      </c>
      <c r="D219" s="26"/>
      <c r="E219" s="27"/>
      <c r="F219" s="27"/>
      <c r="G219" s="26" t="s">
        <v>860</v>
      </c>
      <c r="H219" s="26"/>
      <c r="I219" s="46" t="s">
        <v>228</v>
      </c>
      <c r="J219" s="27"/>
      <c r="K219" s="26" t="s">
        <v>861</v>
      </c>
      <c r="L219" s="26"/>
      <c r="M219" s="46" t="s">
        <v>228</v>
      </c>
      <c r="N219" s="27"/>
      <c r="O219" s="49">
        <v>8495</v>
      </c>
      <c r="P219" s="49"/>
      <c r="Q219" s="27"/>
      <c r="R219" s="27"/>
      <c r="S219" s="26" t="s">
        <v>862</v>
      </c>
      <c r="T219" s="26"/>
      <c r="U219" s="46" t="s">
        <v>228</v>
      </c>
    </row>
    <row r="220" spans="1:21" ht="15.75" thickBot="1">
      <c r="A220" s="58"/>
      <c r="B220" s="25"/>
      <c r="C220" s="31"/>
      <c r="D220" s="31"/>
      <c r="E220" s="32"/>
      <c r="F220" s="27"/>
      <c r="G220" s="31"/>
      <c r="H220" s="31"/>
      <c r="I220" s="109"/>
      <c r="J220" s="27"/>
      <c r="K220" s="31"/>
      <c r="L220" s="31"/>
      <c r="M220" s="109"/>
      <c r="N220" s="27"/>
      <c r="O220" s="148"/>
      <c r="P220" s="148"/>
      <c r="Q220" s="32"/>
      <c r="R220" s="27"/>
      <c r="S220" s="31"/>
      <c r="T220" s="31"/>
      <c r="U220" s="109"/>
    </row>
    <row r="221" spans="1:21">
      <c r="A221" s="58"/>
      <c r="B221" s="28" t="s">
        <v>35</v>
      </c>
      <c r="C221" s="83" t="s">
        <v>266</v>
      </c>
      <c r="D221" s="83"/>
      <c r="E221" s="43"/>
      <c r="F221" s="30"/>
      <c r="G221" s="41">
        <v>4951</v>
      </c>
      <c r="H221" s="41"/>
      <c r="I221" s="43"/>
      <c r="J221" s="30"/>
      <c r="K221" s="41">
        <v>6291</v>
      </c>
      <c r="L221" s="41"/>
      <c r="M221" s="43"/>
      <c r="N221" s="30"/>
      <c r="O221" s="83" t="s">
        <v>266</v>
      </c>
      <c r="P221" s="83"/>
      <c r="Q221" s="43"/>
      <c r="R221" s="30"/>
      <c r="S221" s="41">
        <v>11242</v>
      </c>
      <c r="T221" s="41"/>
      <c r="U221" s="43"/>
    </row>
    <row r="222" spans="1:21">
      <c r="A222" s="58"/>
      <c r="B222" s="28"/>
      <c r="C222" s="29"/>
      <c r="D222" s="29"/>
      <c r="E222" s="30"/>
      <c r="F222" s="30"/>
      <c r="G222" s="38"/>
      <c r="H222" s="38"/>
      <c r="I222" s="30"/>
      <c r="J222" s="30"/>
      <c r="K222" s="38"/>
      <c r="L222" s="38"/>
      <c r="M222" s="30"/>
      <c r="N222" s="30"/>
      <c r="O222" s="29"/>
      <c r="P222" s="29"/>
      <c r="Q222" s="30"/>
      <c r="R222" s="30"/>
      <c r="S222" s="38"/>
      <c r="T222" s="38"/>
      <c r="U222" s="30"/>
    </row>
    <row r="223" spans="1:21">
      <c r="A223" s="58"/>
      <c r="B223" s="25" t="s">
        <v>36</v>
      </c>
      <c r="C223" s="26" t="s">
        <v>405</v>
      </c>
      <c r="D223" s="26"/>
      <c r="E223" s="46" t="s">
        <v>228</v>
      </c>
      <c r="F223" s="27"/>
      <c r="G223" s="26" t="s">
        <v>863</v>
      </c>
      <c r="H223" s="26"/>
      <c r="I223" s="46" t="s">
        <v>228</v>
      </c>
      <c r="J223" s="27"/>
      <c r="K223" s="26" t="s">
        <v>864</v>
      </c>
      <c r="L223" s="26"/>
      <c r="M223" s="46" t="s">
        <v>228</v>
      </c>
      <c r="N223" s="27"/>
      <c r="O223" s="26" t="s">
        <v>266</v>
      </c>
      <c r="P223" s="26"/>
      <c r="Q223" s="27"/>
      <c r="R223" s="27"/>
      <c r="S223" s="26" t="s">
        <v>865</v>
      </c>
      <c r="T223" s="26"/>
      <c r="U223" s="46" t="s">
        <v>228</v>
      </c>
    </row>
    <row r="224" spans="1:21">
      <c r="A224" s="58"/>
      <c r="B224" s="25"/>
      <c r="C224" s="26"/>
      <c r="D224" s="26"/>
      <c r="E224" s="46"/>
      <c r="F224" s="27"/>
      <c r="G224" s="26"/>
      <c r="H224" s="26"/>
      <c r="I224" s="46"/>
      <c r="J224" s="27"/>
      <c r="K224" s="26"/>
      <c r="L224" s="26"/>
      <c r="M224" s="46"/>
      <c r="N224" s="27"/>
      <c r="O224" s="26"/>
      <c r="P224" s="26"/>
      <c r="Q224" s="27"/>
      <c r="R224" s="27"/>
      <c r="S224" s="26"/>
      <c r="T224" s="26"/>
      <c r="U224" s="46"/>
    </row>
    <row r="225" spans="1:21">
      <c r="A225" s="58"/>
      <c r="B225" s="129" t="s">
        <v>37</v>
      </c>
      <c r="C225" s="29" t="s">
        <v>266</v>
      </c>
      <c r="D225" s="29"/>
      <c r="E225" s="30"/>
      <c r="F225" s="30"/>
      <c r="G225" s="29" t="s">
        <v>866</v>
      </c>
      <c r="H225" s="29"/>
      <c r="I225" s="37" t="s">
        <v>228</v>
      </c>
      <c r="J225" s="30"/>
      <c r="K225" s="29" t="s">
        <v>867</v>
      </c>
      <c r="L225" s="29"/>
      <c r="M225" s="37" t="s">
        <v>228</v>
      </c>
      <c r="N225" s="30"/>
      <c r="O225" s="29" t="s">
        <v>266</v>
      </c>
      <c r="P225" s="29"/>
      <c r="Q225" s="30"/>
      <c r="R225" s="30"/>
      <c r="S225" s="29" t="s">
        <v>822</v>
      </c>
      <c r="T225" s="29"/>
      <c r="U225" s="37" t="s">
        <v>228</v>
      </c>
    </row>
    <row r="226" spans="1:21" ht="15.75" thickBot="1">
      <c r="A226" s="58"/>
      <c r="B226" s="129"/>
      <c r="C226" s="65"/>
      <c r="D226" s="65"/>
      <c r="E226" s="66"/>
      <c r="F226" s="30"/>
      <c r="G226" s="65"/>
      <c r="H226" s="65"/>
      <c r="I226" s="67"/>
      <c r="J226" s="30"/>
      <c r="K226" s="65"/>
      <c r="L226" s="65"/>
      <c r="M226" s="67"/>
      <c r="N226" s="30"/>
      <c r="O226" s="65"/>
      <c r="P226" s="65"/>
      <c r="Q226" s="66"/>
      <c r="R226" s="30"/>
      <c r="S226" s="65"/>
      <c r="T226" s="65"/>
      <c r="U226" s="67"/>
    </row>
    <row r="227" spans="1:21">
      <c r="A227" s="58"/>
      <c r="B227" s="25" t="s">
        <v>38</v>
      </c>
      <c r="C227" s="69" t="s">
        <v>405</v>
      </c>
      <c r="D227" s="69"/>
      <c r="E227" s="68" t="s">
        <v>228</v>
      </c>
      <c r="F227" s="27"/>
      <c r="G227" s="69">
        <v>555</v>
      </c>
      <c r="H227" s="69"/>
      <c r="I227" s="71"/>
      <c r="J227" s="27"/>
      <c r="K227" s="73">
        <v>2248</v>
      </c>
      <c r="L227" s="73"/>
      <c r="M227" s="71"/>
      <c r="N227" s="27"/>
      <c r="O227" s="69" t="s">
        <v>266</v>
      </c>
      <c r="P227" s="69"/>
      <c r="Q227" s="71"/>
      <c r="R227" s="27"/>
      <c r="S227" s="73">
        <v>2800</v>
      </c>
      <c r="T227" s="73"/>
      <c r="U227" s="71"/>
    </row>
    <row r="228" spans="1:21">
      <c r="A228" s="58"/>
      <c r="B228" s="25"/>
      <c r="C228" s="26"/>
      <c r="D228" s="26"/>
      <c r="E228" s="46"/>
      <c r="F228" s="27"/>
      <c r="G228" s="26"/>
      <c r="H228" s="26"/>
      <c r="I228" s="27"/>
      <c r="J228" s="27"/>
      <c r="K228" s="49"/>
      <c r="L228" s="49"/>
      <c r="M228" s="27"/>
      <c r="N228" s="27"/>
      <c r="O228" s="26"/>
      <c r="P228" s="26"/>
      <c r="Q228" s="27"/>
      <c r="R228" s="27"/>
      <c r="S228" s="49"/>
      <c r="T228" s="49"/>
      <c r="U228" s="27"/>
    </row>
    <row r="229" spans="1:21">
      <c r="A229" s="58"/>
      <c r="B229" s="15" t="s">
        <v>868</v>
      </c>
      <c r="C229" s="30"/>
      <c r="D229" s="30"/>
      <c r="E229" s="30"/>
      <c r="F229" s="18"/>
      <c r="G229" s="30"/>
      <c r="H229" s="30"/>
      <c r="I229" s="30"/>
      <c r="J229" s="18"/>
      <c r="K229" s="30"/>
      <c r="L229" s="30"/>
      <c r="M229" s="30"/>
      <c r="N229" s="18"/>
      <c r="O229" s="30"/>
      <c r="P229" s="30"/>
      <c r="Q229" s="30"/>
      <c r="R229" s="18"/>
      <c r="S229" s="30"/>
      <c r="T229" s="30"/>
      <c r="U229" s="30"/>
    </row>
    <row r="230" spans="1:21">
      <c r="A230" s="58"/>
      <c r="B230" s="86" t="s">
        <v>869</v>
      </c>
      <c r="C230" s="26">
        <v>1</v>
      </c>
      <c r="D230" s="26"/>
      <c r="E230" s="27"/>
      <c r="F230" s="27"/>
      <c r="G230" s="26" t="s">
        <v>870</v>
      </c>
      <c r="H230" s="26"/>
      <c r="I230" s="46" t="s">
        <v>228</v>
      </c>
      <c r="J230" s="27"/>
      <c r="K230" s="26" t="s">
        <v>266</v>
      </c>
      <c r="L230" s="26"/>
      <c r="M230" s="27"/>
      <c r="N230" s="27"/>
      <c r="O230" s="26" t="s">
        <v>266</v>
      </c>
      <c r="P230" s="26"/>
      <c r="Q230" s="27"/>
      <c r="R230" s="27"/>
      <c r="S230" s="26" t="s">
        <v>871</v>
      </c>
      <c r="T230" s="26"/>
      <c r="U230" s="46" t="s">
        <v>228</v>
      </c>
    </row>
    <row r="231" spans="1:21">
      <c r="A231" s="58"/>
      <c r="B231" s="86"/>
      <c r="C231" s="26"/>
      <c r="D231" s="26"/>
      <c r="E231" s="27"/>
      <c r="F231" s="27"/>
      <c r="G231" s="26"/>
      <c r="H231" s="26"/>
      <c r="I231" s="46"/>
      <c r="J231" s="27"/>
      <c r="K231" s="26"/>
      <c r="L231" s="26"/>
      <c r="M231" s="27"/>
      <c r="N231" s="27"/>
      <c r="O231" s="26"/>
      <c r="P231" s="26"/>
      <c r="Q231" s="27"/>
      <c r="R231" s="27"/>
      <c r="S231" s="26"/>
      <c r="T231" s="26"/>
      <c r="U231" s="46"/>
    </row>
    <row r="232" spans="1:21">
      <c r="A232" s="58"/>
      <c r="B232" s="74" t="s">
        <v>872</v>
      </c>
      <c r="C232" s="29" t="s">
        <v>266</v>
      </c>
      <c r="D232" s="29"/>
      <c r="E232" s="30"/>
      <c r="F232" s="30"/>
      <c r="G232" s="29" t="s">
        <v>873</v>
      </c>
      <c r="H232" s="29"/>
      <c r="I232" s="37" t="s">
        <v>228</v>
      </c>
      <c r="J232" s="30"/>
      <c r="K232" s="29">
        <v>230</v>
      </c>
      <c r="L232" s="29"/>
      <c r="M232" s="30"/>
      <c r="N232" s="30"/>
      <c r="O232" s="29" t="s">
        <v>266</v>
      </c>
      <c r="P232" s="29"/>
      <c r="Q232" s="30"/>
      <c r="R232" s="30"/>
      <c r="S232" s="29" t="s">
        <v>266</v>
      </c>
      <c r="T232" s="29"/>
      <c r="U232" s="30"/>
    </row>
    <row r="233" spans="1:21">
      <c r="A233" s="58"/>
      <c r="B233" s="74"/>
      <c r="C233" s="29"/>
      <c r="D233" s="29"/>
      <c r="E233" s="30"/>
      <c r="F233" s="30"/>
      <c r="G233" s="29"/>
      <c r="H233" s="29"/>
      <c r="I233" s="37"/>
      <c r="J233" s="30"/>
      <c r="K233" s="29"/>
      <c r="L233" s="29"/>
      <c r="M233" s="30"/>
      <c r="N233" s="30"/>
      <c r="O233" s="29"/>
      <c r="P233" s="29"/>
      <c r="Q233" s="30"/>
      <c r="R233" s="30"/>
      <c r="S233" s="29"/>
      <c r="T233" s="29"/>
      <c r="U233" s="30"/>
    </row>
    <row r="234" spans="1:21">
      <c r="A234" s="58"/>
      <c r="B234" s="25" t="s">
        <v>40</v>
      </c>
      <c r="C234" s="26" t="s">
        <v>266</v>
      </c>
      <c r="D234" s="26"/>
      <c r="E234" s="27"/>
      <c r="F234" s="27"/>
      <c r="G234" s="26" t="s">
        <v>456</v>
      </c>
      <c r="H234" s="26"/>
      <c r="I234" s="46" t="s">
        <v>228</v>
      </c>
      <c r="J234" s="27"/>
      <c r="K234" s="26" t="s">
        <v>266</v>
      </c>
      <c r="L234" s="26"/>
      <c r="M234" s="27"/>
      <c r="N234" s="27"/>
      <c r="O234" s="26" t="s">
        <v>266</v>
      </c>
      <c r="P234" s="26"/>
      <c r="Q234" s="27"/>
      <c r="R234" s="27"/>
      <c r="S234" s="26" t="s">
        <v>456</v>
      </c>
      <c r="T234" s="26"/>
      <c r="U234" s="46" t="s">
        <v>228</v>
      </c>
    </row>
    <row r="235" spans="1:21">
      <c r="A235" s="58"/>
      <c r="B235" s="25"/>
      <c r="C235" s="26"/>
      <c r="D235" s="26"/>
      <c r="E235" s="27"/>
      <c r="F235" s="27"/>
      <c r="G235" s="26"/>
      <c r="H235" s="26"/>
      <c r="I235" s="46"/>
      <c r="J235" s="27"/>
      <c r="K235" s="26"/>
      <c r="L235" s="26"/>
      <c r="M235" s="27"/>
      <c r="N235" s="27"/>
      <c r="O235" s="26"/>
      <c r="P235" s="26"/>
      <c r="Q235" s="27"/>
      <c r="R235" s="27"/>
      <c r="S235" s="26"/>
      <c r="T235" s="26"/>
      <c r="U235" s="46"/>
    </row>
    <row r="236" spans="1:21">
      <c r="A236" s="58"/>
      <c r="B236" s="28" t="s">
        <v>874</v>
      </c>
      <c r="C236" s="38">
        <v>1528</v>
      </c>
      <c r="D236" s="38"/>
      <c r="E236" s="30"/>
      <c r="F236" s="30"/>
      <c r="G236" s="29">
        <v>624</v>
      </c>
      <c r="H236" s="29"/>
      <c r="I236" s="30"/>
      <c r="J236" s="30"/>
      <c r="K236" s="29" t="s">
        <v>266</v>
      </c>
      <c r="L236" s="29"/>
      <c r="M236" s="30"/>
      <c r="N236" s="30"/>
      <c r="O236" s="29" t="s">
        <v>875</v>
      </c>
      <c r="P236" s="29"/>
      <c r="Q236" s="37" t="s">
        <v>228</v>
      </c>
      <c r="R236" s="30"/>
      <c r="S236" s="29" t="s">
        <v>266</v>
      </c>
      <c r="T236" s="29"/>
      <c r="U236" s="30"/>
    </row>
    <row r="237" spans="1:21" ht="15.75" thickBot="1">
      <c r="A237" s="58"/>
      <c r="B237" s="28"/>
      <c r="C237" s="75"/>
      <c r="D237" s="75"/>
      <c r="E237" s="66"/>
      <c r="F237" s="30"/>
      <c r="G237" s="65"/>
      <c r="H237" s="65"/>
      <c r="I237" s="66"/>
      <c r="J237" s="30"/>
      <c r="K237" s="65"/>
      <c r="L237" s="65"/>
      <c r="M237" s="66"/>
      <c r="N237" s="30"/>
      <c r="O237" s="65"/>
      <c r="P237" s="65"/>
      <c r="Q237" s="67"/>
      <c r="R237" s="30"/>
      <c r="S237" s="65"/>
      <c r="T237" s="65"/>
      <c r="U237" s="66"/>
    </row>
    <row r="238" spans="1:21">
      <c r="A238" s="58"/>
      <c r="B238" s="25" t="s">
        <v>876</v>
      </c>
      <c r="C238" s="73">
        <v>1526</v>
      </c>
      <c r="D238" s="73"/>
      <c r="E238" s="71"/>
      <c r="F238" s="27"/>
      <c r="G238" s="69">
        <v>538</v>
      </c>
      <c r="H238" s="69"/>
      <c r="I238" s="71"/>
      <c r="J238" s="27"/>
      <c r="K238" s="73">
        <v>2478</v>
      </c>
      <c r="L238" s="73"/>
      <c r="M238" s="71"/>
      <c r="N238" s="27"/>
      <c r="O238" s="69" t="s">
        <v>875</v>
      </c>
      <c r="P238" s="69"/>
      <c r="Q238" s="68" t="s">
        <v>228</v>
      </c>
      <c r="R238" s="27"/>
      <c r="S238" s="73">
        <v>2390</v>
      </c>
      <c r="T238" s="73"/>
      <c r="U238" s="71"/>
    </row>
    <row r="239" spans="1:21">
      <c r="A239" s="58"/>
      <c r="B239" s="25"/>
      <c r="C239" s="49"/>
      <c r="D239" s="49"/>
      <c r="E239" s="27"/>
      <c r="F239" s="27"/>
      <c r="G239" s="26"/>
      <c r="H239" s="26"/>
      <c r="I239" s="27"/>
      <c r="J239" s="27"/>
      <c r="K239" s="49"/>
      <c r="L239" s="49"/>
      <c r="M239" s="27"/>
      <c r="N239" s="27"/>
      <c r="O239" s="26"/>
      <c r="P239" s="26"/>
      <c r="Q239" s="46"/>
      <c r="R239" s="27"/>
      <c r="S239" s="49"/>
      <c r="T239" s="49"/>
      <c r="U239" s="27"/>
    </row>
    <row r="240" spans="1:21">
      <c r="A240" s="58"/>
      <c r="B240" s="33" t="s">
        <v>877</v>
      </c>
      <c r="C240" s="29" t="s">
        <v>266</v>
      </c>
      <c r="D240" s="29"/>
      <c r="E240" s="30"/>
      <c r="F240" s="30"/>
      <c r="G240" s="29">
        <v>25</v>
      </c>
      <c r="H240" s="29"/>
      <c r="I240" s="30"/>
      <c r="J240" s="30"/>
      <c r="K240" s="29" t="s">
        <v>879</v>
      </c>
      <c r="L240" s="29"/>
      <c r="M240" s="37" t="s">
        <v>228</v>
      </c>
      <c r="N240" s="30"/>
      <c r="O240" s="29" t="s">
        <v>266</v>
      </c>
      <c r="P240" s="29"/>
      <c r="Q240" s="30"/>
      <c r="R240" s="30"/>
      <c r="S240" s="29" t="s">
        <v>880</v>
      </c>
      <c r="T240" s="29"/>
      <c r="U240" s="37" t="s">
        <v>228</v>
      </c>
    </row>
    <row r="241" spans="1:21" ht="15.75" thickBot="1">
      <c r="A241" s="58"/>
      <c r="B241" s="33" t="s">
        <v>878</v>
      </c>
      <c r="C241" s="65"/>
      <c r="D241" s="65"/>
      <c r="E241" s="66"/>
      <c r="F241" s="30"/>
      <c r="G241" s="65"/>
      <c r="H241" s="65"/>
      <c r="I241" s="66"/>
      <c r="J241" s="30"/>
      <c r="K241" s="65"/>
      <c r="L241" s="65"/>
      <c r="M241" s="67"/>
      <c r="N241" s="30"/>
      <c r="O241" s="65"/>
      <c r="P241" s="65"/>
      <c r="Q241" s="66"/>
      <c r="R241" s="30"/>
      <c r="S241" s="65"/>
      <c r="T241" s="65"/>
      <c r="U241" s="67"/>
    </row>
    <row r="242" spans="1:21">
      <c r="A242" s="58"/>
      <c r="B242" s="25" t="s">
        <v>44</v>
      </c>
      <c r="C242" s="68" t="s">
        <v>189</v>
      </c>
      <c r="D242" s="73">
        <v>1526</v>
      </c>
      <c r="E242" s="71"/>
      <c r="F242" s="27"/>
      <c r="G242" s="68" t="s">
        <v>189</v>
      </c>
      <c r="H242" s="69">
        <v>563</v>
      </c>
      <c r="I242" s="71"/>
      <c r="J242" s="27"/>
      <c r="K242" s="68" t="s">
        <v>189</v>
      </c>
      <c r="L242" s="73">
        <v>1589</v>
      </c>
      <c r="M242" s="71"/>
      <c r="N242" s="27"/>
      <c r="O242" s="68" t="s">
        <v>189</v>
      </c>
      <c r="P242" s="69" t="s">
        <v>875</v>
      </c>
      <c r="Q242" s="68" t="s">
        <v>228</v>
      </c>
      <c r="R242" s="27"/>
      <c r="S242" s="68" t="s">
        <v>189</v>
      </c>
      <c r="T242" s="73">
        <v>1526</v>
      </c>
      <c r="U242" s="71"/>
    </row>
    <row r="243" spans="1:21" ht="15.75" thickBot="1">
      <c r="A243" s="58"/>
      <c r="B243" s="25"/>
      <c r="C243" s="48"/>
      <c r="D243" s="51"/>
      <c r="E243" s="53"/>
      <c r="F243" s="27"/>
      <c r="G243" s="48"/>
      <c r="H243" s="70"/>
      <c r="I243" s="53"/>
      <c r="J243" s="27"/>
      <c r="K243" s="48"/>
      <c r="L243" s="51"/>
      <c r="M243" s="53"/>
      <c r="N243" s="27"/>
      <c r="O243" s="48"/>
      <c r="P243" s="70"/>
      <c r="Q243" s="48"/>
      <c r="R243" s="27"/>
      <c r="S243" s="48"/>
      <c r="T243" s="51"/>
      <c r="U243" s="53"/>
    </row>
    <row r="244" spans="1:21" ht="15.75" thickTop="1">
      <c r="A244" s="58"/>
      <c r="B244" s="28" t="s">
        <v>53</v>
      </c>
      <c r="C244" s="56" t="s">
        <v>189</v>
      </c>
      <c r="D244" s="149">
        <v>1119</v>
      </c>
      <c r="E244" s="76"/>
      <c r="F244" s="30"/>
      <c r="G244" s="56" t="s">
        <v>189</v>
      </c>
      <c r="H244" s="54">
        <v>156</v>
      </c>
      <c r="I244" s="76"/>
      <c r="J244" s="30"/>
      <c r="K244" s="56" t="s">
        <v>189</v>
      </c>
      <c r="L244" s="149">
        <v>1338</v>
      </c>
      <c r="M244" s="76"/>
      <c r="N244" s="30"/>
      <c r="O244" s="56" t="s">
        <v>189</v>
      </c>
      <c r="P244" s="54" t="s">
        <v>881</v>
      </c>
      <c r="Q244" s="56" t="s">
        <v>228</v>
      </c>
      <c r="R244" s="30"/>
      <c r="S244" s="56" t="s">
        <v>189</v>
      </c>
      <c r="T244" s="149">
        <v>1119</v>
      </c>
      <c r="U244" s="76"/>
    </row>
    <row r="245" spans="1:21" ht="15.75" thickBot="1">
      <c r="A245" s="58"/>
      <c r="B245" s="28"/>
      <c r="C245" s="40"/>
      <c r="D245" s="42"/>
      <c r="E245" s="44"/>
      <c r="F245" s="30"/>
      <c r="G245" s="40"/>
      <c r="H245" s="55"/>
      <c r="I245" s="44"/>
      <c r="J245" s="30"/>
      <c r="K245" s="40"/>
      <c r="L245" s="42"/>
      <c r="M245" s="44"/>
      <c r="N245" s="30"/>
      <c r="O245" s="40"/>
      <c r="P245" s="55"/>
      <c r="Q245" s="40"/>
      <c r="R245" s="30"/>
      <c r="S245" s="40"/>
      <c r="T245" s="42"/>
      <c r="U245" s="44"/>
    </row>
    <row r="246" spans="1:21" ht="15.75" thickTop="1">
      <c r="A246" s="58" t="s">
        <v>882</v>
      </c>
      <c r="B246" s="152" t="s">
        <v>836</v>
      </c>
      <c r="C246" s="152"/>
      <c r="D246" s="152"/>
      <c r="E246" s="152"/>
      <c r="F246" s="152"/>
      <c r="G246" s="152"/>
      <c r="H246" s="152"/>
      <c r="I246" s="152"/>
      <c r="J246" s="152"/>
      <c r="K246" s="152"/>
      <c r="L246" s="152"/>
      <c r="M246" s="152"/>
      <c r="N246" s="152"/>
      <c r="O246" s="152"/>
      <c r="P246" s="152"/>
      <c r="Q246" s="152"/>
      <c r="R246" s="152"/>
      <c r="S246" s="152"/>
      <c r="T246" s="152"/>
      <c r="U246" s="152"/>
    </row>
    <row r="247" spans="1:21">
      <c r="A247" s="58"/>
      <c r="B247" s="152" t="s">
        <v>882</v>
      </c>
      <c r="C247" s="152"/>
      <c r="D247" s="152"/>
      <c r="E247" s="152"/>
      <c r="F247" s="152"/>
      <c r="G247" s="152"/>
      <c r="H247" s="152"/>
      <c r="I247" s="152"/>
      <c r="J247" s="152"/>
      <c r="K247" s="152"/>
      <c r="L247" s="152"/>
      <c r="M247" s="152"/>
      <c r="N247" s="152"/>
      <c r="O247" s="152"/>
      <c r="P247" s="152"/>
      <c r="Q247" s="152"/>
      <c r="R247" s="152"/>
      <c r="S247" s="152"/>
      <c r="T247" s="152"/>
      <c r="U247" s="152"/>
    </row>
    <row r="248" spans="1:21">
      <c r="A248" s="58"/>
      <c r="B248" s="152" t="s">
        <v>961</v>
      </c>
      <c r="C248" s="152"/>
      <c r="D248" s="152"/>
      <c r="E248" s="152"/>
      <c r="F248" s="152"/>
      <c r="G248" s="152"/>
      <c r="H248" s="152"/>
      <c r="I248" s="152"/>
      <c r="J248" s="152"/>
      <c r="K248" s="152"/>
      <c r="L248" s="152"/>
      <c r="M248" s="152"/>
      <c r="N248" s="152"/>
      <c r="O248" s="152"/>
      <c r="P248" s="152"/>
      <c r="Q248" s="152"/>
      <c r="R248" s="152"/>
      <c r="S248" s="152"/>
      <c r="T248" s="152"/>
      <c r="U248" s="152"/>
    </row>
    <row r="249" spans="1:21">
      <c r="A249" s="58"/>
      <c r="B249" s="152" t="s">
        <v>187</v>
      </c>
      <c r="C249" s="152"/>
      <c r="D249" s="152"/>
      <c r="E249" s="152"/>
      <c r="F249" s="152"/>
      <c r="G249" s="152"/>
      <c r="H249" s="152"/>
      <c r="I249" s="152"/>
      <c r="J249" s="152"/>
      <c r="K249" s="152"/>
      <c r="L249" s="152"/>
      <c r="M249" s="152"/>
      <c r="N249" s="152"/>
      <c r="O249" s="152"/>
      <c r="P249" s="152"/>
      <c r="Q249" s="152"/>
      <c r="R249" s="152"/>
      <c r="S249" s="152"/>
      <c r="T249" s="152"/>
      <c r="U249" s="152"/>
    </row>
    <row r="250" spans="1:21">
      <c r="A250" s="58"/>
      <c r="B250" s="61"/>
      <c r="C250" s="61"/>
      <c r="D250" s="61"/>
      <c r="E250" s="61"/>
      <c r="F250" s="61"/>
      <c r="G250" s="61"/>
      <c r="H250" s="61"/>
      <c r="I250" s="61"/>
      <c r="J250" s="61"/>
      <c r="K250" s="61"/>
      <c r="L250" s="61"/>
      <c r="M250" s="61"/>
      <c r="N250" s="61"/>
      <c r="O250" s="61"/>
      <c r="P250" s="61"/>
      <c r="Q250" s="61"/>
      <c r="R250" s="61"/>
      <c r="S250" s="61"/>
      <c r="T250" s="61"/>
      <c r="U250" s="61"/>
    </row>
    <row r="251" spans="1:21">
      <c r="A251" s="58"/>
      <c r="B251" s="23"/>
      <c r="C251" s="23"/>
      <c r="D251" s="23"/>
      <c r="E251" s="23"/>
      <c r="F251" s="23"/>
      <c r="G251" s="23"/>
      <c r="H251" s="23"/>
      <c r="I251" s="23"/>
      <c r="J251" s="23"/>
      <c r="K251" s="23"/>
      <c r="L251" s="23"/>
      <c r="M251" s="23"/>
      <c r="N251" s="23"/>
      <c r="O251" s="23"/>
      <c r="P251" s="23"/>
      <c r="Q251" s="23"/>
      <c r="R251" s="23"/>
      <c r="S251" s="23"/>
      <c r="T251" s="23"/>
      <c r="U251" s="23"/>
    </row>
    <row r="252" spans="1:21">
      <c r="A252" s="58"/>
      <c r="B252" s="12"/>
      <c r="C252" s="12"/>
      <c r="D252" s="12"/>
      <c r="E252" s="12"/>
      <c r="F252" s="12"/>
      <c r="G252" s="12"/>
      <c r="H252" s="12"/>
      <c r="I252" s="12"/>
      <c r="J252" s="12"/>
      <c r="K252" s="12"/>
      <c r="L252" s="12"/>
      <c r="M252" s="12"/>
      <c r="N252" s="12"/>
      <c r="O252" s="12"/>
      <c r="P252" s="12"/>
      <c r="Q252" s="12"/>
      <c r="R252" s="12"/>
      <c r="S252" s="12"/>
      <c r="T252" s="12"/>
      <c r="U252" s="12"/>
    </row>
    <row r="253" spans="1:21">
      <c r="A253" s="58"/>
      <c r="B253" s="27"/>
      <c r="C253" s="36" t="s">
        <v>839</v>
      </c>
      <c r="D253" s="36"/>
      <c r="E253" s="36"/>
      <c r="F253" s="27"/>
      <c r="G253" s="36" t="s">
        <v>840</v>
      </c>
      <c r="H253" s="36"/>
      <c r="I253" s="36"/>
      <c r="J253" s="27"/>
      <c r="K253" s="36" t="s">
        <v>226</v>
      </c>
      <c r="L253" s="36"/>
      <c r="M253" s="36"/>
      <c r="N253" s="27"/>
      <c r="O253" s="36" t="s">
        <v>843</v>
      </c>
      <c r="P253" s="36"/>
      <c r="Q253" s="36"/>
      <c r="R253" s="27"/>
      <c r="S253" s="36" t="s">
        <v>845</v>
      </c>
      <c r="T253" s="36"/>
      <c r="U253" s="36"/>
    </row>
    <row r="254" spans="1:21" ht="15.75" thickBot="1">
      <c r="A254" s="58"/>
      <c r="B254" s="27"/>
      <c r="C254" s="24"/>
      <c r="D254" s="24"/>
      <c r="E254" s="24"/>
      <c r="F254" s="27"/>
      <c r="G254" s="24" t="s">
        <v>841</v>
      </c>
      <c r="H254" s="24"/>
      <c r="I254" s="24"/>
      <c r="J254" s="27"/>
      <c r="K254" s="24" t="s">
        <v>842</v>
      </c>
      <c r="L254" s="24"/>
      <c r="M254" s="24"/>
      <c r="N254" s="27"/>
      <c r="O254" s="24" t="s">
        <v>844</v>
      </c>
      <c r="P254" s="24"/>
      <c r="Q254" s="24"/>
      <c r="R254" s="27"/>
      <c r="S254" s="24"/>
      <c r="T254" s="24"/>
      <c r="U254" s="24"/>
    </row>
    <row r="255" spans="1:21">
      <c r="A255" s="58"/>
      <c r="B255" s="15" t="s">
        <v>113</v>
      </c>
      <c r="C255" s="43"/>
      <c r="D255" s="43"/>
      <c r="E255" s="43"/>
      <c r="F255" s="18"/>
      <c r="G255" s="43"/>
      <c r="H255" s="43"/>
      <c r="I255" s="43"/>
      <c r="J255" s="18"/>
      <c r="K255" s="43"/>
      <c r="L255" s="43"/>
      <c r="M255" s="43"/>
      <c r="N255" s="18"/>
      <c r="O255" s="43"/>
      <c r="P255" s="43"/>
      <c r="Q255" s="43"/>
      <c r="R255" s="18"/>
      <c r="S255" s="43"/>
      <c r="T255" s="43"/>
      <c r="U255" s="43"/>
    </row>
    <row r="256" spans="1:21">
      <c r="A256" s="58"/>
      <c r="B256" s="86" t="s">
        <v>44</v>
      </c>
      <c r="C256" s="46" t="s">
        <v>189</v>
      </c>
      <c r="D256" s="49">
        <v>1335</v>
      </c>
      <c r="E256" s="27"/>
      <c r="F256" s="27"/>
      <c r="G256" s="46" t="s">
        <v>189</v>
      </c>
      <c r="H256" s="26">
        <v>574</v>
      </c>
      <c r="I256" s="27"/>
      <c r="J256" s="27"/>
      <c r="K256" s="46" t="s">
        <v>189</v>
      </c>
      <c r="L256" s="49">
        <v>1406</v>
      </c>
      <c r="M256" s="27"/>
      <c r="N256" s="27"/>
      <c r="O256" s="46" t="s">
        <v>189</v>
      </c>
      <c r="P256" s="26" t="s">
        <v>972</v>
      </c>
      <c r="Q256" s="46" t="s">
        <v>228</v>
      </c>
      <c r="R256" s="27"/>
      <c r="S256" s="46" t="s">
        <v>189</v>
      </c>
      <c r="T256" s="49">
        <v>1335</v>
      </c>
      <c r="U256" s="27"/>
    </row>
    <row r="257" spans="1:21">
      <c r="A257" s="58"/>
      <c r="B257" s="86"/>
      <c r="C257" s="46"/>
      <c r="D257" s="49"/>
      <c r="E257" s="27"/>
      <c r="F257" s="27"/>
      <c r="G257" s="46"/>
      <c r="H257" s="26"/>
      <c r="I257" s="27"/>
      <c r="J257" s="27"/>
      <c r="K257" s="46"/>
      <c r="L257" s="49"/>
      <c r="M257" s="27"/>
      <c r="N257" s="27"/>
      <c r="O257" s="46"/>
      <c r="P257" s="26"/>
      <c r="Q257" s="46"/>
      <c r="R257" s="27"/>
      <c r="S257" s="46"/>
      <c r="T257" s="49"/>
      <c r="U257" s="27"/>
    </row>
    <row r="258" spans="1:21">
      <c r="A258" s="58"/>
      <c r="B258" s="129" t="s">
        <v>883</v>
      </c>
      <c r="C258" s="29" t="s">
        <v>266</v>
      </c>
      <c r="D258" s="29"/>
      <c r="E258" s="30"/>
      <c r="F258" s="30"/>
      <c r="G258" s="29">
        <v>8</v>
      </c>
      <c r="H258" s="29"/>
      <c r="I258" s="30"/>
      <c r="J258" s="30"/>
      <c r="K258" s="29" t="s">
        <v>405</v>
      </c>
      <c r="L258" s="29"/>
      <c r="M258" s="37" t="s">
        <v>228</v>
      </c>
      <c r="N258" s="30"/>
      <c r="O258" s="29" t="s">
        <v>266</v>
      </c>
      <c r="P258" s="29"/>
      <c r="Q258" s="30"/>
      <c r="R258" s="30"/>
      <c r="S258" s="29">
        <v>5</v>
      </c>
      <c r="T258" s="29"/>
      <c r="U258" s="30"/>
    </row>
    <row r="259" spans="1:21">
      <c r="A259" s="58"/>
      <c r="B259" s="129"/>
      <c r="C259" s="29"/>
      <c r="D259" s="29"/>
      <c r="E259" s="30"/>
      <c r="F259" s="30"/>
      <c r="G259" s="29"/>
      <c r="H259" s="29"/>
      <c r="I259" s="30"/>
      <c r="J259" s="30"/>
      <c r="K259" s="29"/>
      <c r="L259" s="29"/>
      <c r="M259" s="37"/>
      <c r="N259" s="30"/>
      <c r="O259" s="29"/>
      <c r="P259" s="29"/>
      <c r="Q259" s="30"/>
      <c r="R259" s="30"/>
      <c r="S259" s="29"/>
      <c r="T259" s="29"/>
      <c r="U259" s="30"/>
    </row>
    <row r="260" spans="1:21">
      <c r="A260" s="58"/>
      <c r="B260" s="86" t="s">
        <v>874</v>
      </c>
      <c r="C260" s="26" t="s">
        <v>976</v>
      </c>
      <c r="D260" s="26"/>
      <c r="E260" s="46" t="s">
        <v>228</v>
      </c>
      <c r="F260" s="27"/>
      <c r="G260" s="26" t="s">
        <v>977</v>
      </c>
      <c r="H260" s="26"/>
      <c r="I260" s="46" t="s">
        <v>228</v>
      </c>
      <c r="J260" s="27"/>
      <c r="K260" s="26" t="s">
        <v>266</v>
      </c>
      <c r="L260" s="26"/>
      <c r="M260" s="27"/>
      <c r="N260" s="27"/>
      <c r="O260" s="49">
        <v>1980</v>
      </c>
      <c r="P260" s="49"/>
      <c r="Q260" s="27"/>
      <c r="R260" s="27"/>
      <c r="S260" s="26" t="s">
        <v>266</v>
      </c>
      <c r="T260" s="26"/>
      <c r="U260" s="27"/>
    </row>
    <row r="261" spans="1:21">
      <c r="A261" s="58"/>
      <c r="B261" s="86"/>
      <c r="C261" s="26"/>
      <c r="D261" s="26"/>
      <c r="E261" s="46"/>
      <c r="F261" s="27"/>
      <c r="G261" s="26"/>
      <c r="H261" s="26"/>
      <c r="I261" s="46"/>
      <c r="J261" s="27"/>
      <c r="K261" s="26"/>
      <c r="L261" s="26"/>
      <c r="M261" s="27"/>
      <c r="N261" s="27"/>
      <c r="O261" s="49"/>
      <c r="P261" s="49"/>
      <c r="Q261" s="27"/>
      <c r="R261" s="27"/>
      <c r="S261" s="26"/>
      <c r="T261" s="26"/>
      <c r="U261" s="27"/>
    </row>
    <row r="262" spans="1:21">
      <c r="A262" s="58"/>
      <c r="B262" s="74" t="s">
        <v>886</v>
      </c>
      <c r="C262" s="29">
        <v>783</v>
      </c>
      <c r="D262" s="29"/>
      <c r="E262" s="30"/>
      <c r="F262" s="30"/>
      <c r="G262" s="29">
        <v>125</v>
      </c>
      <c r="H262" s="29"/>
      <c r="I262" s="30"/>
      <c r="J262" s="30"/>
      <c r="K262" s="29" t="s">
        <v>266</v>
      </c>
      <c r="L262" s="29"/>
      <c r="M262" s="30"/>
      <c r="N262" s="30"/>
      <c r="O262" s="29" t="s">
        <v>978</v>
      </c>
      <c r="P262" s="29"/>
      <c r="Q262" s="37" t="s">
        <v>228</v>
      </c>
      <c r="R262" s="30"/>
      <c r="S262" s="29" t="s">
        <v>266</v>
      </c>
      <c r="T262" s="29"/>
      <c r="U262" s="30"/>
    </row>
    <row r="263" spans="1:21">
      <c r="A263" s="58"/>
      <c r="B263" s="74"/>
      <c r="C263" s="29"/>
      <c r="D263" s="29"/>
      <c r="E263" s="30"/>
      <c r="F263" s="30"/>
      <c r="G263" s="29"/>
      <c r="H263" s="29"/>
      <c r="I263" s="30"/>
      <c r="J263" s="30"/>
      <c r="K263" s="29"/>
      <c r="L263" s="29"/>
      <c r="M263" s="30"/>
      <c r="N263" s="30"/>
      <c r="O263" s="29"/>
      <c r="P263" s="29"/>
      <c r="Q263" s="37"/>
      <c r="R263" s="30"/>
      <c r="S263" s="29"/>
      <c r="T263" s="29"/>
      <c r="U263" s="30"/>
    </row>
    <row r="264" spans="1:21">
      <c r="A264" s="58"/>
      <c r="B264" s="86" t="s">
        <v>115</v>
      </c>
      <c r="C264" s="26" t="s">
        <v>266</v>
      </c>
      <c r="D264" s="26"/>
      <c r="E264" s="27"/>
      <c r="F264" s="27"/>
      <c r="G264" s="26">
        <v>484</v>
      </c>
      <c r="H264" s="26"/>
      <c r="I264" s="27"/>
      <c r="J264" s="27"/>
      <c r="K264" s="26">
        <v>565</v>
      </c>
      <c r="L264" s="26"/>
      <c r="M264" s="27"/>
      <c r="N264" s="27"/>
      <c r="O264" s="26" t="s">
        <v>266</v>
      </c>
      <c r="P264" s="26"/>
      <c r="Q264" s="27"/>
      <c r="R264" s="27"/>
      <c r="S264" s="49">
        <v>1049</v>
      </c>
      <c r="T264" s="49"/>
      <c r="U264" s="27"/>
    </row>
    <row r="265" spans="1:21">
      <c r="A265" s="58"/>
      <c r="B265" s="86"/>
      <c r="C265" s="26"/>
      <c r="D265" s="26"/>
      <c r="E265" s="27"/>
      <c r="F265" s="27"/>
      <c r="G265" s="26"/>
      <c r="H265" s="26"/>
      <c r="I265" s="27"/>
      <c r="J265" s="27"/>
      <c r="K265" s="26"/>
      <c r="L265" s="26"/>
      <c r="M265" s="27"/>
      <c r="N265" s="27"/>
      <c r="O265" s="26"/>
      <c r="P265" s="26"/>
      <c r="Q265" s="27"/>
      <c r="R265" s="27"/>
      <c r="S265" s="49"/>
      <c r="T265" s="49"/>
      <c r="U265" s="27"/>
    </row>
    <row r="266" spans="1:21">
      <c r="A266" s="58"/>
      <c r="B266" s="74" t="s">
        <v>979</v>
      </c>
      <c r="C266" s="29" t="s">
        <v>980</v>
      </c>
      <c r="D266" s="29"/>
      <c r="E266" s="37" t="s">
        <v>228</v>
      </c>
      <c r="F266" s="30"/>
      <c r="G266" s="29" t="s">
        <v>981</v>
      </c>
      <c r="H266" s="29"/>
      <c r="I266" s="37" t="s">
        <v>228</v>
      </c>
      <c r="J266" s="30"/>
      <c r="K266" s="29" t="s">
        <v>982</v>
      </c>
      <c r="L266" s="29"/>
      <c r="M266" s="37" t="s">
        <v>228</v>
      </c>
      <c r="N266" s="30"/>
      <c r="O266" s="29" t="s">
        <v>266</v>
      </c>
      <c r="P266" s="29"/>
      <c r="Q266" s="30"/>
      <c r="R266" s="30"/>
      <c r="S266" s="29" t="s">
        <v>983</v>
      </c>
      <c r="T266" s="29"/>
      <c r="U266" s="37" t="s">
        <v>228</v>
      </c>
    </row>
    <row r="267" spans="1:21">
      <c r="A267" s="58"/>
      <c r="B267" s="74"/>
      <c r="C267" s="29"/>
      <c r="D267" s="29"/>
      <c r="E267" s="37"/>
      <c r="F267" s="30"/>
      <c r="G267" s="29"/>
      <c r="H267" s="29"/>
      <c r="I267" s="37"/>
      <c r="J267" s="30"/>
      <c r="K267" s="29"/>
      <c r="L267" s="29"/>
      <c r="M267" s="37"/>
      <c r="N267" s="30"/>
      <c r="O267" s="29"/>
      <c r="P267" s="29"/>
      <c r="Q267" s="30"/>
      <c r="R267" s="30"/>
      <c r="S267" s="29"/>
      <c r="T267" s="29"/>
      <c r="U267" s="37"/>
    </row>
    <row r="268" spans="1:21">
      <c r="A268" s="58"/>
      <c r="B268" s="86" t="s">
        <v>132</v>
      </c>
      <c r="C268" s="26">
        <v>31</v>
      </c>
      <c r="D268" s="26"/>
      <c r="E268" s="27"/>
      <c r="F268" s="27"/>
      <c r="G268" s="26" t="s">
        <v>984</v>
      </c>
      <c r="H268" s="26"/>
      <c r="I268" s="46" t="s">
        <v>228</v>
      </c>
      <c r="J268" s="27"/>
      <c r="K268" s="26">
        <v>7</v>
      </c>
      <c r="L268" s="26"/>
      <c r="M268" s="27"/>
      <c r="N268" s="27"/>
      <c r="O268" s="26" t="s">
        <v>266</v>
      </c>
      <c r="P268" s="26"/>
      <c r="Q268" s="27"/>
      <c r="R268" s="27"/>
      <c r="S268" s="26">
        <v>7</v>
      </c>
      <c r="T268" s="26"/>
      <c r="U268" s="27"/>
    </row>
    <row r="269" spans="1:21" ht="15.75" thickBot="1">
      <c r="A269" s="58"/>
      <c r="B269" s="86"/>
      <c r="C269" s="31"/>
      <c r="D269" s="31"/>
      <c r="E269" s="32"/>
      <c r="F269" s="27"/>
      <c r="G269" s="31"/>
      <c r="H269" s="31"/>
      <c r="I269" s="109"/>
      <c r="J269" s="27"/>
      <c r="K269" s="31"/>
      <c r="L269" s="31"/>
      <c r="M269" s="32"/>
      <c r="N269" s="27"/>
      <c r="O269" s="31"/>
      <c r="P269" s="31"/>
      <c r="Q269" s="32"/>
      <c r="R269" s="27"/>
      <c r="S269" s="31"/>
      <c r="T269" s="31"/>
      <c r="U269" s="32"/>
    </row>
    <row r="270" spans="1:21">
      <c r="A270" s="58"/>
      <c r="B270" s="33" t="s">
        <v>889</v>
      </c>
      <c r="C270" s="83">
        <v>731</v>
      </c>
      <c r="D270" s="83"/>
      <c r="E270" s="43"/>
      <c r="F270" s="30"/>
      <c r="G270" s="83">
        <v>447</v>
      </c>
      <c r="H270" s="83"/>
      <c r="I270" s="43"/>
      <c r="J270" s="30"/>
      <c r="K270" s="41">
        <v>1909</v>
      </c>
      <c r="L270" s="41"/>
      <c r="M270" s="43"/>
      <c r="N270" s="30"/>
      <c r="O270" s="83" t="s">
        <v>978</v>
      </c>
      <c r="P270" s="83"/>
      <c r="Q270" s="39" t="s">
        <v>228</v>
      </c>
      <c r="R270" s="30"/>
      <c r="S270" s="41">
        <v>2179</v>
      </c>
      <c r="T270" s="41"/>
      <c r="U270" s="43"/>
    </row>
    <row r="271" spans="1:21" ht="15.75" thickBot="1">
      <c r="A271" s="58"/>
      <c r="B271" s="33" t="s">
        <v>890</v>
      </c>
      <c r="C271" s="65"/>
      <c r="D271" s="65"/>
      <c r="E271" s="66"/>
      <c r="F271" s="30"/>
      <c r="G271" s="65"/>
      <c r="H271" s="65"/>
      <c r="I271" s="66"/>
      <c r="J271" s="30"/>
      <c r="K271" s="75"/>
      <c r="L271" s="75"/>
      <c r="M271" s="66"/>
      <c r="N271" s="30"/>
      <c r="O271" s="65"/>
      <c r="P271" s="65"/>
      <c r="Q271" s="67"/>
      <c r="R271" s="30"/>
      <c r="S271" s="75"/>
      <c r="T271" s="75"/>
      <c r="U271" s="66"/>
    </row>
    <row r="272" spans="1:21">
      <c r="A272" s="58"/>
      <c r="B272" s="19" t="s">
        <v>128</v>
      </c>
      <c r="C272" s="71"/>
      <c r="D272" s="71"/>
      <c r="E272" s="71"/>
      <c r="F272" s="11"/>
      <c r="G272" s="71"/>
      <c r="H272" s="71"/>
      <c r="I272" s="71"/>
      <c r="J272" s="11"/>
      <c r="K272" s="71"/>
      <c r="L272" s="71"/>
      <c r="M272" s="71"/>
      <c r="N272" s="11"/>
      <c r="O272" s="71"/>
      <c r="P272" s="71"/>
      <c r="Q272" s="71"/>
      <c r="R272" s="11"/>
      <c r="S272" s="71"/>
      <c r="T272" s="71"/>
      <c r="U272" s="71"/>
    </row>
    <row r="273" spans="1:21">
      <c r="A273" s="58"/>
      <c r="B273" s="129" t="s">
        <v>891</v>
      </c>
      <c r="C273" s="29" t="s">
        <v>266</v>
      </c>
      <c r="D273" s="29"/>
      <c r="E273" s="30"/>
      <c r="F273" s="30"/>
      <c r="G273" s="29" t="s">
        <v>985</v>
      </c>
      <c r="H273" s="29"/>
      <c r="I273" s="37" t="s">
        <v>228</v>
      </c>
      <c r="J273" s="30"/>
      <c r="K273" s="29" t="s">
        <v>986</v>
      </c>
      <c r="L273" s="29"/>
      <c r="M273" s="37" t="s">
        <v>228</v>
      </c>
      <c r="N273" s="30"/>
      <c r="O273" s="29" t="s">
        <v>266</v>
      </c>
      <c r="P273" s="29"/>
      <c r="Q273" s="30"/>
      <c r="R273" s="30"/>
      <c r="S273" s="29" t="s">
        <v>987</v>
      </c>
      <c r="T273" s="29"/>
      <c r="U273" s="37" t="s">
        <v>228</v>
      </c>
    </row>
    <row r="274" spans="1:21">
      <c r="A274" s="58"/>
      <c r="B274" s="129"/>
      <c r="C274" s="29"/>
      <c r="D274" s="29"/>
      <c r="E274" s="30"/>
      <c r="F274" s="30"/>
      <c r="G274" s="29"/>
      <c r="H274" s="29"/>
      <c r="I274" s="37"/>
      <c r="J274" s="30"/>
      <c r="K274" s="29"/>
      <c r="L274" s="29"/>
      <c r="M274" s="37"/>
      <c r="N274" s="30"/>
      <c r="O274" s="29"/>
      <c r="P274" s="29"/>
      <c r="Q274" s="30"/>
      <c r="R274" s="30"/>
      <c r="S274" s="29"/>
      <c r="T274" s="29"/>
      <c r="U274" s="37"/>
    </row>
    <row r="275" spans="1:21">
      <c r="A275" s="58"/>
      <c r="B275" s="86" t="s">
        <v>132</v>
      </c>
      <c r="C275" s="26" t="s">
        <v>266</v>
      </c>
      <c r="D275" s="26"/>
      <c r="E275" s="27"/>
      <c r="F275" s="27"/>
      <c r="G275" s="26">
        <v>51</v>
      </c>
      <c r="H275" s="26"/>
      <c r="I275" s="27"/>
      <c r="J275" s="27"/>
      <c r="K275" s="26">
        <v>44</v>
      </c>
      <c r="L275" s="26"/>
      <c r="M275" s="27"/>
      <c r="N275" s="27"/>
      <c r="O275" s="26" t="s">
        <v>266</v>
      </c>
      <c r="P275" s="26"/>
      <c r="Q275" s="27"/>
      <c r="R275" s="27"/>
      <c r="S275" s="26">
        <v>95</v>
      </c>
      <c r="T275" s="26"/>
      <c r="U275" s="27"/>
    </row>
    <row r="276" spans="1:21" ht="15.75" thickBot="1">
      <c r="A276" s="58"/>
      <c r="B276" s="86"/>
      <c r="C276" s="31"/>
      <c r="D276" s="31"/>
      <c r="E276" s="32"/>
      <c r="F276" s="27"/>
      <c r="G276" s="31"/>
      <c r="H276" s="31"/>
      <c r="I276" s="32"/>
      <c r="J276" s="27"/>
      <c r="K276" s="31"/>
      <c r="L276" s="31"/>
      <c r="M276" s="32"/>
      <c r="N276" s="27"/>
      <c r="O276" s="31"/>
      <c r="P276" s="31"/>
      <c r="Q276" s="32"/>
      <c r="R276" s="27"/>
      <c r="S276" s="31"/>
      <c r="T276" s="31"/>
      <c r="U276" s="32"/>
    </row>
    <row r="277" spans="1:21">
      <c r="A277" s="58"/>
      <c r="B277" s="33" t="s">
        <v>947</v>
      </c>
      <c r="C277" s="83" t="s">
        <v>266</v>
      </c>
      <c r="D277" s="83"/>
      <c r="E277" s="43"/>
      <c r="F277" s="30"/>
      <c r="G277" s="83" t="s">
        <v>988</v>
      </c>
      <c r="H277" s="83"/>
      <c r="I277" s="39" t="s">
        <v>228</v>
      </c>
      <c r="J277" s="30"/>
      <c r="K277" s="83" t="s">
        <v>989</v>
      </c>
      <c r="L277" s="83"/>
      <c r="M277" s="39" t="s">
        <v>228</v>
      </c>
      <c r="N277" s="30"/>
      <c r="O277" s="83" t="s">
        <v>266</v>
      </c>
      <c r="P277" s="83"/>
      <c r="Q277" s="43"/>
      <c r="R277" s="30"/>
      <c r="S277" s="83" t="s">
        <v>990</v>
      </c>
      <c r="T277" s="83"/>
      <c r="U277" s="39" t="s">
        <v>228</v>
      </c>
    </row>
    <row r="278" spans="1:21" ht="15.75" thickBot="1">
      <c r="A278" s="58"/>
      <c r="B278" s="33" t="s">
        <v>948</v>
      </c>
      <c r="C278" s="65"/>
      <c r="D278" s="65"/>
      <c r="E278" s="66"/>
      <c r="F278" s="30"/>
      <c r="G278" s="65"/>
      <c r="H278" s="65"/>
      <c r="I278" s="67"/>
      <c r="J278" s="30"/>
      <c r="K278" s="65"/>
      <c r="L278" s="65"/>
      <c r="M278" s="67"/>
      <c r="N278" s="30"/>
      <c r="O278" s="65"/>
      <c r="P278" s="65"/>
      <c r="Q278" s="66"/>
      <c r="R278" s="30"/>
      <c r="S278" s="65"/>
      <c r="T278" s="65"/>
      <c r="U278" s="67"/>
    </row>
    <row r="279" spans="1:21">
      <c r="A279" s="58"/>
      <c r="B279" s="19" t="s">
        <v>134</v>
      </c>
      <c r="C279" s="71"/>
      <c r="D279" s="71"/>
      <c r="E279" s="71"/>
      <c r="F279" s="11"/>
      <c r="G279" s="71"/>
      <c r="H279" s="71"/>
      <c r="I279" s="71"/>
      <c r="J279" s="11"/>
      <c r="K279" s="71"/>
      <c r="L279" s="71"/>
      <c r="M279" s="71"/>
      <c r="N279" s="11"/>
      <c r="O279" s="71"/>
      <c r="P279" s="71"/>
      <c r="Q279" s="71"/>
      <c r="R279" s="11"/>
      <c r="S279" s="71"/>
      <c r="T279" s="71"/>
      <c r="U279" s="71"/>
    </row>
    <row r="280" spans="1:21">
      <c r="A280" s="58"/>
      <c r="B280" s="74" t="s">
        <v>991</v>
      </c>
      <c r="C280" s="29" t="s">
        <v>266</v>
      </c>
      <c r="D280" s="29"/>
      <c r="E280" s="30"/>
      <c r="F280" s="30"/>
      <c r="G280" s="29" t="s">
        <v>992</v>
      </c>
      <c r="H280" s="29"/>
      <c r="I280" s="37" t="s">
        <v>228</v>
      </c>
      <c r="J280" s="30"/>
      <c r="K280" s="29" t="s">
        <v>618</v>
      </c>
      <c r="L280" s="29"/>
      <c r="M280" s="37" t="s">
        <v>228</v>
      </c>
      <c r="N280" s="30"/>
      <c r="O280" s="29" t="s">
        <v>266</v>
      </c>
      <c r="P280" s="29"/>
      <c r="Q280" s="30"/>
      <c r="R280" s="30"/>
      <c r="S280" s="29" t="s">
        <v>993</v>
      </c>
      <c r="T280" s="29"/>
      <c r="U280" s="37" t="s">
        <v>228</v>
      </c>
    </row>
    <row r="281" spans="1:21">
      <c r="A281" s="58"/>
      <c r="B281" s="74"/>
      <c r="C281" s="29"/>
      <c r="D281" s="29"/>
      <c r="E281" s="30"/>
      <c r="F281" s="30"/>
      <c r="G281" s="29"/>
      <c r="H281" s="29"/>
      <c r="I281" s="37"/>
      <c r="J281" s="30"/>
      <c r="K281" s="29"/>
      <c r="L281" s="29"/>
      <c r="M281" s="37"/>
      <c r="N281" s="30"/>
      <c r="O281" s="29"/>
      <c r="P281" s="29"/>
      <c r="Q281" s="30"/>
      <c r="R281" s="30"/>
      <c r="S281" s="29"/>
      <c r="T281" s="29"/>
      <c r="U281" s="37"/>
    </row>
    <row r="282" spans="1:21">
      <c r="A282" s="58"/>
      <c r="B282" s="86" t="s">
        <v>138</v>
      </c>
      <c r="C282" s="26" t="s">
        <v>985</v>
      </c>
      <c r="D282" s="26"/>
      <c r="E282" s="46" t="s">
        <v>228</v>
      </c>
      <c r="F282" s="27"/>
      <c r="G282" s="26" t="s">
        <v>266</v>
      </c>
      <c r="H282" s="26"/>
      <c r="I282" s="27"/>
      <c r="J282" s="27"/>
      <c r="K282" s="26" t="s">
        <v>978</v>
      </c>
      <c r="L282" s="26"/>
      <c r="M282" s="46" t="s">
        <v>228</v>
      </c>
      <c r="N282" s="27"/>
      <c r="O282" s="26">
        <v>908</v>
      </c>
      <c r="P282" s="26"/>
      <c r="Q282" s="27"/>
      <c r="R282" s="27"/>
      <c r="S282" s="26" t="s">
        <v>985</v>
      </c>
      <c r="T282" s="26"/>
      <c r="U282" s="46" t="s">
        <v>228</v>
      </c>
    </row>
    <row r="283" spans="1:21">
      <c r="A283" s="58"/>
      <c r="B283" s="86"/>
      <c r="C283" s="26"/>
      <c r="D283" s="26"/>
      <c r="E283" s="46"/>
      <c r="F283" s="27"/>
      <c r="G283" s="26"/>
      <c r="H283" s="26"/>
      <c r="I283" s="27"/>
      <c r="J283" s="27"/>
      <c r="K283" s="26"/>
      <c r="L283" s="26"/>
      <c r="M283" s="46"/>
      <c r="N283" s="27"/>
      <c r="O283" s="26"/>
      <c r="P283" s="26"/>
      <c r="Q283" s="27"/>
      <c r="R283" s="27"/>
      <c r="S283" s="26"/>
      <c r="T283" s="26"/>
      <c r="U283" s="46"/>
    </row>
    <row r="284" spans="1:21">
      <c r="A284" s="58"/>
      <c r="B284" s="33" t="s">
        <v>902</v>
      </c>
      <c r="C284" s="29" t="s">
        <v>994</v>
      </c>
      <c r="D284" s="29"/>
      <c r="E284" s="37" t="s">
        <v>228</v>
      </c>
      <c r="F284" s="30"/>
      <c r="G284" s="29" t="s">
        <v>266</v>
      </c>
      <c r="H284" s="29"/>
      <c r="I284" s="30"/>
      <c r="J284" s="30"/>
      <c r="K284" s="29" t="s">
        <v>266</v>
      </c>
      <c r="L284" s="29"/>
      <c r="M284" s="30"/>
      <c r="N284" s="30"/>
      <c r="O284" s="29" t="s">
        <v>266</v>
      </c>
      <c r="P284" s="29"/>
      <c r="Q284" s="30"/>
      <c r="R284" s="30"/>
      <c r="S284" s="29" t="s">
        <v>994</v>
      </c>
      <c r="T284" s="29"/>
      <c r="U284" s="37" t="s">
        <v>228</v>
      </c>
    </row>
    <row r="285" spans="1:21">
      <c r="A285" s="58"/>
      <c r="B285" s="33" t="s">
        <v>903</v>
      </c>
      <c r="C285" s="29"/>
      <c r="D285" s="29"/>
      <c r="E285" s="37"/>
      <c r="F285" s="30"/>
      <c r="G285" s="29"/>
      <c r="H285" s="29"/>
      <c r="I285" s="30"/>
      <c r="J285" s="30"/>
      <c r="K285" s="29"/>
      <c r="L285" s="29"/>
      <c r="M285" s="30"/>
      <c r="N285" s="30"/>
      <c r="O285" s="29"/>
      <c r="P285" s="29"/>
      <c r="Q285" s="30"/>
      <c r="R285" s="30"/>
      <c r="S285" s="29"/>
      <c r="T285" s="29"/>
      <c r="U285" s="37"/>
    </row>
    <row r="286" spans="1:21">
      <c r="A286" s="58"/>
      <c r="B286" s="86" t="s">
        <v>905</v>
      </c>
      <c r="C286" s="26" t="s">
        <v>995</v>
      </c>
      <c r="D286" s="26"/>
      <c r="E286" s="46" t="s">
        <v>228</v>
      </c>
      <c r="F286" s="27"/>
      <c r="G286" s="26">
        <v>642</v>
      </c>
      <c r="H286" s="26"/>
      <c r="I286" s="27"/>
      <c r="J286" s="27"/>
      <c r="K286" s="26" t="s">
        <v>996</v>
      </c>
      <c r="L286" s="26"/>
      <c r="M286" s="46" t="s">
        <v>228</v>
      </c>
      <c r="N286" s="27"/>
      <c r="O286" s="26" t="s">
        <v>266</v>
      </c>
      <c r="P286" s="26"/>
      <c r="Q286" s="27"/>
      <c r="R286" s="27"/>
      <c r="S286" s="26" t="s">
        <v>266</v>
      </c>
      <c r="T286" s="26"/>
      <c r="U286" s="27"/>
    </row>
    <row r="287" spans="1:21">
      <c r="A287" s="58"/>
      <c r="B287" s="86"/>
      <c r="C287" s="26"/>
      <c r="D287" s="26"/>
      <c r="E287" s="46"/>
      <c r="F287" s="27"/>
      <c r="G287" s="26"/>
      <c r="H287" s="26"/>
      <c r="I287" s="27"/>
      <c r="J287" s="27"/>
      <c r="K287" s="26"/>
      <c r="L287" s="26"/>
      <c r="M287" s="46"/>
      <c r="N287" s="27"/>
      <c r="O287" s="26"/>
      <c r="P287" s="26"/>
      <c r="Q287" s="27"/>
      <c r="R287" s="27"/>
      <c r="S287" s="26"/>
      <c r="T287" s="26"/>
      <c r="U287" s="27"/>
    </row>
    <row r="288" spans="1:21">
      <c r="A288" s="58"/>
      <c r="B288" s="74" t="s">
        <v>132</v>
      </c>
      <c r="C288" s="29" t="s">
        <v>866</v>
      </c>
      <c r="D288" s="29"/>
      <c r="E288" s="37" t="s">
        <v>228</v>
      </c>
      <c r="F288" s="30"/>
      <c r="G288" s="29" t="s">
        <v>333</v>
      </c>
      <c r="H288" s="29"/>
      <c r="I288" s="37" t="s">
        <v>228</v>
      </c>
      <c r="J288" s="30"/>
      <c r="K288" s="29" t="s">
        <v>997</v>
      </c>
      <c r="L288" s="29"/>
      <c r="M288" s="37" t="s">
        <v>228</v>
      </c>
      <c r="N288" s="30"/>
      <c r="O288" s="29" t="s">
        <v>266</v>
      </c>
      <c r="P288" s="29"/>
      <c r="Q288" s="30"/>
      <c r="R288" s="30"/>
      <c r="S288" s="29" t="s">
        <v>998</v>
      </c>
      <c r="T288" s="29"/>
      <c r="U288" s="37" t="s">
        <v>228</v>
      </c>
    </row>
    <row r="289" spans="1:21" ht="15.75" thickBot="1">
      <c r="A289" s="58"/>
      <c r="B289" s="74"/>
      <c r="C289" s="65"/>
      <c r="D289" s="65"/>
      <c r="E289" s="67"/>
      <c r="F289" s="30"/>
      <c r="G289" s="65"/>
      <c r="H289" s="65"/>
      <c r="I289" s="67"/>
      <c r="J289" s="30"/>
      <c r="K289" s="65"/>
      <c r="L289" s="65"/>
      <c r="M289" s="67"/>
      <c r="N289" s="30"/>
      <c r="O289" s="65"/>
      <c r="P289" s="65"/>
      <c r="Q289" s="66"/>
      <c r="R289" s="30"/>
      <c r="S289" s="65"/>
      <c r="T289" s="65"/>
      <c r="U289" s="67"/>
    </row>
    <row r="290" spans="1:21">
      <c r="A290" s="58"/>
      <c r="B290" s="34" t="s">
        <v>947</v>
      </c>
      <c r="C290" s="69" t="s">
        <v>1000</v>
      </c>
      <c r="D290" s="69"/>
      <c r="E290" s="68" t="s">
        <v>228</v>
      </c>
      <c r="F290" s="27"/>
      <c r="G290" s="69" t="s">
        <v>1001</v>
      </c>
      <c r="H290" s="69"/>
      <c r="I290" s="68" t="s">
        <v>228</v>
      </c>
      <c r="J290" s="27"/>
      <c r="K290" s="69" t="s">
        <v>1002</v>
      </c>
      <c r="L290" s="69"/>
      <c r="M290" s="68" t="s">
        <v>228</v>
      </c>
      <c r="N290" s="27"/>
      <c r="O290" s="69">
        <v>908</v>
      </c>
      <c r="P290" s="69"/>
      <c r="Q290" s="71"/>
      <c r="R290" s="27"/>
      <c r="S290" s="69" t="s">
        <v>1003</v>
      </c>
      <c r="T290" s="69"/>
      <c r="U290" s="68" t="s">
        <v>228</v>
      </c>
    </row>
    <row r="291" spans="1:21" ht="15.75" thickBot="1">
      <c r="A291" s="58"/>
      <c r="B291" s="34" t="s">
        <v>999</v>
      </c>
      <c r="C291" s="31"/>
      <c r="D291" s="31"/>
      <c r="E291" s="109"/>
      <c r="F291" s="27"/>
      <c r="G291" s="31"/>
      <c r="H291" s="31"/>
      <c r="I291" s="109"/>
      <c r="J291" s="27"/>
      <c r="K291" s="31"/>
      <c r="L291" s="31"/>
      <c r="M291" s="109"/>
      <c r="N291" s="27"/>
      <c r="O291" s="31"/>
      <c r="P291" s="31"/>
      <c r="Q291" s="32"/>
      <c r="R291" s="27"/>
      <c r="S291" s="31"/>
      <c r="T291" s="31"/>
      <c r="U291" s="109"/>
    </row>
    <row r="292" spans="1:21">
      <c r="A292" s="58"/>
      <c r="B292" s="33" t="s">
        <v>910</v>
      </c>
      <c r="C292" s="83" t="s">
        <v>1004</v>
      </c>
      <c r="D292" s="83"/>
      <c r="E292" s="39" t="s">
        <v>228</v>
      </c>
      <c r="F292" s="30"/>
      <c r="G292" s="83">
        <v>3</v>
      </c>
      <c r="H292" s="83"/>
      <c r="I292" s="43"/>
      <c r="J292" s="30"/>
      <c r="K292" s="83">
        <v>1</v>
      </c>
      <c r="L292" s="83"/>
      <c r="M292" s="43"/>
      <c r="N292" s="30"/>
      <c r="O292" s="83" t="s">
        <v>266</v>
      </c>
      <c r="P292" s="83"/>
      <c r="Q292" s="43"/>
      <c r="R292" s="30"/>
      <c r="S292" s="83" t="s">
        <v>1005</v>
      </c>
      <c r="T292" s="83"/>
      <c r="U292" s="39" t="s">
        <v>228</v>
      </c>
    </row>
    <row r="293" spans="1:21">
      <c r="A293" s="58"/>
      <c r="B293" s="33" t="s">
        <v>911</v>
      </c>
      <c r="C293" s="29"/>
      <c r="D293" s="29"/>
      <c r="E293" s="37"/>
      <c r="F293" s="30"/>
      <c r="G293" s="29"/>
      <c r="H293" s="29"/>
      <c r="I293" s="30"/>
      <c r="J293" s="30"/>
      <c r="K293" s="29"/>
      <c r="L293" s="29"/>
      <c r="M293" s="30"/>
      <c r="N293" s="30"/>
      <c r="O293" s="29"/>
      <c r="P293" s="29"/>
      <c r="Q293" s="30"/>
      <c r="R293" s="30"/>
      <c r="S293" s="29"/>
      <c r="T293" s="29"/>
      <c r="U293" s="37"/>
    </row>
    <row r="294" spans="1:21">
      <c r="A294" s="58"/>
      <c r="B294" s="34" t="s">
        <v>914</v>
      </c>
      <c r="C294" s="49">
        <v>2533</v>
      </c>
      <c r="D294" s="49"/>
      <c r="E294" s="27"/>
      <c r="F294" s="27"/>
      <c r="G294" s="26">
        <v>38</v>
      </c>
      <c r="H294" s="26"/>
      <c r="I294" s="27"/>
      <c r="J294" s="27"/>
      <c r="K294" s="26">
        <v>256</v>
      </c>
      <c r="L294" s="26"/>
      <c r="M294" s="27"/>
      <c r="N294" s="27"/>
      <c r="O294" s="26" t="s">
        <v>266</v>
      </c>
      <c r="P294" s="26"/>
      <c r="Q294" s="27"/>
      <c r="R294" s="27"/>
      <c r="S294" s="49">
        <v>2827</v>
      </c>
      <c r="T294" s="49"/>
      <c r="U294" s="27"/>
    </row>
    <row r="295" spans="1:21" ht="15.75" thickBot="1">
      <c r="A295" s="58"/>
      <c r="B295" s="34" t="s">
        <v>915</v>
      </c>
      <c r="C295" s="148"/>
      <c r="D295" s="148"/>
      <c r="E295" s="32"/>
      <c r="F295" s="27"/>
      <c r="G295" s="31"/>
      <c r="H295" s="31"/>
      <c r="I295" s="32"/>
      <c r="J295" s="27"/>
      <c r="K295" s="31"/>
      <c r="L295" s="31"/>
      <c r="M295" s="32"/>
      <c r="N295" s="27"/>
      <c r="O295" s="31"/>
      <c r="P295" s="31"/>
      <c r="Q295" s="32"/>
      <c r="R295" s="27"/>
      <c r="S295" s="148"/>
      <c r="T295" s="148"/>
      <c r="U295" s="32"/>
    </row>
    <row r="296" spans="1:21">
      <c r="A296" s="58"/>
      <c r="B296" s="33" t="s">
        <v>914</v>
      </c>
      <c r="C296" s="39" t="s">
        <v>189</v>
      </c>
      <c r="D296" s="41">
        <v>1538</v>
      </c>
      <c r="E296" s="43"/>
      <c r="F296" s="30"/>
      <c r="G296" s="39" t="s">
        <v>189</v>
      </c>
      <c r="H296" s="83">
        <v>41</v>
      </c>
      <c r="I296" s="43"/>
      <c r="J296" s="30"/>
      <c r="K296" s="39" t="s">
        <v>189</v>
      </c>
      <c r="L296" s="83">
        <v>257</v>
      </c>
      <c r="M296" s="43"/>
      <c r="N296" s="30"/>
      <c r="O296" s="39" t="s">
        <v>189</v>
      </c>
      <c r="P296" s="83" t="s">
        <v>266</v>
      </c>
      <c r="Q296" s="43"/>
      <c r="R296" s="30"/>
      <c r="S296" s="39" t="s">
        <v>189</v>
      </c>
      <c r="T296" s="41">
        <v>1836</v>
      </c>
      <c r="U296" s="43"/>
    </row>
    <row r="297" spans="1:21" ht="15.75" thickBot="1">
      <c r="A297" s="58"/>
      <c r="B297" s="33" t="s">
        <v>916</v>
      </c>
      <c r="C297" s="40"/>
      <c r="D297" s="42"/>
      <c r="E297" s="44"/>
      <c r="F297" s="30"/>
      <c r="G297" s="40"/>
      <c r="H297" s="55"/>
      <c r="I297" s="44"/>
      <c r="J297" s="30"/>
      <c r="K297" s="40"/>
      <c r="L297" s="55"/>
      <c r="M297" s="44"/>
      <c r="N297" s="30"/>
      <c r="O297" s="40"/>
      <c r="P297" s="55"/>
      <c r="Q297" s="44"/>
      <c r="R297" s="30"/>
      <c r="S297" s="40"/>
      <c r="T297" s="42"/>
      <c r="U297" s="44"/>
    </row>
    <row r="298" spans="1:21" ht="15.75" thickTop="1">
      <c r="A298" s="58"/>
      <c r="B298" s="152" t="s">
        <v>836</v>
      </c>
      <c r="C298" s="152"/>
      <c r="D298" s="152"/>
      <c r="E298" s="152"/>
      <c r="F298" s="152"/>
      <c r="G298" s="152"/>
      <c r="H298" s="152"/>
      <c r="I298" s="152"/>
      <c r="J298" s="152"/>
      <c r="K298" s="152"/>
      <c r="L298" s="152"/>
      <c r="M298" s="152"/>
      <c r="N298" s="152"/>
      <c r="O298" s="152"/>
      <c r="P298" s="152"/>
      <c r="Q298" s="152"/>
      <c r="R298" s="152"/>
      <c r="S298" s="152"/>
      <c r="T298" s="152"/>
      <c r="U298" s="152"/>
    </row>
    <row r="299" spans="1:21">
      <c r="A299" s="58"/>
      <c r="B299" s="152" t="s">
        <v>882</v>
      </c>
      <c r="C299" s="152"/>
      <c r="D299" s="152"/>
      <c r="E299" s="152"/>
      <c r="F299" s="152"/>
      <c r="G299" s="152"/>
      <c r="H299" s="152"/>
      <c r="I299" s="152"/>
      <c r="J299" s="152"/>
      <c r="K299" s="152"/>
      <c r="L299" s="152"/>
      <c r="M299" s="152"/>
      <c r="N299" s="152"/>
      <c r="O299" s="152"/>
      <c r="P299" s="152"/>
      <c r="Q299" s="152"/>
      <c r="R299" s="152"/>
      <c r="S299" s="152"/>
      <c r="T299" s="152"/>
      <c r="U299" s="152"/>
    </row>
    <row r="300" spans="1:21">
      <c r="A300" s="58"/>
      <c r="B300" s="152" t="s">
        <v>858</v>
      </c>
      <c r="C300" s="152"/>
      <c r="D300" s="152"/>
      <c r="E300" s="152"/>
      <c r="F300" s="152"/>
      <c r="G300" s="152"/>
      <c r="H300" s="152"/>
      <c r="I300" s="152"/>
      <c r="J300" s="152"/>
      <c r="K300" s="152"/>
      <c r="L300" s="152"/>
      <c r="M300" s="152"/>
      <c r="N300" s="152"/>
      <c r="O300" s="152"/>
      <c r="P300" s="152"/>
      <c r="Q300" s="152"/>
      <c r="R300" s="152"/>
      <c r="S300" s="152"/>
      <c r="T300" s="152"/>
      <c r="U300" s="152"/>
    </row>
    <row r="301" spans="1:21">
      <c r="A301" s="58"/>
      <c r="B301" s="152" t="s">
        <v>187</v>
      </c>
      <c r="C301" s="152"/>
      <c r="D301" s="152"/>
      <c r="E301" s="152"/>
      <c r="F301" s="152"/>
      <c r="G301" s="152"/>
      <c r="H301" s="152"/>
      <c r="I301" s="152"/>
      <c r="J301" s="152"/>
      <c r="K301" s="152"/>
      <c r="L301" s="152"/>
      <c r="M301" s="152"/>
      <c r="N301" s="152"/>
      <c r="O301" s="152"/>
      <c r="P301" s="152"/>
      <c r="Q301" s="152"/>
      <c r="R301" s="152"/>
      <c r="S301" s="152"/>
      <c r="T301" s="152"/>
      <c r="U301" s="152"/>
    </row>
    <row r="302" spans="1:21">
      <c r="A302" s="58"/>
      <c r="B302" s="61"/>
      <c r="C302" s="61"/>
      <c r="D302" s="61"/>
      <c r="E302" s="61"/>
      <c r="F302" s="61"/>
      <c r="G302" s="61"/>
      <c r="H302" s="61"/>
      <c r="I302" s="61"/>
      <c r="J302" s="61"/>
      <c r="K302" s="61"/>
      <c r="L302" s="61"/>
      <c r="M302" s="61"/>
      <c r="N302" s="61"/>
      <c r="O302" s="61"/>
      <c r="P302" s="61"/>
      <c r="Q302" s="61"/>
      <c r="R302" s="61"/>
      <c r="S302" s="61"/>
      <c r="T302" s="61"/>
      <c r="U302" s="61"/>
    </row>
    <row r="303" spans="1:21">
      <c r="A303" s="58"/>
      <c r="B303" s="23"/>
      <c r="C303" s="23"/>
      <c r="D303" s="23"/>
      <c r="E303" s="23"/>
      <c r="F303" s="23"/>
      <c r="G303" s="23"/>
      <c r="H303" s="23"/>
      <c r="I303" s="23"/>
      <c r="J303" s="23"/>
      <c r="K303" s="23"/>
      <c r="L303" s="23"/>
      <c r="M303" s="23"/>
      <c r="N303" s="23"/>
      <c r="O303" s="23"/>
      <c r="P303" s="23"/>
      <c r="Q303" s="23"/>
      <c r="R303" s="23"/>
      <c r="S303" s="23"/>
      <c r="T303" s="23"/>
      <c r="U303" s="23"/>
    </row>
    <row r="304" spans="1:21">
      <c r="A304" s="58"/>
      <c r="B304" s="12"/>
      <c r="C304" s="12"/>
      <c r="D304" s="12"/>
      <c r="E304" s="12"/>
      <c r="F304" s="12"/>
      <c r="G304" s="12"/>
      <c r="H304" s="12"/>
      <c r="I304" s="12"/>
      <c r="J304" s="12"/>
      <c r="K304" s="12"/>
      <c r="L304" s="12"/>
      <c r="M304" s="12"/>
      <c r="N304" s="12"/>
      <c r="O304" s="12"/>
      <c r="P304" s="12"/>
      <c r="Q304" s="12"/>
      <c r="R304" s="12"/>
      <c r="S304" s="12"/>
      <c r="T304" s="12"/>
      <c r="U304" s="12"/>
    </row>
    <row r="305" spans="1:21">
      <c r="A305" s="58"/>
      <c r="B305" s="27"/>
      <c r="C305" s="36" t="s">
        <v>839</v>
      </c>
      <c r="D305" s="36"/>
      <c r="E305" s="36"/>
      <c r="F305" s="27"/>
      <c r="G305" s="36" t="s">
        <v>840</v>
      </c>
      <c r="H305" s="36"/>
      <c r="I305" s="36"/>
      <c r="J305" s="27"/>
      <c r="K305" s="36" t="s">
        <v>226</v>
      </c>
      <c r="L305" s="36"/>
      <c r="M305" s="36"/>
      <c r="N305" s="27"/>
      <c r="O305" s="36" t="s">
        <v>843</v>
      </c>
      <c r="P305" s="36"/>
      <c r="Q305" s="36"/>
      <c r="R305" s="27"/>
      <c r="S305" s="36" t="s">
        <v>845</v>
      </c>
      <c r="T305" s="36"/>
      <c r="U305" s="36"/>
    </row>
    <row r="306" spans="1:21" ht="15.75" thickBot="1">
      <c r="A306" s="58"/>
      <c r="B306" s="27"/>
      <c r="C306" s="24"/>
      <c r="D306" s="24"/>
      <c r="E306" s="24"/>
      <c r="F306" s="27"/>
      <c r="G306" s="24" t="s">
        <v>841</v>
      </c>
      <c r="H306" s="24"/>
      <c r="I306" s="24"/>
      <c r="J306" s="27"/>
      <c r="K306" s="24" t="s">
        <v>842</v>
      </c>
      <c r="L306" s="24"/>
      <c r="M306" s="24"/>
      <c r="N306" s="27"/>
      <c r="O306" s="24" t="s">
        <v>844</v>
      </c>
      <c r="P306" s="24"/>
      <c r="Q306" s="24"/>
      <c r="R306" s="27"/>
      <c r="S306" s="24"/>
      <c r="T306" s="24"/>
      <c r="U306" s="24"/>
    </row>
    <row r="307" spans="1:21">
      <c r="A307" s="58"/>
      <c r="B307" s="15" t="s">
        <v>113</v>
      </c>
      <c r="C307" s="43"/>
      <c r="D307" s="43"/>
      <c r="E307" s="43"/>
      <c r="F307" s="18"/>
      <c r="G307" s="43"/>
      <c r="H307" s="43"/>
      <c r="I307" s="43"/>
      <c r="J307" s="18"/>
      <c r="K307" s="43"/>
      <c r="L307" s="43"/>
      <c r="M307" s="43"/>
      <c r="N307" s="18"/>
      <c r="O307" s="43"/>
      <c r="P307" s="43"/>
      <c r="Q307" s="43"/>
      <c r="R307" s="18"/>
      <c r="S307" s="43"/>
      <c r="T307" s="43"/>
      <c r="U307" s="43"/>
    </row>
    <row r="308" spans="1:21">
      <c r="A308" s="58"/>
      <c r="B308" s="137" t="s">
        <v>44</v>
      </c>
      <c r="C308" s="46" t="s">
        <v>189</v>
      </c>
      <c r="D308" s="49">
        <v>1526</v>
      </c>
      <c r="E308" s="27"/>
      <c r="F308" s="27"/>
      <c r="G308" s="46" t="s">
        <v>189</v>
      </c>
      <c r="H308" s="26">
        <v>563</v>
      </c>
      <c r="I308" s="27"/>
      <c r="J308" s="27"/>
      <c r="K308" s="46" t="s">
        <v>189</v>
      </c>
      <c r="L308" s="49">
        <v>1589</v>
      </c>
      <c r="M308" s="27"/>
      <c r="N308" s="27"/>
      <c r="O308" s="46" t="s">
        <v>189</v>
      </c>
      <c r="P308" s="26" t="s">
        <v>875</v>
      </c>
      <c r="Q308" s="46" t="s">
        <v>228</v>
      </c>
      <c r="R308" s="27"/>
      <c r="S308" s="46" t="s">
        <v>189</v>
      </c>
      <c r="T308" s="49">
        <v>1526</v>
      </c>
      <c r="U308" s="27"/>
    </row>
    <row r="309" spans="1:21">
      <c r="A309" s="58"/>
      <c r="B309" s="137"/>
      <c r="C309" s="46"/>
      <c r="D309" s="49"/>
      <c r="E309" s="27"/>
      <c r="F309" s="27"/>
      <c r="G309" s="46"/>
      <c r="H309" s="26"/>
      <c r="I309" s="27"/>
      <c r="J309" s="27"/>
      <c r="K309" s="46"/>
      <c r="L309" s="49"/>
      <c r="M309" s="27"/>
      <c r="N309" s="27"/>
      <c r="O309" s="46"/>
      <c r="P309" s="26"/>
      <c r="Q309" s="46"/>
      <c r="R309" s="27"/>
      <c r="S309" s="46"/>
      <c r="T309" s="49"/>
      <c r="U309" s="27"/>
    </row>
    <row r="310" spans="1:21">
      <c r="A310" s="58"/>
      <c r="B310" s="136" t="s">
        <v>883</v>
      </c>
      <c r="C310" s="29" t="s">
        <v>266</v>
      </c>
      <c r="D310" s="29"/>
      <c r="E310" s="30"/>
      <c r="F310" s="30"/>
      <c r="G310" s="29">
        <v>45</v>
      </c>
      <c r="H310" s="29"/>
      <c r="I310" s="30"/>
      <c r="J310" s="30"/>
      <c r="K310" s="29">
        <v>42</v>
      </c>
      <c r="L310" s="29"/>
      <c r="M310" s="30"/>
      <c r="N310" s="30"/>
      <c r="O310" s="29" t="s">
        <v>266</v>
      </c>
      <c r="P310" s="29"/>
      <c r="Q310" s="30"/>
      <c r="R310" s="30"/>
      <c r="S310" s="29">
        <v>87</v>
      </c>
      <c r="T310" s="29"/>
      <c r="U310" s="30"/>
    </row>
    <row r="311" spans="1:21">
      <c r="A311" s="58"/>
      <c r="B311" s="136"/>
      <c r="C311" s="29"/>
      <c r="D311" s="29"/>
      <c r="E311" s="30"/>
      <c r="F311" s="30"/>
      <c r="G311" s="29"/>
      <c r="H311" s="29"/>
      <c r="I311" s="30"/>
      <c r="J311" s="30"/>
      <c r="K311" s="29"/>
      <c r="L311" s="29"/>
      <c r="M311" s="30"/>
      <c r="N311" s="30"/>
      <c r="O311" s="29"/>
      <c r="P311" s="29"/>
      <c r="Q311" s="30"/>
      <c r="R311" s="30"/>
      <c r="S311" s="29"/>
      <c r="T311" s="29"/>
      <c r="U311" s="30"/>
    </row>
    <row r="312" spans="1:21">
      <c r="A312" s="58"/>
      <c r="B312" s="137" t="s">
        <v>874</v>
      </c>
      <c r="C312" s="26" t="s">
        <v>884</v>
      </c>
      <c r="D312" s="26"/>
      <c r="E312" s="46" t="s">
        <v>228</v>
      </c>
      <c r="F312" s="27"/>
      <c r="G312" s="26" t="s">
        <v>885</v>
      </c>
      <c r="H312" s="26"/>
      <c r="I312" s="46" t="s">
        <v>228</v>
      </c>
      <c r="J312" s="27"/>
      <c r="K312" s="26" t="s">
        <v>266</v>
      </c>
      <c r="L312" s="26"/>
      <c r="M312" s="27"/>
      <c r="N312" s="27"/>
      <c r="O312" s="49">
        <v>2152</v>
      </c>
      <c r="P312" s="49"/>
      <c r="Q312" s="27"/>
      <c r="R312" s="27"/>
      <c r="S312" s="26" t="s">
        <v>266</v>
      </c>
      <c r="T312" s="26"/>
      <c r="U312" s="27"/>
    </row>
    <row r="313" spans="1:21">
      <c r="A313" s="58"/>
      <c r="B313" s="137"/>
      <c r="C313" s="26"/>
      <c r="D313" s="26"/>
      <c r="E313" s="46"/>
      <c r="F313" s="27"/>
      <c r="G313" s="26"/>
      <c r="H313" s="26"/>
      <c r="I313" s="46"/>
      <c r="J313" s="27"/>
      <c r="K313" s="26"/>
      <c r="L313" s="26"/>
      <c r="M313" s="27"/>
      <c r="N313" s="27"/>
      <c r="O313" s="49"/>
      <c r="P313" s="49"/>
      <c r="Q313" s="27"/>
      <c r="R313" s="27"/>
      <c r="S313" s="26"/>
      <c r="T313" s="26"/>
      <c r="U313" s="27"/>
    </row>
    <row r="314" spans="1:21">
      <c r="A314" s="58"/>
      <c r="B314" s="150" t="s">
        <v>886</v>
      </c>
      <c r="C314" s="38">
        <v>1088</v>
      </c>
      <c r="D314" s="38"/>
      <c r="E314" s="30"/>
      <c r="F314" s="30"/>
      <c r="G314" s="29">
        <v>1</v>
      </c>
      <c r="H314" s="29"/>
      <c r="I314" s="30"/>
      <c r="J314" s="30"/>
      <c r="K314" s="29" t="s">
        <v>266</v>
      </c>
      <c r="L314" s="29"/>
      <c r="M314" s="30"/>
      <c r="N314" s="30"/>
      <c r="O314" s="29" t="s">
        <v>887</v>
      </c>
      <c r="P314" s="29"/>
      <c r="Q314" s="37" t="s">
        <v>228</v>
      </c>
      <c r="R314" s="30"/>
      <c r="S314" s="29" t="s">
        <v>266</v>
      </c>
      <c r="T314" s="29"/>
      <c r="U314" s="30"/>
    </row>
    <row r="315" spans="1:21">
      <c r="A315" s="58"/>
      <c r="B315" s="150"/>
      <c r="C315" s="38"/>
      <c r="D315" s="38"/>
      <c r="E315" s="30"/>
      <c r="F315" s="30"/>
      <c r="G315" s="29"/>
      <c r="H315" s="29"/>
      <c r="I315" s="30"/>
      <c r="J315" s="30"/>
      <c r="K315" s="29"/>
      <c r="L315" s="29"/>
      <c r="M315" s="30"/>
      <c r="N315" s="30"/>
      <c r="O315" s="29"/>
      <c r="P315" s="29"/>
      <c r="Q315" s="37"/>
      <c r="R315" s="30"/>
      <c r="S315" s="29"/>
      <c r="T315" s="29"/>
      <c r="U315" s="30"/>
    </row>
    <row r="316" spans="1:21">
      <c r="A316" s="58"/>
      <c r="B316" s="137" t="s">
        <v>115</v>
      </c>
      <c r="C316" s="26" t="s">
        <v>266</v>
      </c>
      <c r="D316" s="26"/>
      <c r="E316" s="27"/>
      <c r="F316" s="27"/>
      <c r="G316" s="26">
        <v>454</v>
      </c>
      <c r="H316" s="26"/>
      <c r="I316" s="27"/>
      <c r="J316" s="27"/>
      <c r="K316" s="26">
        <v>582</v>
      </c>
      <c r="L316" s="26"/>
      <c r="M316" s="27"/>
      <c r="N316" s="27"/>
      <c r="O316" s="26" t="s">
        <v>266</v>
      </c>
      <c r="P316" s="26"/>
      <c r="Q316" s="27"/>
      <c r="R316" s="27"/>
      <c r="S316" s="49">
        <v>1036</v>
      </c>
      <c r="T316" s="49"/>
      <c r="U316" s="27"/>
    </row>
    <row r="317" spans="1:21">
      <c r="A317" s="58"/>
      <c r="B317" s="137"/>
      <c r="C317" s="26"/>
      <c r="D317" s="26"/>
      <c r="E317" s="27"/>
      <c r="F317" s="27"/>
      <c r="G317" s="26"/>
      <c r="H317" s="26"/>
      <c r="I317" s="27"/>
      <c r="J317" s="27"/>
      <c r="K317" s="26"/>
      <c r="L317" s="26"/>
      <c r="M317" s="27"/>
      <c r="N317" s="27"/>
      <c r="O317" s="26"/>
      <c r="P317" s="26"/>
      <c r="Q317" s="27"/>
      <c r="R317" s="27"/>
      <c r="S317" s="49"/>
      <c r="T317" s="49"/>
      <c r="U317" s="27"/>
    </row>
    <row r="318" spans="1:21">
      <c r="A318" s="58"/>
      <c r="B318" s="150" t="s">
        <v>888</v>
      </c>
      <c r="C318" s="29">
        <v>9</v>
      </c>
      <c r="D318" s="29"/>
      <c r="E318" s="30"/>
      <c r="F318" s="30"/>
      <c r="G318" s="29">
        <v>74</v>
      </c>
      <c r="H318" s="29"/>
      <c r="I318" s="30"/>
      <c r="J318" s="30"/>
      <c r="K318" s="29" t="s">
        <v>584</v>
      </c>
      <c r="L318" s="29"/>
      <c r="M318" s="37" t="s">
        <v>228</v>
      </c>
      <c r="N318" s="30"/>
      <c r="O318" s="29" t="s">
        <v>266</v>
      </c>
      <c r="P318" s="29"/>
      <c r="Q318" s="30"/>
      <c r="R318" s="30"/>
      <c r="S318" s="29">
        <v>14</v>
      </c>
      <c r="T318" s="29"/>
      <c r="U318" s="30"/>
    </row>
    <row r="319" spans="1:21">
      <c r="A319" s="58"/>
      <c r="B319" s="150"/>
      <c r="C319" s="29"/>
      <c r="D319" s="29"/>
      <c r="E319" s="30"/>
      <c r="F319" s="30"/>
      <c r="G319" s="29"/>
      <c r="H319" s="29"/>
      <c r="I319" s="30"/>
      <c r="J319" s="30"/>
      <c r="K319" s="29"/>
      <c r="L319" s="29"/>
      <c r="M319" s="37"/>
      <c r="N319" s="30"/>
      <c r="O319" s="29"/>
      <c r="P319" s="29"/>
      <c r="Q319" s="30"/>
      <c r="R319" s="30"/>
      <c r="S319" s="29"/>
      <c r="T319" s="29"/>
      <c r="U319" s="30"/>
    </row>
    <row r="320" spans="1:21">
      <c r="A320" s="58"/>
      <c r="B320" s="137" t="s">
        <v>132</v>
      </c>
      <c r="C320" s="26" t="s">
        <v>412</v>
      </c>
      <c r="D320" s="26"/>
      <c r="E320" s="46" t="s">
        <v>228</v>
      </c>
      <c r="F320" s="27"/>
      <c r="G320" s="26" t="s">
        <v>288</v>
      </c>
      <c r="H320" s="26"/>
      <c r="I320" s="46" t="s">
        <v>228</v>
      </c>
      <c r="J320" s="27"/>
      <c r="K320" s="26">
        <v>243</v>
      </c>
      <c r="L320" s="26"/>
      <c r="M320" s="27"/>
      <c r="N320" s="27"/>
      <c r="O320" s="26" t="s">
        <v>266</v>
      </c>
      <c r="P320" s="26"/>
      <c r="Q320" s="27"/>
      <c r="R320" s="27"/>
      <c r="S320" s="26">
        <v>46</v>
      </c>
      <c r="T320" s="26"/>
      <c r="U320" s="27"/>
    </row>
    <row r="321" spans="1:21" ht="15.75" thickBot="1">
      <c r="A321" s="58"/>
      <c r="B321" s="137"/>
      <c r="C321" s="31"/>
      <c r="D321" s="31"/>
      <c r="E321" s="109"/>
      <c r="F321" s="27"/>
      <c r="G321" s="31"/>
      <c r="H321" s="31"/>
      <c r="I321" s="109"/>
      <c r="J321" s="27"/>
      <c r="K321" s="31"/>
      <c r="L321" s="31"/>
      <c r="M321" s="32"/>
      <c r="N321" s="27"/>
      <c r="O321" s="31"/>
      <c r="P321" s="31"/>
      <c r="Q321" s="32"/>
      <c r="R321" s="27"/>
      <c r="S321" s="31"/>
      <c r="T321" s="31"/>
      <c r="U321" s="32"/>
    </row>
    <row r="322" spans="1:21">
      <c r="A322" s="58"/>
      <c r="B322" s="111" t="s">
        <v>889</v>
      </c>
      <c r="C322" s="41">
        <v>1075</v>
      </c>
      <c r="D322" s="41"/>
      <c r="E322" s="43"/>
      <c r="F322" s="30"/>
      <c r="G322" s="83">
        <v>336</v>
      </c>
      <c r="H322" s="83"/>
      <c r="I322" s="43"/>
      <c r="J322" s="30"/>
      <c r="K322" s="41">
        <v>2387</v>
      </c>
      <c r="L322" s="41"/>
      <c r="M322" s="43"/>
      <c r="N322" s="30"/>
      <c r="O322" s="83" t="s">
        <v>887</v>
      </c>
      <c r="P322" s="83"/>
      <c r="Q322" s="39" t="s">
        <v>228</v>
      </c>
      <c r="R322" s="30"/>
      <c r="S322" s="41">
        <v>2709</v>
      </c>
      <c r="T322" s="41"/>
      <c r="U322" s="43"/>
    </row>
    <row r="323" spans="1:21" ht="15.75" thickBot="1">
      <c r="A323" s="58"/>
      <c r="B323" s="111" t="s">
        <v>890</v>
      </c>
      <c r="C323" s="75"/>
      <c r="D323" s="75"/>
      <c r="E323" s="66"/>
      <c r="F323" s="30"/>
      <c r="G323" s="65"/>
      <c r="H323" s="65"/>
      <c r="I323" s="66"/>
      <c r="J323" s="30"/>
      <c r="K323" s="75"/>
      <c r="L323" s="75"/>
      <c r="M323" s="66"/>
      <c r="N323" s="30"/>
      <c r="O323" s="65"/>
      <c r="P323" s="65"/>
      <c r="Q323" s="67"/>
      <c r="R323" s="30"/>
      <c r="S323" s="75"/>
      <c r="T323" s="75"/>
      <c r="U323" s="66"/>
    </row>
    <row r="324" spans="1:21">
      <c r="A324" s="58"/>
      <c r="B324" s="19" t="s">
        <v>128</v>
      </c>
      <c r="C324" s="71"/>
      <c r="D324" s="71"/>
      <c r="E324" s="71"/>
      <c r="F324" s="11"/>
      <c r="G324" s="71"/>
      <c r="H324" s="71"/>
      <c r="I324" s="71"/>
      <c r="J324" s="11"/>
      <c r="K324" s="71"/>
      <c r="L324" s="71"/>
      <c r="M324" s="71"/>
      <c r="N324" s="11"/>
      <c r="O324" s="71"/>
      <c r="P324" s="71"/>
      <c r="Q324" s="71"/>
      <c r="R324" s="11"/>
      <c r="S324" s="71"/>
      <c r="T324" s="71"/>
      <c r="U324" s="71"/>
    </row>
    <row r="325" spans="1:21">
      <c r="A325" s="58"/>
      <c r="B325" s="136" t="s">
        <v>891</v>
      </c>
      <c r="C325" s="29" t="s">
        <v>266</v>
      </c>
      <c r="D325" s="29"/>
      <c r="E325" s="30"/>
      <c r="F325" s="30"/>
      <c r="G325" s="29" t="s">
        <v>892</v>
      </c>
      <c r="H325" s="29"/>
      <c r="I325" s="37" t="s">
        <v>228</v>
      </c>
      <c r="J325" s="30"/>
      <c r="K325" s="29" t="s">
        <v>893</v>
      </c>
      <c r="L325" s="29"/>
      <c r="M325" s="37" t="s">
        <v>228</v>
      </c>
      <c r="N325" s="30"/>
      <c r="O325" s="29" t="s">
        <v>266</v>
      </c>
      <c r="P325" s="29"/>
      <c r="Q325" s="30"/>
      <c r="R325" s="30"/>
      <c r="S325" s="29" t="s">
        <v>894</v>
      </c>
      <c r="T325" s="29"/>
      <c r="U325" s="37" t="s">
        <v>228</v>
      </c>
    </row>
    <row r="326" spans="1:21">
      <c r="A326" s="58"/>
      <c r="B326" s="136"/>
      <c r="C326" s="29"/>
      <c r="D326" s="29"/>
      <c r="E326" s="30"/>
      <c r="F326" s="30"/>
      <c r="G326" s="29"/>
      <c r="H326" s="29"/>
      <c r="I326" s="37"/>
      <c r="J326" s="30"/>
      <c r="K326" s="29"/>
      <c r="L326" s="29"/>
      <c r="M326" s="37"/>
      <c r="N326" s="30"/>
      <c r="O326" s="29"/>
      <c r="P326" s="29"/>
      <c r="Q326" s="30"/>
      <c r="R326" s="30"/>
      <c r="S326" s="29"/>
      <c r="T326" s="29"/>
      <c r="U326" s="37"/>
    </row>
    <row r="327" spans="1:21">
      <c r="A327" s="58"/>
      <c r="B327" s="137" t="s">
        <v>132</v>
      </c>
      <c r="C327" s="26" t="s">
        <v>266</v>
      </c>
      <c r="D327" s="26"/>
      <c r="E327" s="27"/>
      <c r="F327" s="27"/>
      <c r="G327" s="26" t="s">
        <v>340</v>
      </c>
      <c r="H327" s="26"/>
      <c r="I327" s="46" t="s">
        <v>228</v>
      </c>
      <c r="J327" s="27"/>
      <c r="K327" s="26" t="s">
        <v>895</v>
      </c>
      <c r="L327" s="26"/>
      <c r="M327" s="46" t="s">
        <v>228</v>
      </c>
      <c r="N327" s="27"/>
      <c r="O327" s="26" t="s">
        <v>266</v>
      </c>
      <c r="P327" s="26"/>
      <c r="Q327" s="27"/>
      <c r="R327" s="27"/>
      <c r="S327" s="26" t="s">
        <v>896</v>
      </c>
      <c r="T327" s="26"/>
      <c r="U327" s="46" t="s">
        <v>228</v>
      </c>
    </row>
    <row r="328" spans="1:21" ht="15.75" thickBot="1">
      <c r="A328" s="58"/>
      <c r="B328" s="137"/>
      <c r="C328" s="31"/>
      <c r="D328" s="31"/>
      <c r="E328" s="32"/>
      <c r="F328" s="27"/>
      <c r="G328" s="31"/>
      <c r="H328" s="31"/>
      <c r="I328" s="109"/>
      <c r="J328" s="27"/>
      <c r="K328" s="31"/>
      <c r="L328" s="31"/>
      <c r="M328" s="109"/>
      <c r="N328" s="27"/>
      <c r="O328" s="31"/>
      <c r="P328" s="31"/>
      <c r="Q328" s="32"/>
      <c r="R328" s="27"/>
      <c r="S328" s="31"/>
      <c r="T328" s="31"/>
      <c r="U328" s="109"/>
    </row>
    <row r="329" spans="1:21">
      <c r="A329" s="58"/>
      <c r="B329" s="129" t="s">
        <v>133</v>
      </c>
      <c r="C329" s="83" t="s">
        <v>266</v>
      </c>
      <c r="D329" s="83"/>
      <c r="E329" s="43"/>
      <c r="F329" s="30"/>
      <c r="G329" s="83" t="s">
        <v>897</v>
      </c>
      <c r="H329" s="83"/>
      <c r="I329" s="39" t="s">
        <v>228</v>
      </c>
      <c r="J329" s="30"/>
      <c r="K329" s="83" t="s">
        <v>898</v>
      </c>
      <c r="L329" s="83"/>
      <c r="M329" s="39" t="s">
        <v>228</v>
      </c>
      <c r="N329" s="30"/>
      <c r="O329" s="83" t="s">
        <v>266</v>
      </c>
      <c r="P329" s="83"/>
      <c r="Q329" s="43"/>
      <c r="R329" s="30"/>
      <c r="S329" s="83" t="s">
        <v>899</v>
      </c>
      <c r="T329" s="83"/>
      <c r="U329" s="39" t="s">
        <v>228</v>
      </c>
    </row>
    <row r="330" spans="1:21" ht="15.75" thickBot="1">
      <c r="A330" s="58"/>
      <c r="B330" s="129"/>
      <c r="C330" s="65"/>
      <c r="D330" s="65"/>
      <c r="E330" s="66"/>
      <c r="F330" s="30"/>
      <c r="G330" s="65"/>
      <c r="H330" s="65"/>
      <c r="I330" s="67"/>
      <c r="J330" s="30"/>
      <c r="K330" s="65"/>
      <c r="L330" s="65"/>
      <c r="M330" s="67"/>
      <c r="N330" s="30"/>
      <c r="O330" s="65"/>
      <c r="P330" s="65"/>
      <c r="Q330" s="66"/>
      <c r="R330" s="30"/>
      <c r="S330" s="65"/>
      <c r="T330" s="65"/>
      <c r="U330" s="67"/>
    </row>
    <row r="331" spans="1:21">
      <c r="A331" s="58"/>
      <c r="B331" s="19" t="s">
        <v>134</v>
      </c>
      <c r="C331" s="71"/>
      <c r="D331" s="71"/>
      <c r="E331" s="71"/>
      <c r="F331" s="11"/>
      <c r="G331" s="71"/>
      <c r="H331" s="71"/>
      <c r="I331" s="71"/>
      <c r="J331" s="11"/>
      <c r="K331" s="71"/>
      <c r="L331" s="71"/>
      <c r="M331" s="71"/>
      <c r="N331" s="11"/>
      <c r="O331" s="71"/>
      <c r="P331" s="71"/>
      <c r="Q331" s="71"/>
      <c r="R331" s="11"/>
      <c r="S331" s="71"/>
      <c r="T331" s="71"/>
      <c r="U331" s="71"/>
    </row>
    <row r="332" spans="1:21">
      <c r="A332" s="58"/>
      <c r="B332" s="150" t="s">
        <v>900</v>
      </c>
      <c r="C332" s="29" t="s">
        <v>266</v>
      </c>
      <c r="D332" s="29"/>
      <c r="E332" s="30"/>
      <c r="F332" s="30"/>
      <c r="G332" s="29">
        <v>177</v>
      </c>
      <c r="H332" s="29"/>
      <c r="I332" s="30"/>
      <c r="J332" s="30"/>
      <c r="K332" s="29" t="s">
        <v>405</v>
      </c>
      <c r="L332" s="29"/>
      <c r="M332" s="37" t="s">
        <v>228</v>
      </c>
      <c r="N332" s="30"/>
      <c r="O332" s="29" t="s">
        <v>266</v>
      </c>
      <c r="P332" s="29"/>
      <c r="Q332" s="30"/>
      <c r="R332" s="30"/>
      <c r="S332" s="29">
        <v>174</v>
      </c>
      <c r="T332" s="29"/>
      <c r="U332" s="30"/>
    </row>
    <row r="333" spans="1:21">
      <c r="A333" s="58"/>
      <c r="B333" s="150"/>
      <c r="C333" s="29"/>
      <c r="D333" s="29"/>
      <c r="E333" s="30"/>
      <c r="F333" s="30"/>
      <c r="G333" s="29"/>
      <c r="H333" s="29"/>
      <c r="I333" s="30"/>
      <c r="J333" s="30"/>
      <c r="K333" s="29"/>
      <c r="L333" s="29"/>
      <c r="M333" s="37"/>
      <c r="N333" s="30"/>
      <c r="O333" s="29"/>
      <c r="P333" s="29"/>
      <c r="Q333" s="30"/>
      <c r="R333" s="30"/>
      <c r="S333" s="29"/>
      <c r="T333" s="29"/>
      <c r="U333" s="30"/>
    </row>
    <row r="334" spans="1:21">
      <c r="A334" s="58"/>
      <c r="B334" s="137" t="s">
        <v>138</v>
      </c>
      <c r="C334" s="26" t="s">
        <v>901</v>
      </c>
      <c r="D334" s="26"/>
      <c r="E334" s="46" t="s">
        <v>228</v>
      </c>
      <c r="F334" s="27"/>
      <c r="G334" s="26" t="s">
        <v>266</v>
      </c>
      <c r="H334" s="26"/>
      <c r="I334" s="27"/>
      <c r="J334" s="27"/>
      <c r="K334" s="26" t="s">
        <v>887</v>
      </c>
      <c r="L334" s="26"/>
      <c r="M334" s="46" t="s">
        <v>228</v>
      </c>
      <c r="N334" s="27"/>
      <c r="O334" s="49">
        <v>1089</v>
      </c>
      <c r="P334" s="49"/>
      <c r="Q334" s="27"/>
      <c r="R334" s="27"/>
      <c r="S334" s="26" t="s">
        <v>901</v>
      </c>
      <c r="T334" s="26"/>
      <c r="U334" s="46" t="s">
        <v>228</v>
      </c>
    </row>
    <row r="335" spans="1:21">
      <c r="A335" s="58"/>
      <c r="B335" s="137"/>
      <c r="C335" s="26"/>
      <c r="D335" s="26"/>
      <c r="E335" s="46"/>
      <c r="F335" s="27"/>
      <c r="G335" s="26"/>
      <c r="H335" s="26"/>
      <c r="I335" s="27"/>
      <c r="J335" s="27"/>
      <c r="K335" s="26"/>
      <c r="L335" s="26"/>
      <c r="M335" s="46"/>
      <c r="N335" s="27"/>
      <c r="O335" s="49"/>
      <c r="P335" s="49"/>
      <c r="Q335" s="27"/>
      <c r="R335" s="27"/>
      <c r="S335" s="26"/>
      <c r="T335" s="26"/>
      <c r="U335" s="46"/>
    </row>
    <row r="336" spans="1:21">
      <c r="A336" s="58"/>
      <c r="B336" s="33" t="s">
        <v>902</v>
      </c>
      <c r="C336" s="29" t="s">
        <v>904</v>
      </c>
      <c r="D336" s="29"/>
      <c r="E336" s="37" t="s">
        <v>228</v>
      </c>
      <c r="F336" s="30"/>
      <c r="G336" s="29" t="s">
        <v>266</v>
      </c>
      <c r="H336" s="29"/>
      <c r="I336" s="30"/>
      <c r="J336" s="30"/>
      <c r="K336" s="29" t="s">
        <v>266</v>
      </c>
      <c r="L336" s="29"/>
      <c r="M336" s="30"/>
      <c r="N336" s="30"/>
      <c r="O336" s="29" t="s">
        <v>266</v>
      </c>
      <c r="P336" s="29"/>
      <c r="Q336" s="30"/>
      <c r="R336" s="30"/>
      <c r="S336" s="29" t="s">
        <v>904</v>
      </c>
      <c r="T336" s="29"/>
      <c r="U336" s="37" t="s">
        <v>228</v>
      </c>
    </row>
    <row r="337" spans="1:21">
      <c r="A337" s="58"/>
      <c r="B337" s="33" t="s">
        <v>903</v>
      </c>
      <c r="C337" s="29"/>
      <c r="D337" s="29"/>
      <c r="E337" s="37"/>
      <c r="F337" s="30"/>
      <c r="G337" s="29"/>
      <c r="H337" s="29"/>
      <c r="I337" s="30"/>
      <c r="J337" s="30"/>
      <c r="K337" s="29"/>
      <c r="L337" s="29"/>
      <c r="M337" s="30"/>
      <c r="N337" s="30"/>
      <c r="O337" s="29"/>
      <c r="P337" s="29"/>
      <c r="Q337" s="30"/>
      <c r="R337" s="30"/>
      <c r="S337" s="29"/>
      <c r="T337" s="29"/>
      <c r="U337" s="37"/>
    </row>
    <row r="338" spans="1:21">
      <c r="A338" s="58"/>
      <c r="B338" s="137" t="s">
        <v>905</v>
      </c>
      <c r="C338" s="26">
        <v>927</v>
      </c>
      <c r="D338" s="26"/>
      <c r="E338" s="27"/>
      <c r="F338" s="27"/>
      <c r="G338" s="26" t="s">
        <v>290</v>
      </c>
      <c r="H338" s="26"/>
      <c r="I338" s="46" t="s">
        <v>228</v>
      </c>
      <c r="J338" s="27"/>
      <c r="K338" s="26" t="s">
        <v>906</v>
      </c>
      <c r="L338" s="26"/>
      <c r="M338" s="46" t="s">
        <v>228</v>
      </c>
      <c r="N338" s="27"/>
      <c r="O338" s="26" t="s">
        <v>266</v>
      </c>
      <c r="P338" s="26"/>
      <c r="Q338" s="27"/>
      <c r="R338" s="27"/>
      <c r="S338" s="26" t="s">
        <v>266</v>
      </c>
      <c r="T338" s="26"/>
      <c r="U338" s="27"/>
    </row>
    <row r="339" spans="1:21">
      <c r="A339" s="58"/>
      <c r="B339" s="137"/>
      <c r="C339" s="26"/>
      <c r="D339" s="26"/>
      <c r="E339" s="27"/>
      <c r="F339" s="27"/>
      <c r="G339" s="26"/>
      <c r="H339" s="26"/>
      <c r="I339" s="46"/>
      <c r="J339" s="27"/>
      <c r="K339" s="26"/>
      <c r="L339" s="26"/>
      <c r="M339" s="46"/>
      <c r="N339" s="27"/>
      <c r="O339" s="26"/>
      <c r="P339" s="26"/>
      <c r="Q339" s="27"/>
      <c r="R339" s="27"/>
      <c r="S339" s="26"/>
      <c r="T339" s="26"/>
      <c r="U339" s="27"/>
    </row>
    <row r="340" spans="1:21">
      <c r="A340" s="58"/>
      <c r="B340" s="150" t="s">
        <v>132</v>
      </c>
      <c r="C340" s="29">
        <v>15</v>
      </c>
      <c r="D340" s="29"/>
      <c r="E340" s="30"/>
      <c r="F340" s="30"/>
      <c r="G340" s="29">
        <v>52</v>
      </c>
      <c r="H340" s="29"/>
      <c r="I340" s="30"/>
      <c r="J340" s="30"/>
      <c r="K340" s="29">
        <v>57</v>
      </c>
      <c r="L340" s="29"/>
      <c r="M340" s="30"/>
      <c r="N340" s="30"/>
      <c r="O340" s="29" t="s">
        <v>266</v>
      </c>
      <c r="P340" s="29"/>
      <c r="Q340" s="30"/>
      <c r="R340" s="30"/>
      <c r="S340" s="29">
        <v>124</v>
      </c>
      <c r="T340" s="29"/>
      <c r="U340" s="30"/>
    </row>
    <row r="341" spans="1:21" ht="15.75" thickBot="1">
      <c r="A341" s="58"/>
      <c r="B341" s="150"/>
      <c r="C341" s="65"/>
      <c r="D341" s="65"/>
      <c r="E341" s="66"/>
      <c r="F341" s="30"/>
      <c r="G341" s="65"/>
      <c r="H341" s="65"/>
      <c r="I341" s="66"/>
      <c r="J341" s="30"/>
      <c r="K341" s="65"/>
      <c r="L341" s="65"/>
      <c r="M341" s="66"/>
      <c r="N341" s="30"/>
      <c r="O341" s="65"/>
      <c r="P341" s="65"/>
      <c r="Q341" s="66"/>
      <c r="R341" s="30"/>
      <c r="S341" s="65"/>
      <c r="T341" s="65"/>
      <c r="U341" s="66"/>
    </row>
    <row r="342" spans="1:21">
      <c r="A342" s="58"/>
      <c r="B342" s="151" t="s">
        <v>142</v>
      </c>
      <c r="C342" s="69" t="s">
        <v>907</v>
      </c>
      <c r="D342" s="69"/>
      <c r="E342" s="68" t="s">
        <v>228</v>
      </c>
      <c r="F342" s="27"/>
      <c r="G342" s="69" t="s">
        <v>580</v>
      </c>
      <c r="H342" s="69"/>
      <c r="I342" s="68" t="s">
        <v>228</v>
      </c>
      <c r="J342" s="27"/>
      <c r="K342" s="69" t="s">
        <v>908</v>
      </c>
      <c r="L342" s="69"/>
      <c r="M342" s="68" t="s">
        <v>228</v>
      </c>
      <c r="N342" s="27"/>
      <c r="O342" s="73">
        <v>1089</v>
      </c>
      <c r="P342" s="73"/>
      <c r="Q342" s="71"/>
      <c r="R342" s="27"/>
      <c r="S342" s="69" t="s">
        <v>909</v>
      </c>
      <c r="T342" s="69"/>
      <c r="U342" s="68" t="s">
        <v>228</v>
      </c>
    </row>
    <row r="343" spans="1:21" ht="15.75" thickBot="1">
      <c r="A343" s="58"/>
      <c r="B343" s="151"/>
      <c r="C343" s="31"/>
      <c r="D343" s="31"/>
      <c r="E343" s="109"/>
      <c r="F343" s="27"/>
      <c r="G343" s="31"/>
      <c r="H343" s="31"/>
      <c r="I343" s="109"/>
      <c r="J343" s="27"/>
      <c r="K343" s="31"/>
      <c r="L343" s="31"/>
      <c r="M343" s="109"/>
      <c r="N343" s="27"/>
      <c r="O343" s="148"/>
      <c r="P343" s="148"/>
      <c r="Q343" s="32"/>
      <c r="R343" s="27"/>
      <c r="S343" s="31"/>
      <c r="T343" s="31"/>
      <c r="U343" s="109"/>
    </row>
    <row r="344" spans="1:21">
      <c r="A344" s="58"/>
      <c r="B344" s="33" t="s">
        <v>910</v>
      </c>
      <c r="C344" s="83" t="s">
        <v>912</v>
      </c>
      <c r="D344" s="83"/>
      <c r="E344" s="39" t="s">
        <v>228</v>
      </c>
      <c r="F344" s="30"/>
      <c r="G344" s="83">
        <v>10</v>
      </c>
      <c r="H344" s="83"/>
      <c r="I344" s="43"/>
      <c r="J344" s="30"/>
      <c r="K344" s="83">
        <v>10</v>
      </c>
      <c r="L344" s="83"/>
      <c r="M344" s="43"/>
      <c r="N344" s="30"/>
      <c r="O344" s="83" t="s">
        <v>266</v>
      </c>
      <c r="P344" s="83"/>
      <c r="Q344" s="43"/>
      <c r="R344" s="30"/>
      <c r="S344" s="83" t="s">
        <v>913</v>
      </c>
      <c r="T344" s="83"/>
      <c r="U344" s="39" t="s">
        <v>228</v>
      </c>
    </row>
    <row r="345" spans="1:21">
      <c r="A345" s="58"/>
      <c r="B345" s="33" t="s">
        <v>911</v>
      </c>
      <c r="C345" s="145"/>
      <c r="D345" s="145"/>
      <c r="E345" s="144"/>
      <c r="F345" s="30"/>
      <c r="G345" s="145"/>
      <c r="H345" s="145"/>
      <c r="I345" s="146"/>
      <c r="J345" s="30"/>
      <c r="K345" s="145"/>
      <c r="L345" s="145"/>
      <c r="M345" s="146"/>
      <c r="N345" s="30"/>
      <c r="O345" s="145"/>
      <c r="P345" s="145"/>
      <c r="Q345" s="146"/>
      <c r="R345" s="30"/>
      <c r="S345" s="29"/>
      <c r="T345" s="29"/>
      <c r="U345" s="37"/>
    </row>
    <row r="346" spans="1:21">
      <c r="A346" s="58"/>
      <c r="B346" s="112" t="s">
        <v>914</v>
      </c>
      <c r="C346" s="49">
        <v>1955</v>
      </c>
      <c r="D346" s="49"/>
      <c r="E346" s="27"/>
      <c r="F346" s="27"/>
      <c r="G346" s="26">
        <v>84</v>
      </c>
      <c r="H346" s="26"/>
      <c r="I346" s="27"/>
      <c r="J346" s="27"/>
      <c r="K346" s="26">
        <v>234</v>
      </c>
      <c r="L346" s="26"/>
      <c r="M346" s="27"/>
      <c r="N346" s="27"/>
      <c r="O346" s="26" t="s">
        <v>266</v>
      </c>
      <c r="P346" s="26"/>
      <c r="Q346" s="27"/>
      <c r="R346" s="27"/>
      <c r="S346" s="49">
        <v>2273</v>
      </c>
      <c r="T346" s="49"/>
      <c r="U346" s="27"/>
    </row>
    <row r="347" spans="1:21" ht="15.75" thickBot="1">
      <c r="A347" s="58"/>
      <c r="B347" s="112" t="s">
        <v>915</v>
      </c>
      <c r="C347" s="148"/>
      <c r="D347" s="148"/>
      <c r="E347" s="32"/>
      <c r="F347" s="27"/>
      <c r="G347" s="31"/>
      <c r="H347" s="31"/>
      <c r="I347" s="32"/>
      <c r="J347" s="27"/>
      <c r="K347" s="31"/>
      <c r="L347" s="31"/>
      <c r="M347" s="32"/>
      <c r="N347" s="27"/>
      <c r="O347" s="31"/>
      <c r="P347" s="31"/>
      <c r="Q347" s="32"/>
      <c r="R347" s="27"/>
      <c r="S347" s="148"/>
      <c r="T347" s="148"/>
      <c r="U347" s="32"/>
    </row>
    <row r="348" spans="1:21">
      <c r="A348" s="58"/>
      <c r="B348" s="33" t="s">
        <v>914</v>
      </c>
      <c r="C348" s="39" t="s">
        <v>189</v>
      </c>
      <c r="D348" s="41">
        <v>1908</v>
      </c>
      <c r="E348" s="43"/>
      <c r="F348" s="30"/>
      <c r="G348" s="39" t="s">
        <v>189</v>
      </c>
      <c r="H348" s="83">
        <v>94</v>
      </c>
      <c r="I348" s="43"/>
      <c r="J348" s="30"/>
      <c r="K348" s="39" t="s">
        <v>189</v>
      </c>
      <c r="L348" s="83">
        <v>244</v>
      </c>
      <c r="M348" s="43"/>
      <c r="N348" s="30"/>
      <c r="O348" s="39" t="s">
        <v>189</v>
      </c>
      <c r="P348" s="83" t="s">
        <v>266</v>
      </c>
      <c r="Q348" s="43"/>
      <c r="R348" s="30"/>
      <c r="S348" s="39" t="s">
        <v>189</v>
      </c>
      <c r="T348" s="41">
        <v>2246</v>
      </c>
      <c r="U348" s="43"/>
    </row>
    <row r="349" spans="1:21" ht="15.75" thickBot="1">
      <c r="A349" s="58"/>
      <c r="B349" s="33" t="s">
        <v>916</v>
      </c>
      <c r="C349" s="40"/>
      <c r="D349" s="42"/>
      <c r="E349" s="44"/>
      <c r="F349" s="30"/>
      <c r="G349" s="40"/>
      <c r="H349" s="55"/>
      <c r="I349" s="44"/>
      <c r="J349" s="30"/>
      <c r="K349" s="40"/>
      <c r="L349" s="55"/>
      <c r="M349" s="44"/>
      <c r="N349" s="30"/>
      <c r="O349" s="40"/>
      <c r="P349" s="55"/>
      <c r="Q349" s="44"/>
      <c r="R349" s="30"/>
      <c r="S349" s="40"/>
      <c r="T349" s="42"/>
      <c r="U349" s="44"/>
    </row>
    <row r="350" spans="1:21" ht="15.75" thickTop="1">
      <c r="A350" s="58"/>
      <c r="B350" s="152" t="s">
        <v>836</v>
      </c>
      <c r="C350" s="152"/>
      <c r="D350" s="152"/>
      <c r="E350" s="152"/>
      <c r="F350" s="152"/>
      <c r="G350" s="152"/>
      <c r="H350" s="152"/>
      <c r="I350" s="152"/>
      <c r="J350" s="152"/>
      <c r="K350" s="152"/>
      <c r="L350" s="152"/>
      <c r="M350" s="152"/>
      <c r="N350" s="152"/>
      <c r="O350" s="152"/>
      <c r="P350" s="152"/>
      <c r="Q350" s="152"/>
      <c r="R350" s="152"/>
      <c r="S350" s="152"/>
      <c r="T350" s="152"/>
      <c r="U350" s="152"/>
    </row>
    <row r="351" spans="1:21">
      <c r="A351" s="58"/>
      <c r="B351" s="152" t="s">
        <v>882</v>
      </c>
      <c r="C351" s="152"/>
      <c r="D351" s="152"/>
      <c r="E351" s="152"/>
      <c r="F351" s="152"/>
      <c r="G351" s="152"/>
      <c r="H351" s="152"/>
      <c r="I351" s="152"/>
      <c r="J351" s="152"/>
      <c r="K351" s="152"/>
      <c r="L351" s="152"/>
      <c r="M351" s="152"/>
      <c r="N351" s="152"/>
      <c r="O351" s="152"/>
      <c r="P351" s="152"/>
      <c r="Q351" s="152"/>
      <c r="R351" s="152"/>
      <c r="S351" s="152"/>
      <c r="T351" s="152"/>
      <c r="U351" s="152"/>
    </row>
    <row r="352" spans="1:21">
      <c r="A352" s="58"/>
      <c r="B352" s="152" t="s">
        <v>922</v>
      </c>
      <c r="C352" s="152"/>
      <c r="D352" s="152"/>
      <c r="E352" s="152"/>
      <c r="F352" s="152"/>
      <c r="G352" s="152"/>
      <c r="H352" s="152"/>
      <c r="I352" s="152"/>
      <c r="J352" s="152"/>
      <c r="K352" s="152"/>
      <c r="L352" s="152"/>
      <c r="M352" s="152"/>
      <c r="N352" s="152"/>
      <c r="O352" s="152"/>
      <c r="P352" s="152"/>
      <c r="Q352" s="152"/>
      <c r="R352" s="152"/>
      <c r="S352" s="152"/>
      <c r="T352" s="152"/>
      <c r="U352" s="152"/>
    </row>
    <row r="353" spans="1:21">
      <c r="A353" s="58"/>
      <c r="B353" s="152" t="s">
        <v>187</v>
      </c>
      <c r="C353" s="152"/>
      <c r="D353" s="152"/>
      <c r="E353" s="152"/>
      <c r="F353" s="152"/>
      <c r="G353" s="152"/>
      <c r="H353" s="152"/>
      <c r="I353" s="152"/>
      <c r="J353" s="152"/>
      <c r="K353" s="152"/>
      <c r="L353" s="152"/>
      <c r="M353" s="152"/>
      <c r="N353" s="152"/>
      <c r="O353" s="152"/>
      <c r="P353" s="152"/>
      <c r="Q353" s="152"/>
      <c r="R353" s="152"/>
      <c r="S353" s="152"/>
      <c r="T353" s="152"/>
      <c r="U353" s="152"/>
    </row>
    <row r="354" spans="1:21">
      <c r="A354" s="58"/>
      <c r="B354" s="61"/>
      <c r="C354" s="61"/>
      <c r="D354" s="61"/>
      <c r="E354" s="61"/>
      <c r="F354" s="61"/>
      <c r="G354" s="61"/>
      <c r="H354" s="61"/>
      <c r="I354" s="61"/>
      <c r="J354" s="61"/>
      <c r="K354" s="61"/>
      <c r="L354" s="61"/>
      <c r="M354" s="61"/>
      <c r="N354" s="61"/>
      <c r="O354" s="61"/>
      <c r="P354" s="61"/>
      <c r="Q354" s="61"/>
      <c r="R354" s="61"/>
      <c r="S354" s="61"/>
      <c r="T354" s="61"/>
      <c r="U354" s="61"/>
    </row>
    <row r="355" spans="1:21">
      <c r="A355" s="58"/>
      <c r="B355" s="23"/>
      <c r="C355" s="23"/>
      <c r="D355" s="23"/>
      <c r="E355" s="23"/>
      <c r="F355" s="23"/>
      <c r="G355" s="23"/>
      <c r="H355" s="23"/>
      <c r="I355" s="23"/>
      <c r="J355" s="23"/>
      <c r="K355" s="23"/>
      <c r="L355" s="23"/>
      <c r="M355" s="23"/>
      <c r="N355" s="23"/>
      <c r="O355" s="23"/>
      <c r="P355" s="23"/>
      <c r="Q355" s="23"/>
      <c r="R355" s="23"/>
      <c r="S355" s="23"/>
      <c r="T355" s="23"/>
      <c r="U355" s="23"/>
    </row>
    <row r="356" spans="1:21">
      <c r="A356" s="58"/>
      <c r="B356" s="12"/>
      <c r="C356" s="12"/>
      <c r="D356" s="12"/>
      <c r="E356" s="12"/>
      <c r="F356" s="12"/>
      <c r="G356" s="12"/>
      <c r="H356" s="12"/>
      <c r="I356" s="12"/>
      <c r="J356" s="12"/>
      <c r="K356" s="12"/>
      <c r="L356" s="12"/>
      <c r="M356" s="12"/>
      <c r="N356" s="12"/>
      <c r="O356" s="12"/>
      <c r="P356" s="12"/>
      <c r="Q356" s="12"/>
      <c r="R356" s="12"/>
      <c r="S356" s="12"/>
      <c r="T356" s="12"/>
      <c r="U356" s="12"/>
    </row>
    <row r="357" spans="1:21">
      <c r="A357" s="58"/>
      <c r="B357" s="27"/>
      <c r="C357" s="36" t="s">
        <v>839</v>
      </c>
      <c r="D357" s="36"/>
      <c r="E357" s="36"/>
      <c r="F357" s="27"/>
      <c r="G357" s="36" t="s">
        <v>840</v>
      </c>
      <c r="H357" s="36"/>
      <c r="I357" s="36"/>
      <c r="J357" s="27"/>
      <c r="K357" s="36" t="s">
        <v>226</v>
      </c>
      <c r="L357" s="36"/>
      <c r="M357" s="36"/>
      <c r="N357" s="27"/>
      <c r="O357" s="36" t="s">
        <v>843</v>
      </c>
      <c r="P357" s="36"/>
      <c r="Q357" s="36"/>
      <c r="R357" s="27"/>
      <c r="S357" s="36" t="s">
        <v>845</v>
      </c>
      <c r="T357" s="36"/>
      <c r="U357" s="36"/>
    </row>
    <row r="358" spans="1:21" ht="15.75" thickBot="1">
      <c r="A358" s="58"/>
      <c r="B358" s="27"/>
      <c r="C358" s="24"/>
      <c r="D358" s="24"/>
      <c r="E358" s="24"/>
      <c r="F358" s="27"/>
      <c r="G358" s="24" t="s">
        <v>841</v>
      </c>
      <c r="H358" s="24"/>
      <c r="I358" s="24"/>
      <c r="J358" s="27"/>
      <c r="K358" s="24" t="s">
        <v>842</v>
      </c>
      <c r="L358" s="24"/>
      <c r="M358" s="24"/>
      <c r="N358" s="27"/>
      <c r="O358" s="24" t="s">
        <v>844</v>
      </c>
      <c r="P358" s="24"/>
      <c r="Q358" s="24"/>
      <c r="R358" s="27"/>
      <c r="S358" s="24"/>
      <c r="T358" s="24"/>
      <c r="U358" s="24"/>
    </row>
    <row r="359" spans="1:21">
      <c r="A359" s="58"/>
      <c r="B359" s="15" t="s">
        <v>113</v>
      </c>
      <c r="C359" s="43"/>
      <c r="D359" s="43"/>
      <c r="E359" s="43"/>
      <c r="F359" s="18"/>
      <c r="G359" s="43"/>
      <c r="H359" s="43"/>
      <c r="I359" s="43"/>
      <c r="J359" s="18"/>
      <c r="K359" s="43"/>
      <c r="L359" s="43"/>
      <c r="M359" s="43"/>
      <c r="N359" s="18"/>
      <c r="O359" s="43"/>
      <c r="P359" s="43"/>
      <c r="Q359" s="43"/>
      <c r="R359" s="18"/>
      <c r="S359" s="43"/>
      <c r="T359" s="43"/>
      <c r="U359" s="43"/>
    </row>
    <row r="360" spans="1:21">
      <c r="A360" s="58"/>
      <c r="B360" s="86" t="s">
        <v>44</v>
      </c>
      <c r="C360" s="46" t="s">
        <v>189</v>
      </c>
      <c r="D360" s="49">
        <v>1486</v>
      </c>
      <c r="E360" s="27"/>
      <c r="F360" s="27"/>
      <c r="G360" s="46" t="s">
        <v>189</v>
      </c>
      <c r="H360" s="26">
        <v>611</v>
      </c>
      <c r="I360" s="27"/>
      <c r="J360" s="27"/>
      <c r="K360" s="46" t="s">
        <v>189</v>
      </c>
      <c r="L360" s="49">
        <v>1438</v>
      </c>
      <c r="M360" s="27"/>
      <c r="N360" s="27"/>
      <c r="O360" s="46" t="s">
        <v>189</v>
      </c>
      <c r="P360" s="26" t="s">
        <v>934</v>
      </c>
      <c r="Q360" s="46" t="s">
        <v>228</v>
      </c>
      <c r="R360" s="27"/>
      <c r="S360" s="46" t="s">
        <v>189</v>
      </c>
      <c r="T360" s="49">
        <v>1486</v>
      </c>
      <c r="U360" s="27"/>
    </row>
    <row r="361" spans="1:21">
      <c r="A361" s="58"/>
      <c r="B361" s="86"/>
      <c r="C361" s="46"/>
      <c r="D361" s="49"/>
      <c r="E361" s="27"/>
      <c r="F361" s="27"/>
      <c r="G361" s="46"/>
      <c r="H361" s="26"/>
      <c r="I361" s="27"/>
      <c r="J361" s="27"/>
      <c r="K361" s="46"/>
      <c r="L361" s="49"/>
      <c r="M361" s="27"/>
      <c r="N361" s="27"/>
      <c r="O361" s="46"/>
      <c r="P361" s="26"/>
      <c r="Q361" s="46"/>
      <c r="R361" s="27"/>
      <c r="S361" s="46"/>
      <c r="T361" s="49"/>
      <c r="U361" s="27"/>
    </row>
    <row r="362" spans="1:21">
      <c r="A362" s="58"/>
      <c r="B362" s="129" t="s">
        <v>37</v>
      </c>
      <c r="C362" s="29" t="s">
        <v>266</v>
      </c>
      <c r="D362" s="29"/>
      <c r="E362" s="30"/>
      <c r="F362" s="30"/>
      <c r="G362" s="29">
        <v>37</v>
      </c>
      <c r="H362" s="29"/>
      <c r="I362" s="30"/>
      <c r="J362" s="30"/>
      <c r="K362" s="29">
        <v>51</v>
      </c>
      <c r="L362" s="29"/>
      <c r="M362" s="30"/>
      <c r="N362" s="30"/>
      <c r="O362" s="29" t="s">
        <v>266</v>
      </c>
      <c r="P362" s="29"/>
      <c r="Q362" s="30"/>
      <c r="R362" s="30"/>
      <c r="S362" s="29">
        <v>88</v>
      </c>
      <c r="T362" s="29"/>
      <c r="U362" s="30"/>
    </row>
    <row r="363" spans="1:21">
      <c r="A363" s="58"/>
      <c r="B363" s="129"/>
      <c r="C363" s="29"/>
      <c r="D363" s="29"/>
      <c r="E363" s="30"/>
      <c r="F363" s="30"/>
      <c r="G363" s="29"/>
      <c r="H363" s="29"/>
      <c r="I363" s="30"/>
      <c r="J363" s="30"/>
      <c r="K363" s="29"/>
      <c r="L363" s="29"/>
      <c r="M363" s="30"/>
      <c r="N363" s="30"/>
      <c r="O363" s="29"/>
      <c r="P363" s="29"/>
      <c r="Q363" s="30"/>
      <c r="R363" s="30"/>
      <c r="S363" s="29"/>
      <c r="T363" s="29"/>
      <c r="U363" s="30"/>
    </row>
    <row r="364" spans="1:21">
      <c r="A364" s="58"/>
      <c r="B364" s="86" t="s">
        <v>874</v>
      </c>
      <c r="C364" s="26" t="s">
        <v>938</v>
      </c>
      <c r="D364" s="26"/>
      <c r="E364" s="46" t="s">
        <v>228</v>
      </c>
      <c r="F364" s="27"/>
      <c r="G364" s="26" t="s">
        <v>939</v>
      </c>
      <c r="H364" s="26"/>
      <c r="I364" s="46" t="s">
        <v>228</v>
      </c>
      <c r="J364" s="27"/>
      <c r="K364" s="26" t="s">
        <v>266</v>
      </c>
      <c r="L364" s="26"/>
      <c r="M364" s="27"/>
      <c r="N364" s="27"/>
      <c r="O364" s="49">
        <v>2049</v>
      </c>
      <c r="P364" s="49"/>
      <c r="Q364" s="27"/>
      <c r="R364" s="27"/>
      <c r="S364" s="26" t="s">
        <v>266</v>
      </c>
      <c r="T364" s="26"/>
      <c r="U364" s="27"/>
    </row>
    <row r="365" spans="1:21">
      <c r="A365" s="58"/>
      <c r="B365" s="86"/>
      <c r="C365" s="26"/>
      <c r="D365" s="26"/>
      <c r="E365" s="46"/>
      <c r="F365" s="27"/>
      <c r="G365" s="26"/>
      <c r="H365" s="26"/>
      <c r="I365" s="46"/>
      <c r="J365" s="27"/>
      <c r="K365" s="26"/>
      <c r="L365" s="26"/>
      <c r="M365" s="27"/>
      <c r="N365" s="27"/>
      <c r="O365" s="49"/>
      <c r="P365" s="49"/>
      <c r="Q365" s="27"/>
      <c r="R365" s="27"/>
      <c r="S365" s="26"/>
      <c r="T365" s="26"/>
      <c r="U365" s="27"/>
    </row>
    <row r="366" spans="1:21">
      <c r="A366" s="58"/>
      <c r="B366" s="74" t="s">
        <v>886</v>
      </c>
      <c r="C366" s="29">
        <v>911</v>
      </c>
      <c r="D366" s="29"/>
      <c r="E366" s="30"/>
      <c r="F366" s="30"/>
      <c r="G366" s="29">
        <v>4</v>
      </c>
      <c r="H366" s="29"/>
      <c r="I366" s="30"/>
      <c r="J366" s="30"/>
      <c r="K366" s="29" t="s">
        <v>266</v>
      </c>
      <c r="L366" s="29"/>
      <c r="M366" s="30"/>
      <c r="N366" s="30"/>
      <c r="O366" s="29" t="s">
        <v>940</v>
      </c>
      <c r="P366" s="29"/>
      <c r="Q366" s="37" t="s">
        <v>228</v>
      </c>
      <c r="R366" s="30"/>
      <c r="S366" s="29" t="s">
        <v>266</v>
      </c>
      <c r="T366" s="29"/>
      <c r="U366" s="30"/>
    </row>
    <row r="367" spans="1:21">
      <c r="A367" s="58"/>
      <c r="B367" s="74"/>
      <c r="C367" s="29"/>
      <c r="D367" s="29"/>
      <c r="E367" s="30"/>
      <c r="F367" s="30"/>
      <c r="G367" s="29"/>
      <c r="H367" s="29"/>
      <c r="I367" s="30"/>
      <c r="J367" s="30"/>
      <c r="K367" s="29"/>
      <c r="L367" s="29"/>
      <c r="M367" s="30"/>
      <c r="N367" s="30"/>
      <c r="O367" s="29"/>
      <c r="P367" s="29"/>
      <c r="Q367" s="37"/>
      <c r="R367" s="30"/>
      <c r="S367" s="29"/>
      <c r="T367" s="29"/>
      <c r="U367" s="30"/>
    </row>
    <row r="368" spans="1:21">
      <c r="A368" s="58"/>
      <c r="B368" s="86" t="s">
        <v>115</v>
      </c>
      <c r="C368" s="26" t="s">
        <v>266</v>
      </c>
      <c r="D368" s="26"/>
      <c r="E368" s="27"/>
      <c r="F368" s="27"/>
      <c r="G368" s="26">
        <v>467</v>
      </c>
      <c r="H368" s="26"/>
      <c r="I368" s="27"/>
      <c r="J368" s="27"/>
      <c r="K368" s="26">
        <v>553</v>
      </c>
      <c r="L368" s="26"/>
      <c r="M368" s="27"/>
      <c r="N368" s="27"/>
      <c r="O368" s="26" t="s">
        <v>266</v>
      </c>
      <c r="P368" s="26"/>
      <c r="Q368" s="27"/>
      <c r="R368" s="27"/>
      <c r="S368" s="49">
        <v>1020</v>
      </c>
      <c r="T368" s="49"/>
      <c r="U368" s="27"/>
    </row>
    <row r="369" spans="1:21">
      <c r="A369" s="58"/>
      <c r="B369" s="86"/>
      <c r="C369" s="26"/>
      <c r="D369" s="26"/>
      <c r="E369" s="27"/>
      <c r="F369" s="27"/>
      <c r="G369" s="26"/>
      <c r="H369" s="26"/>
      <c r="I369" s="27"/>
      <c r="J369" s="27"/>
      <c r="K369" s="26"/>
      <c r="L369" s="26"/>
      <c r="M369" s="27"/>
      <c r="N369" s="27"/>
      <c r="O369" s="26"/>
      <c r="P369" s="26"/>
      <c r="Q369" s="27"/>
      <c r="R369" s="27"/>
      <c r="S369" s="49"/>
      <c r="T369" s="49"/>
      <c r="U369" s="27"/>
    </row>
    <row r="370" spans="1:21">
      <c r="A370" s="58"/>
      <c r="B370" s="74" t="s">
        <v>888</v>
      </c>
      <c r="C370" s="29" t="s">
        <v>580</v>
      </c>
      <c r="D370" s="29"/>
      <c r="E370" s="37" t="s">
        <v>228</v>
      </c>
      <c r="F370" s="30"/>
      <c r="G370" s="29">
        <v>12</v>
      </c>
      <c r="H370" s="29"/>
      <c r="I370" s="30"/>
      <c r="J370" s="30"/>
      <c r="K370" s="29" t="s">
        <v>941</v>
      </c>
      <c r="L370" s="29"/>
      <c r="M370" s="37" t="s">
        <v>228</v>
      </c>
      <c r="N370" s="30"/>
      <c r="O370" s="29" t="s">
        <v>266</v>
      </c>
      <c r="P370" s="29"/>
      <c r="Q370" s="30"/>
      <c r="R370" s="30"/>
      <c r="S370" s="29" t="s">
        <v>394</v>
      </c>
      <c r="T370" s="29"/>
      <c r="U370" s="37" t="s">
        <v>228</v>
      </c>
    </row>
    <row r="371" spans="1:21">
      <c r="A371" s="58"/>
      <c r="B371" s="74"/>
      <c r="C371" s="29"/>
      <c r="D371" s="29"/>
      <c r="E371" s="37"/>
      <c r="F371" s="30"/>
      <c r="G371" s="29"/>
      <c r="H371" s="29"/>
      <c r="I371" s="30"/>
      <c r="J371" s="30"/>
      <c r="K371" s="29"/>
      <c r="L371" s="29"/>
      <c r="M371" s="37"/>
      <c r="N371" s="30"/>
      <c r="O371" s="29"/>
      <c r="P371" s="29"/>
      <c r="Q371" s="30"/>
      <c r="R371" s="30"/>
      <c r="S371" s="29"/>
      <c r="T371" s="29"/>
      <c r="U371" s="37"/>
    </row>
    <row r="372" spans="1:21">
      <c r="A372" s="58"/>
      <c r="B372" s="86" t="s">
        <v>132</v>
      </c>
      <c r="C372" s="26" t="s">
        <v>513</v>
      </c>
      <c r="D372" s="26"/>
      <c r="E372" s="46" t="s">
        <v>228</v>
      </c>
      <c r="F372" s="27"/>
      <c r="G372" s="26">
        <v>158</v>
      </c>
      <c r="H372" s="26"/>
      <c r="I372" s="27"/>
      <c r="J372" s="27"/>
      <c r="K372" s="26" t="s">
        <v>513</v>
      </c>
      <c r="L372" s="26"/>
      <c r="M372" s="46" t="s">
        <v>228</v>
      </c>
      <c r="N372" s="27"/>
      <c r="O372" s="26" t="s">
        <v>266</v>
      </c>
      <c r="P372" s="26"/>
      <c r="Q372" s="27"/>
      <c r="R372" s="27"/>
      <c r="S372" s="26">
        <v>108</v>
      </c>
      <c r="T372" s="26"/>
      <c r="U372" s="27"/>
    </row>
    <row r="373" spans="1:21" ht="15.75" thickBot="1">
      <c r="A373" s="58"/>
      <c r="B373" s="86"/>
      <c r="C373" s="31"/>
      <c r="D373" s="31"/>
      <c r="E373" s="109"/>
      <c r="F373" s="27"/>
      <c r="G373" s="31"/>
      <c r="H373" s="31"/>
      <c r="I373" s="32"/>
      <c r="J373" s="27"/>
      <c r="K373" s="31"/>
      <c r="L373" s="31"/>
      <c r="M373" s="109"/>
      <c r="N373" s="27"/>
      <c r="O373" s="31"/>
      <c r="P373" s="31"/>
      <c r="Q373" s="32"/>
      <c r="R373" s="27"/>
      <c r="S373" s="31"/>
      <c r="T373" s="31"/>
      <c r="U373" s="32"/>
    </row>
    <row r="374" spans="1:21">
      <c r="A374" s="58"/>
      <c r="B374" s="111" t="s">
        <v>889</v>
      </c>
      <c r="C374" s="83">
        <v>826</v>
      </c>
      <c r="D374" s="83"/>
      <c r="E374" s="43"/>
      <c r="F374" s="30"/>
      <c r="G374" s="83">
        <v>732</v>
      </c>
      <c r="H374" s="83"/>
      <c r="I374" s="43"/>
      <c r="J374" s="30"/>
      <c r="K374" s="41">
        <v>1906</v>
      </c>
      <c r="L374" s="41"/>
      <c r="M374" s="43"/>
      <c r="N374" s="30"/>
      <c r="O374" s="83" t="s">
        <v>940</v>
      </c>
      <c r="P374" s="83"/>
      <c r="Q374" s="39" t="s">
        <v>228</v>
      </c>
      <c r="R374" s="30"/>
      <c r="S374" s="41">
        <v>2549</v>
      </c>
      <c r="T374" s="41"/>
      <c r="U374" s="43"/>
    </row>
    <row r="375" spans="1:21" ht="15.75" thickBot="1">
      <c r="A375" s="58"/>
      <c r="B375" s="111" t="s">
        <v>890</v>
      </c>
      <c r="C375" s="65"/>
      <c r="D375" s="65"/>
      <c r="E375" s="66"/>
      <c r="F375" s="30"/>
      <c r="G375" s="65"/>
      <c r="H375" s="65"/>
      <c r="I375" s="66"/>
      <c r="J375" s="30"/>
      <c r="K375" s="75"/>
      <c r="L375" s="75"/>
      <c r="M375" s="66"/>
      <c r="N375" s="30"/>
      <c r="O375" s="65"/>
      <c r="P375" s="65"/>
      <c r="Q375" s="67"/>
      <c r="R375" s="30"/>
      <c r="S375" s="75"/>
      <c r="T375" s="75"/>
      <c r="U375" s="66"/>
    </row>
    <row r="376" spans="1:21">
      <c r="A376" s="58"/>
      <c r="B376" s="19" t="s">
        <v>128</v>
      </c>
      <c r="C376" s="71"/>
      <c r="D376" s="71"/>
      <c r="E376" s="71"/>
      <c r="F376" s="11"/>
      <c r="G376" s="71"/>
      <c r="H376" s="71"/>
      <c r="I376" s="71"/>
      <c r="J376" s="11"/>
      <c r="K376" s="71"/>
      <c r="L376" s="71"/>
      <c r="M376" s="71"/>
      <c r="N376" s="11"/>
      <c r="O376" s="71"/>
      <c r="P376" s="71"/>
      <c r="Q376" s="71"/>
      <c r="R376" s="11"/>
      <c r="S376" s="71"/>
      <c r="T376" s="71"/>
      <c r="U376" s="71"/>
    </row>
    <row r="377" spans="1:21">
      <c r="A377" s="58"/>
      <c r="B377" s="129" t="s">
        <v>891</v>
      </c>
      <c r="C377" s="29" t="s">
        <v>266</v>
      </c>
      <c r="D377" s="29"/>
      <c r="E377" s="30"/>
      <c r="F377" s="30"/>
      <c r="G377" s="29" t="s">
        <v>942</v>
      </c>
      <c r="H377" s="29"/>
      <c r="I377" s="37" t="s">
        <v>228</v>
      </c>
      <c r="J377" s="30"/>
      <c r="K377" s="29" t="s">
        <v>943</v>
      </c>
      <c r="L377" s="29"/>
      <c r="M377" s="37" t="s">
        <v>228</v>
      </c>
      <c r="N377" s="30"/>
      <c r="O377" s="29" t="s">
        <v>266</v>
      </c>
      <c r="P377" s="29"/>
      <c r="Q377" s="30"/>
      <c r="R377" s="30"/>
      <c r="S377" s="29" t="s">
        <v>944</v>
      </c>
      <c r="T377" s="29"/>
      <c r="U377" s="37" t="s">
        <v>228</v>
      </c>
    </row>
    <row r="378" spans="1:21">
      <c r="A378" s="58"/>
      <c r="B378" s="129"/>
      <c r="C378" s="29"/>
      <c r="D378" s="29"/>
      <c r="E378" s="30"/>
      <c r="F378" s="30"/>
      <c r="G378" s="29"/>
      <c r="H378" s="29"/>
      <c r="I378" s="37"/>
      <c r="J378" s="30"/>
      <c r="K378" s="29"/>
      <c r="L378" s="29"/>
      <c r="M378" s="37"/>
      <c r="N378" s="30"/>
      <c r="O378" s="29"/>
      <c r="P378" s="29"/>
      <c r="Q378" s="30"/>
      <c r="R378" s="30"/>
      <c r="S378" s="29"/>
      <c r="T378" s="29"/>
      <c r="U378" s="37"/>
    </row>
    <row r="379" spans="1:21">
      <c r="A379" s="58"/>
      <c r="B379" s="86" t="s">
        <v>132</v>
      </c>
      <c r="C379" s="26" t="s">
        <v>266</v>
      </c>
      <c r="D379" s="26"/>
      <c r="E379" s="27"/>
      <c r="F379" s="27"/>
      <c r="G379" s="26" t="s">
        <v>945</v>
      </c>
      <c r="H379" s="26"/>
      <c r="I379" s="46" t="s">
        <v>228</v>
      </c>
      <c r="J379" s="27"/>
      <c r="K379" s="26" t="s">
        <v>931</v>
      </c>
      <c r="L379" s="26"/>
      <c r="M379" s="46" t="s">
        <v>228</v>
      </c>
      <c r="N379" s="27"/>
      <c r="O379" s="26" t="s">
        <v>266</v>
      </c>
      <c r="P379" s="26"/>
      <c r="Q379" s="27"/>
      <c r="R379" s="27"/>
      <c r="S379" s="26" t="s">
        <v>946</v>
      </c>
      <c r="T379" s="26"/>
      <c r="U379" s="46" t="s">
        <v>228</v>
      </c>
    </row>
    <row r="380" spans="1:21" ht="15.75" thickBot="1">
      <c r="A380" s="58"/>
      <c r="B380" s="86"/>
      <c r="C380" s="31"/>
      <c r="D380" s="31"/>
      <c r="E380" s="32"/>
      <c r="F380" s="27"/>
      <c r="G380" s="31"/>
      <c r="H380" s="31"/>
      <c r="I380" s="109"/>
      <c r="J380" s="27"/>
      <c r="K380" s="31"/>
      <c r="L380" s="31"/>
      <c r="M380" s="109"/>
      <c r="N380" s="27"/>
      <c r="O380" s="31"/>
      <c r="P380" s="31"/>
      <c r="Q380" s="32"/>
      <c r="R380" s="27"/>
      <c r="S380" s="31"/>
      <c r="T380" s="31"/>
      <c r="U380" s="109"/>
    </row>
    <row r="381" spans="1:21">
      <c r="A381" s="58"/>
      <c r="B381" s="33" t="s">
        <v>947</v>
      </c>
      <c r="C381" s="83" t="s">
        <v>266</v>
      </c>
      <c r="D381" s="83"/>
      <c r="E381" s="43"/>
      <c r="F381" s="30"/>
      <c r="G381" s="83" t="s">
        <v>949</v>
      </c>
      <c r="H381" s="83"/>
      <c r="I381" s="39" t="s">
        <v>228</v>
      </c>
      <c r="J381" s="30"/>
      <c r="K381" s="83" t="s">
        <v>950</v>
      </c>
      <c r="L381" s="83"/>
      <c r="M381" s="39" t="s">
        <v>228</v>
      </c>
      <c r="N381" s="30"/>
      <c r="O381" s="83" t="s">
        <v>266</v>
      </c>
      <c r="P381" s="83"/>
      <c r="Q381" s="43"/>
      <c r="R381" s="30"/>
      <c r="S381" s="83" t="s">
        <v>951</v>
      </c>
      <c r="T381" s="83"/>
      <c r="U381" s="39" t="s">
        <v>228</v>
      </c>
    </row>
    <row r="382" spans="1:21" ht="15.75" thickBot="1">
      <c r="A382" s="58"/>
      <c r="B382" s="33" t="s">
        <v>948</v>
      </c>
      <c r="C382" s="65"/>
      <c r="D382" s="65"/>
      <c r="E382" s="66"/>
      <c r="F382" s="30"/>
      <c r="G382" s="65"/>
      <c r="H382" s="65"/>
      <c r="I382" s="67"/>
      <c r="J382" s="30"/>
      <c r="K382" s="65"/>
      <c r="L382" s="65"/>
      <c r="M382" s="67"/>
      <c r="N382" s="30"/>
      <c r="O382" s="65"/>
      <c r="P382" s="65"/>
      <c r="Q382" s="66"/>
      <c r="R382" s="30"/>
      <c r="S382" s="65"/>
      <c r="T382" s="65"/>
      <c r="U382" s="67"/>
    </row>
    <row r="383" spans="1:21">
      <c r="A383" s="58"/>
      <c r="B383" s="19" t="s">
        <v>134</v>
      </c>
      <c r="C383" s="71"/>
      <c r="D383" s="71"/>
      <c r="E383" s="71"/>
      <c r="F383" s="11"/>
      <c r="G383" s="71"/>
      <c r="H383" s="71"/>
      <c r="I383" s="71"/>
      <c r="J383" s="11"/>
      <c r="K383" s="71"/>
      <c r="L383" s="71"/>
      <c r="M383" s="71"/>
      <c r="N383" s="11"/>
      <c r="O383" s="71"/>
      <c r="P383" s="71"/>
      <c r="Q383" s="71"/>
      <c r="R383" s="11"/>
      <c r="S383" s="71"/>
      <c r="T383" s="71"/>
      <c r="U383" s="71"/>
    </row>
    <row r="384" spans="1:21">
      <c r="A384" s="58"/>
      <c r="B384" s="74" t="s">
        <v>900</v>
      </c>
      <c r="C384" s="29" t="s">
        <v>266</v>
      </c>
      <c r="D384" s="29"/>
      <c r="E384" s="30"/>
      <c r="F384" s="30"/>
      <c r="G384" s="29">
        <v>278</v>
      </c>
      <c r="H384" s="29"/>
      <c r="I384" s="30"/>
      <c r="J384" s="30"/>
      <c r="K384" s="29" t="s">
        <v>227</v>
      </c>
      <c r="L384" s="29"/>
      <c r="M384" s="37" t="s">
        <v>228</v>
      </c>
      <c r="N384" s="30"/>
      <c r="O384" s="29" t="s">
        <v>266</v>
      </c>
      <c r="P384" s="29"/>
      <c r="Q384" s="30"/>
      <c r="R384" s="30"/>
      <c r="S384" s="29">
        <v>276</v>
      </c>
      <c r="T384" s="29"/>
      <c r="U384" s="30"/>
    </row>
    <row r="385" spans="1:21">
      <c r="A385" s="58"/>
      <c r="B385" s="74"/>
      <c r="C385" s="29"/>
      <c r="D385" s="29"/>
      <c r="E385" s="30"/>
      <c r="F385" s="30"/>
      <c r="G385" s="29"/>
      <c r="H385" s="29"/>
      <c r="I385" s="30"/>
      <c r="J385" s="30"/>
      <c r="K385" s="29"/>
      <c r="L385" s="29"/>
      <c r="M385" s="37"/>
      <c r="N385" s="30"/>
      <c r="O385" s="29"/>
      <c r="P385" s="29"/>
      <c r="Q385" s="30"/>
      <c r="R385" s="30"/>
      <c r="S385" s="29"/>
      <c r="T385" s="29"/>
      <c r="U385" s="30"/>
    </row>
    <row r="386" spans="1:21">
      <c r="A386" s="58"/>
      <c r="B386" s="86" t="s">
        <v>138</v>
      </c>
      <c r="C386" s="26" t="s">
        <v>952</v>
      </c>
      <c r="D386" s="26"/>
      <c r="E386" s="46" t="s">
        <v>228</v>
      </c>
      <c r="F386" s="27"/>
      <c r="G386" s="26" t="s">
        <v>266</v>
      </c>
      <c r="H386" s="26"/>
      <c r="I386" s="27"/>
      <c r="J386" s="27"/>
      <c r="K386" s="26" t="s">
        <v>940</v>
      </c>
      <c r="L386" s="26"/>
      <c r="M386" s="46" t="s">
        <v>228</v>
      </c>
      <c r="N386" s="27"/>
      <c r="O386" s="26">
        <v>915</v>
      </c>
      <c r="P386" s="26"/>
      <c r="Q386" s="27"/>
      <c r="R386" s="27"/>
      <c r="S386" s="26" t="s">
        <v>952</v>
      </c>
      <c r="T386" s="26"/>
      <c r="U386" s="46" t="s">
        <v>228</v>
      </c>
    </row>
    <row r="387" spans="1:21">
      <c r="A387" s="58"/>
      <c r="B387" s="86"/>
      <c r="C387" s="26"/>
      <c r="D387" s="26"/>
      <c r="E387" s="46"/>
      <c r="F387" s="27"/>
      <c r="G387" s="26"/>
      <c r="H387" s="26"/>
      <c r="I387" s="27"/>
      <c r="J387" s="27"/>
      <c r="K387" s="26"/>
      <c r="L387" s="26"/>
      <c r="M387" s="46"/>
      <c r="N387" s="27"/>
      <c r="O387" s="26"/>
      <c r="P387" s="26"/>
      <c r="Q387" s="27"/>
      <c r="R387" s="27"/>
      <c r="S387" s="26"/>
      <c r="T387" s="26"/>
      <c r="U387" s="46"/>
    </row>
    <row r="388" spans="1:21">
      <c r="A388" s="58"/>
      <c r="B388" s="33" t="s">
        <v>902</v>
      </c>
      <c r="C388" s="29" t="s">
        <v>953</v>
      </c>
      <c r="D388" s="29"/>
      <c r="E388" s="37" t="s">
        <v>228</v>
      </c>
      <c r="F388" s="30"/>
      <c r="G388" s="29" t="s">
        <v>266</v>
      </c>
      <c r="H388" s="29"/>
      <c r="I388" s="30"/>
      <c r="J388" s="30"/>
      <c r="K388" s="29" t="s">
        <v>266</v>
      </c>
      <c r="L388" s="29"/>
      <c r="M388" s="30"/>
      <c r="N388" s="30"/>
      <c r="O388" s="29" t="s">
        <v>266</v>
      </c>
      <c r="P388" s="29"/>
      <c r="Q388" s="30"/>
      <c r="R388" s="30"/>
      <c r="S388" s="29" t="s">
        <v>953</v>
      </c>
      <c r="T388" s="29"/>
      <c r="U388" s="37" t="s">
        <v>228</v>
      </c>
    </row>
    <row r="389" spans="1:21">
      <c r="A389" s="58"/>
      <c r="B389" s="33" t="s">
        <v>903</v>
      </c>
      <c r="C389" s="29"/>
      <c r="D389" s="29"/>
      <c r="E389" s="37"/>
      <c r="F389" s="30"/>
      <c r="G389" s="29"/>
      <c r="H389" s="29"/>
      <c r="I389" s="30"/>
      <c r="J389" s="30"/>
      <c r="K389" s="29"/>
      <c r="L389" s="29"/>
      <c r="M389" s="30"/>
      <c r="N389" s="30"/>
      <c r="O389" s="29"/>
      <c r="P389" s="29"/>
      <c r="Q389" s="30"/>
      <c r="R389" s="30"/>
      <c r="S389" s="29"/>
      <c r="T389" s="29"/>
      <c r="U389" s="37"/>
    </row>
    <row r="390" spans="1:21">
      <c r="A390" s="58"/>
      <c r="B390" s="86" t="s">
        <v>905</v>
      </c>
      <c r="C390" s="49">
        <v>1310</v>
      </c>
      <c r="D390" s="49"/>
      <c r="E390" s="27"/>
      <c r="F390" s="27"/>
      <c r="G390" s="26" t="s">
        <v>954</v>
      </c>
      <c r="H390" s="26"/>
      <c r="I390" s="46" t="s">
        <v>228</v>
      </c>
      <c r="J390" s="27"/>
      <c r="K390" s="26" t="s">
        <v>955</v>
      </c>
      <c r="L390" s="26"/>
      <c r="M390" s="46" t="s">
        <v>228</v>
      </c>
      <c r="N390" s="27"/>
      <c r="O390" s="26" t="s">
        <v>266</v>
      </c>
      <c r="P390" s="26"/>
      <c r="Q390" s="27"/>
      <c r="R390" s="27"/>
      <c r="S390" s="26" t="s">
        <v>266</v>
      </c>
      <c r="T390" s="26"/>
      <c r="U390" s="27"/>
    </row>
    <row r="391" spans="1:21">
      <c r="A391" s="58"/>
      <c r="B391" s="86"/>
      <c r="C391" s="49"/>
      <c r="D391" s="49"/>
      <c r="E391" s="27"/>
      <c r="F391" s="27"/>
      <c r="G391" s="26"/>
      <c r="H391" s="26"/>
      <c r="I391" s="46"/>
      <c r="J391" s="27"/>
      <c r="K391" s="26"/>
      <c r="L391" s="26"/>
      <c r="M391" s="46"/>
      <c r="N391" s="27"/>
      <c r="O391" s="26"/>
      <c r="P391" s="26"/>
      <c r="Q391" s="27"/>
      <c r="R391" s="27"/>
      <c r="S391" s="26"/>
      <c r="T391" s="26"/>
      <c r="U391" s="27"/>
    </row>
    <row r="392" spans="1:21">
      <c r="A392" s="58"/>
      <c r="B392" s="74" t="s">
        <v>132</v>
      </c>
      <c r="C392" s="29" t="s">
        <v>287</v>
      </c>
      <c r="D392" s="29"/>
      <c r="E392" s="37" t="s">
        <v>228</v>
      </c>
      <c r="F392" s="30"/>
      <c r="G392" s="29">
        <v>56</v>
      </c>
      <c r="H392" s="29"/>
      <c r="I392" s="30"/>
      <c r="J392" s="30"/>
      <c r="K392" s="29">
        <v>63</v>
      </c>
      <c r="L392" s="29"/>
      <c r="M392" s="30"/>
      <c r="N392" s="30"/>
      <c r="O392" s="29" t="s">
        <v>266</v>
      </c>
      <c r="P392" s="29"/>
      <c r="Q392" s="30"/>
      <c r="R392" s="30"/>
      <c r="S392" s="29">
        <v>15</v>
      </c>
      <c r="T392" s="29"/>
      <c r="U392" s="30"/>
    </row>
    <row r="393" spans="1:21" ht="15.75" thickBot="1">
      <c r="A393" s="58"/>
      <c r="B393" s="74"/>
      <c r="C393" s="65"/>
      <c r="D393" s="65"/>
      <c r="E393" s="67"/>
      <c r="F393" s="30"/>
      <c r="G393" s="65"/>
      <c r="H393" s="65"/>
      <c r="I393" s="66"/>
      <c r="J393" s="30"/>
      <c r="K393" s="65"/>
      <c r="L393" s="65"/>
      <c r="M393" s="66"/>
      <c r="N393" s="30"/>
      <c r="O393" s="65"/>
      <c r="P393" s="65"/>
      <c r="Q393" s="66"/>
      <c r="R393" s="30"/>
      <c r="S393" s="65"/>
      <c r="T393" s="65"/>
      <c r="U393" s="66"/>
    </row>
    <row r="394" spans="1:21">
      <c r="A394" s="58"/>
      <c r="B394" s="45" t="s">
        <v>142</v>
      </c>
      <c r="C394" s="69" t="s">
        <v>956</v>
      </c>
      <c r="D394" s="69"/>
      <c r="E394" s="68" t="s">
        <v>228</v>
      </c>
      <c r="F394" s="27"/>
      <c r="G394" s="69" t="s">
        <v>870</v>
      </c>
      <c r="H394" s="69"/>
      <c r="I394" s="68" t="s">
        <v>228</v>
      </c>
      <c r="J394" s="27"/>
      <c r="K394" s="69" t="s">
        <v>957</v>
      </c>
      <c r="L394" s="69"/>
      <c r="M394" s="68" t="s">
        <v>228</v>
      </c>
      <c r="N394" s="27"/>
      <c r="O394" s="69">
        <v>915</v>
      </c>
      <c r="P394" s="69"/>
      <c r="Q394" s="71"/>
      <c r="R394" s="27"/>
      <c r="S394" s="69" t="s">
        <v>958</v>
      </c>
      <c r="T394" s="69"/>
      <c r="U394" s="68" t="s">
        <v>228</v>
      </c>
    </row>
    <row r="395" spans="1:21" ht="15.75" thickBot="1">
      <c r="A395" s="58"/>
      <c r="B395" s="45"/>
      <c r="C395" s="31"/>
      <c r="D395" s="31"/>
      <c r="E395" s="109"/>
      <c r="F395" s="27"/>
      <c r="G395" s="31"/>
      <c r="H395" s="31"/>
      <c r="I395" s="109"/>
      <c r="J395" s="27"/>
      <c r="K395" s="31"/>
      <c r="L395" s="31"/>
      <c r="M395" s="109"/>
      <c r="N395" s="27"/>
      <c r="O395" s="31"/>
      <c r="P395" s="31"/>
      <c r="Q395" s="32"/>
      <c r="R395" s="27"/>
      <c r="S395" s="31"/>
      <c r="T395" s="31"/>
      <c r="U395" s="109"/>
    </row>
    <row r="396" spans="1:21">
      <c r="A396" s="58"/>
      <c r="B396" s="111" t="s">
        <v>959</v>
      </c>
      <c r="C396" s="83">
        <v>417</v>
      </c>
      <c r="D396" s="83"/>
      <c r="E396" s="43"/>
      <c r="F396" s="30"/>
      <c r="G396" s="83">
        <v>43</v>
      </c>
      <c r="H396" s="83"/>
      <c r="I396" s="43"/>
      <c r="J396" s="30"/>
      <c r="K396" s="83" t="s">
        <v>425</v>
      </c>
      <c r="L396" s="83"/>
      <c r="M396" s="39" t="s">
        <v>228</v>
      </c>
      <c r="N396" s="30"/>
      <c r="O396" s="83" t="s">
        <v>266</v>
      </c>
      <c r="P396" s="83"/>
      <c r="Q396" s="43"/>
      <c r="R396" s="30"/>
      <c r="S396" s="83">
        <v>437</v>
      </c>
      <c r="T396" s="83"/>
      <c r="U396" s="43"/>
    </row>
    <row r="397" spans="1:21">
      <c r="A397" s="58"/>
      <c r="B397" s="111" t="s">
        <v>960</v>
      </c>
      <c r="C397" s="29"/>
      <c r="D397" s="29"/>
      <c r="E397" s="30"/>
      <c r="F397" s="30"/>
      <c r="G397" s="29"/>
      <c r="H397" s="29"/>
      <c r="I397" s="30"/>
      <c r="J397" s="30"/>
      <c r="K397" s="29"/>
      <c r="L397" s="29"/>
      <c r="M397" s="37"/>
      <c r="N397" s="30"/>
      <c r="O397" s="29"/>
      <c r="P397" s="29"/>
      <c r="Q397" s="30"/>
      <c r="R397" s="30"/>
      <c r="S397" s="29"/>
      <c r="T397" s="29"/>
      <c r="U397" s="30"/>
    </row>
    <row r="398" spans="1:21">
      <c r="A398" s="58"/>
      <c r="B398" s="112" t="s">
        <v>914</v>
      </c>
      <c r="C398" s="49">
        <v>1538</v>
      </c>
      <c r="D398" s="49"/>
      <c r="E398" s="27"/>
      <c r="F398" s="27"/>
      <c r="G398" s="26">
        <v>41</v>
      </c>
      <c r="H398" s="26"/>
      <c r="I398" s="27"/>
      <c r="J398" s="27"/>
      <c r="K398" s="26">
        <v>257</v>
      </c>
      <c r="L398" s="26"/>
      <c r="M398" s="27"/>
      <c r="N398" s="27"/>
      <c r="O398" s="26" t="s">
        <v>266</v>
      </c>
      <c r="P398" s="26"/>
      <c r="Q398" s="27"/>
      <c r="R398" s="27"/>
      <c r="S398" s="49">
        <v>1836</v>
      </c>
      <c r="T398" s="49"/>
      <c r="U398" s="27"/>
    </row>
    <row r="399" spans="1:21" ht="15.75" thickBot="1">
      <c r="A399" s="58"/>
      <c r="B399" s="112" t="s">
        <v>915</v>
      </c>
      <c r="C399" s="148"/>
      <c r="D399" s="148"/>
      <c r="E399" s="32"/>
      <c r="F399" s="27"/>
      <c r="G399" s="31"/>
      <c r="H399" s="31"/>
      <c r="I399" s="32"/>
      <c r="J399" s="27"/>
      <c r="K399" s="31"/>
      <c r="L399" s="31"/>
      <c r="M399" s="32"/>
      <c r="N399" s="27"/>
      <c r="O399" s="31"/>
      <c r="P399" s="31"/>
      <c r="Q399" s="32"/>
      <c r="R399" s="27"/>
      <c r="S399" s="148"/>
      <c r="T399" s="148"/>
      <c r="U399" s="32"/>
    </row>
    <row r="400" spans="1:21">
      <c r="A400" s="58"/>
      <c r="B400" s="33" t="s">
        <v>914</v>
      </c>
      <c r="C400" s="39" t="s">
        <v>189</v>
      </c>
      <c r="D400" s="41">
        <v>1955</v>
      </c>
      <c r="E400" s="43"/>
      <c r="F400" s="30"/>
      <c r="G400" s="39" t="s">
        <v>189</v>
      </c>
      <c r="H400" s="83">
        <v>84</v>
      </c>
      <c r="I400" s="43"/>
      <c r="J400" s="30"/>
      <c r="K400" s="39" t="s">
        <v>189</v>
      </c>
      <c r="L400" s="83">
        <v>234</v>
      </c>
      <c r="M400" s="43"/>
      <c r="N400" s="30"/>
      <c r="O400" s="39" t="s">
        <v>189</v>
      </c>
      <c r="P400" s="83" t="s">
        <v>266</v>
      </c>
      <c r="Q400" s="43"/>
      <c r="R400" s="30"/>
      <c r="S400" s="39" t="s">
        <v>189</v>
      </c>
      <c r="T400" s="41">
        <v>2273</v>
      </c>
      <c r="U400" s="43"/>
    </row>
    <row r="401" spans="1:21" ht="15.75" thickBot="1">
      <c r="A401" s="58"/>
      <c r="B401" s="33" t="s">
        <v>916</v>
      </c>
      <c r="C401" s="40"/>
      <c r="D401" s="42"/>
      <c r="E401" s="44"/>
      <c r="F401" s="30"/>
      <c r="G401" s="40"/>
      <c r="H401" s="55"/>
      <c r="I401" s="44"/>
      <c r="J401" s="30"/>
      <c r="K401" s="40"/>
      <c r="L401" s="55"/>
      <c r="M401" s="44"/>
      <c r="N401" s="30"/>
      <c r="O401" s="40"/>
      <c r="P401" s="55"/>
      <c r="Q401" s="44"/>
      <c r="R401" s="30"/>
      <c r="S401" s="40"/>
      <c r="T401" s="42"/>
      <c r="U401" s="44"/>
    </row>
    <row r="402" spans="1:21" ht="15.75" thickTop="1"/>
  </sheetData>
  <mergeCells count="2648">
    <mergeCell ref="B302:U302"/>
    <mergeCell ref="B350:U350"/>
    <mergeCell ref="B351:U351"/>
    <mergeCell ref="B352:U352"/>
    <mergeCell ref="B353:U353"/>
    <mergeCell ref="B354:U354"/>
    <mergeCell ref="A246:A401"/>
    <mergeCell ref="B246:U246"/>
    <mergeCell ref="B247:U247"/>
    <mergeCell ref="B248:U248"/>
    <mergeCell ref="B249:U249"/>
    <mergeCell ref="B250:U250"/>
    <mergeCell ref="B298:U298"/>
    <mergeCell ref="B299:U299"/>
    <mergeCell ref="B300:U300"/>
    <mergeCell ref="B301:U301"/>
    <mergeCell ref="B174:U174"/>
    <mergeCell ref="B208:U208"/>
    <mergeCell ref="B209:U209"/>
    <mergeCell ref="B210:U210"/>
    <mergeCell ref="B211:U211"/>
    <mergeCell ref="B212:U212"/>
    <mergeCell ref="A134:A245"/>
    <mergeCell ref="B134:U134"/>
    <mergeCell ref="B135:U135"/>
    <mergeCell ref="B136:U136"/>
    <mergeCell ref="B137:U137"/>
    <mergeCell ref="B138:U138"/>
    <mergeCell ref="B170:U170"/>
    <mergeCell ref="B171:U171"/>
    <mergeCell ref="B172:U172"/>
    <mergeCell ref="B173:U173"/>
    <mergeCell ref="B4:U4"/>
    <mergeCell ref="B5:U5"/>
    <mergeCell ref="B6:U6"/>
    <mergeCell ref="B7:U7"/>
    <mergeCell ref="B8:U8"/>
    <mergeCell ref="B69:U69"/>
    <mergeCell ref="Q400:Q401"/>
    <mergeCell ref="R400:R401"/>
    <mergeCell ref="S400:S401"/>
    <mergeCell ref="T400:T401"/>
    <mergeCell ref="U400:U401"/>
    <mergeCell ref="A1:A2"/>
    <mergeCell ref="B1:U1"/>
    <mergeCell ref="B2:U2"/>
    <mergeCell ref="B3:U3"/>
    <mergeCell ref="A4:A133"/>
    <mergeCell ref="K400:K401"/>
    <mergeCell ref="L400:L401"/>
    <mergeCell ref="M400:M401"/>
    <mergeCell ref="N400:N401"/>
    <mergeCell ref="O400:O401"/>
    <mergeCell ref="P400:P401"/>
    <mergeCell ref="S398:T399"/>
    <mergeCell ref="U398:U399"/>
    <mergeCell ref="C400:C401"/>
    <mergeCell ref="D400:D401"/>
    <mergeCell ref="E400:E401"/>
    <mergeCell ref="F400:F401"/>
    <mergeCell ref="G400:G401"/>
    <mergeCell ref="H400:H401"/>
    <mergeCell ref="I400:I401"/>
    <mergeCell ref="J400:J401"/>
    <mergeCell ref="K398:L399"/>
    <mergeCell ref="M398:M399"/>
    <mergeCell ref="N398:N399"/>
    <mergeCell ref="O398:P399"/>
    <mergeCell ref="Q398:Q399"/>
    <mergeCell ref="R398:R399"/>
    <mergeCell ref="C398:D399"/>
    <mergeCell ref="E398:E399"/>
    <mergeCell ref="F398:F399"/>
    <mergeCell ref="G398:H399"/>
    <mergeCell ref="I398:I399"/>
    <mergeCell ref="J398:J399"/>
    <mergeCell ref="N396:N397"/>
    <mergeCell ref="O396:P397"/>
    <mergeCell ref="Q396:Q397"/>
    <mergeCell ref="R396:R397"/>
    <mergeCell ref="S396:T397"/>
    <mergeCell ref="U396:U397"/>
    <mergeCell ref="S394:T395"/>
    <mergeCell ref="U394:U395"/>
    <mergeCell ref="C396:D397"/>
    <mergeCell ref="E396:E397"/>
    <mergeCell ref="F396:F397"/>
    <mergeCell ref="G396:H397"/>
    <mergeCell ref="I396:I397"/>
    <mergeCell ref="J396:J397"/>
    <mergeCell ref="K396:L397"/>
    <mergeCell ref="M396:M397"/>
    <mergeCell ref="K394:L395"/>
    <mergeCell ref="M394:M395"/>
    <mergeCell ref="N394:N395"/>
    <mergeCell ref="O394:P395"/>
    <mergeCell ref="Q394:Q395"/>
    <mergeCell ref="R394:R395"/>
    <mergeCell ref="R392:R393"/>
    <mergeCell ref="S392:T393"/>
    <mergeCell ref="U392:U393"/>
    <mergeCell ref="B394:B395"/>
    <mergeCell ref="C394:D395"/>
    <mergeCell ref="E394:E395"/>
    <mergeCell ref="F394:F395"/>
    <mergeCell ref="G394:H395"/>
    <mergeCell ref="I394:I395"/>
    <mergeCell ref="J394:J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N390:N391"/>
    <mergeCell ref="O390:P391"/>
    <mergeCell ref="Q390:Q391"/>
    <mergeCell ref="R390:R391"/>
    <mergeCell ref="S390:T391"/>
    <mergeCell ref="U390:U391"/>
    <mergeCell ref="U388:U389"/>
    <mergeCell ref="B390:B391"/>
    <mergeCell ref="C390:D391"/>
    <mergeCell ref="E390:E391"/>
    <mergeCell ref="F390:F391"/>
    <mergeCell ref="G390:H391"/>
    <mergeCell ref="I390:I391"/>
    <mergeCell ref="J390:J391"/>
    <mergeCell ref="K390:L391"/>
    <mergeCell ref="M390:M391"/>
    <mergeCell ref="M388:M389"/>
    <mergeCell ref="N388:N389"/>
    <mergeCell ref="O388:P389"/>
    <mergeCell ref="Q388:Q389"/>
    <mergeCell ref="R388:R389"/>
    <mergeCell ref="S388:T389"/>
    <mergeCell ref="R386:R387"/>
    <mergeCell ref="S386:T387"/>
    <mergeCell ref="U386:U387"/>
    <mergeCell ref="C388:D389"/>
    <mergeCell ref="E388:E389"/>
    <mergeCell ref="F388:F389"/>
    <mergeCell ref="G388:H389"/>
    <mergeCell ref="I388:I389"/>
    <mergeCell ref="J388:J389"/>
    <mergeCell ref="K388:L389"/>
    <mergeCell ref="J386:J387"/>
    <mergeCell ref="K386:L387"/>
    <mergeCell ref="M386:M387"/>
    <mergeCell ref="N386:N387"/>
    <mergeCell ref="O386:P387"/>
    <mergeCell ref="Q386:Q387"/>
    <mergeCell ref="Q384:Q385"/>
    <mergeCell ref="R384:R385"/>
    <mergeCell ref="S384:T385"/>
    <mergeCell ref="U384:U385"/>
    <mergeCell ref="B386:B387"/>
    <mergeCell ref="C386:D387"/>
    <mergeCell ref="E386:E387"/>
    <mergeCell ref="F386:F387"/>
    <mergeCell ref="G386:H387"/>
    <mergeCell ref="I386:I387"/>
    <mergeCell ref="I384:I385"/>
    <mergeCell ref="J384:J385"/>
    <mergeCell ref="K384:L385"/>
    <mergeCell ref="M384:M385"/>
    <mergeCell ref="N384:N385"/>
    <mergeCell ref="O384:P385"/>
    <mergeCell ref="C383:E383"/>
    <mergeCell ref="G383:I383"/>
    <mergeCell ref="K383:M383"/>
    <mergeCell ref="O383:Q383"/>
    <mergeCell ref="S383:U383"/>
    <mergeCell ref="B384:B385"/>
    <mergeCell ref="C384:D385"/>
    <mergeCell ref="E384:E385"/>
    <mergeCell ref="F384:F385"/>
    <mergeCell ref="G384:H385"/>
    <mergeCell ref="N381:N382"/>
    <mergeCell ref="O381:P382"/>
    <mergeCell ref="Q381:Q382"/>
    <mergeCell ref="R381:R382"/>
    <mergeCell ref="S381:T382"/>
    <mergeCell ref="U381:U382"/>
    <mergeCell ref="S379:T380"/>
    <mergeCell ref="U379:U380"/>
    <mergeCell ref="C381:D382"/>
    <mergeCell ref="E381:E382"/>
    <mergeCell ref="F381:F382"/>
    <mergeCell ref="G381:H382"/>
    <mergeCell ref="I381:I382"/>
    <mergeCell ref="J381:J382"/>
    <mergeCell ref="K381:L382"/>
    <mergeCell ref="M381:M382"/>
    <mergeCell ref="K379:L380"/>
    <mergeCell ref="M379:M380"/>
    <mergeCell ref="N379:N380"/>
    <mergeCell ref="O379:P380"/>
    <mergeCell ref="Q379:Q380"/>
    <mergeCell ref="R379:R380"/>
    <mergeCell ref="R377:R378"/>
    <mergeCell ref="S377:T378"/>
    <mergeCell ref="U377:U378"/>
    <mergeCell ref="B379:B380"/>
    <mergeCell ref="C379:D380"/>
    <mergeCell ref="E379:E380"/>
    <mergeCell ref="F379:F380"/>
    <mergeCell ref="G379:H380"/>
    <mergeCell ref="I379:I380"/>
    <mergeCell ref="J379:J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S374:T375"/>
    <mergeCell ref="U374:U375"/>
    <mergeCell ref="C376:E376"/>
    <mergeCell ref="G376:I376"/>
    <mergeCell ref="K376:M376"/>
    <mergeCell ref="O376:Q376"/>
    <mergeCell ref="S376:U376"/>
    <mergeCell ref="K374:L375"/>
    <mergeCell ref="M374:M375"/>
    <mergeCell ref="N374:N375"/>
    <mergeCell ref="O374:P375"/>
    <mergeCell ref="Q374:Q375"/>
    <mergeCell ref="R374:R375"/>
    <mergeCell ref="C374:D375"/>
    <mergeCell ref="E374:E375"/>
    <mergeCell ref="F374:F375"/>
    <mergeCell ref="G374:H375"/>
    <mergeCell ref="I374:I375"/>
    <mergeCell ref="J374:J375"/>
    <mergeCell ref="N372:N373"/>
    <mergeCell ref="O372:P373"/>
    <mergeCell ref="Q372:Q373"/>
    <mergeCell ref="R372:R373"/>
    <mergeCell ref="S372:T373"/>
    <mergeCell ref="U372:U373"/>
    <mergeCell ref="U370:U371"/>
    <mergeCell ref="B372:B373"/>
    <mergeCell ref="C372:D373"/>
    <mergeCell ref="E372:E373"/>
    <mergeCell ref="F372:F373"/>
    <mergeCell ref="G372:H373"/>
    <mergeCell ref="I372:I373"/>
    <mergeCell ref="J372:J373"/>
    <mergeCell ref="K372:L373"/>
    <mergeCell ref="M372:M373"/>
    <mergeCell ref="M370:M371"/>
    <mergeCell ref="N370:N371"/>
    <mergeCell ref="O370:P371"/>
    <mergeCell ref="Q370:Q371"/>
    <mergeCell ref="R370:R371"/>
    <mergeCell ref="S370:T371"/>
    <mergeCell ref="S368:T369"/>
    <mergeCell ref="U368:U369"/>
    <mergeCell ref="B370:B371"/>
    <mergeCell ref="C370:D371"/>
    <mergeCell ref="E370:E371"/>
    <mergeCell ref="F370:F371"/>
    <mergeCell ref="G370:H371"/>
    <mergeCell ref="I370:I371"/>
    <mergeCell ref="J370:J371"/>
    <mergeCell ref="K370:L371"/>
    <mergeCell ref="K368:L369"/>
    <mergeCell ref="M368:M369"/>
    <mergeCell ref="N368:N369"/>
    <mergeCell ref="O368:P369"/>
    <mergeCell ref="Q368:Q369"/>
    <mergeCell ref="R368:R369"/>
    <mergeCell ref="R366:R367"/>
    <mergeCell ref="S366:T367"/>
    <mergeCell ref="U366:U367"/>
    <mergeCell ref="B368:B369"/>
    <mergeCell ref="C368:D369"/>
    <mergeCell ref="E368:E369"/>
    <mergeCell ref="F368:F369"/>
    <mergeCell ref="G368:H369"/>
    <mergeCell ref="I368:I369"/>
    <mergeCell ref="J368:J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N364:N365"/>
    <mergeCell ref="O364:P365"/>
    <mergeCell ref="Q364:Q365"/>
    <mergeCell ref="R364:R365"/>
    <mergeCell ref="S364:T365"/>
    <mergeCell ref="U364:U365"/>
    <mergeCell ref="U362:U363"/>
    <mergeCell ref="B364:B365"/>
    <mergeCell ref="C364:D365"/>
    <mergeCell ref="E364:E365"/>
    <mergeCell ref="F364:F365"/>
    <mergeCell ref="G364:H365"/>
    <mergeCell ref="I364:I365"/>
    <mergeCell ref="J364:J365"/>
    <mergeCell ref="K364:L365"/>
    <mergeCell ref="M364:M365"/>
    <mergeCell ref="M362:M363"/>
    <mergeCell ref="N362:N363"/>
    <mergeCell ref="O362:P363"/>
    <mergeCell ref="Q362:Q363"/>
    <mergeCell ref="R362:R363"/>
    <mergeCell ref="S362:T363"/>
    <mergeCell ref="T360:T361"/>
    <mergeCell ref="U360:U361"/>
    <mergeCell ref="B362:B363"/>
    <mergeCell ref="C362:D363"/>
    <mergeCell ref="E362:E363"/>
    <mergeCell ref="F362:F363"/>
    <mergeCell ref="G362:H363"/>
    <mergeCell ref="I362:I363"/>
    <mergeCell ref="J362:J363"/>
    <mergeCell ref="K362:L363"/>
    <mergeCell ref="N360:N361"/>
    <mergeCell ref="O360:O361"/>
    <mergeCell ref="P360:P361"/>
    <mergeCell ref="Q360:Q361"/>
    <mergeCell ref="R360:R361"/>
    <mergeCell ref="S360:S361"/>
    <mergeCell ref="H360:H361"/>
    <mergeCell ref="I360:I361"/>
    <mergeCell ref="J360:J361"/>
    <mergeCell ref="K360:K361"/>
    <mergeCell ref="L360:L361"/>
    <mergeCell ref="M360:M361"/>
    <mergeCell ref="B360:B361"/>
    <mergeCell ref="C360:C361"/>
    <mergeCell ref="D360:D361"/>
    <mergeCell ref="E360:E361"/>
    <mergeCell ref="F360:F361"/>
    <mergeCell ref="G360:G361"/>
    <mergeCell ref="O357:Q357"/>
    <mergeCell ref="O358:Q358"/>
    <mergeCell ref="R357:R358"/>
    <mergeCell ref="S357:U358"/>
    <mergeCell ref="C359:E359"/>
    <mergeCell ref="G359:I359"/>
    <mergeCell ref="K359:M359"/>
    <mergeCell ref="O359:Q359"/>
    <mergeCell ref="S359:U359"/>
    <mergeCell ref="B355:U355"/>
    <mergeCell ref="B357:B358"/>
    <mergeCell ref="C357:E358"/>
    <mergeCell ref="F357:F358"/>
    <mergeCell ref="G357:I357"/>
    <mergeCell ref="G358:I358"/>
    <mergeCell ref="J357:J358"/>
    <mergeCell ref="K357:M357"/>
    <mergeCell ref="K358:M358"/>
    <mergeCell ref="N357:N358"/>
    <mergeCell ref="P348:P349"/>
    <mergeCell ref="Q348:Q349"/>
    <mergeCell ref="R348:R349"/>
    <mergeCell ref="S348:S349"/>
    <mergeCell ref="T348:T349"/>
    <mergeCell ref="U348:U349"/>
    <mergeCell ref="J348:J349"/>
    <mergeCell ref="K348:K349"/>
    <mergeCell ref="L348:L349"/>
    <mergeCell ref="M348:M349"/>
    <mergeCell ref="N348:N349"/>
    <mergeCell ref="O348:O349"/>
    <mergeCell ref="R346:R347"/>
    <mergeCell ref="S346:T347"/>
    <mergeCell ref="U346:U347"/>
    <mergeCell ref="C348:C349"/>
    <mergeCell ref="D348:D349"/>
    <mergeCell ref="E348:E349"/>
    <mergeCell ref="F348:F349"/>
    <mergeCell ref="G348:G349"/>
    <mergeCell ref="H348:H349"/>
    <mergeCell ref="I348:I349"/>
    <mergeCell ref="J346:J347"/>
    <mergeCell ref="K346:L347"/>
    <mergeCell ref="M346:M347"/>
    <mergeCell ref="N346:N347"/>
    <mergeCell ref="O346:P347"/>
    <mergeCell ref="Q346:Q347"/>
    <mergeCell ref="O344:P345"/>
    <mergeCell ref="Q344:Q345"/>
    <mergeCell ref="R344:R345"/>
    <mergeCell ref="S344:T345"/>
    <mergeCell ref="U344:U345"/>
    <mergeCell ref="C346:D347"/>
    <mergeCell ref="E346:E347"/>
    <mergeCell ref="F346:F347"/>
    <mergeCell ref="G346:H347"/>
    <mergeCell ref="I346:I347"/>
    <mergeCell ref="U342:U343"/>
    <mergeCell ref="C344:D345"/>
    <mergeCell ref="E344:E345"/>
    <mergeCell ref="F344:F345"/>
    <mergeCell ref="G344:H345"/>
    <mergeCell ref="I344:I345"/>
    <mergeCell ref="J344:J345"/>
    <mergeCell ref="K344:L345"/>
    <mergeCell ref="M344:M345"/>
    <mergeCell ref="N344:N345"/>
    <mergeCell ref="M342:M343"/>
    <mergeCell ref="N342:N343"/>
    <mergeCell ref="O342:P343"/>
    <mergeCell ref="Q342:Q343"/>
    <mergeCell ref="R342:R343"/>
    <mergeCell ref="S342:T343"/>
    <mergeCell ref="S340:T341"/>
    <mergeCell ref="U340:U341"/>
    <mergeCell ref="B342:B343"/>
    <mergeCell ref="C342:D343"/>
    <mergeCell ref="E342:E343"/>
    <mergeCell ref="F342:F343"/>
    <mergeCell ref="G342:H343"/>
    <mergeCell ref="I342:I343"/>
    <mergeCell ref="J342:J343"/>
    <mergeCell ref="K342:L343"/>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N336:N337"/>
    <mergeCell ref="O336:P337"/>
    <mergeCell ref="Q336:Q337"/>
    <mergeCell ref="R336:R337"/>
    <mergeCell ref="S336:T337"/>
    <mergeCell ref="U336:U337"/>
    <mergeCell ref="S334:T335"/>
    <mergeCell ref="U334:U335"/>
    <mergeCell ref="C336:D337"/>
    <mergeCell ref="E336:E337"/>
    <mergeCell ref="F336:F337"/>
    <mergeCell ref="G336:H337"/>
    <mergeCell ref="I336:I337"/>
    <mergeCell ref="J336:J337"/>
    <mergeCell ref="K336:L337"/>
    <mergeCell ref="M336:M337"/>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U329:U330"/>
    <mergeCell ref="C331:E331"/>
    <mergeCell ref="G331:I331"/>
    <mergeCell ref="K331:M331"/>
    <mergeCell ref="O331:Q331"/>
    <mergeCell ref="S331:U331"/>
    <mergeCell ref="M329:M330"/>
    <mergeCell ref="N329:N330"/>
    <mergeCell ref="O329:P330"/>
    <mergeCell ref="Q329:Q330"/>
    <mergeCell ref="R329:R330"/>
    <mergeCell ref="S329:T330"/>
    <mergeCell ref="S327:T328"/>
    <mergeCell ref="U327:U328"/>
    <mergeCell ref="B329:B330"/>
    <mergeCell ref="C329:D330"/>
    <mergeCell ref="E329:E330"/>
    <mergeCell ref="F329:F330"/>
    <mergeCell ref="G329:H330"/>
    <mergeCell ref="I329:I330"/>
    <mergeCell ref="J329:J330"/>
    <mergeCell ref="K329:L330"/>
    <mergeCell ref="K327:L328"/>
    <mergeCell ref="M327:M328"/>
    <mergeCell ref="N327:N328"/>
    <mergeCell ref="O327:P328"/>
    <mergeCell ref="Q327:Q328"/>
    <mergeCell ref="R327:R328"/>
    <mergeCell ref="R325:R326"/>
    <mergeCell ref="S325:T326"/>
    <mergeCell ref="U325:U326"/>
    <mergeCell ref="B327:B328"/>
    <mergeCell ref="C327:D328"/>
    <mergeCell ref="E327:E328"/>
    <mergeCell ref="F327:F328"/>
    <mergeCell ref="G327:H328"/>
    <mergeCell ref="I327:I328"/>
    <mergeCell ref="J327:J328"/>
    <mergeCell ref="J325:J326"/>
    <mergeCell ref="K325:L326"/>
    <mergeCell ref="M325:M326"/>
    <mergeCell ref="N325:N326"/>
    <mergeCell ref="O325:P326"/>
    <mergeCell ref="Q325:Q326"/>
    <mergeCell ref="B325:B326"/>
    <mergeCell ref="C325:D326"/>
    <mergeCell ref="E325:E326"/>
    <mergeCell ref="F325:F326"/>
    <mergeCell ref="G325:H326"/>
    <mergeCell ref="I325:I326"/>
    <mergeCell ref="S322:T323"/>
    <mergeCell ref="U322:U323"/>
    <mergeCell ref="C324:E324"/>
    <mergeCell ref="G324:I324"/>
    <mergeCell ref="K324:M324"/>
    <mergeCell ref="O324:Q324"/>
    <mergeCell ref="S324:U324"/>
    <mergeCell ref="K322:L323"/>
    <mergeCell ref="M322:M323"/>
    <mergeCell ref="N322:N323"/>
    <mergeCell ref="O322:P323"/>
    <mergeCell ref="Q322:Q323"/>
    <mergeCell ref="R322:R323"/>
    <mergeCell ref="C322:D323"/>
    <mergeCell ref="E322:E323"/>
    <mergeCell ref="F322:F323"/>
    <mergeCell ref="G322:H323"/>
    <mergeCell ref="I322:I323"/>
    <mergeCell ref="J322:J323"/>
    <mergeCell ref="N320:N321"/>
    <mergeCell ref="O320:P321"/>
    <mergeCell ref="Q320:Q321"/>
    <mergeCell ref="R320:R321"/>
    <mergeCell ref="S320:T321"/>
    <mergeCell ref="U320:U321"/>
    <mergeCell ref="U318:U319"/>
    <mergeCell ref="B320:B321"/>
    <mergeCell ref="C320:D321"/>
    <mergeCell ref="E320:E321"/>
    <mergeCell ref="F320:F321"/>
    <mergeCell ref="G320:H321"/>
    <mergeCell ref="I320:I321"/>
    <mergeCell ref="J320:J321"/>
    <mergeCell ref="K320:L321"/>
    <mergeCell ref="M320:M321"/>
    <mergeCell ref="M318:M319"/>
    <mergeCell ref="N318:N319"/>
    <mergeCell ref="O318:P319"/>
    <mergeCell ref="Q318:Q319"/>
    <mergeCell ref="R318:R319"/>
    <mergeCell ref="S318:T319"/>
    <mergeCell ref="S316:T317"/>
    <mergeCell ref="U316:U317"/>
    <mergeCell ref="B318:B319"/>
    <mergeCell ref="C318:D319"/>
    <mergeCell ref="E318:E319"/>
    <mergeCell ref="F318:F319"/>
    <mergeCell ref="G318:H319"/>
    <mergeCell ref="I318:I319"/>
    <mergeCell ref="J318:J319"/>
    <mergeCell ref="K318:L319"/>
    <mergeCell ref="K316:L317"/>
    <mergeCell ref="M316:M317"/>
    <mergeCell ref="N316:N317"/>
    <mergeCell ref="O316:P317"/>
    <mergeCell ref="Q316:Q317"/>
    <mergeCell ref="R316:R317"/>
    <mergeCell ref="R314:R315"/>
    <mergeCell ref="S314:T315"/>
    <mergeCell ref="U314:U315"/>
    <mergeCell ref="B316:B317"/>
    <mergeCell ref="C316:D317"/>
    <mergeCell ref="E316:E317"/>
    <mergeCell ref="F316:F317"/>
    <mergeCell ref="G316:H317"/>
    <mergeCell ref="I316:I317"/>
    <mergeCell ref="J316:J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N312:N313"/>
    <mergeCell ref="O312:P313"/>
    <mergeCell ref="Q312:Q313"/>
    <mergeCell ref="R312:R313"/>
    <mergeCell ref="S312:T313"/>
    <mergeCell ref="U312:U313"/>
    <mergeCell ref="U310:U311"/>
    <mergeCell ref="B312:B313"/>
    <mergeCell ref="C312:D313"/>
    <mergeCell ref="E312:E313"/>
    <mergeCell ref="F312:F313"/>
    <mergeCell ref="G312:H313"/>
    <mergeCell ref="I312:I313"/>
    <mergeCell ref="J312:J313"/>
    <mergeCell ref="K312:L313"/>
    <mergeCell ref="M312:M313"/>
    <mergeCell ref="M310:M311"/>
    <mergeCell ref="N310:N311"/>
    <mergeCell ref="O310:P311"/>
    <mergeCell ref="Q310:Q311"/>
    <mergeCell ref="R310:R311"/>
    <mergeCell ref="S310:T311"/>
    <mergeCell ref="T308:T309"/>
    <mergeCell ref="U308:U309"/>
    <mergeCell ref="B310:B311"/>
    <mergeCell ref="C310:D311"/>
    <mergeCell ref="E310:E311"/>
    <mergeCell ref="F310:F311"/>
    <mergeCell ref="G310:H311"/>
    <mergeCell ref="I310:I311"/>
    <mergeCell ref="J310:J311"/>
    <mergeCell ref="K310:L311"/>
    <mergeCell ref="N308:N309"/>
    <mergeCell ref="O308:O309"/>
    <mergeCell ref="P308:P309"/>
    <mergeCell ref="Q308:Q309"/>
    <mergeCell ref="R308:R309"/>
    <mergeCell ref="S308:S309"/>
    <mergeCell ref="H308:H309"/>
    <mergeCell ref="I308:I309"/>
    <mergeCell ref="J308:J309"/>
    <mergeCell ref="K308:K309"/>
    <mergeCell ref="L308:L309"/>
    <mergeCell ref="M308:M309"/>
    <mergeCell ref="B308:B309"/>
    <mergeCell ref="C308:C309"/>
    <mergeCell ref="D308:D309"/>
    <mergeCell ref="E308:E309"/>
    <mergeCell ref="F308:F309"/>
    <mergeCell ref="G308:G309"/>
    <mergeCell ref="O305:Q305"/>
    <mergeCell ref="O306:Q306"/>
    <mergeCell ref="R305:R306"/>
    <mergeCell ref="S305:U306"/>
    <mergeCell ref="C307:E307"/>
    <mergeCell ref="G307:I307"/>
    <mergeCell ref="K307:M307"/>
    <mergeCell ref="O307:Q307"/>
    <mergeCell ref="S307:U307"/>
    <mergeCell ref="B303:U303"/>
    <mergeCell ref="B305:B306"/>
    <mergeCell ref="C305:E306"/>
    <mergeCell ref="F305:F306"/>
    <mergeCell ref="G305:I305"/>
    <mergeCell ref="G306:I306"/>
    <mergeCell ref="J305:J306"/>
    <mergeCell ref="K305:M305"/>
    <mergeCell ref="K306:M306"/>
    <mergeCell ref="N305:N306"/>
    <mergeCell ref="P296:P297"/>
    <mergeCell ref="Q296:Q297"/>
    <mergeCell ref="R296:R297"/>
    <mergeCell ref="S296:S297"/>
    <mergeCell ref="T296:T297"/>
    <mergeCell ref="U296:U297"/>
    <mergeCell ref="J296:J297"/>
    <mergeCell ref="K296:K297"/>
    <mergeCell ref="L296:L297"/>
    <mergeCell ref="M296:M297"/>
    <mergeCell ref="N296:N297"/>
    <mergeCell ref="O296:O297"/>
    <mergeCell ref="R294:R295"/>
    <mergeCell ref="S294:T295"/>
    <mergeCell ref="U294:U295"/>
    <mergeCell ref="C296:C297"/>
    <mergeCell ref="D296:D297"/>
    <mergeCell ref="E296:E297"/>
    <mergeCell ref="F296:F297"/>
    <mergeCell ref="G296:G297"/>
    <mergeCell ref="H296:H297"/>
    <mergeCell ref="I296:I297"/>
    <mergeCell ref="J294:J295"/>
    <mergeCell ref="K294:L295"/>
    <mergeCell ref="M294:M295"/>
    <mergeCell ref="N294:N295"/>
    <mergeCell ref="O294:P295"/>
    <mergeCell ref="Q294:Q295"/>
    <mergeCell ref="O292:P293"/>
    <mergeCell ref="Q292:Q293"/>
    <mergeCell ref="R292:R293"/>
    <mergeCell ref="S292:T293"/>
    <mergeCell ref="U292:U293"/>
    <mergeCell ref="C294:D295"/>
    <mergeCell ref="E294:E295"/>
    <mergeCell ref="F294:F295"/>
    <mergeCell ref="G294:H295"/>
    <mergeCell ref="I294:I295"/>
    <mergeCell ref="U290:U291"/>
    <mergeCell ref="C292:D293"/>
    <mergeCell ref="E292:E293"/>
    <mergeCell ref="F292:F293"/>
    <mergeCell ref="G292:H293"/>
    <mergeCell ref="I292:I293"/>
    <mergeCell ref="J292:J293"/>
    <mergeCell ref="K292:L293"/>
    <mergeCell ref="M292:M293"/>
    <mergeCell ref="N292:N293"/>
    <mergeCell ref="M290:M291"/>
    <mergeCell ref="N290:N291"/>
    <mergeCell ref="O290:P291"/>
    <mergeCell ref="Q290:Q291"/>
    <mergeCell ref="R290:R291"/>
    <mergeCell ref="S290:T291"/>
    <mergeCell ref="R288:R289"/>
    <mergeCell ref="S288:T289"/>
    <mergeCell ref="U288:U289"/>
    <mergeCell ref="C290:D291"/>
    <mergeCell ref="E290:E291"/>
    <mergeCell ref="F290:F291"/>
    <mergeCell ref="G290:H291"/>
    <mergeCell ref="I290:I291"/>
    <mergeCell ref="J290:J291"/>
    <mergeCell ref="K290:L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N286:N287"/>
    <mergeCell ref="O286:P287"/>
    <mergeCell ref="Q286:Q287"/>
    <mergeCell ref="R286:R287"/>
    <mergeCell ref="S286:T287"/>
    <mergeCell ref="U286:U287"/>
    <mergeCell ref="U284:U285"/>
    <mergeCell ref="B286:B287"/>
    <mergeCell ref="C286:D287"/>
    <mergeCell ref="E286:E287"/>
    <mergeCell ref="F286:F287"/>
    <mergeCell ref="G286:H287"/>
    <mergeCell ref="I286:I287"/>
    <mergeCell ref="J286:J287"/>
    <mergeCell ref="K286:L287"/>
    <mergeCell ref="M286:M287"/>
    <mergeCell ref="M284:M285"/>
    <mergeCell ref="N284:N285"/>
    <mergeCell ref="O284:P285"/>
    <mergeCell ref="Q284:Q285"/>
    <mergeCell ref="R284:R285"/>
    <mergeCell ref="S284:T285"/>
    <mergeCell ref="R282:R283"/>
    <mergeCell ref="S282:T283"/>
    <mergeCell ref="U282:U283"/>
    <mergeCell ref="C284:D285"/>
    <mergeCell ref="E284:E285"/>
    <mergeCell ref="F284:F285"/>
    <mergeCell ref="G284:H285"/>
    <mergeCell ref="I284:I285"/>
    <mergeCell ref="J284:J285"/>
    <mergeCell ref="K284:L285"/>
    <mergeCell ref="J282:J283"/>
    <mergeCell ref="K282:L283"/>
    <mergeCell ref="M282:M283"/>
    <mergeCell ref="N282:N283"/>
    <mergeCell ref="O282:P283"/>
    <mergeCell ref="Q282:Q283"/>
    <mergeCell ref="Q280:Q281"/>
    <mergeCell ref="R280:R281"/>
    <mergeCell ref="S280:T281"/>
    <mergeCell ref="U280:U281"/>
    <mergeCell ref="B282:B283"/>
    <mergeCell ref="C282:D283"/>
    <mergeCell ref="E282:E283"/>
    <mergeCell ref="F282:F283"/>
    <mergeCell ref="G282:H283"/>
    <mergeCell ref="I282:I283"/>
    <mergeCell ref="I280:I281"/>
    <mergeCell ref="J280:J281"/>
    <mergeCell ref="K280:L281"/>
    <mergeCell ref="M280:M281"/>
    <mergeCell ref="N280:N281"/>
    <mergeCell ref="O280:P281"/>
    <mergeCell ref="C279:E279"/>
    <mergeCell ref="G279:I279"/>
    <mergeCell ref="K279:M279"/>
    <mergeCell ref="O279:Q279"/>
    <mergeCell ref="S279:U279"/>
    <mergeCell ref="B280:B281"/>
    <mergeCell ref="C280:D281"/>
    <mergeCell ref="E280:E281"/>
    <mergeCell ref="F280:F281"/>
    <mergeCell ref="G280:H281"/>
    <mergeCell ref="N277:N278"/>
    <mergeCell ref="O277:P278"/>
    <mergeCell ref="Q277:Q278"/>
    <mergeCell ref="R277:R278"/>
    <mergeCell ref="S277:T278"/>
    <mergeCell ref="U277:U278"/>
    <mergeCell ref="S275:T276"/>
    <mergeCell ref="U275:U276"/>
    <mergeCell ref="C277:D278"/>
    <mergeCell ref="E277:E278"/>
    <mergeCell ref="F277:F278"/>
    <mergeCell ref="G277:H278"/>
    <mergeCell ref="I277:I278"/>
    <mergeCell ref="J277:J278"/>
    <mergeCell ref="K277:L278"/>
    <mergeCell ref="M277:M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O270:P271"/>
    <mergeCell ref="Q270:Q271"/>
    <mergeCell ref="R270:R271"/>
    <mergeCell ref="S270:T271"/>
    <mergeCell ref="U270:U271"/>
    <mergeCell ref="C272:E272"/>
    <mergeCell ref="G272:I272"/>
    <mergeCell ref="K272:M272"/>
    <mergeCell ref="O272:Q272"/>
    <mergeCell ref="S272:U272"/>
    <mergeCell ref="U268:U269"/>
    <mergeCell ref="C270:D271"/>
    <mergeCell ref="E270:E271"/>
    <mergeCell ref="F270:F271"/>
    <mergeCell ref="G270:H271"/>
    <mergeCell ref="I270:I271"/>
    <mergeCell ref="J270:J271"/>
    <mergeCell ref="K270:L271"/>
    <mergeCell ref="M270:M271"/>
    <mergeCell ref="N270:N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N262:N263"/>
    <mergeCell ref="O262:P263"/>
    <mergeCell ref="Q262:Q263"/>
    <mergeCell ref="R262:R263"/>
    <mergeCell ref="S262:T263"/>
    <mergeCell ref="U262:U263"/>
    <mergeCell ref="U260:U261"/>
    <mergeCell ref="B262:B263"/>
    <mergeCell ref="C262:D263"/>
    <mergeCell ref="E262:E263"/>
    <mergeCell ref="F262:F263"/>
    <mergeCell ref="G262:H263"/>
    <mergeCell ref="I262:I263"/>
    <mergeCell ref="J262:J263"/>
    <mergeCell ref="K262:L263"/>
    <mergeCell ref="M262:M263"/>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S256:S257"/>
    <mergeCell ref="T256:T257"/>
    <mergeCell ref="U256:U257"/>
    <mergeCell ref="B258:B259"/>
    <mergeCell ref="C258:D259"/>
    <mergeCell ref="E258:E259"/>
    <mergeCell ref="F258:F259"/>
    <mergeCell ref="G258:H259"/>
    <mergeCell ref="I258:I259"/>
    <mergeCell ref="J258:J259"/>
    <mergeCell ref="M256:M257"/>
    <mergeCell ref="N256:N257"/>
    <mergeCell ref="O256:O257"/>
    <mergeCell ref="P256:P257"/>
    <mergeCell ref="Q256:Q257"/>
    <mergeCell ref="R256:R257"/>
    <mergeCell ref="G256:G257"/>
    <mergeCell ref="H256:H257"/>
    <mergeCell ref="I256:I257"/>
    <mergeCell ref="J256:J257"/>
    <mergeCell ref="K256:K257"/>
    <mergeCell ref="L256:L257"/>
    <mergeCell ref="C255:E255"/>
    <mergeCell ref="G255:I255"/>
    <mergeCell ref="K255:M255"/>
    <mergeCell ref="O255:Q255"/>
    <mergeCell ref="S255:U255"/>
    <mergeCell ref="B256:B257"/>
    <mergeCell ref="C256:C257"/>
    <mergeCell ref="D256:D257"/>
    <mergeCell ref="E256:E257"/>
    <mergeCell ref="F256:F257"/>
    <mergeCell ref="K254:M254"/>
    <mergeCell ref="N253:N254"/>
    <mergeCell ref="O253:Q253"/>
    <mergeCell ref="O254:Q254"/>
    <mergeCell ref="R253:R254"/>
    <mergeCell ref="S253:U254"/>
    <mergeCell ref="T244:T245"/>
    <mergeCell ref="U244:U245"/>
    <mergeCell ref="B251:U251"/>
    <mergeCell ref="B253:B254"/>
    <mergeCell ref="C253:E254"/>
    <mergeCell ref="F253:F254"/>
    <mergeCell ref="G253:I253"/>
    <mergeCell ref="G254:I254"/>
    <mergeCell ref="J253:J254"/>
    <mergeCell ref="K253:M253"/>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P242:P243"/>
    <mergeCell ref="Q242:Q243"/>
    <mergeCell ref="R242:R243"/>
    <mergeCell ref="S242:S243"/>
    <mergeCell ref="T242:T243"/>
    <mergeCell ref="U242:U243"/>
    <mergeCell ref="J242:J243"/>
    <mergeCell ref="K242:K243"/>
    <mergeCell ref="L242:L243"/>
    <mergeCell ref="M242:M243"/>
    <mergeCell ref="N242:N243"/>
    <mergeCell ref="O242:O243"/>
    <mergeCell ref="S240:T241"/>
    <mergeCell ref="U240:U241"/>
    <mergeCell ref="B242:B243"/>
    <mergeCell ref="C242:C243"/>
    <mergeCell ref="D242:D243"/>
    <mergeCell ref="E242:E243"/>
    <mergeCell ref="F242:F243"/>
    <mergeCell ref="G242:G243"/>
    <mergeCell ref="H242:H243"/>
    <mergeCell ref="I242:I243"/>
    <mergeCell ref="K240:L241"/>
    <mergeCell ref="M240:M241"/>
    <mergeCell ref="N240:N241"/>
    <mergeCell ref="O240:P241"/>
    <mergeCell ref="Q240:Q241"/>
    <mergeCell ref="R240:R241"/>
    <mergeCell ref="C240:D241"/>
    <mergeCell ref="E240:E241"/>
    <mergeCell ref="F240:F241"/>
    <mergeCell ref="G240:H241"/>
    <mergeCell ref="I240:I241"/>
    <mergeCell ref="J240:J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Q230:Q231"/>
    <mergeCell ref="R230:R231"/>
    <mergeCell ref="S230:T231"/>
    <mergeCell ref="U230:U231"/>
    <mergeCell ref="B232:B233"/>
    <mergeCell ref="C232:D233"/>
    <mergeCell ref="E232:E233"/>
    <mergeCell ref="F232:F233"/>
    <mergeCell ref="G232:H233"/>
    <mergeCell ref="I232:I233"/>
    <mergeCell ref="I230:I231"/>
    <mergeCell ref="J230:J231"/>
    <mergeCell ref="K230:L231"/>
    <mergeCell ref="M230:M231"/>
    <mergeCell ref="N230:N231"/>
    <mergeCell ref="O230:P231"/>
    <mergeCell ref="C229:E229"/>
    <mergeCell ref="G229:I229"/>
    <mergeCell ref="K229:M229"/>
    <mergeCell ref="O229:Q229"/>
    <mergeCell ref="S229:U229"/>
    <mergeCell ref="B230:B231"/>
    <mergeCell ref="C230:D231"/>
    <mergeCell ref="E230:E231"/>
    <mergeCell ref="F230:F231"/>
    <mergeCell ref="G230:H231"/>
    <mergeCell ref="N227:N228"/>
    <mergeCell ref="O227:P228"/>
    <mergeCell ref="Q227:Q228"/>
    <mergeCell ref="R227:R228"/>
    <mergeCell ref="S227:T228"/>
    <mergeCell ref="U227:U228"/>
    <mergeCell ref="U225:U226"/>
    <mergeCell ref="B227:B228"/>
    <mergeCell ref="C227:D228"/>
    <mergeCell ref="E227:E228"/>
    <mergeCell ref="F227:F228"/>
    <mergeCell ref="G227:H228"/>
    <mergeCell ref="I227:I228"/>
    <mergeCell ref="J227:J228"/>
    <mergeCell ref="K227:L228"/>
    <mergeCell ref="M227:M228"/>
    <mergeCell ref="M225:M226"/>
    <mergeCell ref="N225:N226"/>
    <mergeCell ref="O225:P226"/>
    <mergeCell ref="Q225:Q226"/>
    <mergeCell ref="R225:R226"/>
    <mergeCell ref="S225:T226"/>
    <mergeCell ref="S223:T224"/>
    <mergeCell ref="U223:U224"/>
    <mergeCell ref="B225:B226"/>
    <mergeCell ref="C225:D226"/>
    <mergeCell ref="E225:E226"/>
    <mergeCell ref="F225:F226"/>
    <mergeCell ref="G225:H226"/>
    <mergeCell ref="I225:I226"/>
    <mergeCell ref="J225:J226"/>
    <mergeCell ref="K225:L226"/>
    <mergeCell ref="K223:L224"/>
    <mergeCell ref="M223:M224"/>
    <mergeCell ref="N223:N224"/>
    <mergeCell ref="O223:P224"/>
    <mergeCell ref="Q223:Q224"/>
    <mergeCell ref="R223:R224"/>
    <mergeCell ref="R221:R222"/>
    <mergeCell ref="S221:T222"/>
    <mergeCell ref="U221:U222"/>
    <mergeCell ref="B223:B224"/>
    <mergeCell ref="C223:D224"/>
    <mergeCell ref="E223:E224"/>
    <mergeCell ref="F223:F224"/>
    <mergeCell ref="G223:H224"/>
    <mergeCell ref="I223:I224"/>
    <mergeCell ref="J223:J224"/>
    <mergeCell ref="J221:J222"/>
    <mergeCell ref="K221:L222"/>
    <mergeCell ref="M221:M222"/>
    <mergeCell ref="N221:N222"/>
    <mergeCell ref="O221:P222"/>
    <mergeCell ref="Q221:Q222"/>
    <mergeCell ref="Q219:Q220"/>
    <mergeCell ref="R219:R220"/>
    <mergeCell ref="S219:T220"/>
    <mergeCell ref="U219:U220"/>
    <mergeCell ref="B221:B222"/>
    <mergeCell ref="C221:D222"/>
    <mergeCell ref="E221:E222"/>
    <mergeCell ref="F221:F222"/>
    <mergeCell ref="G221:H222"/>
    <mergeCell ref="I221:I222"/>
    <mergeCell ref="I219:I220"/>
    <mergeCell ref="J219:J220"/>
    <mergeCell ref="K219:L220"/>
    <mergeCell ref="M219:M220"/>
    <mergeCell ref="N219:N220"/>
    <mergeCell ref="O219:P220"/>
    <mergeCell ref="Q217:Q218"/>
    <mergeCell ref="R217:R218"/>
    <mergeCell ref="S217:S218"/>
    <mergeCell ref="T217:T218"/>
    <mergeCell ref="U217:U218"/>
    <mergeCell ref="B219:B220"/>
    <mergeCell ref="C219:D220"/>
    <mergeCell ref="E219:E220"/>
    <mergeCell ref="F219:F220"/>
    <mergeCell ref="G219:H220"/>
    <mergeCell ref="K217:K218"/>
    <mergeCell ref="L217:L218"/>
    <mergeCell ref="M217:M218"/>
    <mergeCell ref="N217:N218"/>
    <mergeCell ref="O217:O218"/>
    <mergeCell ref="P217:P218"/>
    <mergeCell ref="S215:U216"/>
    <mergeCell ref="B217:B218"/>
    <mergeCell ref="C217:C218"/>
    <mergeCell ref="D217:D218"/>
    <mergeCell ref="E217:E218"/>
    <mergeCell ref="F217:F218"/>
    <mergeCell ref="G217:G218"/>
    <mergeCell ref="H217:H218"/>
    <mergeCell ref="I217:I218"/>
    <mergeCell ref="J217:J218"/>
    <mergeCell ref="K215:M215"/>
    <mergeCell ref="K216:M216"/>
    <mergeCell ref="N215:N216"/>
    <mergeCell ref="O215:Q215"/>
    <mergeCell ref="O216:Q216"/>
    <mergeCell ref="R215:R216"/>
    <mergeCell ref="S206:S207"/>
    <mergeCell ref="T206:T207"/>
    <mergeCell ref="U206:U207"/>
    <mergeCell ref="B213:U213"/>
    <mergeCell ref="B215:B216"/>
    <mergeCell ref="C215:E216"/>
    <mergeCell ref="F215:F216"/>
    <mergeCell ref="G215:I215"/>
    <mergeCell ref="G216:I216"/>
    <mergeCell ref="J215:J216"/>
    <mergeCell ref="M206:M207"/>
    <mergeCell ref="N206:N207"/>
    <mergeCell ref="O206:O207"/>
    <mergeCell ref="P206:P207"/>
    <mergeCell ref="Q206:Q207"/>
    <mergeCell ref="R206:R207"/>
    <mergeCell ref="G206:G207"/>
    <mergeCell ref="H206:H207"/>
    <mergeCell ref="I206:I207"/>
    <mergeCell ref="J206:J207"/>
    <mergeCell ref="K206:K207"/>
    <mergeCell ref="L206:L207"/>
    <mergeCell ref="Q204:Q205"/>
    <mergeCell ref="R204:R205"/>
    <mergeCell ref="S204:S205"/>
    <mergeCell ref="T204:T205"/>
    <mergeCell ref="U204:U205"/>
    <mergeCell ref="B206:B207"/>
    <mergeCell ref="C206:C207"/>
    <mergeCell ref="D206:D207"/>
    <mergeCell ref="E206:E207"/>
    <mergeCell ref="F206:F207"/>
    <mergeCell ref="K204:K205"/>
    <mergeCell ref="L204:L205"/>
    <mergeCell ref="M204:M205"/>
    <mergeCell ref="N204:N205"/>
    <mergeCell ref="O204:O205"/>
    <mergeCell ref="P204:P205"/>
    <mergeCell ref="U202:U203"/>
    <mergeCell ref="B204:B205"/>
    <mergeCell ref="C204:C205"/>
    <mergeCell ref="D204:D205"/>
    <mergeCell ref="E204:E205"/>
    <mergeCell ref="F204:F205"/>
    <mergeCell ref="G204:G205"/>
    <mergeCell ref="H204:H205"/>
    <mergeCell ref="I204:I205"/>
    <mergeCell ref="J204:J205"/>
    <mergeCell ref="M202:M203"/>
    <mergeCell ref="N202:N203"/>
    <mergeCell ref="O202:P203"/>
    <mergeCell ref="Q202:Q203"/>
    <mergeCell ref="R202:R203"/>
    <mergeCell ref="S202:T203"/>
    <mergeCell ref="R200:R201"/>
    <mergeCell ref="S200:T201"/>
    <mergeCell ref="U200:U201"/>
    <mergeCell ref="C202:D203"/>
    <mergeCell ref="E202:E203"/>
    <mergeCell ref="F202:F203"/>
    <mergeCell ref="G202:H203"/>
    <mergeCell ref="I202:I203"/>
    <mergeCell ref="J202:J203"/>
    <mergeCell ref="K202:L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S189:T190"/>
    <mergeCell ref="U189:U190"/>
    <mergeCell ref="C191:E191"/>
    <mergeCell ref="G191:I191"/>
    <mergeCell ref="K191:M191"/>
    <mergeCell ref="O191:Q191"/>
    <mergeCell ref="S191:U191"/>
    <mergeCell ref="K189:L190"/>
    <mergeCell ref="M189:M190"/>
    <mergeCell ref="N189:N190"/>
    <mergeCell ref="O189:P190"/>
    <mergeCell ref="Q189:Q190"/>
    <mergeCell ref="R189:R190"/>
    <mergeCell ref="R187:R188"/>
    <mergeCell ref="S187:T188"/>
    <mergeCell ref="U187:U188"/>
    <mergeCell ref="B189:B190"/>
    <mergeCell ref="C189:D190"/>
    <mergeCell ref="E189:E190"/>
    <mergeCell ref="F189:F190"/>
    <mergeCell ref="G189:H190"/>
    <mergeCell ref="I189:I190"/>
    <mergeCell ref="J189:J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N185:N186"/>
    <mergeCell ref="O185:P186"/>
    <mergeCell ref="Q185:Q186"/>
    <mergeCell ref="R185:R186"/>
    <mergeCell ref="S185:T186"/>
    <mergeCell ref="U185:U186"/>
    <mergeCell ref="U183:U184"/>
    <mergeCell ref="B185:B186"/>
    <mergeCell ref="C185:D186"/>
    <mergeCell ref="E185:E186"/>
    <mergeCell ref="F185:F186"/>
    <mergeCell ref="G185:H186"/>
    <mergeCell ref="I185:I186"/>
    <mergeCell ref="J185:J186"/>
    <mergeCell ref="K185:L186"/>
    <mergeCell ref="M185:M186"/>
    <mergeCell ref="M183:M184"/>
    <mergeCell ref="N183:N184"/>
    <mergeCell ref="O183:P184"/>
    <mergeCell ref="Q183:Q184"/>
    <mergeCell ref="R183:R184"/>
    <mergeCell ref="S183:T184"/>
    <mergeCell ref="S181:T182"/>
    <mergeCell ref="U181:U182"/>
    <mergeCell ref="B183:B184"/>
    <mergeCell ref="C183:D184"/>
    <mergeCell ref="E183:E184"/>
    <mergeCell ref="F183:F184"/>
    <mergeCell ref="G183:H184"/>
    <mergeCell ref="I183:I184"/>
    <mergeCell ref="J183:J184"/>
    <mergeCell ref="K183:L184"/>
    <mergeCell ref="K181:L182"/>
    <mergeCell ref="M181:M182"/>
    <mergeCell ref="N181:N182"/>
    <mergeCell ref="O181:P182"/>
    <mergeCell ref="Q181:Q182"/>
    <mergeCell ref="R181:R182"/>
    <mergeCell ref="S179:S180"/>
    <mergeCell ref="T179:T180"/>
    <mergeCell ref="U179:U180"/>
    <mergeCell ref="B181:B182"/>
    <mergeCell ref="C181:D182"/>
    <mergeCell ref="E181:E182"/>
    <mergeCell ref="F181:F182"/>
    <mergeCell ref="G181:H182"/>
    <mergeCell ref="I181:I182"/>
    <mergeCell ref="J181:J182"/>
    <mergeCell ref="M179:M180"/>
    <mergeCell ref="N179:N180"/>
    <mergeCell ref="O179:O180"/>
    <mergeCell ref="P179:P180"/>
    <mergeCell ref="Q179:Q180"/>
    <mergeCell ref="R179:R180"/>
    <mergeCell ref="G179:G180"/>
    <mergeCell ref="H179:H180"/>
    <mergeCell ref="I179:I180"/>
    <mergeCell ref="J179:J180"/>
    <mergeCell ref="K179:K180"/>
    <mergeCell ref="L179:L180"/>
    <mergeCell ref="N177:N178"/>
    <mergeCell ref="O177:Q177"/>
    <mergeCell ref="O178:Q178"/>
    <mergeCell ref="R177:R178"/>
    <mergeCell ref="S177:U178"/>
    <mergeCell ref="B179:B180"/>
    <mergeCell ref="C179:C180"/>
    <mergeCell ref="D179:D180"/>
    <mergeCell ref="E179:E180"/>
    <mergeCell ref="F179:F180"/>
    <mergeCell ref="U168:U169"/>
    <mergeCell ref="B175:U175"/>
    <mergeCell ref="B177:B178"/>
    <mergeCell ref="C177:E178"/>
    <mergeCell ref="F177:F178"/>
    <mergeCell ref="G177:I177"/>
    <mergeCell ref="G178:I178"/>
    <mergeCell ref="J177:J178"/>
    <mergeCell ref="K177:M177"/>
    <mergeCell ref="K178:M178"/>
    <mergeCell ref="O168:O169"/>
    <mergeCell ref="P168:P169"/>
    <mergeCell ref="Q168:Q169"/>
    <mergeCell ref="R168:R169"/>
    <mergeCell ref="S168:S169"/>
    <mergeCell ref="T168:T169"/>
    <mergeCell ref="I168:I169"/>
    <mergeCell ref="J168:J169"/>
    <mergeCell ref="K168:K169"/>
    <mergeCell ref="L168:L169"/>
    <mergeCell ref="M168:M169"/>
    <mergeCell ref="N168:N169"/>
    <mergeCell ref="S166:S167"/>
    <mergeCell ref="T166:T167"/>
    <mergeCell ref="U166:U167"/>
    <mergeCell ref="B168:B169"/>
    <mergeCell ref="C168:C169"/>
    <mergeCell ref="D168:D169"/>
    <mergeCell ref="E168:E169"/>
    <mergeCell ref="F168:F169"/>
    <mergeCell ref="G168:G169"/>
    <mergeCell ref="H168:H169"/>
    <mergeCell ref="M166:M167"/>
    <mergeCell ref="N166:N167"/>
    <mergeCell ref="O166:O167"/>
    <mergeCell ref="P166:P167"/>
    <mergeCell ref="Q166:Q167"/>
    <mergeCell ref="R166:R167"/>
    <mergeCell ref="G166:G167"/>
    <mergeCell ref="H166:H167"/>
    <mergeCell ref="I166:I167"/>
    <mergeCell ref="J166:J167"/>
    <mergeCell ref="K166:K167"/>
    <mergeCell ref="L166:L167"/>
    <mergeCell ref="O164:P165"/>
    <mergeCell ref="Q164:Q165"/>
    <mergeCell ref="R164:R165"/>
    <mergeCell ref="S164:T165"/>
    <mergeCell ref="U164:U165"/>
    <mergeCell ref="B166:B167"/>
    <mergeCell ref="C166:C167"/>
    <mergeCell ref="D166:D167"/>
    <mergeCell ref="E166:E167"/>
    <mergeCell ref="F166:F167"/>
    <mergeCell ref="U162:U163"/>
    <mergeCell ref="C164:D165"/>
    <mergeCell ref="E164:E165"/>
    <mergeCell ref="F164:F165"/>
    <mergeCell ref="G164:H165"/>
    <mergeCell ref="I164:I165"/>
    <mergeCell ref="J164:J165"/>
    <mergeCell ref="K164:L165"/>
    <mergeCell ref="M164:M165"/>
    <mergeCell ref="N164:N165"/>
    <mergeCell ref="M162:M163"/>
    <mergeCell ref="N162:N163"/>
    <mergeCell ref="O162:P163"/>
    <mergeCell ref="Q162:Q163"/>
    <mergeCell ref="R162:R163"/>
    <mergeCell ref="S162:T163"/>
    <mergeCell ref="S160:T161"/>
    <mergeCell ref="U160:U161"/>
    <mergeCell ref="B162:B163"/>
    <mergeCell ref="C162:D163"/>
    <mergeCell ref="E162:E163"/>
    <mergeCell ref="F162:F163"/>
    <mergeCell ref="G162:H163"/>
    <mergeCell ref="I162:I163"/>
    <mergeCell ref="J162:J163"/>
    <mergeCell ref="K162:L163"/>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Q156:Q157"/>
    <mergeCell ref="R156:R157"/>
    <mergeCell ref="S156:T157"/>
    <mergeCell ref="U156:U157"/>
    <mergeCell ref="B158:B159"/>
    <mergeCell ref="C158:D159"/>
    <mergeCell ref="E158:E159"/>
    <mergeCell ref="F158:F159"/>
    <mergeCell ref="G158:H159"/>
    <mergeCell ref="I158:I159"/>
    <mergeCell ref="I156:I157"/>
    <mergeCell ref="J156:J157"/>
    <mergeCell ref="K156:L157"/>
    <mergeCell ref="M156:M157"/>
    <mergeCell ref="N156:N157"/>
    <mergeCell ref="O156:P157"/>
    <mergeCell ref="C155:E155"/>
    <mergeCell ref="G155:I155"/>
    <mergeCell ref="K155:M155"/>
    <mergeCell ref="O155:Q155"/>
    <mergeCell ref="S155:U155"/>
    <mergeCell ref="B156:B157"/>
    <mergeCell ref="C156:D157"/>
    <mergeCell ref="E156:E157"/>
    <mergeCell ref="F156:F157"/>
    <mergeCell ref="G156:H157"/>
    <mergeCell ref="N153:N154"/>
    <mergeCell ref="O153:P154"/>
    <mergeCell ref="Q153:Q154"/>
    <mergeCell ref="R153:R154"/>
    <mergeCell ref="S153:T154"/>
    <mergeCell ref="U153:U154"/>
    <mergeCell ref="U151:U152"/>
    <mergeCell ref="B153:B154"/>
    <mergeCell ref="C153:D154"/>
    <mergeCell ref="E153:E154"/>
    <mergeCell ref="F153:F154"/>
    <mergeCell ref="G153:H154"/>
    <mergeCell ref="I153:I154"/>
    <mergeCell ref="J153:J154"/>
    <mergeCell ref="K153:L154"/>
    <mergeCell ref="M153:M154"/>
    <mergeCell ref="M151:M152"/>
    <mergeCell ref="N151:N152"/>
    <mergeCell ref="O151:P152"/>
    <mergeCell ref="Q151:Q152"/>
    <mergeCell ref="R151:R152"/>
    <mergeCell ref="S151:T152"/>
    <mergeCell ref="S149:T150"/>
    <mergeCell ref="U149:U150"/>
    <mergeCell ref="B151:B152"/>
    <mergeCell ref="C151:D152"/>
    <mergeCell ref="E151:E152"/>
    <mergeCell ref="F151:F152"/>
    <mergeCell ref="G151:H152"/>
    <mergeCell ref="I151:I152"/>
    <mergeCell ref="J151:J152"/>
    <mergeCell ref="K151:L152"/>
    <mergeCell ref="K149:L150"/>
    <mergeCell ref="M149:M150"/>
    <mergeCell ref="N149:N150"/>
    <mergeCell ref="O149:P150"/>
    <mergeCell ref="Q149:Q150"/>
    <mergeCell ref="R149:R150"/>
    <mergeCell ref="R147:R148"/>
    <mergeCell ref="S147:T148"/>
    <mergeCell ref="U147:U148"/>
    <mergeCell ref="B149:B150"/>
    <mergeCell ref="C149:D150"/>
    <mergeCell ref="E149:E150"/>
    <mergeCell ref="F149:F150"/>
    <mergeCell ref="G149:H150"/>
    <mergeCell ref="I149:I150"/>
    <mergeCell ref="J149:J150"/>
    <mergeCell ref="J147:J148"/>
    <mergeCell ref="K147:L148"/>
    <mergeCell ref="M147:M148"/>
    <mergeCell ref="N147:N148"/>
    <mergeCell ref="O147:P148"/>
    <mergeCell ref="Q147:Q148"/>
    <mergeCell ref="Q145:Q146"/>
    <mergeCell ref="R145:R146"/>
    <mergeCell ref="S145:T146"/>
    <mergeCell ref="U145:U146"/>
    <mergeCell ref="B147:B148"/>
    <mergeCell ref="C147:D148"/>
    <mergeCell ref="E147:E148"/>
    <mergeCell ref="F147:F148"/>
    <mergeCell ref="G147:H148"/>
    <mergeCell ref="I147:I148"/>
    <mergeCell ref="I145:I146"/>
    <mergeCell ref="J145:J146"/>
    <mergeCell ref="K145:L146"/>
    <mergeCell ref="M145:M146"/>
    <mergeCell ref="N145:N146"/>
    <mergeCell ref="O145:P146"/>
    <mergeCell ref="Q143:Q144"/>
    <mergeCell ref="R143:R144"/>
    <mergeCell ref="S143:S144"/>
    <mergeCell ref="T143:T144"/>
    <mergeCell ref="U143:U144"/>
    <mergeCell ref="B145:B146"/>
    <mergeCell ref="C145:D146"/>
    <mergeCell ref="E145:E146"/>
    <mergeCell ref="F145:F146"/>
    <mergeCell ref="G145:H146"/>
    <mergeCell ref="K143:K144"/>
    <mergeCell ref="L143:L144"/>
    <mergeCell ref="M143:M144"/>
    <mergeCell ref="N143:N144"/>
    <mergeCell ref="O143:O144"/>
    <mergeCell ref="P143:P144"/>
    <mergeCell ref="S141:U142"/>
    <mergeCell ref="B143:B144"/>
    <mergeCell ref="C143:C144"/>
    <mergeCell ref="D143:D144"/>
    <mergeCell ref="E143:E144"/>
    <mergeCell ref="F143:F144"/>
    <mergeCell ref="G143:G144"/>
    <mergeCell ref="H143:H144"/>
    <mergeCell ref="I143:I144"/>
    <mergeCell ref="J143:J144"/>
    <mergeCell ref="K141:M141"/>
    <mergeCell ref="K142:M142"/>
    <mergeCell ref="N141:N142"/>
    <mergeCell ref="O141:Q141"/>
    <mergeCell ref="O142:Q142"/>
    <mergeCell ref="R141:R142"/>
    <mergeCell ref="B141:B142"/>
    <mergeCell ref="C141:E142"/>
    <mergeCell ref="F141:F142"/>
    <mergeCell ref="G141:I141"/>
    <mergeCell ref="G142:I142"/>
    <mergeCell ref="J141:J142"/>
    <mergeCell ref="Q132:Q133"/>
    <mergeCell ref="R132:R133"/>
    <mergeCell ref="S132:S133"/>
    <mergeCell ref="T132:T133"/>
    <mergeCell ref="U132:U133"/>
    <mergeCell ref="B139:U139"/>
    <mergeCell ref="K132:K133"/>
    <mergeCell ref="L132:L133"/>
    <mergeCell ref="M132:M133"/>
    <mergeCell ref="N132:N133"/>
    <mergeCell ref="O132:O133"/>
    <mergeCell ref="P132:P133"/>
    <mergeCell ref="U130:U131"/>
    <mergeCell ref="B132:B133"/>
    <mergeCell ref="C132:C133"/>
    <mergeCell ref="D132:D133"/>
    <mergeCell ref="E132:E133"/>
    <mergeCell ref="F132:F133"/>
    <mergeCell ref="G132:G133"/>
    <mergeCell ref="H132:H133"/>
    <mergeCell ref="I132:I133"/>
    <mergeCell ref="J132:J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S110:S111"/>
    <mergeCell ref="T110:T111"/>
    <mergeCell ref="U110:U111"/>
    <mergeCell ref="B112:B113"/>
    <mergeCell ref="C112:D113"/>
    <mergeCell ref="E112:E113"/>
    <mergeCell ref="F112:F113"/>
    <mergeCell ref="G112:H113"/>
    <mergeCell ref="I112:I113"/>
    <mergeCell ref="J112:J113"/>
    <mergeCell ref="M110:M111"/>
    <mergeCell ref="N110:N111"/>
    <mergeCell ref="O110:O111"/>
    <mergeCell ref="P110:P111"/>
    <mergeCell ref="Q110:Q111"/>
    <mergeCell ref="R110:R111"/>
    <mergeCell ref="G110:G111"/>
    <mergeCell ref="H110:H111"/>
    <mergeCell ref="I110:I111"/>
    <mergeCell ref="J110:J111"/>
    <mergeCell ref="K110:K111"/>
    <mergeCell ref="L110:L111"/>
    <mergeCell ref="C109:E109"/>
    <mergeCell ref="G109:I109"/>
    <mergeCell ref="K109:M109"/>
    <mergeCell ref="O109:Q109"/>
    <mergeCell ref="S109:U109"/>
    <mergeCell ref="B110:B111"/>
    <mergeCell ref="C110:C111"/>
    <mergeCell ref="D110:D111"/>
    <mergeCell ref="E110:E111"/>
    <mergeCell ref="F110:F111"/>
    <mergeCell ref="U106:U107"/>
    <mergeCell ref="C108:E108"/>
    <mergeCell ref="G108:I108"/>
    <mergeCell ref="K108:M108"/>
    <mergeCell ref="O108:Q108"/>
    <mergeCell ref="S108:U108"/>
    <mergeCell ref="O106:O107"/>
    <mergeCell ref="P106:P107"/>
    <mergeCell ref="Q106:Q107"/>
    <mergeCell ref="R106:R107"/>
    <mergeCell ref="S106:S107"/>
    <mergeCell ref="T106:T107"/>
    <mergeCell ref="I106:I107"/>
    <mergeCell ref="J106:J107"/>
    <mergeCell ref="K106:K107"/>
    <mergeCell ref="L106:L107"/>
    <mergeCell ref="M106:M107"/>
    <mergeCell ref="N106:N107"/>
    <mergeCell ref="R104:R105"/>
    <mergeCell ref="S104:T105"/>
    <mergeCell ref="U104:U105"/>
    <mergeCell ref="B106:B107"/>
    <mergeCell ref="C106:C107"/>
    <mergeCell ref="D106:D107"/>
    <mergeCell ref="E106:E107"/>
    <mergeCell ref="F106:F107"/>
    <mergeCell ref="G106:G107"/>
    <mergeCell ref="H106:H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S82:T83"/>
    <mergeCell ref="U82:U83"/>
    <mergeCell ref="B84:B85"/>
    <mergeCell ref="C84:D85"/>
    <mergeCell ref="E84:E85"/>
    <mergeCell ref="F84:F85"/>
    <mergeCell ref="G84:H85"/>
    <mergeCell ref="I84:I85"/>
    <mergeCell ref="J84:J85"/>
    <mergeCell ref="K84:L85"/>
    <mergeCell ref="K82:L83"/>
    <mergeCell ref="M82:M83"/>
    <mergeCell ref="N82:N83"/>
    <mergeCell ref="O82:P83"/>
    <mergeCell ref="Q82:Q83"/>
    <mergeCell ref="R82:R83"/>
    <mergeCell ref="S80:S81"/>
    <mergeCell ref="T80:T81"/>
    <mergeCell ref="U80:U81"/>
    <mergeCell ref="B82:B83"/>
    <mergeCell ref="C82:D83"/>
    <mergeCell ref="E82:E83"/>
    <mergeCell ref="F82:F83"/>
    <mergeCell ref="G82:H83"/>
    <mergeCell ref="I82:I83"/>
    <mergeCell ref="J82:J83"/>
    <mergeCell ref="M80:M81"/>
    <mergeCell ref="N80:N81"/>
    <mergeCell ref="O80:O81"/>
    <mergeCell ref="P80:P81"/>
    <mergeCell ref="Q80:Q81"/>
    <mergeCell ref="R80:R81"/>
    <mergeCell ref="G80:G81"/>
    <mergeCell ref="H80:H81"/>
    <mergeCell ref="I80:I81"/>
    <mergeCell ref="J80:J81"/>
    <mergeCell ref="K80:K81"/>
    <mergeCell ref="L80:L81"/>
    <mergeCell ref="C79:E79"/>
    <mergeCell ref="G79:I79"/>
    <mergeCell ref="K79:M79"/>
    <mergeCell ref="O79:Q79"/>
    <mergeCell ref="S79:U79"/>
    <mergeCell ref="B80:B81"/>
    <mergeCell ref="C80:C81"/>
    <mergeCell ref="D80:D81"/>
    <mergeCell ref="E80:E81"/>
    <mergeCell ref="F80:F81"/>
    <mergeCell ref="S76:U77"/>
    <mergeCell ref="C78:E78"/>
    <mergeCell ref="G78:I78"/>
    <mergeCell ref="K78:M78"/>
    <mergeCell ref="O78:Q78"/>
    <mergeCell ref="S78:U78"/>
    <mergeCell ref="K76:M76"/>
    <mergeCell ref="K77:M77"/>
    <mergeCell ref="N76:N77"/>
    <mergeCell ref="O76:Q76"/>
    <mergeCell ref="O77:Q77"/>
    <mergeCell ref="R76:R77"/>
    <mergeCell ref="B76:B77"/>
    <mergeCell ref="C76:E77"/>
    <mergeCell ref="F76:F77"/>
    <mergeCell ref="G76:I76"/>
    <mergeCell ref="G77:I77"/>
    <mergeCell ref="J76:J77"/>
    <mergeCell ref="Q67:Q68"/>
    <mergeCell ref="R67:R68"/>
    <mergeCell ref="S67:S68"/>
    <mergeCell ref="T67:T68"/>
    <mergeCell ref="U67:U68"/>
    <mergeCell ref="B74:U74"/>
    <mergeCell ref="B70:U70"/>
    <mergeCell ref="B71:U71"/>
    <mergeCell ref="B72:U72"/>
    <mergeCell ref="B73:U73"/>
    <mergeCell ref="K67:K68"/>
    <mergeCell ref="L67:L68"/>
    <mergeCell ref="M67:M68"/>
    <mergeCell ref="N67:N68"/>
    <mergeCell ref="O67:O68"/>
    <mergeCell ref="P67:P68"/>
    <mergeCell ref="U65:U66"/>
    <mergeCell ref="B67:B68"/>
    <mergeCell ref="C67:C68"/>
    <mergeCell ref="D67:D68"/>
    <mergeCell ref="E67:E68"/>
    <mergeCell ref="F67:F68"/>
    <mergeCell ref="G67:G68"/>
    <mergeCell ref="H67:H68"/>
    <mergeCell ref="I67:I68"/>
    <mergeCell ref="J67:J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S45:S46"/>
    <mergeCell ref="T45:T46"/>
    <mergeCell ref="U45:U46"/>
    <mergeCell ref="B47:B48"/>
    <mergeCell ref="C47:D48"/>
    <mergeCell ref="E47:E48"/>
    <mergeCell ref="F47:F48"/>
    <mergeCell ref="G47:H48"/>
    <mergeCell ref="I47:I48"/>
    <mergeCell ref="J47:J48"/>
    <mergeCell ref="M45:M46"/>
    <mergeCell ref="N45:N46"/>
    <mergeCell ref="O45:O46"/>
    <mergeCell ref="P45:P46"/>
    <mergeCell ref="Q45:Q46"/>
    <mergeCell ref="R45:R46"/>
    <mergeCell ref="G45:G46"/>
    <mergeCell ref="H45:H46"/>
    <mergeCell ref="I45:I46"/>
    <mergeCell ref="J45:J46"/>
    <mergeCell ref="K45:K46"/>
    <mergeCell ref="L45:L46"/>
    <mergeCell ref="C44:E44"/>
    <mergeCell ref="G44:I44"/>
    <mergeCell ref="K44:M44"/>
    <mergeCell ref="O44:Q44"/>
    <mergeCell ref="S44:U44"/>
    <mergeCell ref="B45:B46"/>
    <mergeCell ref="C45:C46"/>
    <mergeCell ref="D45:D46"/>
    <mergeCell ref="E45:E46"/>
    <mergeCell ref="F45:F46"/>
    <mergeCell ref="U41:U42"/>
    <mergeCell ref="C43:E43"/>
    <mergeCell ref="G43:I43"/>
    <mergeCell ref="K43:M43"/>
    <mergeCell ref="O43:Q43"/>
    <mergeCell ref="S43:U43"/>
    <mergeCell ref="O41:O42"/>
    <mergeCell ref="P41:P42"/>
    <mergeCell ref="Q41:Q42"/>
    <mergeCell ref="R41:R42"/>
    <mergeCell ref="S41:S42"/>
    <mergeCell ref="T41:T42"/>
    <mergeCell ref="I41:I42"/>
    <mergeCell ref="J41:J42"/>
    <mergeCell ref="K41:K42"/>
    <mergeCell ref="L41:L42"/>
    <mergeCell ref="M41:M42"/>
    <mergeCell ref="N41:N42"/>
    <mergeCell ref="R39:R40"/>
    <mergeCell ref="S39:T40"/>
    <mergeCell ref="U39:U40"/>
    <mergeCell ref="B41:B42"/>
    <mergeCell ref="C41:C42"/>
    <mergeCell ref="D41:D42"/>
    <mergeCell ref="E41:E42"/>
    <mergeCell ref="F41:F42"/>
    <mergeCell ref="G41:G42"/>
    <mergeCell ref="H41:H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S15:S16"/>
    <mergeCell ref="T15:T16"/>
    <mergeCell ref="U15:U16"/>
    <mergeCell ref="B17:B18"/>
    <mergeCell ref="C17:D18"/>
    <mergeCell ref="E17:E18"/>
    <mergeCell ref="F17:F18"/>
    <mergeCell ref="G17:H18"/>
    <mergeCell ref="I17:I18"/>
    <mergeCell ref="J17:J18"/>
    <mergeCell ref="M15:M16"/>
    <mergeCell ref="N15:N16"/>
    <mergeCell ref="O15:O16"/>
    <mergeCell ref="P15:P16"/>
    <mergeCell ref="Q15:Q16"/>
    <mergeCell ref="R15:R16"/>
    <mergeCell ref="G15:G16"/>
    <mergeCell ref="H15:H16"/>
    <mergeCell ref="I15:I16"/>
    <mergeCell ref="J15:J16"/>
    <mergeCell ref="K15:K16"/>
    <mergeCell ref="L15:L16"/>
    <mergeCell ref="C14:E14"/>
    <mergeCell ref="G14:I14"/>
    <mergeCell ref="K14:M14"/>
    <mergeCell ref="O14:Q14"/>
    <mergeCell ref="S14:U14"/>
    <mergeCell ref="B15:B16"/>
    <mergeCell ref="C15:C16"/>
    <mergeCell ref="D15:D16"/>
    <mergeCell ref="E15:E16"/>
    <mergeCell ref="F15:F16"/>
    <mergeCell ref="O11:Q11"/>
    <mergeCell ref="O12:Q12"/>
    <mergeCell ref="R11:R12"/>
    <mergeCell ref="S11:U12"/>
    <mergeCell ref="C13:E13"/>
    <mergeCell ref="G13:I13"/>
    <mergeCell ref="K13:M13"/>
    <mergeCell ref="O13:Q13"/>
    <mergeCell ref="S13:U13"/>
    <mergeCell ref="B9:U9"/>
    <mergeCell ref="B11:B12"/>
    <mergeCell ref="C11:E12"/>
    <mergeCell ref="F11:F12"/>
    <mergeCell ref="G11:I11"/>
    <mergeCell ref="G12:I12"/>
    <mergeCell ref="J11:J12"/>
    <mergeCell ref="K11:M11"/>
    <mergeCell ref="K12:M12"/>
    <mergeCell ref="N11:N1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1079</v>
      </c>
      <c r="B1" s="1" t="s">
        <v>1</v>
      </c>
      <c r="C1" s="1"/>
    </row>
    <row r="2" spans="1:3">
      <c r="A2" s="1" t="s">
        <v>48</v>
      </c>
      <c r="B2" s="1" t="s">
        <v>2</v>
      </c>
      <c r="C2" s="1" t="s">
        <v>30</v>
      </c>
    </row>
    <row r="3" spans="1:3" ht="30">
      <c r="A3" s="2" t="s">
        <v>1080</v>
      </c>
      <c r="B3" s="4">
        <v>45</v>
      </c>
      <c r="C3" s="4"/>
    </row>
    <row r="4" spans="1:3" ht="45">
      <c r="A4" s="2" t="s">
        <v>1081</v>
      </c>
      <c r="B4" s="6">
        <v>1000</v>
      </c>
      <c r="C4" s="4"/>
    </row>
    <row r="5" spans="1:3" ht="30">
      <c r="A5" s="2" t="s">
        <v>1082</v>
      </c>
      <c r="B5" s="4">
        <v>3</v>
      </c>
      <c r="C5" s="4"/>
    </row>
    <row r="6" spans="1:3">
      <c r="A6" s="2" t="s">
        <v>1083</v>
      </c>
      <c r="B6" s="4"/>
      <c r="C6" s="4"/>
    </row>
    <row r="7" spans="1:3" ht="45">
      <c r="A7" s="2" t="s">
        <v>1084</v>
      </c>
      <c r="B7" s="4">
        <v>1</v>
      </c>
      <c r="C7" s="4"/>
    </row>
    <row r="8" spans="1:3">
      <c r="A8" s="2" t="s">
        <v>1085</v>
      </c>
      <c r="B8" s="4"/>
      <c r="C8" s="4"/>
    </row>
    <row r="9" spans="1:3" ht="45">
      <c r="A9" s="2" t="s">
        <v>1084</v>
      </c>
      <c r="B9" s="4">
        <v>4</v>
      </c>
      <c r="C9" s="4"/>
    </row>
    <row r="10" spans="1:3">
      <c r="A10" s="2" t="s">
        <v>1086</v>
      </c>
      <c r="B10" s="4">
        <v>1</v>
      </c>
      <c r="C10" s="4"/>
    </row>
    <row r="11" spans="1:3" ht="30">
      <c r="A11" s="2" t="s">
        <v>1087</v>
      </c>
      <c r="B11" s="4"/>
      <c r="C11" s="4"/>
    </row>
    <row r="12" spans="1:3" ht="30">
      <c r="A12" s="2" t="s">
        <v>1088</v>
      </c>
      <c r="B12" s="4" t="s">
        <v>1089</v>
      </c>
      <c r="C12" s="4"/>
    </row>
    <row r="13" spans="1:3" ht="30">
      <c r="A13" s="2" t="s">
        <v>1090</v>
      </c>
      <c r="B13" s="4"/>
      <c r="C13" s="4"/>
    </row>
    <row r="14" spans="1:3" ht="30">
      <c r="A14" s="2" t="s">
        <v>1088</v>
      </c>
      <c r="B14" s="4" t="s">
        <v>1091</v>
      </c>
      <c r="C14" s="4"/>
    </row>
    <row r="15" spans="1:3" ht="30">
      <c r="A15" s="2" t="s">
        <v>1092</v>
      </c>
      <c r="B15" s="4"/>
      <c r="C15" s="4"/>
    </row>
    <row r="16" spans="1:3" ht="30">
      <c r="A16" s="2" t="s">
        <v>1088</v>
      </c>
      <c r="B16" s="4" t="s">
        <v>1093</v>
      </c>
      <c r="C16" s="4"/>
    </row>
    <row r="17" spans="1:3" ht="30">
      <c r="A17" s="2" t="s">
        <v>1094</v>
      </c>
      <c r="B17" s="4"/>
      <c r="C17" s="4"/>
    </row>
    <row r="18" spans="1:3" ht="30">
      <c r="A18" s="2" t="s">
        <v>1088</v>
      </c>
      <c r="B18" s="4" t="s">
        <v>1089</v>
      </c>
      <c r="C18" s="4"/>
    </row>
    <row r="19" spans="1:3" ht="30">
      <c r="A19" s="2" t="s">
        <v>1095</v>
      </c>
      <c r="B19" s="4"/>
      <c r="C19" s="4"/>
    </row>
    <row r="20" spans="1:3" ht="30">
      <c r="A20" s="2" t="s">
        <v>1088</v>
      </c>
      <c r="B20" s="4" t="s">
        <v>1096</v>
      </c>
      <c r="C20" s="4"/>
    </row>
    <row r="21" spans="1:3" ht="30">
      <c r="A21" s="2" t="s">
        <v>1097</v>
      </c>
      <c r="B21" s="4"/>
      <c r="C21" s="4"/>
    </row>
    <row r="22" spans="1:3" ht="30">
      <c r="A22" s="2" t="s">
        <v>1088</v>
      </c>
      <c r="B22" s="4" t="s">
        <v>1098</v>
      </c>
      <c r="C22" s="4"/>
    </row>
    <row r="23" spans="1:3">
      <c r="A23" s="2" t="s">
        <v>1099</v>
      </c>
      <c r="B23" s="4"/>
      <c r="C23" s="4"/>
    </row>
    <row r="24" spans="1:3" ht="30">
      <c r="A24" s="2" t="s">
        <v>1100</v>
      </c>
      <c r="B24" s="4">
        <v>111</v>
      </c>
      <c r="C24" s="7">
        <v>101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8" t="s">
        <v>1101</v>
      </c>
      <c r="B1" s="8" t="s">
        <v>1</v>
      </c>
      <c r="C1" s="8"/>
      <c r="D1" s="8"/>
    </row>
    <row r="2" spans="1:4">
      <c r="A2" s="8"/>
      <c r="B2" s="1" t="s">
        <v>2</v>
      </c>
      <c r="C2" s="1" t="s">
        <v>30</v>
      </c>
      <c r="D2" s="1" t="s">
        <v>31</v>
      </c>
    </row>
    <row r="3" spans="1:4" ht="30">
      <c r="A3" s="2" t="s">
        <v>1102</v>
      </c>
      <c r="B3" s="153">
        <v>1</v>
      </c>
      <c r="C3" s="153">
        <v>1</v>
      </c>
      <c r="D3" s="153">
        <v>1</v>
      </c>
    </row>
    <row r="4" spans="1:4" ht="45">
      <c r="A4" s="2" t="s">
        <v>1103</v>
      </c>
      <c r="B4" s="4"/>
      <c r="C4" s="4"/>
      <c r="D4" s="4"/>
    </row>
    <row r="5" spans="1:4" ht="30">
      <c r="A5" s="2" t="s">
        <v>1102</v>
      </c>
      <c r="B5" s="153">
        <v>0.38</v>
      </c>
      <c r="C5" s="153">
        <v>0.38</v>
      </c>
      <c r="D5" s="153">
        <v>0.38</v>
      </c>
    </row>
    <row r="6" spans="1:4">
      <c r="A6" s="2" t="s">
        <v>1104</v>
      </c>
      <c r="B6" s="4"/>
      <c r="C6" s="4"/>
      <c r="D6" s="4"/>
    </row>
    <row r="7" spans="1:4" ht="30">
      <c r="A7" s="2" t="s">
        <v>1102</v>
      </c>
      <c r="B7" s="153">
        <v>0.23</v>
      </c>
      <c r="C7" s="153">
        <v>0.23</v>
      </c>
      <c r="D7" s="153">
        <v>0.23</v>
      </c>
    </row>
    <row r="8" spans="1:4">
      <c r="A8" s="2" t="s">
        <v>1105</v>
      </c>
      <c r="B8" s="4"/>
      <c r="C8" s="4"/>
      <c r="D8" s="4"/>
    </row>
    <row r="9" spans="1:4" ht="30">
      <c r="A9" s="2" t="s">
        <v>1102</v>
      </c>
      <c r="B9" s="153">
        <v>0.23</v>
      </c>
      <c r="C9" s="153">
        <v>0.23</v>
      </c>
      <c r="D9" s="153">
        <v>0.23</v>
      </c>
    </row>
    <row r="10" spans="1:4">
      <c r="A10" s="2" t="s">
        <v>1106</v>
      </c>
      <c r="B10" s="4"/>
      <c r="C10" s="4"/>
      <c r="D10" s="4"/>
    </row>
    <row r="11" spans="1:4" ht="30">
      <c r="A11" s="2" t="s">
        <v>1102</v>
      </c>
      <c r="B11" s="153">
        <v>0.16</v>
      </c>
      <c r="C11" s="153">
        <v>0.16</v>
      </c>
      <c r="D11" s="153">
        <v>0.16</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1107</v>
      </c>
      <c r="B1" s="8" t="s">
        <v>1108</v>
      </c>
      <c r="C1" s="8"/>
      <c r="D1" s="8"/>
      <c r="E1" s="8"/>
      <c r="F1" s="8"/>
      <c r="G1" s="8"/>
      <c r="H1" s="8"/>
      <c r="I1" s="8"/>
      <c r="J1" s="8" t="s">
        <v>1</v>
      </c>
      <c r="K1" s="8"/>
      <c r="L1" s="8"/>
    </row>
    <row r="2" spans="1:12">
      <c r="A2" s="1" t="s">
        <v>48</v>
      </c>
      <c r="B2" s="1" t="s">
        <v>2</v>
      </c>
      <c r="C2" s="1" t="s">
        <v>1109</v>
      </c>
      <c r="D2" s="1" t="s">
        <v>4</v>
      </c>
      <c r="E2" s="154">
        <v>41762</v>
      </c>
      <c r="F2" s="1" t="s">
        <v>30</v>
      </c>
      <c r="G2" s="1" t="s">
        <v>1110</v>
      </c>
      <c r="H2" s="1" t="s">
        <v>1111</v>
      </c>
      <c r="I2" s="154">
        <v>41398</v>
      </c>
      <c r="J2" s="1" t="s">
        <v>2</v>
      </c>
      <c r="K2" s="1" t="s">
        <v>30</v>
      </c>
      <c r="L2" s="1" t="s">
        <v>31</v>
      </c>
    </row>
    <row r="3" spans="1:12" ht="45">
      <c r="A3" s="3" t="s">
        <v>1112</v>
      </c>
      <c r="B3" s="4"/>
      <c r="C3" s="4"/>
      <c r="D3" s="4"/>
      <c r="E3" s="4"/>
      <c r="F3" s="4"/>
      <c r="G3" s="4"/>
      <c r="H3" s="4"/>
      <c r="I3" s="4"/>
      <c r="J3" s="4"/>
      <c r="K3" s="4"/>
      <c r="L3" s="4"/>
    </row>
    <row r="4" spans="1:12" ht="30">
      <c r="A4" s="2" t="s">
        <v>188</v>
      </c>
      <c r="B4" s="4"/>
      <c r="C4" s="4"/>
      <c r="D4" s="4"/>
      <c r="E4" s="4"/>
      <c r="F4" s="4"/>
      <c r="G4" s="4"/>
      <c r="H4" s="4"/>
      <c r="I4" s="4"/>
      <c r="J4" s="7">
        <v>1602</v>
      </c>
      <c r="K4" s="7">
        <v>1623</v>
      </c>
      <c r="L4" s="7">
        <v>1554</v>
      </c>
    </row>
    <row r="5" spans="1:12">
      <c r="A5" s="2" t="s">
        <v>190</v>
      </c>
      <c r="B5" s="4"/>
      <c r="C5" s="4"/>
      <c r="D5" s="4"/>
      <c r="E5" s="4"/>
      <c r="F5" s="4"/>
      <c r="G5" s="4"/>
      <c r="H5" s="4"/>
      <c r="I5" s="4"/>
      <c r="J5" s="4">
        <v>425</v>
      </c>
      <c r="K5" s="4">
        <v>457</v>
      </c>
      <c r="L5" s="4">
        <v>431</v>
      </c>
    </row>
    <row r="6" spans="1:12" ht="30">
      <c r="A6" s="2" t="s">
        <v>1113</v>
      </c>
      <c r="B6" s="4"/>
      <c r="C6" s="4"/>
      <c r="D6" s="4"/>
      <c r="E6" s="4"/>
      <c r="F6" s="4"/>
      <c r="G6" s="4"/>
      <c r="H6" s="4"/>
      <c r="I6" s="4"/>
      <c r="J6" s="6">
        <v>1177</v>
      </c>
      <c r="K6" s="6">
        <v>1166</v>
      </c>
      <c r="L6" s="6">
        <v>1123</v>
      </c>
    </row>
    <row r="7" spans="1:12">
      <c r="A7" s="2" t="s">
        <v>33</v>
      </c>
      <c r="B7" s="7">
        <v>9364</v>
      </c>
      <c r="C7" s="7">
        <v>6195</v>
      </c>
      <c r="D7" s="7">
        <v>6267</v>
      </c>
      <c r="E7" s="7">
        <v>6279</v>
      </c>
      <c r="F7" s="7">
        <v>9202</v>
      </c>
      <c r="G7" s="7">
        <v>6276</v>
      </c>
      <c r="H7" s="7">
        <v>6066</v>
      </c>
      <c r="I7" s="7">
        <v>6387</v>
      </c>
      <c r="J7" s="7">
        <v>28105</v>
      </c>
      <c r="K7" s="7">
        <v>27931</v>
      </c>
      <c r="L7" s="7">
        <v>27686</v>
      </c>
    </row>
    <row r="8" spans="1:12" ht="30">
      <c r="A8" s="2" t="s">
        <v>1114</v>
      </c>
      <c r="B8" s="4"/>
      <c r="C8" s="4"/>
      <c r="D8" s="4"/>
      <c r="E8" s="4"/>
      <c r="F8" s="4"/>
      <c r="G8" s="4"/>
      <c r="H8" s="4"/>
      <c r="I8" s="4"/>
      <c r="J8" s="153">
        <v>4.2000000000000003E-2</v>
      </c>
      <c r="K8" s="153">
        <v>4.2000000000000003E-2</v>
      </c>
      <c r="L8" s="153">
        <v>4.1000000000000002E-2</v>
      </c>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8" t="s">
        <v>1115</v>
      </c>
      <c r="B1" s="8" t="s">
        <v>1</v>
      </c>
      <c r="C1" s="8"/>
      <c r="D1" s="8"/>
    </row>
    <row r="2" spans="1:4">
      <c r="A2" s="8"/>
      <c r="B2" s="1" t="s">
        <v>2</v>
      </c>
      <c r="C2" s="1" t="s">
        <v>30</v>
      </c>
      <c r="D2" s="1" t="s">
        <v>31</v>
      </c>
    </row>
    <row r="3" spans="1:4" ht="30">
      <c r="A3" s="3" t="s">
        <v>221</v>
      </c>
      <c r="B3" s="4"/>
      <c r="C3" s="4"/>
      <c r="D3" s="4"/>
    </row>
    <row r="4" spans="1:4">
      <c r="A4" s="2" t="s">
        <v>1116</v>
      </c>
      <c r="B4" s="4">
        <v>14</v>
      </c>
      <c r="C4" s="4">
        <v>5</v>
      </c>
      <c r="D4" s="4">
        <v>6</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1117</v>
      </c>
      <c r="B1" s="8" t="s">
        <v>1108</v>
      </c>
      <c r="C1" s="8"/>
      <c r="D1" s="8"/>
      <c r="E1" s="8"/>
      <c r="F1" s="8"/>
      <c r="G1" s="8"/>
      <c r="H1" s="8"/>
      <c r="I1" s="8"/>
      <c r="J1" s="8" t="s">
        <v>1</v>
      </c>
      <c r="K1" s="8"/>
      <c r="L1" s="8"/>
    </row>
    <row r="2" spans="1:12">
      <c r="A2" s="1" t="s">
        <v>48</v>
      </c>
      <c r="B2" s="1" t="s">
        <v>2</v>
      </c>
      <c r="C2" s="1" t="s">
        <v>1109</v>
      </c>
      <c r="D2" s="1" t="s">
        <v>4</v>
      </c>
      <c r="E2" s="154">
        <v>41762</v>
      </c>
      <c r="F2" s="1" t="s">
        <v>30</v>
      </c>
      <c r="G2" s="1" t="s">
        <v>1110</v>
      </c>
      <c r="H2" s="1" t="s">
        <v>1111</v>
      </c>
      <c r="I2" s="154">
        <v>41398</v>
      </c>
      <c r="J2" s="1" t="s">
        <v>2</v>
      </c>
      <c r="K2" s="1" t="s">
        <v>30</v>
      </c>
      <c r="L2" s="1" t="s">
        <v>31</v>
      </c>
    </row>
    <row r="3" spans="1:12" ht="30">
      <c r="A3" s="2" t="s">
        <v>224</v>
      </c>
      <c r="B3" s="4"/>
      <c r="C3" s="4"/>
      <c r="D3" s="4"/>
      <c r="E3" s="4"/>
      <c r="F3" s="4"/>
      <c r="G3" s="4"/>
      <c r="H3" s="4"/>
      <c r="I3" s="4"/>
      <c r="J3" s="7">
        <v>33</v>
      </c>
      <c r="K3" s="7">
        <v>39</v>
      </c>
      <c r="L3" s="7">
        <v>4</v>
      </c>
    </row>
    <row r="4" spans="1:12">
      <c r="A4" s="2" t="s">
        <v>1118</v>
      </c>
      <c r="B4" s="4"/>
      <c r="C4" s="4"/>
      <c r="D4" s="4"/>
      <c r="E4" s="4"/>
      <c r="F4" s="4"/>
      <c r="G4" s="4"/>
      <c r="H4" s="4"/>
      <c r="I4" s="4"/>
      <c r="J4" s="4">
        <v>46</v>
      </c>
      <c r="K4" s="4">
        <v>43</v>
      </c>
      <c r="L4" s="4">
        <v>3</v>
      </c>
    </row>
    <row r="5" spans="1:12" ht="30">
      <c r="A5" s="2" t="s">
        <v>1119</v>
      </c>
      <c r="B5" s="4"/>
      <c r="C5" s="4"/>
      <c r="D5" s="4"/>
      <c r="E5" s="4"/>
      <c r="F5" s="4"/>
      <c r="G5" s="4"/>
      <c r="H5" s="4"/>
      <c r="I5" s="4"/>
      <c r="J5" s="4">
        <v>8</v>
      </c>
      <c r="K5" s="4">
        <v>6</v>
      </c>
      <c r="L5" s="4">
        <v>-2</v>
      </c>
    </row>
    <row r="6" spans="1:12" ht="30">
      <c r="A6" s="2" t="s">
        <v>37</v>
      </c>
      <c r="B6" s="7">
        <v>87</v>
      </c>
      <c r="C6" s="7">
        <v>0</v>
      </c>
      <c r="D6" s="7">
        <v>0</v>
      </c>
      <c r="E6" s="7">
        <v>0</v>
      </c>
      <c r="F6" s="7">
        <v>88</v>
      </c>
      <c r="G6" s="7">
        <v>0</v>
      </c>
      <c r="H6" s="7">
        <v>0</v>
      </c>
      <c r="I6" s="7">
        <v>0</v>
      </c>
      <c r="J6" s="7">
        <v>87</v>
      </c>
      <c r="K6" s="7">
        <v>88</v>
      </c>
      <c r="L6" s="7">
        <v>5</v>
      </c>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3.140625" bestFit="1" customWidth="1"/>
    <col min="3" max="4" width="12.28515625" bestFit="1" customWidth="1"/>
  </cols>
  <sheetData>
    <row r="1" spans="1:4" ht="15" customHeight="1">
      <c r="A1" s="1" t="s">
        <v>1120</v>
      </c>
      <c r="B1" s="8" t="s">
        <v>1</v>
      </c>
      <c r="C1" s="8"/>
      <c r="D1" s="8"/>
    </row>
    <row r="2" spans="1:4">
      <c r="A2" s="1" t="s">
        <v>48</v>
      </c>
      <c r="B2" s="1" t="s">
        <v>2</v>
      </c>
      <c r="C2" s="1" t="s">
        <v>30</v>
      </c>
      <c r="D2" s="1" t="s">
        <v>31</v>
      </c>
    </row>
    <row r="3" spans="1:4">
      <c r="A3" s="2" t="s">
        <v>61</v>
      </c>
      <c r="B3" s="7">
        <v>424</v>
      </c>
      <c r="C3" s="7">
        <v>438</v>
      </c>
      <c r="D3" s="4"/>
    </row>
    <row r="4" spans="1:4" ht="30">
      <c r="A4" s="2" t="s">
        <v>1121</v>
      </c>
      <c r="B4" s="4"/>
      <c r="C4" s="4"/>
      <c r="D4" s="4"/>
    </row>
    <row r="5" spans="1:4">
      <c r="A5" s="2" t="s">
        <v>1122</v>
      </c>
      <c r="B5" s="4">
        <v>10</v>
      </c>
      <c r="C5" s="4"/>
      <c r="D5" s="4"/>
    </row>
    <row r="6" spans="1:4" ht="30">
      <c r="A6" s="2" t="s">
        <v>1123</v>
      </c>
      <c r="B6" s="4" t="s">
        <v>1124</v>
      </c>
      <c r="C6" s="4"/>
      <c r="D6" s="4"/>
    </row>
    <row r="7" spans="1:4">
      <c r="A7" s="2" t="s">
        <v>1125</v>
      </c>
      <c r="B7" s="5">
        <v>45747</v>
      </c>
      <c r="C7" s="4"/>
      <c r="D7" s="4"/>
    </row>
    <row r="8" spans="1:4">
      <c r="A8" s="2" t="s">
        <v>1126</v>
      </c>
      <c r="B8" s="4">
        <v>3</v>
      </c>
      <c r="C8" s="4"/>
      <c r="D8" s="4"/>
    </row>
    <row r="9" spans="1:4">
      <c r="A9" s="2" t="s">
        <v>1127</v>
      </c>
      <c r="B9" s="4">
        <v>975</v>
      </c>
      <c r="C9" s="4">
        <v>928</v>
      </c>
      <c r="D9" s="4">
        <v>865</v>
      </c>
    </row>
    <row r="10" spans="1:4">
      <c r="A10" s="2" t="s">
        <v>1128</v>
      </c>
      <c r="B10" s="7">
        <v>776</v>
      </c>
      <c r="C10" s="7">
        <v>731</v>
      </c>
      <c r="D10" s="7">
        <v>663</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1129</v>
      </c>
      <c r="B1" s="8" t="s">
        <v>1</v>
      </c>
      <c r="C1" s="8"/>
      <c r="D1" s="8"/>
    </row>
    <row r="2" spans="1:4">
      <c r="A2" s="1" t="s">
        <v>48</v>
      </c>
      <c r="B2" s="1" t="s">
        <v>2</v>
      </c>
      <c r="C2" s="1" t="s">
        <v>30</v>
      </c>
      <c r="D2" s="1" t="s">
        <v>31</v>
      </c>
    </row>
    <row r="3" spans="1:4" ht="30">
      <c r="A3" s="2" t="s">
        <v>1130</v>
      </c>
      <c r="B3" s="7">
        <v>1</v>
      </c>
      <c r="C3" s="4"/>
      <c r="D3" s="4"/>
    </row>
    <row r="4" spans="1:4" ht="30">
      <c r="A4" s="2" t="s">
        <v>1131</v>
      </c>
      <c r="B4" s="4">
        <v>29</v>
      </c>
      <c r="C4" s="4"/>
      <c r="D4" s="4"/>
    </row>
    <row r="5" spans="1:4" ht="30">
      <c r="A5" s="2" t="s">
        <v>1132</v>
      </c>
      <c r="B5" s="4">
        <v>12</v>
      </c>
      <c r="C5" s="4"/>
      <c r="D5" s="4"/>
    </row>
    <row r="6" spans="1:4">
      <c r="A6" s="2" t="s">
        <v>1133</v>
      </c>
      <c r="B6" s="4">
        <v>7</v>
      </c>
      <c r="C6" s="4">
        <v>8</v>
      </c>
      <c r="D6" s="4">
        <v>7</v>
      </c>
    </row>
    <row r="7" spans="1:4">
      <c r="A7" s="2" t="s">
        <v>1134</v>
      </c>
      <c r="B7" s="4"/>
      <c r="C7" s="4"/>
      <c r="D7" s="4"/>
    </row>
    <row r="8" spans="1:4" ht="30">
      <c r="A8" s="2" t="s">
        <v>1135</v>
      </c>
      <c r="B8" s="4">
        <v>2070</v>
      </c>
      <c r="C8" s="4"/>
      <c r="D8" s="4"/>
    </row>
    <row r="9" spans="1:4">
      <c r="A9" s="2" t="s">
        <v>1136</v>
      </c>
      <c r="B9" s="7">
        <v>317</v>
      </c>
      <c r="C9" s="4"/>
      <c r="D9"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1137</v>
      </c>
      <c r="B1" s="8" t="s">
        <v>2</v>
      </c>
      <c r="C1" s="8" t="s">
        <v>30</v>
      </c>
    </row>
    <row r="2" spans="1:3">
      <c r="A2" s="1" t="s">
        <v>48</v>
      </c>
      <c r="B2" s="8"/>
      <c r="C2" s="8"/>
    </row>
    <row r="3" spans="1:3" ht="30">
      <c r="A3" s="3" t="s">
        <v>1138</v>
      </c>
      <c r="B3" s="4"/>
      <c r="C3" s="4"/>
    </row>
    <row r="4" spans="1:3">
      <c r="A4" s="2" t="s">
        <v>244</v>
      </c>
      <c r="B4" s="7">
        <v>1664</v>
      </c>
      <c r="C4" s="7">
        <v>1696</v>
      </c>
    </row>
    <row r="5" spans="1:3">
      <c r="A5" s="2" t="s">
        <v>247</v>
      </c>
      <c r="B5" s="6">
        <v>4828</v>
      </c>
      <c r="C5" s="6">
        <v>4811</v>
      </c>
    </row>
    <row r="6" spans="1:3" ht="30">
      <c r="A6" s="2" t="s">
        <v>248</v>
      </c>
      <c r="B6" s="4">
        <v>34</v>
      </c>
      <c r="C6" s="4">
        <v>43</v>
      </c>
    </row>
    <row r="7" spans="1:3">
      <c r="A7" s="2" t="s">
        <v>1139</v>
      </c>
      <c r="B7" s="6">
        <v>13394</v>
      </c>
      <c r="C7" s="6">
        <v>13996</v>
      </c>
    </row>
    <row r="8" spans="1:3" ht="30">
      <c r="A8" s="2" t="s">
        <v>249</v>
      </c>
      <c r="B8" s="6">
        <v>5594</v>
      </c>
      <c r="C8" s="6">
        <v>6066</v>
      </c>
    </row>
    <row r="9" spans="1:3">
      <c r="A9" s="2" t="s">
        <v>1140</v>
      </c>
      <c r="B9" s="6">
        <v>7800</v>
      </c>
      <c r="C9" s="6">
        <v>7930</v>
      </c>
    </row>
    <row r="10" spans="1:3">
      <c r="A10" s="2" t="s">
        <v>1141</v>
      </c>
      <c r="B10" s="4"/>
      <c r="C10" s="4"/>
    </row>
    <row r="11" spans="1:3" ht="30">
      <c r="A11" s="3" t="s">
        <v>1138</v>
      </c>
      <c r="B11" s="4"/>
      <c r="C11" s="4"/>
    </row>
    <row r="12" spans="1:3">
      <c r="A12" s="2" t="s">
        <v>1142</v>
      </c>
      <c r="B12" s="6">
        <v>5049</v>
      </c>
      <c r="C12" s="6">
        <v>5405</v>
      </c>
    </row>
    <row r="13" spans="1:3" ht="30">
      <c r="A13" s="2" t="s">
        <v>1143</v>
      </c>
      <c r="B13" s="4"/>
      <c r="C13" s="4"/>
    </row>
    <row r="14" spans="1:3" ht="30">
      <c r="A14" s="3" t="s">
        <v>1138</v>
      </c>
      <c r="B14" s="4"/>
      <c r="C14" s="4"/>
    </row>
    <row r="15" spans="1:3">
      <c r="A15" s="2" t="s">
        <v>1142</v>
      </c>
      <c r="B15" s="7">
        <v>1819</v>
      </c>
      <c r="C15" s="7">
        <v>2041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58</v>
      </c>
      <c r="B1" s="8" t="s">
        <v>2</v>
      </c>
      <c r="C1" s="8" t="s">
        <v>30</v>
      </c>
    </row>
    <row r="2" spans="1:3">
      <c r="A2" s="1" t="s">
        <v>48</v>
      </c>
      <c r="B2" s="8"/>
      <c r="C2" s="8"/>
    </row>
    <row r="3" spans="1:3">
      <c r="A3" s="3" t="s">
        <v>59</v>
      </c>
      <c r="B3" s="4"/>
      <c r="C3" s="4"/>
    </row>
    <row r="4" spans="1:3">
      <c r="A4" s="2" t="s">
        <v>60</v>
      </c>
      <c r="B4" s="7">
        <v>2246</v>
      </c>
      <c r="C4" s="7">
        <v>2273</v>
      </c>
    </row>
    <row r="5" spans="1:3">
      <c r="A5" s="2" t="s">
        <v>61</v>
      </c>
      <c r="B5" s="4">
        <v>424</v>
      </c>
      <c r="C5" s="4">
        <v>438</v>
      </c>
    </row>
    <row r="6" spans="1:3">
      <c r="A6" s="2" t="s">
        <v>62</v>
      </c>
      <c r="B6" s="6">
        <v>5516</v>
      </c>
      <c r="C6" s="6">
        <v>5557</v>
      </c>
    </row>
    <row r="7" spans="1:3" ht="30">
      <c r="A7" s="2" t="s">
        <v>63</v>
      </c>
      <c r="B7" s="4">
        <v>493</v>
      </c>
      <c r="C7" s="4">
        <v>420</v>
      </c>
    </row>
    <row r="8" spans="1:3">
      <c r="A8" s="2" t="s">
        <v>64</v>
      </c>
      <c r="B8" s="6">
        <v>8679</v>
      </c>
      <c r="C8" s="6">
        <v>8688</v>
      </c>
    </row>
    <row r="9" spans="1:3">
      <c r="A9" s="2" t="s">
        <v>65</v>
      </c>
      <c r="B9" s="6">
        <v>7800</v>
      </c>
      <c r="C9" s="6">
        <v>7930</v>
      </c>
    </row>
    <row r="10" spans="1:3">
      <c r="A10" s="2" t="s">
        <v>66</v>
      </c>
      <c r="B10" s="6">
        <v>3743</v>
      </c>
      <c r="C10" s="6">
        <v>3743</v>
      </c>
    </row>
    <row r="11" spans="1:3">
      <c r="A11" s="2" t="s">
        <v>67</v>
      </c>
      <c r="B11" s="4">
        <v>496</v>
      </c>
      <c r="C11" s="4">
        <v>527</v>
      </c>
    </row>
    <row r="12" spans="1:3">
      <c r="A12" s="2" t="s">
        <v>68</v>
      </c>
      <c r="B12" s="4">
        <v>743</v>
      </c>
      <c r="C12" s="4">
        <v>732</v>
      </c>
    </row>
    <row r="13" spans="1:3">
      <c r="A13" s="2" t="s">
        <v>69</v>
      </c>
      <c r="B13" s="6">
        <v>21461</v>
      </c>
      <c r="C13" s="6">
        <v>21620</v>
      </c>
    </row>
    <row r="14" spans="1:3">
      <c r="A14" s="3" t="s">
        <v>70</v>
      </c>
      <c r="B14" s="4"/>
      <c r="C14" s="4"/>
    </row>
    <row r="15" spans="1:3">
      <c r="A15" s="2" t="s">
        <v>71</v>
      </c>
      <c r="B15" s="4">
        <v>76</v>
      </c>
      <c r="C15" s="4">
        <v>463</v>
      </c>
    </row>
    <row r="16" spans="1:3">
      <c r="A16" s="2" t="s">
        <v>72</v>
      </c>
      <c r="B16" s="6">
        <v>1693</v>
      </c>
      <c r="C16" s="6">
        <v>1691</v>
      </c>
    </row>
    <row r="17" spans="1:3" ht="30">
      <c r="A17" s="2" t="s">
        <v>73</v>
      </c>
      <c r="B17" s="6">
        <v>3109</v>
      </c>
      <c r="C17" s="6">
        <v>2810</v>
      </c>
    </row>
    <row r="18" spans="1:3">
      <c r="A18" s="2" t="s">
        <v>74</v>
      </c>
      <c r="B18" s="4">
        <v>296</v>
      </c>
      <c r="C18" s="4">
        <v>362</v>
      </c>
    </row>
    <row r="19" spans="1:3">
      <c r="A19" s="2" t="s">
        <v>75</v>
      </c>
      <c r="B19" s="4">
        <v>362</v>
      </c>
      <c r="C19" s="4">
        <v>400</v>
      </c>
    </row>
    <row r="20" spans="1:3">
      <c r="A20" s="2" t="s">
        <v>76</v>
      </c>
      <c r="B20" s="6">
        <v>5536</v>
      </c>
      <c r="C20" s="6">
        <v>5726</v>
      </c>
    </row>
    <row r="21" spans="1:3">
      <c r="A21" s="2" t="s">
        <v>77</v>
      </c>
      <c r="B21" s="6">
        <v>7265</v>
      </c>
      <c r="C21" s="6">
        <v>6714</v>
      </c>
    </row>
    <row r="22" spans="1:3">
      <c r="A22" s="2" t="s">
        <v>78</v>
      </c>
      <c r="B22" s="6">
        <v>1081</v>
      </c>
      <c r="C22" s="6">
        <v>1273</v>
      </c>
    </row>
    <row r="23" spans="1:3">
      <c r="A23" s="2" t="s">
        <v>79</v>
      </c>
      <c r="B23" s="6">
        <v>2201</v>
      </c>
      <c r="C23" s="6">
        <v>1658</v>
      </c>
    </row>
    <row r="24" spans="1:3">
      <c r="A24" s="3" t="s">
        <v>80</v>
      </c>
      <c r="B24" s="4"/>
      <c r="C24" s="4"/>
    </row>
    <row r="25" spans="1:3" ht="30">
      <c r="A25" s="2" t="s">
        <v>81</v>
      </c>
      <c r="B25" s="4">
        <v>4</v>
      </c>
      <c r="C25" s="4">
        <v>4</v>
      </c>
    </row>
    <row r="26" spans="1:3">
      <c r="A26" s="2" t="s">
        <v>82</v>
      </c>
      <c r="B26" s="6">
        <v>1048</v>
      </c>
      <c r="C26" s="6">
        <v>2522</v>
      </c>
    </row>
    <row r="27" spans="1:3">
      <c r="A27" s="2" t="s">
        <v>83</v>
      </c>
      <c r="B27" s="6">
        <v>7340</v>
      </c>
      <c r="C27" s="6">
        <v>6235</v>
      </c>
    </row>
    <row r="28" spans="1:3">
      <c r="A28" s="2" t="s">
        <v>84</v>
      </c>
      <c r="B28" s="6">
        <v>-1942</v>
      </c>
      <c r="C28" s="6">
        <v>-1847</v>
      </c>
    </row>
    <row r="29" spans="1:3" ht="30">
      <c r="A29" s="2" t="s">
        <v>85</v>
      </c>
      <c r="B29" s="6">
        <v>-1072</v>
      </c>
      <c r="C29" s="4">
        <v>-665</v>
      </c>
    </row>
    <row r="30" spans="1:3">
      <c r="A30" s="2" t="s">
        <v>86</v>
      </c>
      <c r="B30" s="6">
        <v>5378</v>
      </c>
      <c r="C30" s="6">
        <v>6249</v>
      </c>
    </row>
    <row r="31" spans="1:3" ht="30">
      <c r="A31" s="2" t="s">
        <v>87</v>
      </c>
      <c r="B31" s="7">
        <v>21461</v>
      </c>
      <c r="C31" s="7">
        <v>21620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1.85546875" bestFit="1" customWidth="1"/>
  </cols>
  <sheetData>
    <row r="1" spans="1:2" ht="60">
      <c r="A1" s="1" t="s">
        <v>1144</v>
      </c>
      <c r="B1" s="8" t="s">
        <v>2</v>
      </c>
    </row>
    <row r="2" spans="1:2">
      <c r="A2" s="1" t="s">
        <v>48</v>
      </c>
      <c r="B2" s="8"/>
    </row>
    <row r="3" spans="1:2" ht="30">
      <c r="A3" s="3" t="s">
        <v>241</v>
      </c>
      <c r="B3" s="4"/>
    </row>
    <row r="4" spans="1:2">
      <c r="A4" s="2" t="s">
        <v>1145</v>
      </c>
      <c r="B4" s="7">
        <v>3</v>
      </c>
    </row>
    <row r="5" spans="1:2">
      <c r="A5" s="2" t="s">
        <v>1146</v>
      </c>
      <c r="B5" s="4">
        <v>3</v>
      </c>
    </row>
    <row r="6" spans="1:2">
      <c r="A6" s="2" t="s">
        <v>1147</v>
      </c>
      <c r="B6" s="4">
        <v>3</v>
      </c>
    </row>
    <row r="7" spans="1:2">
      <c r="A7" s="2" t="s">
        <v>1148</v>
      </c>
      <c r="B7" s="4">
        <v>3</v>
      </c>
    </row>
    <row r="8" spans="1:2">
      <c r="A8" s="2" t="s">
        <v>1149</v>
      </c>
      <c r="B8" s="4">
        <v>3</v>
      </c>
    </row>
    <row r="9" spans="1:2">
      <c r="A9" s="2" t="s">
        <v>1150</v>
      </c>
      <c r="B9" s="4">
        <v>43</v>
      </c>
    </row>
    <row r="10" spans="1:2" ht="30">
      <c r="A10" s="2" t="s">
        <v>1151</v>
      </c>
      <c r="B10" s="4">
        <v>58</v>
      </c>
    </row>
    <row r="11" spans="1:2">
      <c r="A11" s="2" t="s">
        <v>258</v>
      </c>
      <c r="B11" s="4">
        <v>28</v>
      </c>
    </row>
    <row r="12" spans="1:2" ht="30">
      <c r="A12" s="2" t="s">
        <v>259</v>
      </c>
      <c r="B12" s="4">
        <v>30</v>
      </c>
    </row>
    <row r="13" spans="1:2">
      <c r="A13" s="2" t="s">
        <v>1152</v>
      </c>
      <c r="B13" s="4">
        <v>260</v>
      </c>
    </row>
    <row r="14" spans="1:2">
      <c r="A14" s="2" t="s">
        <v>1153</v>
      </c>
      <c r="B14" s="4">
        <v>264</v>
      </c>
    </row>
    <row r="15" spans="1:2">
      <c r="A15" s="2" t="s">
        <v>1154</v>
      </c>
      <c r="B15" s="4">
        <v>246</v>
      </c>
    </row>
    <row r="16" spans="1:2">
      <c r="A16" s="2" t="s">
        <v>1155</v>
      </c>
      <c r="B16" s="4">
        <v>232</v>
      </c>
    </row>
    <row r="17" spans="1:2">
      <c r="A17" s="2" t="s">
        <v>1156</v>
      </c>
      <c r="B17" s="4">
        <v>214</v>
      </c>
    </row>
    <row r="18" spans="1:2">
      <c r="A18" s="2" t="s">
        <v>1157</v>
      </c>
      <c r="B18" s="6">
        <v>2351</v>
      </c>
    </row>
    <row r="19" spans="1:2" ht="30">
      <c r="A19" s="2" t="s">
        <v>1158</v>
      </c>
      <c r="B19" s="6">
        <v>3567</v>
      </c>
    </row>
    <row r="20" spans="1:2">
      <c r="A20" s="2" t="s">
        <v>1159</v>
      </c>
      <c r="B20" s="4">
        <v>263</v>
      </c>
    </row>
    <row r="21" spans="1:2">
      <c r="A21" s="2" t="s">
        <v>1160</v>
      </c>
      <c r="B21" s="4">
        <v>267</v>
      </c>
    </row>
    <row r="22" spans="1:2">
      <c r="A22" s="2" t="s">
        <v>1161</v>
      </c>
      <c r="B22" s="4">
        <v>249</v>
      </c>
    </row>
    <row r="23" spans="1:2">
      <c r="A23" s="2" t="s">
        <v>1162</v>
      </c>
      <c r="B23" s="4">
        <v>235</v>
      </c>
    </row>
    <row r="24" spans="1:2">
      <c r="A24" s="2" t="s">
        <v>1163</v>
      </c>
      <c r="B24" s="4">
        <v>217</v>
      </c>
    </row>
    <row r="25" spans="1:2">
      <c r="A25" s="2" t="s">
        <v>1164</v>
      </c>
      <c r="B25" s="6">
        <v>2394</v>
      </c>
    </row>
    <row r="26" spans="1:2">
      <c r="A26" s="2" t="s">
        <v>1165</v>
      </c>
      <c r="B26" s="7">
        <v>3625</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1166</v>
      </c>
      <c r="B1" s="8" t="s">
        <v>1</v>
      </c>
      <c r="C1" s="8"/>
      <c r="D1" s="8"/>
    </row>
    <row r="2" spans="1:4">
      <c r="A2" s="1" t="s">
        <v>48</v>
      </c>
      <c r="B2" s="1" t="s">
        <v>2</v>
      </c>
      <c r="C2" s="1" t="s">
        <v>30</v>
      </c>
      <c r="D2" s="1" t="s">
        <v>31</v>
      </c>
    </row>
    <row r="3" spans="1:4" ht="30">
      <c r="A3" s="3" t="s">
        <v>241</v>
      </c>
      <c r="B3" s="4"/>
      <c r="C3" s="4"/>
      <c r="D3" s="4"/>
    </row>
    <row r="4" spans="1:4" ht="30">
      <c r="A4" s="2" t="s">
        <v>1167</v>
      </c>
      <c r="B4" s="7">
        <v>0</v>
      </c>
      <c r="C4" s="7">
        <v>0</v>
      </c>
      <c r="D4" s="7">
        <v>0</v>
      </c>
    </row>
    <row r="5" spans="1:4">
      <c r="A5" s="2" t="s">
        <v>1168</v>
      </c>
      <c r="B5" s="4">
        <v>265</v>
      </c>
      <c r="C5" s="4">
        <v>256</v>
      </c>
      <c r="D5" s="4">
        <v>248</v>
      </c>
    </row>
    <row r="6" spans="1:4">
      <c r="A6" s="2" t="s">
        <v>1169</v>
      </c>
      <c r="B6" s="4">
        <v>22</v>
      </c>
      <c r="C6" s="4">
        <v>22</v>
      </c>
      <c r="D6" s="4">
        <v>21</v>
      </c>
    </row>
    <row r="7" spans="1:4">
      <c r="A7" s="2" t="s">
        <v>1170</v>
      </c>
      <c r="B7" s="4">
        <v>287</v>
      </c>
      <c r="C7" s="4">
        <v>278</v>
      </c>
      <c r="D7" s="4">
        <v>269</v>
      </c>
    </row>
    <row r="8" spans="1:4" ht="30">
      <c r="A8" s="2" t="s">
        <v>1171</v>
      </c>
      <c r="B8" s="4">
        <v>-8</v>
      </c>
      <c r="C8" s="4">
        <v>-10</v>
      </c>
      <c r="D8" s="4">
        <v>-11</v>
      </c>
    </row>
    <row r="9" spans="1:4">
      <c r="A9" s="2" t="s">
        <v>1172</v>
      </c>
      <c r="B9" s="4">
        <v>279</v>
      </c>
      <c r="C9" s="4">
        <v>268</v>
      </c>
      <c r="D9" s="4">
        <v>258</v>
      </c>
    </row>
    <row r="10" spans="1:4">
      <c r="A10" s="2" t="s">
        <v>1173</v>
      </c>
      <c r="B10" s="7">
        <v>12</v>
      </c>
      <c r="C10" s="7">
        <v>11</v>
      </c>
      <c r="D10" s="7">
        <v>11</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1174</v>
      </c>
      <c r="B1" s="8" t="s">
        <v>1</v>
      </c>
      <c r="C1" s="8"/>
      <c r="D1" s="8"/>
    </row>
    <row r="2" spans="1:4">
      <c r="A2" s="1" t="s">
        <v>48</v>
      </c>
      <c r="B2" s="1" t="s">
        <v>2</v>
      </c>
      <c r="C2" s="1" t="s">
        <v>30</v>
      </c>
      <c r="D2" s="1" t="s">
        <v>31</v>
      </c>
    </row>
    <row r="3" spans="1:4">
      <c r="A3" s="2" t="s">
        <v>1175</v>
      </c>
      <c r="B3" s="7">
        <v>31</v>
      </c>
      <c r="C3" s="7">
        <v>34</v>
      </c>
      <c r="D3" s="7">
        <v>37</v>
      </c>
    </row>
    <row r="4" spans="1:4">
      <c r="A4" s="2" t="s">
        <v>1176</v>
      </c>
      <c r="B4" s="4"/>
      <c r="C4" s="4"/>
      <c r="D4" s="4"/>
    </row>
    <row r="5" spans="1:4" ht="30">
      <c r="A5" s="2" t="s">
        <v>1177</v>
      </c>
      <c r="B5" s="4" t="s">
        <v>1178</v>
      </c>
      <c r="C5" s="4"/>
      <c r="D5" s="4"/>
    </row>
    <row r="6" spans="1:4">
      <c r="A6" s="2" t="s">
        <v>1179</v>
      </c>
      <c r="B6" s="4"/>
      <c r="C6" s="4"/>
      <c r="D6" s="4"/>
    </row>
    <row r="7" spans="1:4" ht="30">
      <c r="A7" s="2" t="s">
        <v>1180</v>
      </c>
      <c r="B7" s="4" t="s">
        <v>1181</v>
      </c>
      <c r="C7" s="4"/>
      <c r="D7"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1182</v>
      </c>
      <c r="B1" s="8" t="s">
        <v>2</v>
      </c>
      <c r="C1" s="8" t="s">
        <v>30</v>
      </c>
    </row>
    <row r="2" spans="1:3">
      <c r="A2" s="1" t="s">
        <v>48</v>
      </c>
      <c r="B2" s="8"/>
      <c r="C2" s="8"/>
    </row>
    <row r="3" spans="1:3">
      <c r="A3" s="2" t="s">
        <v>1183</v>
      </c>
      <c r="B3" s="7">
        <v>9125</v>
      </c>
      <c r="C3" s="7">
        <v>9125</v>
      </c>
    </row>
    <row r="4" spans="1:3">
      <c r="A4" s="2" t="s">
        <v>279</v>
      </c>
      <c r="B4" s="6">
        <v>5382</v>
      </c>
      <c r="C4" s="6">
        <v>5382</v>
      </c>
    </row>
    <row r="5" spans="1:3" ht="30">
      <c r="A5" s="2" t="s">
        <v>1184</v>
      </c>
      <c r="B5" s="6">
        <v>3743</v>
      </c>
      <c r="C5" s="6">
        <v>3743</v>
      </c>
    </row>
    <row r="6" spans="1:3">
      <c r="A6" s="2" t="s">
        <v>281</v>
      </c>
      <c r="B6" s="4">
        <v>414</v>
      </c>
      <c r="C6" s="4">
        <v>414</v>
      </c>
    </row>
    <row r="7" spans="1:3">
      <c r="A7" s="2" t="s">
        <v>1185</v>
      </c>
      <c r="B7" s="6">
        <v>4157</v>
      </c>
      <c r="C7" s="6">
        <v>4157</v>
      </c>
    </row>
    <row r="8" spans="1:3">
      <c r="A8" s="2" t="s">
        <v>1186</v>
      </c>
      <c r="B8" s="4">
        <v>177</v>
      </c>
      <c r="C8" s="4">
        <v>188</v>
      </c>
    </row>
    <row r="9" spans="1:3">
      <c r="A9" s="2" t="s">
        <v>1187</v>
      </c>
      <c r="B9" s="4">
        <v>188</v>
      </c>
      <c r="C9" s="4">
        <v>188</v>
      </c>
    </row>
    <row r="10" spans="1:3">
      <c r="A10" s="2" t="s">
        <v>1188</v>
      </c>
      <c r="B10" s="4">
        <v>365</v>
      </c>
      <c r="C10" s="4">
        <v>376</v>
      </c>
    </row>
    <row r="11" spans="1:3">
      <c r="A11" s="2" t="s">
        <v>285</v>
      </c>
      <c r="B11" s="4">
        <v>-283</v>
      </c>
      <c r="C11" s="4">
        <v>-263</v>
      </c>
    </row>
    <row r="12" spans="1:3">
      <c r="A12" s="2" t="s">
        <v>1189</v>
      </c>
      <c r="B12" s="4">
        <v>82</v>
      </c>
      <c r="C12" s="4">
        <v>113</v>
      </c>
    </row>
    <row r="13" spans="1:3">
      <c r="A13" s="2" t="s">
        <v>1176</v>
      </c>
      <c r="B13" s="4"/>
      <c r="C13" s="4"/>
    </row>
    <row r="14" spans="1:3">
      <c r="A14" s="2" t="s">
        <v>285</v>
      </c>
      <c r="B14" s="4">
        <v>-177</v>
      </c>
      <c r="C14" s="4">
        <v>-159</v>
      </c>
    </row>
    <row r="15" spans="1:3">
      <c r="A15" s="2" t="s">
        <v>1179</v>
      </c>
      <c r="B15" s="4"/>
      <c r="C15" s="4"/>
    </row>
    <row r="16" spans="1:3">
      <c r="A16" s="2" t="s">
        <v>285</v>
      </c>
      <c r="B16" s="7">
        <v>-106</v>
      </c>
      <c r="C16" s="7">
        <v>-104</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1.85546875" bestFit="1" customWidth="1"/>
  </cols>
  <sheetData>
    <row r="1" spans="1:2" ht="60">
      <c r="A1" s="1" t="s">
        <v>1190</v>
      </c>
      <c r="B1" s="8" t="s">
        <v>2</v>
      </c>
    </row>
    <row r="2" spans="1:2">
      <c r="A2" s="1" t="s">
        <v>48</v>
      </c>
      <c r="B2" s="8"/>
    </row>
    <row r="3" spans="1:2" ht="30">
      <c r="A3" s="3" t="s">
        <v>276</v>
      </c>
      <c r="B3" s="4"/>
    </row>
    <row r="4" spans="1:2">
      <c r="A4" s="2">
        <v>2015</v>
      </c>
      <c r="B4" s="7">
        <v>21</v>
      </c>
    </row>
    <row r="5" spans="1:2">
      <c r="A5" s="2">
        <v>2016</v>
      </c>
      <c r="B5" s="4">
        <v>8</v>
      </c>
    </row>
    <row r="6" spans="1:2">
      <c r="A6" s="2">
        <v>2017</v>
      </c>
      <c r="B6" s="4">
        <v>7</v>
      </c>
    </row>
    <row r="7" spans="1:2">
      <c r="A7" s="2">
        <v>2018</v>
      </c>
      <c r="B7" s="4">
        <v>7</v>
      </c>
    </row>
    <row r="8" spans="1:2">
      <c r="A8" s="2">
        <v>2019</v>
      </c>
      <c r="B8" s="7">
        <v>7</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cols>
    <col min="1" max="1" width="36.5703125" bestFit="1" customWidth="1"/>
    <col min="2" max="2" width="11.85546875" bestFit="1" customWidth="1"/>
    <col min="3" max="3" width="12.28515625" bestFit="1" customWidth="1"/>
    <col min="4" max="4" width="12.140625" bestFit="1" customWidth="1"/>
    <col min="5" max="5" width="11.85546875" bestFit="1" customWidth="1"/>
    <col min="6" max="7" width="12.28515625" bestFit="1" customWidth="1"/>
  </cols>
  <sheetData>
    <row r="1" spans="1:7" ht="15" customHeight="1">
      <c r="A1" s="1" t="s">
        <v>1191</v>
      </c>
      <c r="B1" s="8" t="s">
        <v>1108</v>
      </c>
      <c r="C1" s="8"/>
      <c r="D1" s="8"/>
      <c r="E1" s="8" t="s">
        <v>1</v>
      </c>
      <c r="F1" s="8"/>
      <c r="G1" s="8"/>
    </row>
    <row r="2" spans="1:7">
      <c r="A2" s="1" t="s">
        <v>48</v>
      </c>
      <c r="B2" s="1" t="s">
        <v>2</v>
      </c>
      <c r="C2" s="1" t="s">
        <v>31</v>
      </c>
      <c r="D2" s="1" t="s">
        <v>1192</v>
      </c>
      <c r="E2" s="1" t="s">
        <v>2</v>
      </c>
      <c r="F2" s="1" t="s">
        <v>30</v>
      </c>
      <c r="G2" s="1" t="s">
        <v>31</v>
      </c>
    </row>
    <row r="3" spans="1:7">
      <c r="A3" s="2" t="s">
        <v>1193</v>
      </c>
      <c r="B3" s="7">
        <v>407</v>
      </c>
      <c r="C3" s="4"/>
      <c r="D3" s="4"/>
      <c r="E3" s="4"/>
      <c r="F3" s="4"/>
      <c r="G3" s="4"/>
    </row>
    <row r="4" spans="1:7">
      <c r="A4" s="2" t="s">
        <v>420</v>
      </c>
      <c r="B4" s="6">
        <v>8219</v>
      </c>
      <c r="C4" s="4"/>
      <c r="D4" s="4"/>
      <c r="E4" s="6">
        <v>8219</v>
      </c>
      <c r="F4" s="6">
        <v>7171</v>
      </c>
      <c r="G4" s="4"/>
    </row>
    <row r="5" spans="1:7" ht="30">
      <c r="A5" s="2" t="s">
        <v>1194</v>
      </c>
      <c r="B5" s="4"/>
      <c r="C5" s="4">
        <v>133</v>
      </c>
      <c r="D5" s="4">
        <v>4</v>
      </c>
      <c r="E5" s="4">
        <v>17</v>
      </c>
      <c r="F5" s="4">
        <v>0</v>
      </c>
      <c r="G5" s="4">
        <v>137</v>
      </c>
    </row>
    <row r="6" spans="1:7" ht="30">
      <c r="A6" s="2" t="s">
        <v>1195</v>
      </c>
      <c r="B6" s="4"/>
      <c r="C6" s="4"/>
      <c r="D6" s="4"/>
      <c r="E6" s="4">
        <v>453</v>
      </c>
      <c r="F6" s="4">
        <v>109</v>
      </c>
      <c r="G6" s="4">
        <v>914</v>
      </c>
    </row>
    <row r="7" spans="1:7" ht="30">
      <c r="A7" s="2" t="s">
        <v>1196</v>
      </c>
      <c r="B7" s="6">
        <v>1500</v>
      </c>
      <c r="C7" s="4"/>
      <c r="D7" s="4"/>
      <c r="E7" s="6">
        <v>1500</v>
      </c>
      <c r="F7" s="4"/>
      <c r="G7" s="4"/>
    </row>
    <row r="8" spans="1:7" ht="45">
      <c r="A8" s="2" t="s">
        <v>1197</v>
      </c>
      <c r="B8" s="6">
        <v>1750</v>
      </c>
      <c r="C8" s="4"/>
      <c r="D8" s="4"/>
      <c r="E8" s="6">
        <v>1750</v>
      </c>
      <c r="F8" s="4"/>
      <c r="G8" s="4"/>
    </row>
    <row r="9" spans="1:7">
      <c r="A9" s="2" t="s">
        <v>1198</v>
      </c>
      <c r="B9" s="4"/>
      <c r="C9" s="4"/>
      <c r="D9" s="4"/>
      <c r="E9" s="4">
        <v>9.68</v>
      </c>
      <c r="F9" s="4"/>
      <c r="G9" s="4"/>
    </row>
    <row r="10" spans="1:7">
      <c r="A10" s="2" t="s">
        <v>1199</v>
      </c>
      <c r="B10" s="4"/>
      <c r="C10" s="4"/>
      <c r="D10" s="4"/>
      <c r="E10" s="4">
        <v>1.83</v>
      </c>
      <c r="F10" s="4"/>
      <c r="G10" s="4"/>
    </row>
    <row r="11" spans="1:7" ht="30">
      <c r="A11" s="2" t="s">
        <v>1200</v>
      </c>
      <c r="B11" s="4"/>
      <c r="C11" s="4"/>
      <c r="D11" s="4"/>
      <c r="E11" s="4">
        <v>3.25</v>
      </c>
      <c r="F11" s="4"/>
      <c r="G11" s="4"/>
    </row>
    <row r="12" spans="1:7" ht="30">
      <c r="A12" s="2" t="s">
        <v>1201</v>
      </c>
      <c r="B12" s="4"/>
      <c r="C12" s="4"/>
      <c r="D12" s="4"/>
      <c r="E12" s="4">
        <v>3.75</v>
      </c>
      <c r="F12" s="4"/>
      <c r="G12" s="4"/>
    </row>
    <row r="13" spans="1:7" ht="30">
      <c r="A13" s="2" t="s">
        <v>1202</v>
      </c>
      <c r="B13" s="4"/>
      <c r="C13" s="4"/>
      <c r="D13" s="4"/>
      <c r="E13" s="4">
        <v>400</v>
      </c>
      <c r="F13" s="4"/>
      <c r="G13" s="4"/>
    </row>
    <row r="14" spans="1:7" ht="45">
      <c r="A14" s="2" t="s">
        <v>1203</v>
      </c>
      <c r="B14" s="4"/>
      <c r="C14" s="4"/>
      <c r="D14" s="4"/>
      <c r="E14" s="4">
        <v>150</v>
      </c>
      <c r="F14" s="4"/>
      <c r="G14" s="4"/>
    </row>
    <row r="15" spans="1:7" ht="30">
      <c r="A15" s="2" t="s">
        <v>1204</v>
      </c>
      <c r="B15" s="4"/>
      <c r="C15" s="4"/>
      <c r="D15" s="4"/>
      <c r="E15" s="4">
        <v>100</v>
      </c>
      <c r="F15" s="4"/>
      <c r="G15" s="4"/>
    </row>
    <row r="16" spans="1:7">
      <c r="A16" s="2" t="s">
        <v>1205</v>
      </c>
      <c r="B16" s="6">
        <v>1500</v>
      </c>
      <c r="C16" s="4"/>
      <c r="D16" s="4"/>
      <c r="E16" s="6">
        <v>1500</v>
      </c>
      <c r="F16" s="4"/>
      <c r="G16" s="4"/>
    </row>
    <row r="17" spans="1:7" ht="45">
      <c r="A17" s="2" t="s">
        <v>1206</v>
      </c>
      <c r="B17" s="4">
        <v>37</v>
      </c>
      <c r="C17" s="4"/>
      <c r="D17" s="4"/>
      <c r="E17" s="4">
        <v>37</v>
      </c>
      <c r="F17" s="4"/>
      <c r="G17" s="4"/>
    </row>
    <row r="18" spans="1:7" ht="30">
      <c r="A18" s="2" t="s">
        <v>1207</v>
      </c>
      <c r="B18" s="4"/>
      <c r="C18" s="4"/>
      <c r="D18" s="4"/>
      <c r="E18" s="4"/>
      <c r="F18" s="4"/>
      <c r="G18" s="4"/>
    </row>
    <row r="19" spans="1:7">
      <c r="A19" s="2" t="s">
        <v>1193</v>
      </c>
      <c r="B19" s="4"/>
      <c r="C19" s="4"/>
      <c r="D19" s="4"/>
      <c r="E19" s="4">
        <v>0</v>
      </c>
      <c r="F19" s="4">
        <v>0</v>
      </c>
      <c r="G19" s="4">
        <v>298</v>
      </c>
    </row>
    <row r="20" spans="1:7" ht="30">
      <c r="A20" s="2" t="s">
        <v>1208</v>
      </c>
      <c r="B20" s="4"/>
      <c r="C20" s="153">
        <v>5.8799999999999998E-2</v>
      </c>
      <c r="D20" s="4"/>
      <c r="E20" s="4"/>
      <c r="F20" s="4"/>
      <c r="G20" s="153">
        <v>5.8799999999999998E-2</v>
      </c>
    </row>
    <row r="21" spans="1:7" ht="30">
      <c r="A21" s="2" t="s">
        <v>1209</v>
      </c>
      <c r="B21" s="4"/>
      <c r="C21" s="4"/>
      <c r="D21" s="4"/>
      <c r="E21" s="4"/>
      <c r="F21" s="4"/>
      <c r="G21" s="4"/>
    </row>
    <row r="22" spans="1:7">
      <c r="A22" s="2" t="s">
        <v>1193</v>
      </c>
      <c r="B22" s="4"/>
      <c r="C22" s="4"/>
      <c r="D22" s="4"/>
      <c r="E22" s="4">
        <v>0</v>
      </c>
      <c r="F22" s="4">
        <v>0</v>
      </c>
      <c r="G22" s="4">
        <v>173</v>
      </c>
    </row>
    <row r="23" spans="1:7" ht="30">
      <c r="A23" s="2" t="s">
        <v>1208</v>
      </c>
      <c r="B23" s="4"/>
      <c r="C23" s="153">
        <v>0.08</v>
      </c>
      <c r="D23" s="4"/>
      <c r="E23" s="4"/>
      <c r="F23" s="4"/>
      <c r="G23" s="153">
        <v>0.08</v>
      </c>
    </row>
    <row r="24" spans="1:7" ht="30">
      <c r="A24" s="2" t="s">
        <v>1210</v>
      </c>
      <c r="B24" s="4"/>
      <c r="C24" s="4"/>
      <c r="D24" s="4"/>
      <c r="E24" s="4"/>
      <c r="F24" s="4"/>
      <c r="G24" s="4"/>
    </row>
    <row r="25" spans="1:7" ht="30">
      <c r="A25" s="2" t="s">
        <v>1208</v>
      </c>
      <c r="B25" s="153">
        <v>7.8799999999999995E-2</v>
      </c>
      <c r="C25" s="4"/>
      <c r="D25" s="4"/>
      <c r="E25" s="153">
        <v>7.8799999999999995E-2</v>
      </c>
      <c r="F25" s="4"/>
      <c r="G25" s="4"/>
    </row>
    <row r="26" spans="1:7" ht="30">
      <c r="A26" s="2" t="s">
        <v>1211</v>
      </c>
      <c r="B26" s="4"/>
      <c r="C26" s="4"/>
      <c r="D26" s="4"/>
      <c r="E26" s="4"/>
      <c r="F26" s="4"/>
      <c r="G26" s="4"/>
    </row>
    <row r="27" spans="1:7">
      <c r="A27" s="2" t="s">
        <v>1212</v>
      </c>
      <c r="B27" s="4">
        <v>29</v>
      </c>
      <c r="C27" s="4"/>
      <c r="D27" s="4"/>
      <c r="E27" s="4">
        <v>29</v>
      </c>
      <c r="F27" s="4">
        <v>34</v>
      </c>
      <c r="G27" s="4"/>
    </row>
    <row r="28" spans="1:7" ht="30">
      <c r="A28" s="2" t="s">
        <v>1213</v>
      </c>
      <c r="B28" s="4"/>
      <c r="C28" s="4"/>
      <c r="D28" s="4"/>
      <c r="E28" s="4"/>
      <c r="F28" s="4"/>
      <c r="G28" s="4"/>
    </row>
    <row r="29" spans="1:7">
      <c r="A29" s="2" t="s">
        <v>1214</v>
      </c>
      <c r="B29" s="4"/>
      <c r="C29" s="4"/>
      <c r="D29" s="4"/>
      <c r="E29" s="4">
        <v>500</v>
      </c>
      <c r="F29" s="4"/>
      <c r="G29" s="4"/>
    </row>
    <row r="30" spans="1:7" ht="30">
      <c r="A30" s="2" t="s">
        <v>1208</v>
      </c>
      <c r="B30" s="153">
        <v>3.6299999999999999E-2</v>
      </c>
      <c r="C30" s="4"/>
      <c r="D30" s="4"/>
      <c r="E30" s="153">
        <v>3.6299999999999999E-2</v>
      </c>
      <c r="F30" s="4"/>
      <c r="G30" s="4"/>
    </row>
    <row r="31" spans="1:7">
      <c r="A31" s="2" t="s">
        <v>1212</v>
      </c>
      <c r="B31" s="4">
        <v>500</v>
      </c>
      <c r="C31" s="4"/>
      <c r="D31" s="4"/>
      <c r="E31" s="4">
        <v>500</v>
      </c>
      <c r="F31" s="4">
        <v>0</v>
      </c>
      <c r="G31" s="4"/>
    </row>
    <row r="32" spans="1:7" ht="30">
      <c r="A32" s="2" t="s">
        <v>1210</v>
      </c>
      <c r="B32" s="4"/>
      <c r="C32" s="4"/>
      <c r="D32" s="4"/>
      <c r="E32" s="4"/>
      <c r="F32" s="4"/>
      <c r="G32" s="4"/>
    </row>
    <row r="33" spans="1:7">
      <c r="A33" s="2" t="s">
        <v>1193</v>
      </c>
      <c r="B33" s="4"/>
      <c r="C33" s="4"/>
      <c r="D33" s="4"/>
      <c r="E33" s="4">
        <v>407</v>
      </c>
      <c r="F33" s="4">
        <v>0</v>
      </c>
      <c r="G33" s="4">
        <v>205</v>
      </c>
    </row>
    <row r="34" spans="1:7">
      <c r="A34" s="2" t="s">
        <v>1212</v>
      </c>
      <c r="B34" s="4">
        <v>0</v>
      </c>
      <c r="C34" s="4"/>
      <c r="D34" s="4"/>
      <c r="E34" s="4">
        <v>0</v>
      </c>
      <c r="F34" s="4">
        <v>407</v>
      </c>
      <c r="G34" s="4"/>
    </row>
    <row r="35" spans="1:7" ht="30">
      <c r="A35" s="2" t="s">
        <v>1215</v>
      </c>
      <c r="B35" s="4"/>
      <c r="C35" s="4"/>
      <c r="D35" s="4"/>
      <c r="E35" s="4"/>
      <c r="F35" s="4"/>
      <c r="G35" s="4"/>
    </row>
    <row r="36" spans="1:7">
      <c r="A36" s="2" t="s">
        <v>1193</v>
      </c>
      <c r="B36" s="4"/>
      <c r="C36" s="4"/>
      <c r="D36" s="4"/>
      <c r="E36" s="4"/>
      <c r="F36" s="4"/>
      <c r="G36" s="4">
        <v>700</v>
      </c>
    </row>
    <row r="37" spans="1:7" ht="30">
      <c r="A37" s="2" t="s">
        <v>1216</v>
      </c>
      <c r="B37" s="4"/>
      <c r="C37" s="4"/>
      <c r="D37" s="4"/>
      <c r="E37" s="4"/>
      <c r="F37" s="4"/>
      <c r="G37" s="4"/>
    </row>
    <row r="38" spans="1:7">
      <c r="A38" s="2" t="s">
        <v>1214</v>
      </c>
      <c r="B38" s="4"/>
      <c r="C38" s="4"/>
      <c r="D38" s="4"/>
      <c r="E38" s="4"/>
      <c r="F38" s="4">
        <v>400</v>
      </c>
      <c r="G38" s="4"/>
    </row>
    <row r="39" spans="1:7" ht="30">
      <c r="A39" s="2" t="s">
        <v>1208</v>
      </c>
      <c r="B39" s="4"/>
      <c r="C39" s="4"/>
      <c r="D39" s="4"/>
      <c r="E39" s="4"/>
      <c r="F39" s="153">
        <v>4.3799999999999999E-2</v>
      </c>
      <c r="G39" s="4"/>
    </row>
    <row r="40" spans="1:7">
      <c r="A40" s="2" t="s">
        <v>1212</v>
      </c>
      <c r="B40" s="4">
        <v>400</v>
      </c>
      <c r="C40" s="4"/>
      <c r="D40" s="4"/>
      <c r="E40" s="4">
        <v>400</v>
      </c>
      <c r="F40" s="4">
        <v>400</v>
      </c>
      <c r="G40" s="4"/>
    </row>
    <row r="41" spans="1:7" ht="30">
      <c r="A41" s="2" t="s">
        <v>1217</v>
      </c>
      <c r="B41" s="4"/>
      <c r="C41" s="4"/>
      <c r="D41" s="4"/>
      <c r="E41" s="4"/>
      <c r="F41" s="4"/>
      <c r="G41" s="4"/>
    </row>
    <row r="42" spans="1:7">
      <c r="A42" s="2" t="s">
        <v>1212</v>
      </c>
      <c r="B42" s="4">
        <v>550</v>
      </c>
      <c r="C42" s="4"/>
      <c r="D42" s="4"/>
      <c r="E42" s="4">
        <v>550</v>
      </c>
      <c r="F42" s="4">
        <v>550</v>
      </c>
      <c r="G42" s="4"/>
    </row>
    <row r="43" spans="1:7" ht="30">
      <c r="A43" s="2" t="s">
        <v>1218</v>
      </c>
      <c r="B43" s="4"/>
      <c r="C43" s="4"/>
      <c r="D43" s="4"/>
      <c r="E43" s="4"/>
      <c r="F43" s="4"/>
      <c r="G43" s="4"/>
    </row>
    <row r="44" spans="1:7">
      <c r="A44" s="2" t="s">
        <v>1212</v>
      </c>
      <c r="B44" s="4">
        <v>250</v>
      </c>
      <c r="C44" s="4"/>
      <c r="D44" s="4"/>
      <c r="E44" s="4">
        <v>250</v>
      </c>
      <c r="F44" s="4">
        <v>250</v>
      </c>
      <c r="G44" s="4"/>
    </row>
    <row r="45" spans="1:7" ht="30">
      <c r="A45" s="2" t="s">
        <v>1219</v>
      </c>
      <c r="B45" s="4"/>
      <c r="C45" s="4"/>
      <c r="D45" s="4"/>
      <c r="E45" s="4"/>
      <c r="F45" s="4"/>
      <c r="G45" s="4"/>
    </row>
    <row r="46" spans="1:7">
      <c r="A46" s="2" t="s">
        <v>1214</v>
      </c>
      <c r="B46" s="4"/>
      <c r="C46" s="4"/>
      <c r="D46" s="4"/>
      <c r="E46" s="4"/>
      <c r="F46" s="4"/>
      <c r="G46" s="4">
        <v>750</v>
      </c>
    </row>
    <row r="47" spans="1:7" ht="30">
      <c r="A47" s="2" t="s">
        <v>1208</v>
      </c>
      <c r="B47" s="4"/>
      <c r="C47" s="153">
        <v>2.8799999999999999E-2</v>
      </c>
      <c r="D47" s="4"/>
      <c r="E47" s="4"/>
      <c r="F47" s="4"/>
      <c r="G47" s="153">
        <v>2.8799999999999999E-2</v>
      </c>
    </row>
    <row r="48" spans="1:7">
      <c r="A48" s="2" t="s">
        <v>1212</v>
      </c>
      <c r="B48" s="4">
        <v>750</v>
      </c>
      <c r="C48" s="4"/>
      <c r="D48" s="4"/>
      <c r="E48" s="4">
        <v>750</v>
      </c>
      <c r="F48" s="4">
        <v>750</v>
      </c>
      <c r="G48" s="4"/>
    </row>
    <row r="49" spans="1:7">
      <c r="A49" s="2" t="s">
        <v>1220</v>
      </c>
      <c r="B49" s="4"/>
      <c r="C49" s="4"/>
      <c r="D49" s="4"/>
      <c r="E49" s="4"/>
      <c r="F49" s="4"/>
      <c r="G49" s="4"/>
    </row>
    <row r="50" spans="1:7">
      <c r="A50" s="2" t="s">
        <v>1214</v>
      </c>
      <c r="B50" s="4"/>
      <c r="C50" s="4"/>
      <c r="D50" s="4"/>
      <c r="E50" s="4"/>
      <c r="F50" s="4"/>
      <c r="G50" s="4">
        <v>250</v>
      </c>
    </row>
    <row r="51" spans="1:7" ht="30">
      <c r="A51" s="2" t="s">
        <v>1208</v>
      </c>
      <c r="B51" s="4"/>
      <c r="C51" s="153">
        <v>4.2999999999999997E-2</v>
      </c>
      <c r="D51" s="4"/>
      <c r="E51" s="4"/>
      <c r="F51" s="4"/>
      <c r="G51" s="153">
        <v>4.2999999999999997E-2</v>
      </c>
    </row>
    <row r="52" spans="1:7">
      <c r="A52" s="2" t="s">
        <v>1212</v>
      </c>
      <c r="B52" s="4">
        <v>250</v>
      </c>
      <c r="C52" s="4"/>
      <c r="D52" s="4"/>
      <c r="E52" s="4">
        <v>250</v>
      </c>
      <c r="F52" s="4">
        <v>250</v>
      </c>
      <c r="G52" s="4"/>
    </row>
    <row r="53" spans="1:7" ht="30">
      <c r="A53" s="2" t="s">
        <v>1209</v>
      </c>
      <c r="B53" s="4"/>
      <c r="C53" s="4"/>
      <c r="D53" s="4"/>
      <c r="E53" s="4"/>
      <c r="F53" s="4"/>
      <c r="G53" s="4"/>
    </row>
    <row r="54" spans="1:7">
      <c r="A54" s="2" t="s">
        <v>1193</v>
      </c>
      <c r="B54" s="4"/>
      <c r="C54" s="4"/>
      <c r="D54" s="4"/>
      <c r="E54" s="4"/>
      <c r="F54" s="4"/>
      <c r="G54" s="4">
        <v>173</v>
      </c>
    </row>
    <row r="55" spans="1:7">
      <c r="A55" s="2" t="s">
        <v>1221</v>
      </c>
      <c r="B55" s="4"/>
      <c r="C55" s="4"/>
      <c r="D55" s="4"/>
      <c r="E55" s="4"/>
      <c r="F55" s="4"/>
      <c r="G55" s="4"/>
    </row>
    <row r="56" spans="1:7">
      <c r="A56" s="2" t="s">
        <v>1214</v>
      </c>
      <c r="B56" s="4"/>
      <c r="C56" s="4"/>
      <c r="D56" s="4"/>
      <c r="E56" s="4">
        <v>550</v>
      </c>
      <c r="F56" s="4"/>
      <c r="G56" s="4"/>
    </row>
    <row r="57" spans="1:7" ht="30">
      <c r="A57" s="2" t="s">
        <v>1208</v>
      </c>
      <c r="B57" s="153">
        <v>4.4999999999999998E-2</v>
      </c>
      <c r="C57" s="4"/>
      <c r="D57" s="4"/>
      <c r="E57" s="153">
        <v>4.4999999999999998E-2</v>
      </c>
      <c r="F57" s="4"/>
      <c r="G57" s="4"/>
    </row>
    <row r="58" spans="1:7">
      <c r="A58" s="2" t="s">
        <v>1212</v>
      </c>
      <c r="B58" s="4">
        <v>550</v>
      </c>
      <c r="C58" s="4"/>
      <c r="D58" s="4"/>
      <c r="E58" s="4">
        <v>550</v>
      </c>
      <c r="F58" s="4">
        <v>0</v>
      </c>
      <c r="G58" s="4"/>
    </row>
    <row r="59" spans="1:7" ht="30">
      <c r="A59" s="2" t="s">
        <v>1222</v>
      </c>
      <c r="B59" s="4"/>
      <c r="C59" s="4"/>
      <c r="D59" s="4"/>
      <c r="E59" s="4"/>
      <c r="F59" s="4"/>
      <c r="G59" s="4"/>
    </row>
    <row r="60" spans="1:7" ht="30">
      <c r="A60" s="2" t="s">
        <v>1208</v>
      </c>
      <c r="B60" s="4"/>
      <c r="C60" s="153">
        <v>5.8999999999999997E-2</v>
      </c>
      <c r="D60" s="4"/>
      <c r="E60" s="4"/>
      <c r="F60" s="4"/>
      <c r="G60" s="153">
        <v>5.8999999999999997E-2</v>
      </c>
    </row>
    <row r="61" spans="1:7" ht="30">
      <c r="A61" s="2" t="s">
        <v>1223</v>
      </c>
      <c r="B61" s="4"/>
      <c r="C61" s="4"/>
      <c r="D61" s="4"/>
      <c r="E61" s="4"/>
      <c r="F61" s="4"/>
      <c r="G61" s="4"/>
    </row>
    <row r="62" spans="1:7" ht="30">
      <c r="A62" s="2" t="s">
        <v>1224</v>
      </c>
      <c r="B62" s="4">
        <v>1</v>
      </c>
      <c r="C62" s="4"/>
      <c r="D62" s="4"/>
      <c r="E62" s="4">
        <v>1</v>
      </c>
      <c r="F62" s="4"/>
      <c r="G62" s="4"/>
    </row>
    <row r="63" spans="1:7" ht="30">
      <c r="A63" s="2" t="s">
        <v>1225</v>
      </c>
      <c r="B63" s="4"/>
      <c r="C63" s="4"/>
      <c r="D63" s="4"/>
      <c r="E63" s="4"/>
      <c r="F63" s="4"/>
      <c r="G63" s="4"/>
    </row>
    <row r="64" spans="1:7" ht="30">
      <c r="A64" s="2" t="s">
        <v>1208</v>
      </c>
      <c r="B64" s="4"/>
      <c r="C64" s="153">
        <v>7.8799999999999995E-2</v>
      </c>
      <c r="D64" s="4"/>
      <c r="E64" s="4"/>
      <c r="F64" s="4"/>
      <c r="G64" s="153">
        <v>7.8799999999999995E-2</v>
      </c>
    </row>
    <row r="65" spans="1:7">
      <c r="A65" s="2" t="s">
        <v>1226</v>
      </c>
      <c r="B65" s="4"/>
      <c r="C65" s="4"/>
      <c r="D65" s="4"/>
      <c r="E65" s="4"/>
      <c r="F65" s="4"/>
      <c r="G65" s="4"/>
    </row>
    <row r="66" spans="1:7">
      <c r="A66" s="2" t="s">
        <v>420</v>
      </c>
      <c r="B66" s="6">
        <v>7236</v>
      </c>
      <c r="C66" s="4"/>
      <c r="D66" s="4"/>
      <c r="E66" s="6">
        <v>7236</v>
      </c>
      <c r="F66" s="6">
        <v>6684</v>
      </c>
      <c r="G66" s="4"/>
    </row>
    <row r="67" spans="1:7" ht="30">
      <c r="A67" s="2" t="s">
        <v>1227</v>
      </c>
      <c r="B67" s="4"/>
      <c r="C67" s="4"/>
      <c r="D67" s="4"/>
      <c r="E67" s="4"/>
      <c r="F67" s="4"/>
      <c r="G67" s="4"/>
    </row>
    <row r="68" spans="1:7">
      <c r="A68" s="2" t="s">
        <v>420</v>
      </c>
      <c r="B68" s="4"/>
      <c r="C68" s="7">
        <v>706</v>
      </c>
      <c r="D68" s="4"/>
      <c r="E68" s="4"/>
      <c r="F68" s="4"/>
      <c r="G68" s="7">
        <v>706</v>
      </c>
    </row>
  </sheetData>
  <mergeCells count="2">
    <mergeCell ref="B1:D1"/>
    <mergeCell ref="E1:G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1228</v>
      </c>
      <c r="B1" s="8" t="s">
        <v>2</v>
      </c>
      <c r="C1" s="8" t="s">
        <v>30</v>
      </c>
    </row>
    <row r="2" spans="1:3">
      <c r="A2" s="1" t="s">
        <v>48</v>
      </c>
      <c r="B2" s="8"/>
      <c r="C2" s="8"/>
    </row>
    <row r="3" spans="1:3" ht="30">
      <c r="A3" s="2" t="s">
        <v>1229</v>
      </c>
      <c r="B3" s="7">
        <v>-18</v>
      </c>
      <c r="C3" s="7">
        <v>-14</v>
      </c>
    </row>
    <row r="4" spans="1:3" ht="30">
      <c r="A4" s="2" t="s">
        <v>1230</v>
      </c>
      <c r="B4" s="4"/>
      <c r="C4" s="4"/>
    </row>
    <row r="5" spans="1:3">
      <c r="A5" s="2" t="s">
        <v>1212</v>
      </c>
      <c r="B5" s="4">
        <v>69</v>
      </c>
      <c r="C5" s="4">
        <v>0</v>
      </c>
    </row>
    <row r="6" spans="1:3" ht="30">
      <c r="A6" s="2" t="s">
        <v>1231</v>
      </c>
      <c r="B6" s="4"/>
      <c r="C6" s="4"/>
    </row>
    <row r="7" spans="1:3">
      <c r="A7" s="2" t="s">
        <v>1212</v>
      </c>
      <c r="B7" s="4">
        <v>0</v>
      </c>
      <c r="C7" s="4">
        <v>453</v>
      </c>
    </row>
    <row r="8" spans="1:3" ht="30">
      <c r="A8" s="2" t="s">
        <v>1232</v>
      </c>
      <c r="B8" s="4"/>
      <c r="C8" s="4"/>
    </row>
    <row r="9" spans="1:3">
      <c r="A9" s="2" t="s">
        <v>1212</v>
      </c>
      <c r="B9" s="4">
        <v>7</v>
      </c>
      <c r="C9" s="4">
        <v>10</v>
      </c>
    </row>
    <row r="10" spans="1:3">
      <c r="A10" s="2" t="s">
        <v>1233</v>
      </c>
      <c r="B10" s="4"/>
      <c r="C10" s="4"/>
    </row>
    <row r="11" spans="1:3">
      <c r="A11" s="2" t="s">
        <v>1212</v>
      </c>
      <c r="B11" s="4">
        <v>76</v>
      </c>
      <c r="C11" s="4">
        <v>463</v>
      </c>
    </row>
    <row r="12" spans="1:3" ht="30">
      <c r="A12" s="2" t="s">
        <v>1219</v>
      </c>
      <c r="B12" s="4"/>
      <c r="C12" s="4"/>
    </row>
    <row r="13" spans="1:3">
      <c r="A13" s="2" t="s">
        <v>1212</v>
      </c>
      <c r="B13" s="4">
        <v>750</v>
      </c>
      <c r="C13" s="4">
        <v>750</v>
      </c>
    </row>
    <row r="14" spans="1:3" ht="30">
      <c r="A14" s="2" t="s">
        <v>1234</v>
      </c>
      <c r="B14" s="4"/>
      <c r="C14" s="4"/>
    </row>
    <row r="15" spans="1:3">
      <c r="A15" s="2" t="s">
        <v>1212</v>
      </c>
      <c r="B15" s="4">
        <v>577</v>
      </c>
      <c r="C15" s="4">
        <v>577</v>
      </c>
    </row>
    <row r="16" spans="1:3" ht="30">
      <c r="A16" s="2" t="s">
        <v>1217</v>
      </c>
      <c r="B16" s="4"/>
      <c r="C16" s="4"/>
    </row>
    <row r="17" spans="1:3">
      <c r="A17" s="2" t="s">
        <v>1212</v>
      </c>
      <c r="B17" s="4">
        <v>550</v>
      </c>
      <c r="C17" s="4">
        <v>550</v>
      </c>
    </row>
    <row r="18" spans="1:3">
      <c r="A18" s="2" t="s">
        <v>1221</v>
      </c>
      <c r="B18" s="4"/>
      <c r="C18" s="4"/>
    </row>
    <row r="19" spans="1:3">
      <c r="A19" s="2" t="s">
        <v>1212</v>
      </c>
      <c r="B19" s="4">
        <v>550</v>
      </c>
      <c r="C19" s="4">
        <v>0</v>
      </c>
    </row>
    <row r="20" spans="1:3" ht="30">
      <c r="A20" s="2" t="s">
        <v>1213</v>
      </c>
      <c r="B20" s="4"/>
      <c r="C20" s="4"/>
    </row>
    <row r="21" spans="1:3">
      <c r="A21" s="2" t="s">
        <v>1212</v>
      </c>
      <c r="B21" s="4">
        <v>500</v>
      </c>
      <c r="C21" s="4">
        <v>0</v>
      </c>
    </row>
    <row r="22" spans="1:3" ht="30">
      <c r="A22" s="2" t="s">
        <v>1235</v>
      </c>
      <c r="B22" s="4"/>
      <c r="C22" s="4"/>
    </row>
    <row r="23" spans="1:3">
      <c r="A23" s="2" t="s">
        <v>1212</v>
      </c>
      <c r="B23" s="4">
        <v>500</v>
      </c>
      <c r="C23" s="4">
        <v>500</v>
      </c>
    </row>
    <row r="24" spans="1:3" ht="30">
      <c r="A24" s="2" t="s">
        <v>1210</v>
      </c>
      <c r="B24" s="4"/>
      <c r="C24" s="4"/>
    </row>
    <row r="25" spans="1:3">
      <c r="A25" s="2" t="s">
        <v>1212</v>
      </c>
      <c r="B25" s="4">
        <v>0</v>
      </c>
      <c r="C25" s="4">
        <v>407</v>
      </c>
    </row>
    <row r="26" spans="1:3" ht="30">
      <c r="A26" s="2" t="s">
        <v>1216</v>
      </c>
      <c r="B26" s="4"/>
      <c r="C26" s="4"/>
    </row>
    <row r="27" spans="1:3">
      <c r="A27" s="2" t="s">
        <v>1212</v>
      </c>
      <c r="B27" s="4">
        <v>400</v>
      </c>
      <c r="C27" s="4">
        <v>400</v>
      </c>
    </row>
    <row r="28" spans="1:3" ht="30">
      <c r="A28" s="2" t="s">
        <v>1236</v>
      </c>
      <c r="B28" s="4"/>
      <c r="C28" s="4"/>
    </row>
    <row r="29" spans="1:3">
      <c r="A29" s="2" t="s">
        <v>1212</v>
      </c>
      <c r="B29" s="4">
        <v>400</v>
      </c>
      <c r="C29" s="4">
        <v>400</v>
      </c>
    </row>
    <row r="30" spans="1:3" ht="30">
      <c r="A30" s="2" t="s">
        <v>1237</v>
      </c>
      <c r="B30" s="4"/>
      <c r="C30" s="4"/>
    </row>
    <row r="31" spans="1:3">
      <c r="A31" s="2" t="s">
        <v>1212</v>
      </c>
      <c r="B31" s="4">
        <v>400</v>
      </c>
      <c r="C31" s="4">
        <v>400</v>
      </c>
    </row>
    <row r="32" spans="1:3" ht="30">
      <c r="A32" s="2" t="s">
        <v>1238</v>
      </c>
      <c r="B32" s="4"/>
      <c r="C32" s="4"/>
    </row>
    <row r="33" spans="1:3">
      <c r="A33" s="2" t="s">
        <v>1212</v>
      </c>
      <c r="B33" s="4">
        <v>300</v>
      </c>
      <c r="C33" s="4">
        <v>300</v>
      </c>
    </row>
    <row r="34" spans="1:3" ht="30">
      <c r="A34" s="2" t="s">
        <v>1239</v>
      </c>
      <c r="B34" s="4"/>
      <c r="C34" s="4"/>
    </row>
    <row r="35" spans="1:3">
      <c r="A35" s="2" t="s">
        <v>1212</v>
      </c>
      <c r="B35" s="4">
        <v>300</v>
      </c>
      <c r="C35" s="4">
        <v>300</v>
      </c>
    </row>
    <row r="36" spans="1:3" ht="30">
      <c r="A36" s="2" t="s">
        <v>1240</v>
      </c>
      <c r="B36" s="4"/>
      <c r="C36" s="4"/>
    </row>
    <row r="37" spans="1:3">
      <c r="A37" s="2" t="s">
        <v>1212</v>
      </c>
      <c r="B37" s="4">
        <v>300</v>
      </c>
      <c r="C37" s="4">
        <v>300</v>
      </c>
    </row>
    <row r="38" spans="1:3" ht="30">
      <c r="A38" s="2" t="s">
        <v>1241</v>
      </c>
      <c r="B38" s="4"/>
      <c r="C38" s="4"/>
    </row>
    <row r="39" spans="1:3">
      <c r="A39" s="2" t="s">
        <v>1212</v>
      </c>
      <c r="B39" s="4">
        <v>250</v>
      </c>
      <c r="C39" s="4">
        <v>250</v>
      </c>
    </row>
    <row r="40" spans="1:3" ht="30">
      <c r="A40" s="2" t="s">
        <v>1218</v>
      </c>
      <c r="B40" s="4"/>
      <c r="C40" s="4"/>
    </row>
    <row r="41" spans="1:3">
      <c r="A41" s="2" t="s">
        <v>1212</v>
      </c>
      <c r="B41" s="4">
        <v>250</v>
      </c>
      <c r="C41" s="4">
        <v>250</v>
      </c>
    </row>
    <row r="42" spans="1:3">
      <c r="A42" s="2" t="s">
        <v>1220</v>
      </c>
      <c r="B42" s="4"/>
      <c r="C42" s="4"/>
    </row>
    <row r="43" spans="1:3">
      <c r="A43" s="2" t="s">
        <v>1212</v>
      </c>
      <c r="B43" s="4">
        <v>250</v>
      </c>
      <c r="C43" s="4">
        <v>250</v>
      </c>
    </row>
    <row r="44" spans="1:3" ht="30">
      <c r="A44" s="2" t="s">
        <v>1242</v>
      </c>
      <c r="B44" s="4"/>
      <c r="C44" s="4"/>
    </row>
    <row r="45" spans="1:3">
      <c r="A45" s="2" t="s">
        <v>1212</v>
      </c>
      <c r="B45" s="4">
        <v>200</v>
      </c>
      <c r="C45" s="4">
        <v>200</v>
      </c>
    </row>
    <row r="46" spans="1:3" ht="30">
      <c r="A46" s="2" t="s">
        <v>1243</v>
      </c>
      <c r="B46" s="4"/>
      <c r="C46" s="4"/>
    </row>
    <row r="47" spans="1:3">
      <c r="A47" s="2" t="s">
        <v>1212</v>
      </c>
      <c r="B47" s="4">
        <v>165</v>
      </c>
      <c r="C47" s="4">
        <v>165</v>
      </c>
    </row>
    <row r="48" spans="1:3" ht="30">
      <c r="A48" s="2" t="s">
        <v>1244</v>
      </c>
      <c r="B48" s="4"/>
      <c r="C48" s="4"/>
    </row>
    <row r="49" spans="1:3">
      <c r="A49" s="2" t="s">
        <v>1212</v>
      </c>
      <c r="B49" s="4">
        <v>108</v>
      </c>
      <c r="C49" s="4">
        <v>108</v>
      </c>
    </row>
    <row r="50" spans="1:3" ht="30">
      <c r="A50" s="2" t="s">
        <v>1245</v>
      </c>
      <c r="B50" s="4"/>
      <c r="C50" s="4"/>
    </row>
    <row r="51" spans="1:3">
      <c r="A51" s="2" t="s">
        <v>1212</v>
      </c>
      <c r="B51" s="4">
        <v>76</v>
      </c>
      <c r="C51" s="4">
        <v>76</v>
      </c>
    </row>
    <row r="52" spans="1:3" ht="30">
      <c r="A52" s="2" t="s">
        <v>1230</v>
      </c>
      <c r="B52" s="4"/>
      <c r="C52" s="4"/>
    </row>
    <row r="53" spans="1:3">
      <c r="A53" s="2" t="s">
        <v>1212</v>
      </c>
      <c r="B53" s="4">
        <v>0</v>
      </c>
      <c r="C53" s="4">
        <v>69</v>
      </c>
    </row>
    <row r="54" spans="1:3" ht="30">
      <c r="A54" s="2" t="s">
        <v>1246</v>
      </c>
      <c r="B54" s="4"/>
      <c r="C54" s="4"/>
    </row>
    <row r="55" spans="1:3">
      <c r="A55" s="2" t="s">
        <v>1212</v>
      </c>
      <c r="B55" s="4">
        <v>61</v>
      </c>
      <c r="C55" s="4">
        <v>61</v>
      </c>
    </row>
    <row r="56" spans="1:3" ht="30">
      <c r="A56" s="2" t="s">
        <v>1247</v>
      </c>
      <c r="B56" s="4"/>
      <c r="C56" s="4"/>
    </row>
    <row r="57" spans="1:3">
      <c r="A57" s="2" t="s">
        <v>1212</v>
      </c>
      <c r="B57" s="4">
        <v>59</v>
      </c>
      <c r="C57" s="4">
        <v>59</v>
      </c>
    </row>
    <row r="58" spans="1:3" ht="30">
      <c r="A58" s="2" t="s">
        <v>1248</v>
      </c>
      <c r="B58" s="4"/>
      <c r="C58" s="4"/>
    </row>
    <row r="59" spans="1:3">
      <c r="A59" s="2" t="s">
        <v>1212</v>
      </c>
      <c r="B59" s="4">
        <v>36</v>
      </c>
      <c r="C59" s="4">
        <v>36</v>
      </c>
    </row>
    <row r="60" spans="1:3" ht="30">
      <c r="A60" s="2" t="s">
        <v>1249</v>
      </c>
      <c r="B60" s="4"/>
      <c r="C60" s="4"/>
    </row>
    <row r="61" spans="1:3">
      <c r="A61" s="2" t="s">
        <v>1212</v>
      </c>
      <c r="B61" s="4">
        <v>33</v>
      </c>
      <c r="C61" s="4">
        <v>33</v>
      </c>
    </row>
    <row r="62" spans="1:3" ht="30">
      <c r="A62" s="2" t="s">
        <v>1250</v>
      </c>
      <c r="B62" s="4"/>
      <c r="C62" s="4"/>
    </row>
    <row r="63" spans="1:3">
      <c r="A63" s="2" t="s">
        <v>1212</v>
      </c>
      <c r="B63" s="4">
        <v>21</v>
      </c>
      <c r="C63" s="4">
        <v>25</v>
      </c>
    </row>
    <row r="64" spans="1:3" ht="30">
      <c r="A64" s="2" t="s">
        <v>1251</v>
      </c>
      <c r="B64" s="4"/>
      <c r="C64" s="4"/>
    </row>
    <row r="65" spans="1:3">
      <c r="A65" s="2" t="s">
        <v>1212</v>
      </c>
      <c r="B65" s="4">
        <v>24</v>
      </c>
      <c r="C65" s="4">
        <v>24</v>
      </c>
    </row>
    <row r="66" spans="1:3" ht="30">
      <c r="A66" s="2" t="s">
        <v>1252</v>
      </c>
      <c r="B66" s="4"/>
      <c r="C66" s="4"/>
    </row>
    <row r="67" spans="1:3">
      <c r="A67" s="2" t="s">
        <v>1212</v>
      </c>
      <c r="B67" s="4">
        <v>12</v>
      </c>
      <c r="C67" s="4">
        <v>14</v>
      </c>
    </row>
    <row r="68" spans="1:3" ht="30">
      <c r="A68" s="2" t="s">
        <v>1253</v>
      </c>
      <c r="B68" s="4"/>
      <c r="C68" s="4"/>
    </row>
    <row r="69" spans="1:3">
      <c r="A69" s="2" t="s">
        <v>1212</v>
      </c>
      <c r="B69" s="4">
        <v>18</v>
      </c>
      <c r="C69" s="4">
        <v>18</v>
      </c>
    </row>
    <row r="70" spans="1:3">
      <c r="A70" s="2" t="s">
        <v>1254</v>
      </c>
      <c r="B70" s="4"/>
      <c r="C70" s="4"/>
    </row>
    <row r="71" spans="1:3">
      <c r="A71" s="2" t="s">
        <v>1212</v>
      </c>
      <c r="B71" s="4">
        <v>164</v>
      </c>
      <c r="C71" s="4">
        <v>176</v>
      </c>
    </row>
    <row r="72" spans="1:3" ht="30">
      <c r="A72" s="2" t="s">
        <v>1255</v>
      </c>
      <c r="B72" s="4"/>
      <c r="C72" s="4"/>
    </row>
    <row r="73" spans="1:3">
      <c r="A73" s="2" t="s">
        <v>1212</v>
      </c>
      <c r="B73" s="4">
        <v>29</v>
      </c>
      <c r="C73" s="4">
        <v>30</v>
      </c>
    </row>
    <row r="74" spans="1:3">
      <c r="A74" s="2" t="s">
        <v>1256</v>
      </c>
      <c r="B74" s="4"/>
      <c r="C74" s="4"/>
    </row>
    <row r="75" spans="1:3">
      <c r="A75" s="2" t="s">
        <v>1212</v>
      </c>
      <c r="B75" s="7">
        <v>7265</v>
      </c>
      <c r="C75" s="7">
        <v>6714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2.28515625" bestFit="1" customWidth="1"/>
    <col min="3" max="3" width="12.140625" bestFit="1" customWidth="1"/>
    <col min="4" max="4" width="11.85546875" bestFit="1" customWidth="1"/>
    <col min="5" max="6" width="12.28515625" bestFit="1" customWidth="1"/>
  </cols>
  <sheetData>
    <row r="1" spans="1:6" ht="15" customHeight="1">
      <c r="A1" s="1" t="s">
        <v>1257</v>
      </c>
      <c r="B1" s="8" t="s">
        <v>1108</v>
      </c>
      <c r="C1" s="8"/>
      <c r="D1" s="8" t="s">
        <v>1</v>
      </c>
      <c r="E1" s="8"/>
      <c r="F1" s="8"/>
    </row>
    <row r="2" spans="1:6">
      <c r="A2" s="1" t="s">
        <v>48</v>
      </c>
      <c r="B2" s="1" t="s">
        <v>31</v>
      </c>
      <c r="C2" s="1" t="s">
        <v>1192</v>
      </c>
      <c r="D2" s="1" t="s">
        <v>2</v>
      </c>
      <c r="E2" s="1" t="s">
        <v>30</v>
      </c>
      <c r="F2" s="1" t="s">
        <v>31</v>
      </c>
    </row>
    <row r="3" spans="1:6">
      <c r="A3" s="3" t="s">
        <v>296</v>
      </c>
      <c r="B3" s="4"/>
      <c r="C3" s="4"/>
      <c r="D3" s="4"/>
      <c r="E3" s="4"/>
      <c r="F3" s="4"/>
    </row>
    <row r="4" spans="1:6">
      <c r="A4" s="2" t="s">
        <v>338</v>
      </c>
      <c r="B4" s="4"/>
      <c r="C4" s="4"/>
      <c r="D4" s="7">
        <v>411</v>
      </c>
      <c r="E4" s="7">
        <v>407</v>
      </c>
      <c r="F4" s="7">
        <v>449</v>
      </c>
    </row>
    <row r="5" spans="1:6">
      <c r="A5" s="2" t="s">
        <v>339</v>
      </c>
      <c r="B5" s="4"/>
      <c r="C5" s="4"/>
      <c r="D5" s="4">
        <v>-12</v>
      </c>
      <c r="E5" s="4">
        <v>-15</v>
      </c>
      <c r="F5" s="4">
        <v>-19</v>
      </c>
    </row>
    <row r="6" spans="1:6">
      <c r="A6" s="2" t="s">
        <v>1258</v>
      </c>
      <c r="B6" s="4"/>
      <c r="C6" s="4"/>
      <c r="D6" s="4">
        <v>7</v>
      </c>
      <c r="E6" s="4">
        <v>7</v>
      </c>
      <c r="F6" s="4">
        <v>7</v>
      </c>
    </row>
    <row r="7" spans="1:6">
      <c r="A7" s="2" t="s">
        <v>344</v>
      </c>
      <c r="B7" s="4"/>
      <c r="C7" s="4"/>
      <c r="D7" s="4">
        <v>2</v>
      </c>
      <c r="E7" s="4">
        <v>2</v>
      </c>
      <c r="F7" s="4">
        <v>3</v>
      </c>
    </row>
    <row r="8" spans="1:6">
      <c r="A8" s="2" t="s">
        <v>1259</v>
      </c>
      <c r="B8" s="4"/>
      <c r="C8" s="4"/>
      <c r="D8" s="4">
        <v>408</v>
      </c>
      <c r="E8" s="4">
        <v>401</v>
      </c>
      <c r="F8" s="4">
        <v>440</v>
      </c>
    </row>
    <row r="9" spans="1:6" ht="30">
      <c r="A9" s="2" t="s">
        <v>345</v>
      </c>
      <c r="B9" s="4"/>
      <c r="C9" s="4"/>
      <c r="D9" s="4">
        <v>13</v>
      </c>
      <c r="E9" s="4">
        <v>11</v>
      </c>
      <c r="F9" s="4">
        <v>15</v>
      </c>
    </row>
    <row r="10" spans="1:6">
      <c r="A10" s="2" t="s">
        <v>1260</v>
      </c>
      <c r="B10" s="4"/>
      <c r="C10" s="4"/>
      <c r="D10" s="4">
        <v>395</v>
      </c>
      <c r="E10" s="4">
        <v>390</v>
      </c>
      <c r="F10" s="4">
        <v>425</v>
      </c>
    </row>
    <row r="11" spans="1:6" ht="30">
      <c r="A11" s="2" t="s">
        <v>1261</v>
      </c>
      <c r="B11" s="7">
        <v>133</v>
      </c>
      <c r="C11" s="7">
        <v>4</v>
      </c>
      <c r="D11" s="7">
        <v>17</v>
      </c>
      <c r="E11" s="7">
        <v>0</v>
      </c>
      <c r="F11" s="7">
        <v>137</v>
      </c>
    </row>
  </sheetData>
  <mergeCells count="2">
    <mergeCell ref="B1:C1"/>
    <mergeCell ref="D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1.85546875" bestFit="1" customWidth="1"/>
  </cols>
  <sheetData>
    <row r="1" spans="1:2" ht="30">
      <c r="A1" s="1" t="s">
        <v>1262</v>
      </c>
      <c r="B1" s="8" t="s">
        <v>2</v>
      </c>
    </row>
    <row r="2" spans="1:2">
      <c r="A2" s="1" t="s">
        <v>48</v>
      </c>
      <c r="B2" s="8"/>
    </row>
    <row r="3" spans="1:2">
      <c r="A3" s="3" t="s">
        <v>296</v>
      </c>
      <c r="B3" s="4"/>
    </row>
    <row r="4" spans="1:2">
      <c r="A4" s="2">
        <v>2016</v>
      </c>
      <c r="B4" s="7">
        <v>642</v>
      </c>
    </row>
    <row r="5" spans="1:2">
      <c r="A5" s="2">
        <v>2017</v>
      </c>
      <c r="B5" s="4">
        <v>306</v>
      </c>
    </row>
    <row r="6" spans="1:2">
      <c r="A6" s="2">
        <v>2018</v>
      </c>
      <c r="B6" s="4">
        <v>6</v>
      </c>
    </row>
    <row r="7" spans="1:2">
      <c r="A7" s="2">
        <v>2019</v>
      </c>
      <c r="B7" s="4">
        <v>41</v>
      </c>
    </row>
    <row r="8" spans="1:2">
      <c r="A8" s="2">
        <v>2020</v>
      </c>
      <c r="B8" s="4">
        <v>39</v>
      </c>
    </row>
    <row r="9" spans="1:2">
      <c r="A9" s="2" t="s">
        <v>349</v>
      </c>
      <c r="B9" s="7">
        <v>6056</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1" t="s">
        <v>1263</v>
      </c>
      <c r="B1" s="1" t="s">
        <v>1108</v>
      </c>
      <c r="C1" s="8" t="s">
        <v>1</v>
      </c>
      <c r="D1" s="8"/>
      <c r="E1" s="8"/>
    </row>
    <row r="2" spans="1:5">
      <c r="A2" s="1" t="s">
        <v>48</v>
      </c>
      <c r="B2" s="1" t="s">
        <v>2</v>
      </c>
      <c r="C2" s="1" t="s">
        <v>2</v>
      </c>
      <c r="D2" s="1" t="s">
        <v>30</v>
      </c>
      <c r="E2" s="1" t="s">
        <v>31</v>
      </c>
    </row>
    <row r="3" spans="1:5">
      <c r="A3" s="2" t="s">
        <v>1193</v>
      </c>
      <c r="B3" s="7">
        <v>407</v>
      </c>
      <c r="C3" s="4"/>
      <c r="D3" s="4"/>
      <c r="E3" s="4"/>
    </row>
    <row r="4" spans="1:5">
      <c r="A4" s="2" t="s">
        <v>137</v>
      </c>
      <c r="B4" s="4"/>
      <c r="C4" s="4">
        <v>870</v>
      </c>
      <c r="D4" s="4">
        <v>124</v>
      </c>
      <c r="E4" s="6">
        <v>1803</v>
      </c>
    </row>
    <row r="5" spans="1:5" ht="30">
      <c r="A5" s="2" t="s">
        <v>1234</v>
      </c>
      <c r="B5" s="4"/>
      <c r="C5" s="4"/>
      <c r="D5" s="4"/>
      <c r="E5" s="4"/>
    </row>
    <row r="6" spans="1:5">
      <c r="A6" s="2" t="s">
        <v>1193</v>
      </c>
      <c r="B6" s="4"/>
      <c r="C6" s="4">
        <v>0</v>
      </c>
      <c r="D6" s="4">
        <v>0</v>
      </c>
      <c r="E6" s="4">
        <v>400</v>
      </c>
    </row>
    <row r="7" spans="1:5" ht="30">
      <c r="A7" s="2" t="s">
        <v>1210</v>
      </c>
      <c r="B7" s="4"/>
      <c r="C7" s="4"/>
      <c r="D7" s="4"/>
      <c r="E7" s="4"/>
    </row>
    <row r="8" spans="1:5">
      <c r="A8" s="2" t="s">
        <v>1193</v>
      </c>
      <c r="B8" s="4"/>
      <c r="C8" s="4">
        <v>407</v>
      </c>
      <c r="D8" s="4">
        <v>0</v>
      </c>
      <c r="E8" s="4">
        <v>205</v>
      </c>
    </row>
    <row r="9" spans="1:5" ht="30">
      <c r="A9" s="2" t="s">
        <v>1247</v>
      </c>
      <c r="B9" s="4"/>
      <c r="C9" s="4"/>
      <c r="D9" s="4"/>
      <c r="E9" s="4"/>
    </row>
    <row r="10" spans="1:5">
      <c r="A10" s="2" t="s">
        <v>1193</v>
      </c>
      <c r="B10" s="4"/>
      <c r="C10" s="4">
        <v>0</v>
      </c>
      <c r="D10" s="4">
        <v>0</v>
      </c>
      <c r="E10" s="4">
        <v>64</v>
      </c>
    </row>
    <row r="11" spans="1:5" ht="30">
      <c r="A11" s="2" t="s">
        <v>1230</v>
      </c>
      <c r="B11" s="4"/>
      <c r="C11" s="4"/>
      <c r="D11" s="4"/>
      <c r="E11" s="4"/>
    </row>
    <row r="12" spans="1:5">
      <c r="A12" s="2" t="s">
        <v>1193</v>
      </c>
      <c r="B12" s="4"/>
      <c r="C12" s="4">
        <v>0</v>
      </c>
      <c r="D12" s="4">
        <v>0</v>
      </c>
      <c r="E12" s="4">
        <v>31</v>
      </c>
    </row>
    <row r="13" spans="1:5" ht="30">
      <c r="A13" s="2" t="s">
        <v>1264</v>
      </c>
      <c r="B13" s="4"/>
      <c r="C13" s="4"/>
      <c r="D13" s="4"/>
      <c r="E13" s="4"/>
    </row>
    <row r="14" spans="1:5">
      <c r="A14" s="2" t="s">
        <v>1193</v>
      </c>
      <c r="B14" s="4"/>
      <c r="C14" s="4">
        <v>453</v>
      </c>
      <c r="D14" s="4">
        <v>0</v>
      </c>
      <c r="E14" s="4">
        <v>0</v>
      </c>
    </row>
    <row r="15" spans="1:5" ht="30">
      <c r="A15" s="2" t="s">
        <v>1265</v>
      </c>
      <c r="B15" s="4"/>
      <c r="C15" s="4"/>
      <c r="D15" s="4"/>
      <c r="E15" s="4"/>
    </row>
    <row r="16" spans="1:5">
      <c r="A16" s="2" t="s">
        <v>1193</v>
      </c>
      <c r="B16" s="4"/>
      <c r="C16" s="4">
        <v>0</v>
      </c>
      <c r="D16" s="4">
        <v>109</v>
      </c>
      <c r="E16" s="4">
        <v>0</v>
      </c>
    </row>
    <row r="17" spans="1:5" ht="30">
      <c r="A17" s="2" t="s">
        <v>1266</v>
      </c>
      <c r="B17" s="4"/>
      <c r="C17" s="4"/>
      <c r="D17" s="4"/>
      <c r="E17" s="4"/>
    </row>
    <row r="18" spans="1:5">
      <c r="A18" s="2" t="s">
        <v>1193</v>
      </c>
      <c r="B18" s="4"/>
      <c r="C18" s="4">
        <v>0</v>
      </c>
      <c r="D18" s="4">
        <v>0</v>
      </c>
      <c r="E18" s="4">
        <v>616</v>
      </c>
    </row>
    <row r="19" spans="1:5" ht="30">
      <c r="A19" s="2" t="s">
        <v>1207</v>
      </c>
      <c r="B19" s="4"/>
      <c r="C19" s="4"/>
      <c r="D19" s="4"/>
      <c r="E19" s="4"/>
    </row>
    <row r="20" spans="1:5">
      <c r="A20" s="2" t="s">
        <v>1193</v>
      </c>
      <c r="B20" s="4"/>
      <c r="C20" s="4">
        <v>0</v>
      </c>
      <c r="D20" s="4">
        <v>0</v>
      </c>
      <c r="E20" s="4">
        <v>298</v>
      </c>
    </row>
    <row r="21" spans="1:5" ht="30">
      <c r="A21" s="2" t="s">
        <v>1209</v>
      </c>
      <c r="B21" s="4"/>
      <c r="C21" s="4"/>
      <c r="D21" s="4"/>
      <c r="E21" s="4"/>
    </row>
    <row r="22" spans="1:5">
      <c r="A22" s="2" t="s">
        <v>1193</v>
      </c>
      <c r="B22" s="4"/>
      <c r="C22" s="4">
        <v>0</v>
      </c>
      <c r="D22" s="4">
        <v>0</v>
      </c>
      <c r="E22" s="4">
        <v>173</v>
      </c>
    </row>
    <row r="23" spans="1:5" ht="30">
      <c r="A23" s="2" t="s">
        <v>1250</v>
      </c>
      <c r="B23" s="4"/>
      <c r="C23" s="4"/>
      <c r="D23" s="4"/>
      <c r="E23" s="4"/>
    </row>
    <row r="24" spans="1:5">
      <c r="A24" s="2" t="s">
        <v>1193</v>
      </c>
      <c r="B24" s="4"/>
      <c r="C24" s="4">
        <v>4</v>
      </c>
      <c r="D24" s="4">
        <v>4</v>
      </c>
      <c r="E24" s="4">
        <v>4</v>
      </c>
    </row>
    <row r="25" spans="1:5" ht="30">
      <c r="A25" s="2" t="s">
        <v>1252</v>
      </c>
      <c r="B25" s="4"/>
      <c r="C25" s="4"/>
      <c r="D25" s="4"/>
      <c r="E25" s="4"/>
    </row>
    <row r="26" spans="1:5">
      <c r="A26" s="2" t="s">
        <v>1193</v>
      </c>
      <c r="B26" s="4"/>
      <c r="C26" s="4">
        <v>2</v>
      </c>
      <c r="D26" s="4">
        <v>2</v>
      </c>
      <c r="E26" s="4">
        <v>2</v>
      </c>
    </row>
    <row r="27" spans="1:5" ht="30">
      <c r="A27" s="2" t="s">
        <v>1255</v>
      </c>
      <c r="B27" s="4"/>
      <c r="C27" s="4"/>
      <c r="D27" s="4"/>
      <c r="E27" s="4"/>
    </row>
    <row r="28" spans="1:5">
      <c r="A28" s="2" t="s">
        <v>1193</v>
      </c>
      <c r="B28" s="4"/>
      <c r="C28" s="7">
        <v>4</v>
      </c>
      <c r="D28" s="7">
        <v>9</v>
      </c>
      <c r="E28" s="7">
        <v>10</v>
      </c>
    </row>
  </sheetData>
  <mergeCells count="1">
    <mergeCell ref="C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s>
  <sheetData>
    <row r="1" spans="1:5" ht="30">
      <c r="A1" s="1" t="s">
        <v>88</v>
      </c>
      <c r="B1" s="1" t="s">
        <v>2</v>
      </c>
      <c r="C1" s="1" t="s">
        <v>30</v>
      </c>
      <c r="D1" s="1" t="s">
        <v>31</v>
      </c>
      <c r="E1" s="1" t="s">
        <v>89</v>
      </c>
    </row>
    <row r="2" spans="1:5">
      <c r="A2" s="2" t="s">
        <v>90</v>
      </c>
      <c r="B2" s="6">
        <v>340573700</v>
      </c>
      <c r="C2" s="6">
        <v>364935000</v>
      </c>
      <c r="D2" s="6">
        <v>387701100</v>
      </c>
      <c r="E2" s="6">
        <v>414181000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1267</v>
      </c>
      <c r="B1" s="8" t="s">
        <v>1</v>
      </c>
      <c r="C1" s="8"/>
      <c r="D1" s="8"/>
    </row>
    <row r="2" spans="1:4">
      <c r="A2" s="1" t="s">
        <v>48</v>
      </c>
      <c r="B2" s="1" t="s">
        <v>2</v>
      </c>
      <c r="C2" s="1" t="s">
        <v>30</v>
      </c>
      <c r="D2" s="1" t="s">
        <v>31</v>
      </c>
    </row>
    <row r="3" spans="1:4" ht="30">
      <c r="A3" s="3" t="s">
        <v>376</v>
      </c>
      <c r="B3" s="4"/>
      <c r="C3" s="4"/>
      <c r="D3" s="4"/>
    </row>
    <row r="4" spans="1:4" ht="30">
      <c r="A4" s="2" t="s">
        <v>1268</v>
      </c>
      <c r="B4" s="7">
        <v>8</v>
      </c>
      <c r="C4" s="7">
        <v>4</v>
      </c>
      <c r="D4" s="7">
        <v>5</v>
      </c>
    </row>
    <row r="5" spans="1:4" ht="45">
      <c r="A5" s="2" t="s">
        <v>1269</v>
      </c>
      <c r="B5" s="7">
        <v>111</v>
      </c>
      <c r="C5" s="7">
        <v>107</v>
      </c>
      <c r="D5"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1270</v>
      </c>
      <c r="B1" s="8" t="s">
        <v>2</v>
      </c>
      <c r="C1" s="8" t="s">
        <v>30</v>
      </c>
    </row>
    <row r="2" spans="1:3">
      <c r="A2" s="1" t="s">
        <v>48</v>
      </c>
      <c r="B2" s="8"/>
      <c r="C2" s="8"/>
    </row>
    <row r="3" spans="1:3" ht="30">
      <c r="A3" s="3" t="s">
        <v>376</v>
      </c>
      <c r="B3" s="4"/>
      <c r="C3" s="4"/>
    </row>
    <row r="4" spans="1:3">
      <c r="A4" s="2" t="s">
        <v>377</v>
      </c>
      <c r="B4" s="7">
        <v>833</v>
      </c>
      <c r="C4" s="7">
        <v>746</v>
      </c>
    </row>
    <row r="5" spans="1:3" ht="30">
      <c r="A5" s="2" t="s">
        <v>1271</v>
      </c>
      <c r="B5" s="4">
        <v>907</v>
      </c>
      <c r="C5" s="4">
        <v>840</v>
      </c>
    </row>
    <row r="6" spans="1:3">
      <c r="A6" s="2" t="s">
        <v>379</v>
      </c>
      <c r="B6" s="4">
        <v>193</v>
      </c>
      <c r="C6" s="4">
        <v>190</v>
      </c>
    </row>
    <row r="7" spans="1:3">
      <c r="A7" s="2" t="s">
        <v>381</v>
      </c>
      <c r="B7" s="4">
        <v>187</v>
      </c>
      <c r="C7" s="4">
        <v>157</v>
      </c>
    </row>
    <row r="8" spans="1:3">
      <c r="A8" s="2" t="s">
        <v>382</v>
      </c>
      <c r="B8" s="4">
        <v>155</v>
      </c>
      <c r="C8" s="4">
        <v>153</v>
      </c>
    </row>
    <row r="9" spans="1:3" ht="45">
      <c r="A9" s="2" t="s">
        <v>1272</v>
      </c>
      <c r="B9" s="4">
        <v>128</v>
      </c>
      <c r="C9" s="4">
        <v>131</v>
      </c>
    </row>
    <row r="10" spans="1:3" ht="30">
      <c r="A10" s="2" t="s">
        <v>380</v>
      </c>
      <c r="B10" s="4">
        <v>190</v>
      </c>
      <c r="C10" s="4">
        <v>110</v>
      </c>
    </row>
    <row r="11" spans="1:3">
      <c r="A11" s="2" t="s">
        <v>384</v>
      </c>
      <c r="B11" s="4">
        <v>93</v>
      </c>
      <c r="C11" s="4">
        <v>89</v>
      </c>
    </row>
    <row r="12" spans="1:3">
      <c r="A12" s="2" t="s">
        <v>385</v>
      </c>
      <c r="B12" s="4">
        <v>93</v>
      </c>
      <c r="C12" s="4">
        <v>85</v>
      </c>
    </row>
    <row r="13" spans="1:3">
      <c r="A13" s="2" t="s">
        <v>386</v>
      </c>
      <c r="B13" s="4">
        <v>46</v>
      </c>
      <c r="C13" s="4">
        <v>43</v>
      </c>
    </row>
    <row r="14" spans="1:3">
      <c r="A14" s="2" t="s">
        <v>226</v>
      </c>
      <c r="B14" s="4">
        <v>284</v>
      </c>
      <c r="C14" s="4">
        <v>266</v>
      </c>
    </row>
    <row r="15" spans="1:3" ht="30">
      <c r="A15" s="2" t="s">
        <v>1273</v>
      </c>
      <c r="B15" s="7">
        <v>3109</v>
      </c>
      <c r="C15" s="7">
        <v>2810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1274</v>
      </c>
      <c r="B1" s="8" t="s">
        <v>1</v>
      </c>
      <c r="C1" s="8"/>
      <c r="D1" s="8"/>
    </row>
    <row r="2" spans="1:4">
      <c r="A2" s="1" t="s">
        <v>48</v>
      </c>
      <c r="B2" s="1" t="s">
        <v>2</v>
      </c>
      <c r="C2" s="1" t="s">
        <v>30</v>
      </c>
      <c r="D2" s="1" t="s">
        <v>31</v>
      </c>
    </row>
    <row r="3" spans="1:4" ht="30">
      <c r="A3" s="3" t="s">
        <v>376</v>
      </c>
      <c r="B3" s="4"/>
      <c r="C3" s="4"/>
      <c r="D3" s="4"/>
    </row>
    <row r="4" spans="1:4">
      <c r="A4" s="2" t="s">
        <v>389</v>
      </c>
      <c r="B4" s="7">
        <v>497</v>
      </c>
      <c r="C4" s="7">
        <v>497</v>
      </c>
      <c r="D4" s="7">
        <v>493</v>
      </c>
    </row>
    <row r="5" spans="1:4" ht="30">
      <c r="A5" s="2" t="s">
        <v>1275</v>
      </c>
      <c r="B5" s="4">
        <v>160</v>
      </c>
      <c r="C5" s="4">
        <v>147</v>
      </c>
      <c r="D5" s="4">
        <v>157</v>
      </c>
    </row>
    <row r="6" spans="1:4" ht="30">
      <c r="A6" s="2" t="s">
        <v>1276</v>
      </c>
      <c r="B6" s="4">
        <v>-152</v>
      </c>
      <c r="C6" s="4">
        <v>-147</v>
      </c>
      <c r="D6" s="4">
        <v>-153</v>
      </c>
    </row>
    <row r="7" spans="1:4">
      <c r="A7" s="2" t="s">
        <v>395</v>
      </c>
      <c r="B7" s="7">
        <v>505</v>
      </c>
      <c r="C7" s="7">
        <v>497</v>
      </c>
      <c r="D7" s="7">
        <v>497</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1277</v>
      </c>
      <c r="B1" s="8" t="s">
        <v>1</v>
      </c>
      <c r="C1" s="8"/>
      <c r="D1" s="8"/>
    </row>
    <row r="2" spans="1:4">
      <c r="A2" s="1" t="s">
        <v>48</v>
      </c>
      <c r="B2" s="1" t="s">
        <v>2</v>
      </c>
      <c r="C2" s="1" t="s">
        <v>30</v>
      </c>
      <c r="D2" s="1" t="s">
        <v>31</v>
      </c>
    </row>
    <row r="3" spans="1:4">
      <c r="A3" s="2" t="s">
        <v>1278</v>
      </c>
      <c r="B3" s="153">
        <v>0.35</v>
      </c>
      <c r="C3" s="153">
        <v>0.35</v>
      </c>
      <c r="D3" s="153">
        <v>0.35</v>
      </c>
    </row>
    <row r="4" spans="1:4">
      <c r="A4" s="2" t="s">
        <v>1279</v>
      </c>
      <c r="B4" s="7">
        <v>-1</v>
      </c>
      <c r="C4" s="7">
        <v>16</v>
      </c>
      <c r="D4" s="4"/>
    </row>
    <row r="5" spans="1:4" ht="30">
      <c r="A5" s="2" t="s">
        <v>1280</v>
      </c>
      <c r="B5" s="4">
        <v>0</v>
      </c>
      <c r="C5" s="4"/>
      <c r="D5" s="4"/>
    </row>
    <row r="6" spans="1:4">
      <c r="A6" s="2" t="s">
        <v>1281</v>
      </c>
      <c r="B6" s="4">
        <v>595</v>
      </c>
      <c r="C6" s="4"/>
      <c r="D6" s="4"/>
    </row>
    <row r="7" spans="1:4">
      <c r="A7" s="2" t="s">
        <v>1282</v>
      </c>
      <c r="B7" s="4">
        <v>29</v>
      </c>
      <c r="C7" s="4"/>
      <c r="D7" s="4"/>
    </row>
    <row r="8" spans="1:4" ht="30">
      <c r="A8" s="2" t="s">
        <v>1283</v>
      </c>
      <c r="B8" s="4">
        <v>112</v>
      </c>
      <c r="C8" s="4">
        <v>123</v>
      </c>
      <c r="D8" s="4"/>
    </row>
    <row r="9" spans="1:4" ht="45">
      <c r="A9" s="2" t="s">
        <v>1284</v>
      </c>
      <c r="B9" s="4">
        <v>-3</v>
      </c>
      <c r="C9" s="4">
        <v>9</v>
      </c>
      <c r="D9" s="4">
        <v>-10</v>
      </c>
    </row>
    <row r="10" spans="1:4" ht="30">
      <c r="A10" s="2" t="s">
        <v>1285</v>
      </c>
      <c r="B10" s="4">
        <v>52</v>
      </c>
      <c r="C10" s="4">
        <v>63</v>
      </c>
      <c r="D10" s="4"/>
    </row>
    <row r="11" spans="1:4">
      <c r="A11" s="2" t="s">
        <v>1286</v>
      </c>
      <c r="B11" s="4"/>
      <c r="C11" s="4"/>
      <c r="D11" s="4"/>
    </row>
    <row r="12" spans="1:4" ht="30">
      <c r="A12" s="2" t="s">
        <v>1285</v>
      </c>
      <c r="B12" s="4">
        <v>49</v>
      </c>
      <c r="C12" s="4"/>
      <c r="D12" s="4"/>
    </row>
    <row r="13" spans="1:4">
      <c r="A13" s="2" t="s">
        <v>1287</v>
      </c>
      <c r="B13" s="4"/>
      <c r="C13" s="4"/>
      <c r="D13" s="4"/>
    </row>
    <row r="14" spans="1:4" ht="30">
      <c r="A14" s="2" t="s">
        <v>1285</v>
      </c>
      <c r="B14" s="7">
        <v>3</v>
      </c>
      <c r="C14" s="4"/>
      <c r="D14" s="4"/>
    </row>
    <row r="15" spans="1:4">
      <c r="A15" s="2" t="s">
        <v>1085</v>
      </c>
      <c r="B15" s="4"/>
      <c r="C15" s="4"/>
      <c r="D15" s="4"/>
    </row>
    <row r="16" spans="1:4" ht="30">
      <c r="A16" s="2" t="s">
        <v>1288</v>
      </c>
      <c r="B16" s="5">
        <v>49309</v>
      </c>
      <c r="C16" s="4"/>
      <c r="D16" s="4"/>
    </row>
    <row r="17" spans="1:4">
      <c r="A17" s="2" t="s">
        <v>1083</v>
      </c>
      <c r="B17" s="4"/>
      <c r="C17" s="4"/>
      <c r="D17" s="4"/>
    </row>
    <row r="18" spans="1:4" ht="30">
      <c r="A18" s="2" t="s">
        <v>1288</v>
      </c>
      <c r="B18" s="5">
        <v>42369</v>
      </c>
      <c r="C18" s="4"/>
      <c r="D18"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1289</v>
      </c>
      <c r="B1" s="8" t="s">
        <v>1</v>
      </c>
      <c r="C1" s="8"/>
      <c r="D1" s="8"/>
    </row>
    <row r="2" spans="1:4">
      <c r="A2" s="1" t="s">
        <v>48</v>
      </c>
      <c r="B2" s="1" t="s">
        <v>2</v>
      </c>
      <c r="C2" s="1" t="s">
        <v>30</v>
      </c>
      <c r="D2" s="1" t="s">
        <v>31</v>
      </c>
    </row>
    <row r="3" spans="1:4">
      <c r="A3" s="3" t="s">
        <v>398</v>
      </c>
      <c r="B3" s="4"/>
      <c r="C3" s="4"/>
      <c r="D3" s="4"/>
    </row>
    <row r="4" spans="1:4" ht="30">
      <c r="A4" s="2" t="s">
        <v>1290</v>
      </c>
      <c r="B4" s="7">
        <v>767</v>
      </c>
      <c r="C4" s="7">
        <v>859</v>
      </c>
      <c r="D4" s="7">
        <v>697</v>
      </c>
    </row>
    <row r="5" spans="1:4" ht="30">
      <c r="A5" s="2" t="s">
        <v>1291</v>
      </c>
      <c r="B5" s="4">
        <v>5</v>
      </c>
      <c r="C5" s="4">
        <v>-98</v>
      </c>
      <c r="D5" s="4">
        <v>2</v>
      </c>
    </row>
    <row r="6" spans="1:4" ht="30">
      <c r="A6" s="2" t="s">
        <v>1292</v>
      </c>
      <c r="B6" s="4">
        <v>772</v>
      </c>
      <c r="C6" s="4">
        <v>761</v>
      </c>
      <c r="D6" s="4">
        <v>699</v>
      </c>
    </row>
    <row r="7" spans="1:4" ht="30">
      <c r="A7" s="2" t="s">
        <v>1293</v>
      </c>
      <c r="B7" s="4">
        <v>95</v>
      </c>
      <c r="C7" s="4">
        <v>107</v>
      </c>
      <c r="D7" s="4">
        <v>70</v>
      </c>
    </row>
    <row r="8" spans="1:4" ht="30">
      <c r="A8" s="2" t="s">
        <v>1294</v>
      </c>
      <c r="B8" s="4">
        <v>-3</v>
      </c>
      <c r="C8" s="4">
        <v>-64</v>
      </c>
      <c r="D8" s="4">
        <v>-2</v>
      </c>
    </row>
    <row r="9" spans="1:4" ht="30">
      <c r="A9" s="2" t="s">
        <v>1295</v>
      </c>
      <c r="B9" s="4">
        <v>92</v>
      </c>
      <c r="C9" s="4">
        <v>43</v>
      </c>
      <c r="D9" s="4">
        <v>68</v>
      </c>
    </row>
    <row r="10" spans="1:4" ht="30">
      <c r="A10" s="2" t="s">
        <v>1296</v>
      </c>
      <c r="B10" s="4">
        <v>862</v>
      </c>
      <c r="C10" s="4">
        <v>966</v>
      </c>
      <c r="D10" s="4">
        <v>767</v>
      </c>
    </row>
    <row r="11" spans="1:4">
      <c r="A11" s="2" t="s">
        <v>1297</v>
      </c>
      <c r="B11" s="4">
        <v>2</v>
      </c>
      <c r="C11" s="4">
        <v>-162</v>
      </c>
      <c r="D11" s="4">
        <v>0</v>
      </c>
    </row>
    <row r="12" spans="1:4">
      <c r="A12" s="2" t="s">
        <v>1298</v>
      </c>
      <c r="B12" s="7">
        <v>864</v>
      </c>
      <c r="C12" s="7">
        <v>804</v>
      </c>
      <c r="D12" s="7">
        <v>767</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1299</v>
      </c>
      <c r="B1" s="8" t="s">
        <v>1</v>
      </c>
      <c r="C1" s="8"/>
      <c r="D1" s="8"/>
    </row>
    <row r="2" spans="1:4">
      <c r="A2" s="1" t="s">
        <v>48</v>
      </c>
      <c r="B2" s="1" t="s">
        <v>2</v>
      </c>
      <c r="C2" s="1" t="s">
        <v>30</v>
      </c>
      <c r="D2" s="1" t="s">
        <v>31</v>
      </c>
    </row>
    <row r="3" spans="1:4">
      <c r="A3" s="3" t="s">
        <v>398</v>
      </c>
      <c r="B3" s="4"/>
      <c r="C3" s="4"/>
      <c r="D3" s="4"/>
    </row>
    <row r="4" spans="1:4">
      <c r="A4" s="2" t="s">
        <v>409</v>
      </c>
      <c r="B4" s="7">
        <v>836</v>
      </c>
      <c r="C4" s="7">
        <v>801</v>
      </c>
      <c r="D4" s="7">
        <v>736</v>
      </c>
    </row>
    <row r="5" spans="1:4" ht="30">
      <c r="A5" s="2" t="s">
        <v>410</v>
      </c>
      <c r="B5" s="4">
        <v>59</v>
      </c>
      <c r="C5" s="4">
        <v>45</v>
      </c>
      <c r="D5" s="4">
        <v>47</v>
      </c>
    </row>
    <row r="6" spans="1:4">
      <c r="A6" s="2" t="s">
        <v>411</v>
      </c>
      <c r="B6" s="4">
        <v>-20</v>
      </c>
      <c r="C6" s="4">
        <v>-16</v>
      </c>
      <c r="D6" s="4">
        <v>0</v>
      </c>
    </row>
    <row r="7" spans="1:4">
      <c r="A7" s="2" t="s">
        <v>414</v>
      </c>
      <c r="B7" s="4">
        <v>1</v>
      </c>
      <c r="C7" s="4">
        <v>-16</v>
      </c>
      <c r="D7" s="4">
        <v>-2</v>
      </c>
    </row>
    <row r="8" spans="1:4">
      <c r="A8" s="2" t="s">
        <v>226</v>
      </c>
      <c r="B8" s="4">
        <v>-12</v>
      </c>
      <c r="C8" s="4">
        <v>-10</v>
      </c>
      <c r="D8" s="4">
        <v>-14</v>
      </c>
    </row>
    <row r="9" spans="1:4">
      <c r="A9" s="2" t="s">
        <v>1298</v>
      </c>
      <c r="B9" s="7">
        <v>864</v>
      </c>
      <c r="C9" s="7">
        <v>804</v>
      </c>
      <c r="D9" s="7">
        <v>767</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1300</v>
      </c>
      <c r="B1" s="8" t="s">
        <v>2</v>
      </c>
      <c r="C1" s="8" t="s">
        <v>30</v>
      </c>
    </row>
    <row r="2" spans="1:3">
      <c r="A2" s="1" t="s">
        <v>48</v>
      </c>
      <c r="B2" s="8"/>
      <c r="C2" s="8"/>
    </row>
    <row r="3" spans="1:3">
      <c r="A3" s="3" t="s">
        <v>1301</v>
      </c>
      <c r="B3" s="4"/>
      <c r="C3" s="4"/>
    </row>
    <row r="4" spans="1:3" ht="30">
      <c r="A4" s="2" t="s">
        <v>418</v>
      </c>
      <c r="B4" s="7">
        <v>586</v>
      </c>
      <c r="C4" s="7">
        <v>392</v>
      </c>
    </row>
    <row r="5" spans="1:3" ht="30">
      <c r="A5" s="2" t="s">
        <v>419</v>
      </c>
      <c r="B5" s="4">
        <v>320</v>
      </c>
      <c r="C5" s="4">
        <v>289</v>
      </c>
    </row>
    <row r="6" spans="1:3">
      <c r="A6" s="2" t="s">
        <v>420</v>
      </c>
      <c r="B6" s="4">
        <v>83</v>
      </c>
      <c r="C6" s="4">
        <v>90</v>
      </c>
    </row>
    <row r="7" spans="1:3" ht="30">
      <c r="A7" s="2" t="s">
        <v>421</v>
      </c>
      <c r="B7" s="4">
        <v>76</v>
      </c>
      <c r="C7" s="4">
        <v>84</v>
      </c>
    </row>
    <row r="8" spans="1:3" ht="30">
      <c r="A8" s="2" t="s">
        <v>422</v>
      </c>
      <c r="B8" s="4">
        <v>80</v>
      </c>
      <c r="C8" s="4">
        <v>79</v>
      </c>
    </row>
    <row r="9" spans="1:3">
      <c r="A9" s="2" t="s">
        <v>226</v>
      </c>
      <c r="B9" s="4">
        <v>160</v>
      </c>
      <c r="C9" s="4">
        <v>160</v>
      </c>
    </row>
    <row r="10" spans="1:3">
      <c r="A10" s="2" t="s">
        <v>423</v>
      </c>
      <c r="B10" s="4">
        <v>-24</v>
      </c>
      <c r="C10" s="4">
        <v>-23</v>
      </c>
    </row>
    <row r="11" spans="1:3">
      <c r="A11" s="2" t="s">
        <v>426</v>
      </c>
      <c r="B11" s="6">
        <v>1281</v>
      </c>
      <c r="C11" s="6">
        <v>1071</v>
      </c>
    </row>
    <row r="12" spans="1:3">
      <c r="A12" s="3" t="s">
        <v>1302</v>
      </c>
      <c r="B12" s="4"/>
      <c r="C12" s="4"/>
    </row>
    <row r="13" spans="1:3" ht="30">
      <c r="A13" s="2" t="s">
        <v>428</v>
      </c>
      <c r="B13" s="6">
        <v>-1510</v>
      </c>
      <c r="C13" s="6">
        <v>-1569</v>
      </c>
    </row>
    <row r="14" spans="1:3">
      <c r="A14" s="2" t="s">
        <v>62</v>
      </c>
      <c r="B14" s="4">
        <v>-585</v>
      </c>
      <c r="C14" s="4">
        <v>-587</v>
      </c>
    </row>
    <row r="15" spans="1:3">
      <c r="A15" s="2" t="s">
        <v>433</v>
      </c>
      <c r="B15" s="4">
        <v>-294</v>
      </c>
      <c r="C15" s="4">
        <v>-263</v>
      </c>
    </row>
    <row r="16" spans="1:3" ht="30">
      <c r="A16" s="2" t="s">
        <v>1303</v>
      </c>
      <c r="B16" s="4">
        <v>0</v>
      </c>
      <c r="C16" s="4">
        <v>-28</v>
      </c>
    </row>
    <row r="17" spans="1:3">
      <c r="A17" s="2" t="s">
        <v>226</v>
      </c>
      <c r="B17" s="4">
        <v>-335</v>
      </c>
      <c r="C17" s="4">
        <v>-297</v>
      </c>
    </row>
    <row r="18" spans="1:3">
      <c r="A18" s="2" t="s">
        <v>439</v>
      </c>
      <c r="B18" s="6">
        <v>-2724</v>
      </c>
      <c r="C18" s="6">
        <v>-2744</v>
      </c>
    </row>
    <row r="19" spans="1:3">
      <c r="A19" s="2" t="s">
        <v>442</v>
      </c>
      <c r="B19" s="7">
        <v>-1443</v>
      </c>
      <c r="C19" s="7">
        <v>-1673</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1304</v>
      </c>
      <c r="B1" s="8" t="s">
        <v>1</v>
      </c>
      <c r="C1" s="8"/>
      <c r="D1" s="8"/>
    </row>
    <row r="2" spans="1:4">
      <c r="A2" s="1" t="s">
        <v>48</v>
      </c>
      <c r="B2" s="1" t="s">
        <v>2</v>
      </c>
      <c r="C2" s="1" t="s">
        <v>30</v>
      </c>
      <c r="D2" s="1" t="s">
        <v>31</v>
      </c>
    </row>
    <row r="3" spans="1:4">
      <c r="A3" s="2" t="s">
        <v>1305</v>
      </c>
      <c r="B3" s="7">
        <v>189</v>
      </c>
      <c r="C3" s="7">
        <v>170</v>
      </c>
      <c r="D3" s="7">
        <v>179</v>
      </c>
    </row>
    <row r="4" spans="1:4" ht="30">
      <c r="A4" s="2" t="s">
        <v>449</v>
      </c>
      <c r="B4" s="4">
        <v>33</v>
      </c>
      <c r="C4" s="4">
        <v>37</v>
      </c>
      <c r="D4" s="4">
        <v>18</v>
      </c>
    </row>
    <row r="5" spans="1:4" ht="30">
      <c r="A5" s="2" t="s">
        <v>450</v>
      </c>
      <c r="B5" s="4">
        <v>0</v>
      </c>
      <c r="C5" s="4">
        <v>0</v>
      </c>
      <c r="D5" s="4">
        <v>18</v>
      </c>
    </row>
    <row r="6" spans="1:4" ht="30">
      <c r="A6" s="2" t="s">
        <v>451</v>
      </c>
      <c r="B6" s="4">
        <v>-15</v>
      </c>
      <c r="C6" s="4">
        <v>-1</v>
      </c>
      <c r="D6" s="4">
        <v>-19</v>
      </c>
    </row>
    <row r="7" spans="1:4">
      <c r="A7" s="2" t="s">
        <v>453</v>
      </c>
      <c r="B7" s="4">
        <v>-23</v>
      </c>
      <c r="C7" s="4">
        <v>-1</v>
      </c>
      <c r="D7" s="4">
        <v>-9</v>
      </c>
    </row>
    <row r="8" spans="1:4">
      <c r="A8" s="2" t="s">
        <v>455</v>
      </c>
      <c r="B8" s="4">
        <v>-12</v>
      </c>
      <c r="C8" s="4">
        <v>-16</v>
      </c>
      <c r="D8" s="4">
        <v>-17</v>
      </c>
    </row>
    <row r="9" spans="1:4">
      <c r="A9" s="2" t="s">
        <v>1306</v>
      </c>
      <c r="B9" s="4">
        <v>172</v>
      </c>
      <c r="C9" s="4">
        <v>189</v>
      </c>
      <c r="D9" s="4">
        <v>170</v>
      </c>
    </row>
    <row r="10" spans="1:4">
      <c r="A10" s="2" t="s">
        <v>459</v>
      </c>
      <c r="B10" s="4">
        <v>11</v>
      </c>
      <c r="C10" s="4">
        <v>31</v>
      </c>
      <c r="D10" s="4">
        <v>20</v>
      </c>
    </row>
    <row r="11" spans="1:4">
      <c r="A11" s="2" t="s">
        <v>1307</v>
      </c>
      <c r="B11" s="4">
        <v>172</v>
      </c>
      <c r="C11" s="4">
        <v>189</v>
      </c>
      <c r="D11" s="4">
        <v>170</v>
      </c>
    </row>
    <row r="12" spans="1:4" ht="30">
      <c r="A12" s="2" t="s">
        <v>1308</v>
      </c>
      <c r="B12" s="4"/>
      <c r="C12" s="4"/>
      <c r="D12" s="4"/>
    </row>
    <row r="13" spans="1:4">
      <c r="A13" s="2" t="s">
        <v>1309</v>
      </c>
      <c r="B13" s="4">
        <v>6</v>
      </c>
      <c r="C13" s="4">
        <v>11</v>
      </c>
      <c r="D13" s="4">
        <v>23</v>
      </c>
    </row>
    <row r="14" spans="1:4">
      <c r="A14" s="2" t="s">
        <v>1286</v>
      </c>
      <c r="B14" s="4"/>
      <c r="C14" s="4"/>
      <c r="D14" s="4"/>
    </row>
    <row r="15" spans="1:4">
      <c r="A15" s="2" t="s">
        <v>1309</v>
      </c>
      <c r="B15" s="7">
        <v>155</v>
      </c>
      <c r="C15" s="7">
        <v>147</v>
      </c>
      <c r="D15" s="7">
        <v>127</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1310</v>
      </c>
      <c r="B1" s="8" t="s">
        <v>1</v>
      </c>
      <c r="C1" s="8"/>
      <c r="D1" s="8"/>
    </row>
    <row r="2" spans="1:4">
      <c r="A2" s="1" t="s">
        <v>48</v>
      </c>
      <c r="B2" s="1" t="s">
        <v>2</v>
      </c>
      <c r="C2" s="1" t="s">
        <v>30</v>
      </c>
      <c r="D2" s="1" t="s">
        <v>31</v>
      </c>
    </row>
    <row r="3" spans="1:4" ht="45">
      <c r="A3" s="2" t="s">
        <v>1311</v>
      </c>
      <c r="B3" s="6">
        <v>1000</v>
      </c>
      <c r="C3" s="4"/>
      <c r="D3" s="4"/>
    </row>
    <row r="4" spans="1:4" ht="30">
      <c r="A4" s="2" t="s">
        <v>1312</v>
      </c>
      <c r="B4" s="7">
        <v>97</v>
      </c>
      <c r="C4" s="7">
        <v>25</v>
      </c>
      <c r="D4" s="4"/>
    </row>
    <row r="5" spans="1:4">
      <c r="A5" s="2" t="s">
        <v>1083</v>
      </c>
      <c r="B5" s="4"/>
      <c r="C5" s="4"/>
      <c r="D5" s="4"/>
    </row>
    <row r="6" spans="1:4" ht="45">
      <c r="A6" s="2" t="s">
        <v>1313</v>
      </c>
      <c r="B6" s="4">
        <v>2</v>
      </c>
      <c r="C6" s="4"/>
      <c r="D6" s="4"/>
    </row>
    <row r="7" spans="1:4">
      <c r="A7" s="2" t="s">
        <v>1085</v>
      </c>
      <c r="B7" s="4"/>
      <c r="C7" s="4"/>
      <c r="D7" s="4"/>
    </row>
    <row r="8" spans="1:4" ht="45">
      <c r="A8" s="2" t="s">
        <v>1313</v>
      </c>
      <c r="B8" s="4">
        <v>365</v>
      </c>
      <c r="C8" s="4"/>
      <c r="D8" s="4"/>
    </row>
    <row r="9" spans="1:4">
      <c r="A9" s="2" t="s">
        <v>1314</v>
      </c>
      <c r="B9" s="4"/>
      <c r="C9" s="4"/>
      <c r="D9" s="4"/>
    </row>
    <row r="10" spans="1:4">
      <c r="A10" s="2" t="s">
        <v>1315</v>
      </c>
      <c r="B10" s="4">
        <v>89</v>
      </c>
      <c r="C10" s="4">
        <v>24</v>
      </c>
      <c r="D10" s="4">
        <v>14</v>
      </c>
    </row>
    <row r="11" spans="1:4">
      <c r="A11" s="2" t="s">
        <v>1316</v>
      </c>
      <c r="B11" s="4"/>
      <c r="C11" s="4"/>
      <c r="D11" s="4"/>
    </row>
    <row r="12" spans="1:4" ht="30">
      <c r="A12" s="2" t="s">
        <v>1317</v>
      </c>
      <c r="B12" s="4">
        <v>2</v>
      </c>
      <c r="C12" s="4"/>
      <c r="D12" s="4"/>
    </row>
    <row r="13" spans="1:4">
      <c r="A13" s="2" t="s">
        <v>1318</v>
      </c>
      <c r="B13" s="4"/>
      <c r="C13" s="4"/>
      <c r="D13" s="4"/>
    </row>
    <row r="14" spans="1:4" ht="30">
      <c r="A14" s="2" t="s">
        <v>1317</v>
      </c>
      <c r="B14" s="4">
        <v>4</v>
      </c>
      <c r="C14" s="4"/>
      <c r="D14" s="4"/>
    </row>
    <row r="15" spans="1:4" ht="30">
      <c r="A15" s="2" t="s">
        <v>1319</v>
      </c>
      <c r="B15" s="4"/>
      <c r="C15" s="4"/>
      <c r="D15" s="4"/>
    </row>
    <row r="16" spans="1:4">
      <c r="A16" s="2" t="s">
        <v>1315</v>
      </c>
      <c r="B16" s="4">
        <v>2</v>
      </c>
      <c r="C16" s="4"/>
      <c r="D16" s="4"/>
    </row>
    <row r="17" spans="1:4">
      <c r="A17" s="2" t="s">
        <v>173</v>
      </c>
      <c r="B17" s="4">
        <v>4</v>
      </c>
      <c r="C17" s="4"/>
      <c r="D17" s="4"/>
    </row>
    <row r="18" spans="1:4">
      <c r="A18" s="2" t="s">
        <v>1320</v>
      </c>
      <c r="B18" s="4"/>
      <c r="C18" s="4"/>
      <c r="D18" s="4"/>
    </row>
    <row r="19" spans="1:4" ht="30">
      <c r="A19" s="2" t="s">
        <v>1321</v>
      </c>
      <c r="B19" s="4">
        <v>42</v>
      </c>
      <c r="C19" s="4">
        <v>44</v>
      </c>
      <c r="D19" s="4"/>
    </row>
    <row r="20" spans="1:4" ht="30">
      <c r="A20" s="2" t="s">
        <v>1053</v>
      </c>
      <c r="B20" s="4"/>
      <c r="C20" s="4"/>
      <c r="D20" s="4"/>
    </row>
    <row r="21" spans="1:4" ht="30">
      <c r="A21" s="2" t="s">
        <v>1322</v>
      </c>
      <c r="B21" s="4">
        <v>920</v>
      </c>
      <c r="C21" s="4">
        <v>770</v>
      </c>
      <c r="D21" s="4"/>
    </row>
    <row r="22" spans="1:4">
      <c r="A22" s="2" t="s">
        <v>1323</v>
      </c>
      <c r="B22" s="4">
        <v>10</v>
      </c>
      <c r="C22" s="4"/>
      <c r="D22" s="4"/>
    </row>
    <row r="23" spans="1:4" ht="30">
      <c r="A23" s="2" t="s">
        <v>1324</v>
      </c>
      <c r="B23" s="4">
        <v>53</v>
      </c>
      <c r="C23" s="4">
        <v>54</v>
      </c>
      <c r="D23" s="4"/>
    </row>
    <row r="24" spans="1:4">
      <c r="A24" s="2" t="s">
        <v>1046</v>
      </c>
      <c r="B24" s="4"/>
      <c r="C24" s="4"/>
      <c r="D24" s="4"/>
    </row>
    <row r="25" spans="1:4" ht="30">
      <c r="A25" s="2" t="s">
        <v>526</v>
      </c>
      <c r="B25" s="153">
        <v>7.4999999999999997E-2</v>
      </c>
      <c r="C25" s="153">
        <v>7.4999999999999997E-2</v>
      </c>
      <c r="D25" s="153">
        <v>0.08</v>
      </c>
    </row>
    <row r="26" spans="1:4" ht="75">
      <c r="A26" s="2" t="s">
        <v>1325</v>
      </c>
      <c r="B26" s="153">
        <v>7.0000000000000007E-2</v>
      </c>
      <c r="C26" s="4"/>
      <c r="D26" s="4"/>
    </row>
    <row r="27" spans="1:4" ht="30">
      <c r="A27" s="2" t="s">
        <v>1322</v>
      </c>
      <c r="B27" s="6">
        <v>3951</v>
      </c>
      <c r="C27" s="6">
        <v>3453</v>
      </c>
      <c r="D27" s="4"/>
    </row>
    <row r="28" spans="1:4">
      <c r="A28" s="2" t="s">
        <v>1323</v>
      </c>
      <c r="B28" s="4">
        <v>39</v>
      </c>
      <c r="C28" s="4"/>
      <c r="D28" s="4"/>
    </row>
    <row r="29" spans="1:4" ht="30">
      <c r="A29" s="2" t="s">
        <v>1326</v>
      </c>
      <c r="B29" s="4">
        <v>115</v>
      </c>
      <c r="C29" s="4">
        <v>150</v>
      </c>
      <c r="D29" s="4"/>
    </row>
    <row r="30" spans="1:4" ht="30">
      <c r="A30" s="2" t="s">
        <v>1324</v>
      </c>
      <c r="B30" s="7">
        <v>0</v>
      </c>
      <c r="C30" s="7">
        <v>0</v>
      </c>
      <c r="D30" s="4"/>
    </row>
    <row r="31" spans="1:4" ht="30">
      <c r="A31" s="2" t="s">
        <v>1327</v>
      </c>
      <c r="B31" s="4"/>
      <c r="C31" s="4"/>
      <c r="D31" s="4"/>
    </row>
    <row r="32" spans="1:4" ht="30">
      <c r="A32" s="2" t="s">
        <v>1328</v>
      </c>
      <c r="B32" s="4">
        <v>2</v>
      </c>
      <c r="C32" s="4"/>
      <c r="D32" s="4"/>
    </row>
    <row r="33" spans="1:4" ht="30">
      <c r="A33" s="2" t="s">
        <v>1329</v>
      </c>
      <c r="B33" s="4">
        <v>60</v>
      </c>
      <c r="C33" s="4"/>
      <c r="D33" s="4"/>
    </row>
    <row r="34" spans="1:4" ht="30">
      <c r="A34" s="2" t="s">
        <v>1330</v>
      </c>
      <c r="B34" s="4"/>
      <c r="C34" s="4"/>
      <c r="D34" s="4"/>
    </row>
    <row r="35" spans="1:4" ht="30">
      <c r="A35" s="2" t="s">
        <v>1328</v>
      </c>
      <c r="B35" s="4">
        <v>14</v>
      </c>
      <c r="C35" s="4"/>
      <c r="D35" s="4"/>
    </row>
    <row r="36" spans="1:4" ht="30">
      <c r="A36" s="2" t="s">
        <v>1329</v>
      </c>
      <c r="B36" s="4">
        <v>90</v>
      </c>
      <c r="C36" s="4"/>
      <c r="D36" s="4"/>
    </row>
    <row r="37" spans="1:4" ht="30">
      <c r="A37" s="2" t="s">
        <v>1331</v>
      </c>
      <c r="B37" s="4"/>
      <c r="C37" s="4"/>
      <c r="D37" s="4"/>
    </row>
    <row r="38" spans="1:4" ht="30">
      <c r="A38" s="2" t="s">
        <v>1332</v>
      </c>
      <c r="B38" s="153">
        <v>0.5</v>
      </c>
      <c r="C38" s="4"/>
      <c r="D38" s="4"/>
    </row>
    <row r="39" spans="1:4" ht="30">
      <c r="A39" s="2" t="s">
        <v>1333</v>
      </c>
      <c r="B39" s="4"/>
      <c r="C39" s="4"/>
      <c r="D39" s="4"/>
    </row>
    <row r="40" spans="1:4" ht="30">
      <c r="A40" s="2" t="s">
        <v>1332</v>
      </c>
      <c r="B40" s="153">
        <v>0.4</v>
      </c>
      <c r="C40" s="4"/>
      <c r="D40" s="4"/>
    </row>
    <row r="41" spans="1:4" ht="30">
      <c r="A41" s="2" t="s">
        <v>1334</v>
      </c>
      <c r="B41" s="4"/>
      <c r="C41" s="4"/>
      <c r="D41" s="4"/>
    </row>
    <row r="42" spans="1:4" ht="30">
      <c r="A42" s="2" t="s">
        <v>1332</v>
      </c>
      <c r="B42" s="153">
        <v>0.05</v>
      </c>
      <c r="C42" s="4"/>
      <c r="D42" s="4"/>
    </row>
    <row r="43" spans="1:4" ht="30">
      <c r="A43" s="2" t="s">
        <v>1335</v>
      </c>
      <c r="B43" s="4"/>
      <c r="C43" s="4"/>
      <c r="D43" s="4"/>
    </row>
    <row r="44" spans="1:4" ht="30">
      <c r="A44" s="2" t="s">
        <v>1332</v>
      </c>
      <c r="B44" s="153">
        <v>0.05</v>
      </c>
      <c r="C44" s="4"/>
      <c r="D44"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1336</v>
      </c>
      <c r="B1" s="8" t="s">
        <v>1</v>
      </c>
      <c r="C1" s="8"/>
      <c r="D1" s="8"/>
    </row>
    <row r="2" spans="1:4">
      <c r="A2" s="1" t="s">
        <v>48</v>
      </c>
      <c r="B2" s="1" t="s">
        <v>2</v>
      </c>
      <c r="C2" s="1" t="s">
        <v>30</v>
      </c>
      <c r="D2" s="1" t="s">
        <v>31</v>
      </c>
    </row>
    <row r="3" spans="1:4" ht="30">
      <c r="A3" s="2" t="s">
        <v>1053</v>
      </c>
      <c r="B3" s="4"/>
      <c r="C3" s="4"/>
      <c r="D3" s="4"/>
    </row>
    <row r="4" spans="1:4" ht="30">
      <c r="A4" s="2" t="s">
        <v>479</v>
      </c>
      <c r="B4" s="7">
        <v>770</v>
      </c>
      <c r="C4" s="7">
        <v>795</v>
      </c>
      <c r="D4" s="4"/>
    </row>
    <row r="5" spans="1:4">
      <c r="A5" s="2" t="s">
        <v>480</v>
      </c>
      <c r="B5" s="4">
        <v>0</v>
      </c>
      <c r="C5" s="4">
        <v>6</v>
      </c>
      <c r="D5" s="4">
        <v>6</v>
      </c>
    </row>
    <row r="6" spans="1:4">
      <c r="A6" s="2" t="s">
        <v>481</v>
      </c>
      <c r="B6" s="4">
        <v>33</v>
      </c>
      <c r="C6" s="4">
        <v>32</v>
      </c>
      <c r="D6" s="4">
        <v>35</v>
      </c>
    </row>
    <row r="7" spans="1:4">
      <c r="A7" s="2" t="s">
        <v>482</v>
      </c>
      <c r="B7" s="4">
        <v>170</v>
      </c>
      <c r="C7" s="4">
        <v>-17</v>
      </c>
      <c r="D7" s="4"/>
    </row>
    <row r="8" spans="1:4">
      <c r="A8" s="2" t="s">
        <v>484</v>
      </c>
      <c r="B8" s="4">
        <v>-53</v>
      </c>
      <c r="C8" s="4">
        <v>-54</v>
      </c>
      <c r="D8" s="4"/>
    </row>
    <row r="9" spans="1:4" ht="30">
      <c r="A9" s="2" t="s">
        <v>487</v>
      </c>
      <c r="B9" s="4">
        <v>920</v>
      </c>
      <c r="C9" s="4">
        <v>770</v>
      </c>
      <c r="D9" s="4">
        <v>795</v>
      </c>
    </row>
    <row r="10" spans="1:4" ht="30">
      <c r="A10" s="2" t="s">
        <v>489</v>
      </c>
      <c r="B10" s="4">
        <v>0</v>
      </c>
      <c r="C10" s="4">
        <v>0</v>
      </c>
      <c r="D10" s="4"/>
    </row>
    <row r="11" spans="1:4">
      <c r="A11" s="2" t="s">
        <v>491</v>
      </c>
      <c r="B11" s="4">
        <v>53</v>
      </c>
      <c r="C11" s="4">
        <v>54</v>
      </c>
      <c r="D11" s="4"/>
    </row>
    <row r="12" spans="1:4">
      <c r="A12" s="2" t="s">
        <v>492</v>
      </c>
      <c r="B12" s="4">
        <v>0</v>
      </c>
      <c r="C12" s="4">
        <v>0</v>
      </c>
      <c r="D12" s="4">
        <v>0</v>
      </c>
    </row>
    <row r="13" spans="1:4">
      <c r="A13" s="2" t="s">
        <v>493</v>
      </c>
      <c r="B13" s="4">
        <v>920</v>
      </c>
      <c r="C13" s="4">
        <v>770</v>
      </c>
      <c r="D13" s="4"/>
    </row>
    <row r="14" spans="1:4" ht="30">
      <c r="A14" s="2" t="s">
        <v>73</v>
      </c>
      <c r="B14" s="4">
        <v>-69</v>
      </c>
      <c r="C14" s="4">
        <v>-59</v>
      </c>
      <c r="D14" s="4"/>
    </row>
    <row r="15" spans="1:4">
      <c r="A15" s="2" t="s">
        <v>461</v>
      </c>
      <c r="B15" s="4">
        <v>-851</v>
      </c>
      <c r="C15" s="4">
        <v>-711</v>
      </c>
      <c r="D15" s="4"/>
    </row>
    <row r="16" spans="1:4" ht="30">
      <c r="A16" s="2" t="s">
        <v>1337</v>
      </c>
      <c r="B16" s="4">
        <v>-920</v>
      </c>
      <c r="C16" s="4">
        <v>-770</v>
      </c>
      <c r="D16" s="4"/>
    </row>
    <row r="17" spans="1:4">
      <c r="A17" s="2" t="s">
        <v>498</v>
      </c>
      <c r="B17" s="4">
        <v>341</v>
      </c>
      <c r="C17" s="4">
        <v>176</v>
      </c>
      <c r="D17" s="4"/>
    </row>
    <row r="18" spans="1:4">
      <c r="A18" s="2" t="s">
        <v>1338</v>
      </c>
      <c r="B18" s="4">
        <v>8</v>
      </c>
      <c r="C18" s="4">
        <v>8</v>
      </c>
      <c r="D18" s="4"/>
    </row>
    <row r="19" spans="1:4" ht="30">
      <c r="A19" s="2" t="s">
        <v>1339</v>
      </c>
      <c r="B19" s="4">
        <v>349</v>
      </c>
      <c r="C19" s="4">
        <v>184</v>
      </c>
      <c r="D19" s="4"/>
    </row>
    <row r="20" spans="1:4">
      <c r="A20" s="2" t="s">
        <v>1046</v>
      </c>
      <c r="B20" s="4"/>
      <c r="C20" s="4"/>
      <c r="D20" s="4"/>
    </row>
    <row r="21" spans="1:4" ht="30">
      <c r="A21" s="2" t="s">
        <v>479</v>
      </c>
      <c r="B21" s="6">
        <v>3473</v>
      </c>
      <c r="C21" s="6">
        <v>3555</v>
      </c>
      <c r="D21" s="4"/>
    </row>
    <row r="22" spans="1:4">
      <c r="A22" s="2" t="s">
        <v>480</v>
      </c>
      <c r="B22" s="4">
        <v>6</v>
      </c>
      <c r="C22" s="4">
        <v>112</v>
      </c>
      <c r="D22" s="4">
        <v>117</v>
      </c>
    </row>
    <row r="23" spans="1:4">
      <c r="A23" s="2" t="s">
        <v>481</v>
      </c>
      <c r="B23" s="4">
        <v>151</v>
      </c>
      <c r="C23" s="4">
        <v>143</v>
      </c>
      <c r="D23" s="4">
        <v>157</v>
      </c>
    </row>
    <row r="24" spans="1:4">
      <c r="A24" s="2" t="s">
        <v>482</v>
      </c>
      <c r="B24" s="4">
        <v>563</v>
      </c>
      <c r="C24" s="4">
        <v>-117</v>
      </c>
      <c r="D24" s="4"/>
    </row>
    <row r="25" spans="1:4">
      <c r="A25" s="2" t="s">
        <v>484</v>
      </c>
      <c r="B25" s="4">
        <v>-227</v>
      </c>
      <c r="C25" s="4">
        <v>-220</v>
      </c>
      <c r="D25" s="4"/>
    </row>
    <row r="26" spans="1:4" ht="30">
      <c r="A26" s="2" t="s">
        <v>487</v>
      </c>
      <c r="B26" s="6">
        <v>3966</v>
      </c>
      <c r="C26" s="6">
        <v>3473</v>
      </c>
      <c r="D26" s="6">
        <v>3555</v>
      </c>
    </row>
    <row r="27" spans="1:4" ht="30">
      <c r="A27" s="2" t="s">
        <v>489</v>
      </c>
      <c r="B27" s="6">
        <v>3546</v>
      </c>
      <c r="C27" s="6">
        <v>3387</v>
      </c>
      <c r="D27" s="4"/>
    </row>
    <row r="28" spans="1:4">
      <c r="A28" s="2" t="s">
        <v>490</v>
      </c>
      <c r="B28" s="4">
        <v>317</v>
      </c>
      <c r="C28" s="4">
        <v>379</v>
      </c>
      <c r="D28" s="4"/>
    </row>
    <row r="29" spans="1:4">
      <c r="A29" s="2" t="s">
        <v>491</v>
      </c>
      <c r="B29" s="4">
        <v>0</v>
      </c>
      <c r="C29" s="4">
        <v>0</v>
      </c>
      <c r="D29" s="4"/>
    </row>
    <row r="30" spans="1:4">
      <c r="A30" s="2" t="s">
        <v>492</v>
      </c>
      <c r="B30" s="6">
        <v>3636</v>
      </c>
      <c r="C30" s="6">
        <v>3546</v>
      </c>
      <c r="D30" s="6">
        <v>3387</v>
      </c>
    </row>
    <row r="31" spans="1:4">
      <c r="A31" s="2" t="s">
        <v>493</v>
      </c>
      <c r="B31" s="4">
        <v>330</v>
      </c>
      <c r="C31" s="4">
        <v>-73</v>
      </c>
      <c r="D31" s="4"/>
    </row>
    <row r="32" spans="1:4" ht="30">
      <c r="A32" s="2" t="s">
        <v>1340</v>
      </c>
      <c r="B32" s="4">
        <v>0</v>
      </c>
      <c r="C32" s="4">
        <v>73</v>
      </c>
      <c r="D32" s="4"/>
    </row>
    <row r="33" spans="1:4">
      <c r="A33" s="2" t="s">
        <v>461</v>
      </c>
      <c r="B33" s="4">
        <v>-330</v>
      </c>
      <c r="C33" s="4">
        <v>0</v>
      </c>
      <c r="D33" s="4"/>
    </row>
    <row r="34" spans="1:4" ht="30">
      <c r="A34" s="2" t="s">
        <v>1337</v>
      </c>
      <c r="B34" s="4">
        <v>-330</v>
      </c>
      <c r="C34" s="4">
        <v>73</v>
      </c>
      <c r="D34" s="4"/>
    </row>
    <row r="35" spans="1:4">
      <c r="A35" s="2" t="s">
        <v>498</v>
      </c>
      <c r="B35" s="7">
        <v>1397</v>
      </c>
      <c r="C35" s="7">
        <v>931</v>
      </c>
      <c r="D35"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7" bestFit="1" customWidth="1"/>
    <col min="3" max="3" width="24.140625" bestFit="1" customWidth="1"/>
    <col min="4" max="4" width="34" bestFit="1" customWidth="1"/>
    <col min="5" max="5" width="28.7109375" bestFit="1" customWidth="1"/>
    <col min="6" max="6" width="23.7109375" bestFit="1" customWidth="1"/>
    <col min="7" max="7" width="36.5703125" bestFit="1" customWidth="1"/>
  </cols>
  <sheetData>
    <row r="1" spans="1:7" ht="15" customHeight="1">
      <c r="A1" s="1" t="s">
        <v>91</v>
      </c>
      <c r="B1" s="8" t="s">
        <v>93</v>
      </c>
      <c r="C1" s="8" t="s">
        <v>94</v>
      </c>
      <c r="D1" s="8" t="s">
        <v>95</v>
      </c>
      <c r="E1" s="8" t="s">
        <v>96</v>
      </c>
      <c r="F1" s="8" t="s">
        <v>97</v>
      </c>
      <c r="G1" s="8" t="s">
        <v>98</v>
      </c>
    </row>
    <row r="2" spans="1:7">
      <c r="A2" s="1" t="s">
        <v>92</v>
      </c>
      <c r="B2" s="8"/>
      <c r="C2" s="8"/>
      <c r="D2" s="8"/>
      <c r="E2" s="8"/>
      <c r="F2" s="8"/>
      <c r="G2" s="8"/>
    </row>
    <row r="3" spans="1:7">
      <c r="A3" s="2" t="s">
        <v>99</v>
      </c>
      <c r="B3" s="7">
        <v>5933</v>
      </c>
      <c r="C3" s="7">
        <v>5</v>
      </c>
      <c r="D3" s="7">
        <v>5408</v>
      </c>
      <c r="E3" s="7">
        <v>4015</v>
      </c>
      <c r="F3" s="7">
        <v>-2434</v>
      </c>
      <c r="G3" s="7">
        <v>-1061</v>
      </c>
    </row>
    <row r="4" spans="1:7">
      <c r="A4" s="2" t="s">
        <v>44</v>
      </c>
      <c r="B4" s="6">
        <v>1335</v>
      </c>
      <c r="C4" s="4"/>
      <c r="D4" s="4"/>
      <c r="E4" s="6">
        <v>1335</v>
      </c>
      <c r="F4" s="4"/>
      <c r="G4" s="4"/>
    </row>
    <row r="5" spans="1:7">
      <c r="A5" s="2" t="s">
        <v>100</v>
      </c>
      <c r="B5" s="4">
        <v>130</v>
      </c>
      <c r="C5" s="4"/>
      <c r="D5" s="4"/>
      <c r="E5" s="4"/>
      <c r="F5" s="4"/>
      <c r="G5" s="4">
        <v>130</v>
      </c>
    </row>
    <row r="6" spans="1:7">
      <c r="A6" s="2" t="s">
        <v>101</v>
      </c>
      <c r="B6" s="4">
        <v>-242</v>
      </c>
      <c r="C6" s="4"/>
      <c r="D6" s="4"/>
      <c r="E6" s="4">
        <v>-242</v>
      </c>
      <c r="F6" s="4"/>
      <c r="G6" s="4"/>
    </row>
    <row r="7" spans="1:7">
      <c r="A7" s="2" t="s">
        <v>102</v>
      </c>
      <c r="B7" s="6">
        <v>-1397</v>
      </c>
      <c r="C7" s="4"/>
      <c r="D7" s="4"/>
      <c r="E7" s="4"/>
      <c r="F7" s="6">
        <v>-1397</v>
      </c>
      <c r="G7" s="4"/>
    </row>
    <row r="8" spans="1:7">
      <c r="A8" s="2" t="s">
        <v>103</v>
      </c>
      <c r="B8" s="4">
        <v>55</v>
      </c>
      <c r="C8" s="4"/>
      <c r="D8" s="4">
        <v>55</v>
      </c>
      <c r="E8" s="4"/>
      <c r="F8" s="4"/>
      <c r="G8" s="4"/>
    </row>
    <row r="9" spans="1:7">
      <c r="A9" s="2" t="s">
        <v>104</v>
      </c>
      <c r="B9" s="4">
        <v>234</v>
      </c>
      <c r="C9" s="4"/>
      <c r="D9" s="4">
        <v>-111</v>
      </c>
      <c r="E9" s="4"/>
      <c r="F9" s="4">
        <v>345</v>
      </c>
      <c r="G9" s="4"/>
    </row>
    <row r="10" spans="1:7">
      <c r="A10" s="2" t="s">
        <v>105</v>
      </c>
      <c r="B10" s="4">
        <v>0</v>
      </c>
      <c r="C10" s="4">
        <v>-1</v>
      </c>
      <c r="D10" s="6">
        <v>-1480</v>
      </c>
      <c r="E10" s="4"/>
      <c r="F10" s="6">
        <v>1481</v>
      </c>
      <c r="G10" s="4"/>
    </row>
    <row r="11" spans="1:7" ht="30">
      <c r="A11" s="2" t="s">
        <v>106</v>
      </c>
      <c r="B11" s="4">
        <v>3</v>
      </c>
      <c r="C11" s="4"/>
      <c r="D11" s="4"/>
      <c r="E11" s="4"/>
      <c r="F11" s="4">
        <v>3</v>
      </c>
      <c r="G11" s="4"/>
    </row>
    <row r="12" spans="1:7">
      <c r="A12" s="2" t="s">
        <v>107</v>
      </c>
      <c r="B12" s="6">
        <v>6051</v>
      </c>
      <c r="C12" s="4">
        <v>4</v>
      </c>
      <c r="D12" s="6">
        <v>3872</v>
      </c>
      <c r="E12" s="6">
        <v>5108</v>
      </c>
      <c r="F12" s="6">
        <v>-2002</v>
      </c>
      <c r="G12" s="4">
        <v>-931</v>
      </c>
    </row>
    <row r="13" spans="1:7">
      <c r="A13" s="2" t="s">
        <v>44</v>
      </c>
      <c r="B13" s="6">
        <v>1486</v>
      </c>
      <c r="C13" s="4"/>
      <c r="D13" s="4"/>
      <c r="E13" s="6">
        <v>1486</v>
      </c>
      <c r="F13" s="4"/>
      <c r="G13" s="4"/>
    </row>
    <row r="14" spans="1:7">
      <c r="A14" s="2" t="s">
        <v>100</v>
      </c>
      <c r="B14" s="4">
        <v>266</v>
      </c>
      <c r="C14" s="4"/>
      <c r="D14" s="4"/>
      <c r="E14" s="4"/>
      <c r="F14" s="4"/>
      <c r="G14" s="4">
        <v>266</v>
      </c>
    </row>
    <row r="15" spans="1:7">
      <c r="A15" s="2" t="s">
        <v>101</v>
      </c>
      <c r="B15" s="4">
        <v>-359</v>
      </c>
      <c r="C15" s="4"/>
      <c r="D15" s="4"/>
      <c r="E15" s="4">
        <v>-359</v>
      </c>
      <c r="F15" s="4"/>
      <c r="G15" s="4"/>
    </row>
    <row r="16" spans="1:7">
      <c r="A16" s="2" t="s">
        <v>102</v>
      </c>
      <c r="B16" s="6">
        <v>-1571</v>
      </c>
      <c r="C16" s="4"/>
      <c r="D16" s="4"/>
      <c r="E16" s="4"/>
      <c r="F16" s="6">
        <v>-1571</v>
      </c>
      <c r="G16" s="4"/>
    </row>
    <row r="17" spans="1:7">
      <c r="A17" s="2" t="s">
        <v>103</v>
      </c>
      <c r="B17" s="4">
        <v>60</v>
      </c>
      <c r="C17" s="4"/>
      <c r="D17" s="4">
        <v>60</v>
      </c>
      <c r="E17" s="4"/>
      <c r="F17" s="4"/>
      <c r="G17" s="4"/>
    </row>
    <row r="18" spans="1:7">
      <c r="A18" s="2" t="s">
        <v>104</v>
      </c>
      <c r="B18" s="4">
        <v>315</v>
      </c>
      <c r="C18" s="4"/>
      <c r="D18" s="4">
        <v>-84</v>
      </c>
      <c r="E18" s="4"/>
      <c r="F18" s="4">
        <v>399</v>
      </c>
      <c r="G18" s="4"/>
    </row>
    <row r="19" spans="1:7">
      <c r="A19" s="2" t="s">
        <v>105</v>
      </c>
      <c r="B19" s="4">
        <v>0</v>
      </c>
      <c r="C19" s="4"/>
      <c r="D19" s="6">
        <v>-1326</v>
      </c>
      <c r="E19" s="4"/>
      <c r="F19" s="6">
        <v>1326</v>
      </c>
      <c r="G19" s="4"/>
    </row>
    <row r="20" spans="1:7" ht="30">
      <c r="A20" s="2" t="s">
        <v>106</v>
      </c>
      <c r="B20" s="4">
        <v>1</v>
      </c>
      <c r="C20" s="4"/>
      <c r="D20" s="4"/>
      <c r="E20" s="4"/>
      <c r="F20" s="4">
        <v>1</v>
      </c>
      <c r="G20" s="4"/>
    </row>
    <row r="21" spans="1:7">
      <c r="A21" s="2" t="s">
        <v>108</v>
      </c>
      <c r="B21" s="6">
        <v>6249</v>
      </c>
      <c r="C21" s="4">
        <v>4</v>
      </c>
      <c r="D21" s="6">
        <v>2522</v>
      </c>
      <c r="E21" s="6">
        <v>6235</v>
      </c>
      <c r="F21" s="6">
        <v>-1847</v>
      </c>
      <c r="G21" s="4">
        <v>-665</v>
      </c>
    </row>
    <row r="22" spans="1:7">
      <c r="A22" s="2" t="s">
        <v>44</v>
      </c>
      <c r="B22" s="6">
        <v>1526</v>
      </c>
      <c r="C22" s="4"/>
      <c r="D22" s="4"/>
      <c r="E22" s="6">
        <v>1526</v>
      </c>
      <c r="F22" s="4"/>
      <c r="G22" s="4"/>
    </row>
    <row r="23" spans="1:7">
      <c r="A23" s="2" t="s">
        <v>100</v>
      </c>
      <c r="B23" s="4">
        <v>-407</v>
      </c>
      <c r="C23" s="4"/>
      <c r="D23" s="4"/>
      <c r="E23" s="4"/>
      <c r="F23" s="4"/>
      <c r="G23" s="4">
        <v>-407</v>
      </c>
    </row>
    <row r="24" spans="1:7">
      <c r="A24" s="2" t="s">
        <v>101</v>
      </c>
      <c r="B24" s="4">
        <v>-421</v>
      </c>
      <c r="C24" s="4"/>
      <c r="D24" s="4"/>
      <c r="E24" s="4">
        <v>-421</v>
      </c>
      <c r="F24" s="4"/>
      <c r="G24" s="4"/>
    </row>
    <row r="25" spans="1:7">
      <c r="A25" s="2" t="s">
        <v>102</v>
      </c>
      <c r="B25" s="6">
        <v>-1901</v>
      </c>
      <c r="C25" s="4"/>
      <c r="D25" s="4"/>
      <c r="E25" s="4"/>
      <c r="F25" s="6">
        <v>-1901</v>
      </c>
      <c r="G25" s="4"/>
    </row>
    <row r="26" spans="1:7">
      <c r="A26" s="2" t="s">
        <v>103</v>
      </c>
      <c r="B26" s="4">
        <v>72</v>
      </c>
      <c r="C26" s="4"/>
      <c r="D26" s="4">
        <v>72</v>
      </c>
      <c r="E26" s="4"/>
      <c r="F26" s="4"/>
      <c r="G26" s="4"/>
    </row>
    <row r="27" spans="1:7">
      <c r="A27" s="2" t="s">
        <v>104</v>
      </c>
      <c r="B27" s="4">
        <v>258</v>
      </c>
      <c r="C27" s="4"/>
      <c r="D27" s="4">
        <v>-66</v>
      </c>
      <c r="E27" s="4"/>
      <c r="F27" s="4">
        <v>324</v>
      </c>
      <c r="G27" s="4"/>
    </row>
    <row r="28" spans="1:7">
      <c r="A28" s="2" t="s">
        <v>105</v>
      </c>
      <c r="B28" s="4">
        <v>0</v>
      </c>
      <c r="C28" s="4"/>
      <c r="D28" s="6">
        <v>-1480</v>
      </c>
      <c r="E28" s="4"/>
      <c r="F28" s="6">
        <v>1480</v>
      </c>
      <c r="G28" s="4"/>
    </row>
    <row r="29" spans="1:7" ht="30">
      <c r="A29" s="2" t="s">
        <v>106</v>
      </c>
      <c r="B29" s="4">
        <v>2</v>
      </c>
      <c r="C29" s="4"/>
      <c r="D29" s="4"/>
      <c r="E29" s="4"/>
      <c r="F29" s="4">
        <v>2</v>
      </c>
      <c r="G29" s="4"/>
    </row>
    <row r="30" spans="1:7">
      <c r="A30" s="2" t="s">
        <v>109</v>
      </c>
      <c r="B30" s="7">
        <v>5378</v>
      </c>
      <c r="C30" s="7">
        <v>4</v>
      </c>
      <c r="D30" s="7">
        <v>1048</v>
      </c>
      <c r="E30" s="7">
        <v>7340</v>
      </c>
      <c r="F30" s="7">
        <v>-1942</v>
      </c>
      <c r="G30" s="7">
        <v>-1072</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1341</v>
      </c>
      <c r="B1" s="8" t="s">
        <v>1</v>
      </c>
      <c r="C1" s="8"/>
      <c r="D1" s="8"/>
    </row>
    <row r="2" spans="1:4">
      <c r="A2" s="1" t="s">
        <v>48</v>
      </c>
      <c r="B2" s="1" t="s">
        <v>2</v>
      </c>
      <c r="C2" s="1" t="s">
        <v>30</v>
      </c>
      <c r="D2" s="1" t="s">
        <v>31</v>
      </c>
    </row>
    <row r="3" spans="1:4" ht="30">
      <c r="A3" s="2" t="s">
        <v>1053</v>
      </c>
      <c r="B3" s="4"/>
      <c r="C3" s="4"/>
      <c r="D3" s="4"/>
    </row>
    <row r="4" spans="1:4">
      <c r="A4" s="2" t="s">
        <v>480</v>
      </c>
      <c r="B4" s="7">
        <v>0</v>
      </c>
      <c r="C4" s="7">
        <v>6</v>
      </c>
      <c r="D4" s="7">
        <v>6</v>
      </c>
    </row>
    <row r="5" spans="1:4">
      <c r="A5" s="2" t="s">
        <v>481</v>
      </c>
      <c r="B5" s="4">
        <v>33</v>
      </c>
      <c r="C5" s="4">
        <v>32</v>
      </c>
      <c r="D5" s="4">
        <v>35</v>
      </c>
    </row>
    <row r="6" spans="1:4">
      <c r="A6" s="2" t="s">
        <v>1323</v>
      </c>
      <c r="B6" s="4">
        <v>5</v>
      </c>
      <c r="C6" s="4">
        <v>19</v>
      </c>
      <c r="D6" s="4">
        <v>17</v>
      </c>
    </row>
    <row r="7" spans="1:4">
      <c r="A7" s="2" t="s">
        <v>507</v>
      </c>
      <c r="B7" s="4">
        <v>0</v>
      </c>
      <c r="C7" s="4">
        <v>0</v>
      </c>
      <c r="D7" s="4">
        <v>-1</v>
      </c>
    </row>
    <row r="8" spans="1:4">
      <c r="A8" s="2" t="s">
        <v>1342</v>
      </c>
      <c r="B8" s="4">
        <v>38</v>
      </c>
      <c r="C8" s="4">
        <v>57</v>
      </c>
      <c r="D8" s="4">
        <v>57</v>
      </c>
    </row>
    <row r="9" spans="1:4" ht="30">
      <c r="A9" s="2" t="s">
        <v>1343</v>
      </c>
      <c r="B9" s="4">
        <v>170</v>
      </c>
      <c r="C9" s="4">
        <v>-17</v>
      </c>
      <c r="D9" s="4">
        <v>34</v>
      </c>
    </row>
    <row r="10" spans="1:4">
      <c r="A10" s="2" t="s">
        <v>506</v>
      </c>
      <c r="B10" s="4">
        <v>-5</v>
      </c>
      <c r="C10" s="4">
        <v>-19</v>
      </c>
      <c r="D10" s="4">
        <v>-17</v>
      </c>
    </row>
    <row r="11" spans="1:4">
      <c r="A11" s="2" t="s">
        <v>507</v>
      </c>
      <c r="B11" s="4">
        <v>0</v>
      </c>
      <c r="C11" s="4">
        <v>0</v>
      </c>
      <c r="D11" s="4">
        <v>1</v>
      </c>
    </row>
    <row r="12" spans="1:4" ht="30">
      <c r="A12" s="2" t="s">
        <v>1344</v>
      </c>
      <c r="B12" s="4">
        <v>165</v>
      </c>
      <c r="C12" s="4">
        <v>-28</v>
      </c>
      <c r="D12" s="4">
        <v>18</v>
      </c>
    </row>
    <row r="13" spans="1:4" ht="45">
      <c r="A13" s="2" t="s">
        <v>1345</v>
      </c>
      <c r="B13" s="4">
        <v>203</v>
      </c>
      <c r="C13" s="4">
        <v>29</v>
      </c>
      <c r="D13" s="4">
        <v>75</v>
      </c>
    </row>
    <row r="14" spans="1:4">
      <c r="A14" s="2" t="s">
        <v>1046</v>
      </c>
      <c r="B14" s="4"/>
      <c r="C14" s="4"/>
      <c r="D14" s="4"/>
    </row>
    <row r="15" spans="1:4">
      <c r="A15" s="2" t="s">
        <v>480</v>
      </c>
      <c r="B15" s="4">
        <v>6</v>
      </c>
      <c r="C15" s="4">
        <v>112</v>
      </c>
      <c r="D15" s="4">
        <v>117</v>
      </c>
    </row>
    <row r="16" spans="1:4">
      <c r="A16" s="2" t="s">
        <v>481</v>
      </c>
      <c r="B16" s="4">
        <v>151</v>
      </c>
      <c r="C16" s="4">
        <v>143</v>
      </c>
      <c r="D16" s="4">
        <v>157</v>
      </c>
    </row>
    <row r="17" spans="1:4">
      <c r="A17" s="2" t="s">
        <v>502</v>
      </c>
      <c r="B17" s="4">
        <v>-246</v>
      </c>
      <c r="C17" s="4">
        <v>-242</v>
      </c>
      <c r="D17" s="4">
        <v>-253</v>
      </c>
    </row>
    <row r="18" spans="1:4">
      <c r="A18" s="2" t="s">
        <v>1323</v>
      </c>
      <c r="B18" s="4">
        <v>25</v>
      </c>
      <c r="C18" s="4">
        <v>141</v>
      </c>
      <c r="D18" s="4">
        <v>141</v>
      </c>
    </row>
    <row r="19" spans="1:4">
      <c r="A19" s="2" t="s">
        <v>507</v>
      </c>
      <c r="B19" s="4">
        <v>0</v>
      </c>
      <c r="C19" s="4">
        <v>0</v>
      </c>
      <c r="D19" s="4">
        <v>-1</v>
      </c>
    </row>
    <row r="20" spans="1:4">
      <c r="A20" s="2" t="s">
        <v>1342</v>
      </c>
      <c r="B20" s="4">
        <v>-64</v>
      </c>
      <c r="C20" s="4">
        <v>154</v>
      </c>
      <c r="D20" s="4">
        <v>161</v>
      </c>
    </row>
    <row r="21" spans="1:4" ht="30">
      <c r="A21" s="2" t="s">
        <v>1343</v>
      </c>
      <c r="B21" s="4">
        <v>491</v>
      </c>
      <c r="C21" s="4">
        <v>-254</v>
      </c>
      <c r="D21" s="4">
        <v>-91</v>
      </c>
    </row>
    <row r="22" spans="1:4">
      <c r="A22" s="2" t="s">
        <v>506</v>
      </c>
      <c r="B22" s="4">
        <v>-25</v>
      </c>
      <c r="C22" s="4">
        <v>-141</v>
      </c>
      <c r="D22" s="4">
        <v>-141</v>
      </c>
    </row>
    <row r="23" spans="1:4">
      <c r="A23" s="2" t="s">
        <v>507</v>
      </c>
      <c r="B23" s="4">
        <v>0</v>
      </c>
      <c r="C23" s="4">
        <v>0</v>
      </c>
      <c r="D23" s="4">
        <v>1</v>
      </c>
    </row>
    <row r="24" spans="1:4" ht="30">
      <c r="A24" s="2" t="s">
        <v>1344</v>
      </c>
      <c r="B24" s="4">
        <v>466</v>
      </c>
      <c r="C24" s="4">
        <v>-395</v>
      </c>
      <c r="D24" s="4">
        <v>-231</v>
      </c>
    </row>
    <row r="25" spans="1:4" ht="45">
      <c r="A25" s="2" t="s">
        <v>1345</v>
      </c>
      <c r="B25" s="7">
        <v>402</v>
      </c>
      <c r="C25" s="7">
        <v>-241</v>
      </c>
      <c r="D25" s="7">
        <v>-70</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1346</v>
      </c>
      <c r="B1" s="1" t="s">
        <v>2</v>
      </c>
      <c r="C1" s="1" t="s">
        <v>30</v>
      </c>
    </row>
    <row r="2" spans="1:3" ht="30">
      <c r="A2" s="2" t="s">
        <v>1053</v>
      </c>
      <c r="B2" s="4"/>
      <c r="C2" s="4"/>
    </row>
    <row r="3" spans="1:3">
      <c r="A3" s="2" t="s">
        <v>523</v>
      </c>
      <c r="B3" s="153">
        <v>3.5499999999999997E-2</v>
      </c>
      <c r="C3" s="153">
        <v>4.4999999999999998E-2</v>
      </c>
    </row>
    <row r="4" spans="1:3">
      <c r="A4" s="2" t="s">
        <v>1046</v>
      </c>
      <c r="B4" s="4"/>
      <c r="C4" s="4"/>
    </row>
    <row r="5" spans="1:3">
      <c r="A5" s="2" t="s">
        <v>523</v>
      </c>
      <c r="B5" s="153">
        <v>3.5499999999999997E-2</v>
      </c>
      <c r="C5" s="153">
        <v>4.4999999999999998E-2</v>
      </c>
    </row>
    <row r="6" spans="1:3">
      <c r="A6" s="2" t="s">
        <v>524</v>
      </c>
      <c r="B6" s="153">
        <v>4.1000000000000002E-2</v>
      </c>
      <c r="C6" s="153">
        <v>4.1000000000000002E-2</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ustomHeight="1">
      <c r="A1" s="8" t="s">
        <v>1347</v>
      </c>
      <c r="B1" s="8" t="s">
        <v>1</v>
      </c>
      <c r="C1" s="8"/>
      <c r="D1" s="8"/>
    </row>
    <row r="2" spans="1:4">
      <c r="A2" s="8"/>
      <c r="B2" s="1" t="s">
        <v>2</v>
      </c>
      <c r="C2" s="1" t="s">
        <v>30</v>
      </c>
      <c r="D2" s="1" t="s">
        <v>31</v>
      </c>
    </row>
    <row r="3" spans="1:4">
      <c r="A3" s="2" t="s">
        <v>1046</v>
      </c>
      <c r="B3" s="4"/>
      <c r="C3" s="4"/>
      <c r="D3" s="4"/>
    </row>
    <row r="4" spans="1:4">
      <c r="A4" s="2" t="s">
        <v>523</v>
      </c>
      <c r="B4" s="153">
        <v>4.4999999999999998E-2</v>
      </c>
      <c r="C4" s="153">
        <v>4.1500000000000002E-2</v>
      </c>
      <c r="D4" s="153">
        <v>4.65E-2</v>
      </c>
    </row>
    <row r="5" spans="1:4" ht="30">
      <c r="A5" s="2" t="s">
        <v>526</v>
      </c>
      <c r="B5" s="153">
        <v>7.4999999999999997E-2</v>
      </c>
      <c r="C5" s="153">
        <v>7.4999999999999997E-2</v>
      </c>
      <c r="D5" s="153">
        <v>0.08</v>
      </c>
    </row>
    <row r="6" spans="1:4">
      <c r="A6" s="2" t="s">
        <v>524</v>
      </c>
      <c r="B6" s="153">
        <v>4.1000000000000002E-2</v>
      </c>
      <c r="C6" s="153">
        <v>4.4999999999999998E-2</v>
      </c>
      <c r="D6" s="153">
        <v>4.4999999999999998E-2</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1348</v>
      </c>
      <c r="B1" s="8" t="s">
        <v>2</v>
      </c>
      <c r="C1" s="8" t="s">
        <v>30</v>
      </c>
    </row>
    <row r="2" spans="1:3">
      <c r="A2" s="1" t="s">
        <v>48</v>
      </c>
      <c r="B2" s="8"/>
      <c r="C2" s="8"/>
    </row>
    <row r="3" spans="1:3">
      <c r="A3" s="2" t="s">
        <v>1349</v>
      </c>
      <c r="B3" s="7">
        <v>97</v>
      </c>
      <c r="C3" s="7">
        <v>75</v>
      </c>
    </row>
    <row r="4" spans="1:3" ht="30">
      <c r="A4" s="2" t="s">
        <v>1350</v>
      </c>
      <c r="B4" s="4"/>
      <c r="C4" s="4"/>
    </row>
    <row r="5" spans="1:3">
      <c r="A5" s="2" t="s">
        <v>1349</v>
      </c>
      <c r="B5" s="4">
        <v>0</v>
      </c>
      <c r="C5" s="4">
        <v>0</v>
      </c>
    </row>
    <row r="6" spans="1:3" ht="30">
      <c r="A6" s="2" t="s">
        <v>1351</v>
      </c>
      <c r="B6" s="4"/>
      <c r="C6" s="4"/>
    </row>
    <row r="7" spans="1:3">
      <c r="A7" s="2" t="s">
        <v>1349</v>
      </c>
      <c r="B7" s="4">
        <v>97</v>
      </c>
      <c r="C7" s="4">
        <v>75</v>
      </c>
    </row>
    <row r="8" spans="1:3" ht="30">
      <c r="A8" s="2" t="s">
        <v>1352</v>
      </c>
      <c r="B8" s="4"/>
      <c r="C8" s="4"/>
    </row>
    <row r="9" spans="1:3">
      <c r="A9" s="2" t="s">
        <v>1349</v>
      </c>
      <c r="B9" s="4">
        <v>0</v>
      </c>
      <c r="C9" s="4">
        <v>0</v>
      </c>
    </row>
    <row r="10" spans="1:3">
      <c r="A10" s="2" t="s">
        <v>1046</v>
      </c>
      <c r="B10" s="4"/>
      <c r="C10" s="4"/>
    </row>
    <row r="11" spans="1:3">
      <c r="A11" s="2" t="s">
        <v>60</v>
      </c>
      <c r="B11" s="4">
        <v>248</v>
      </c>
      <c r="C11" s="4">
        <v>211</v>
      </c>
    </row>
    <row r="12" spans="1:3">
      <c r="A12" s="2" t="s">
        <v>1349</v>
      </c>
      <c r="B12" s="6">
        <v>3685</v>
      </c>
      <c r="C12" s="6">
        <v>3580</v>
      </c>
    </row>
    <row r="13" spans="1:3" ht="45">
      <c r="A13" s="2" t="s">
        <v>1353</v>
      </c>
      <c r="B13" s="4"/>
      <c r="C13" s="4"/>
    </row>
    <row r="14" spans="1:3">
      <c r="A14" s="2" t="s">
        <v>60</v>
      </c>
      <c r="B14" s="4">
        <v>0</v>
      </c>
      <c r="C14" s="4">
        <v>0</v>
      </c>
    </row>
    <row r="15" spans="1:3">
      <c r="A15" s="2" t="s">
        <v>1349</v>
      </c>
      <c r="B15" s="4">
        <v>344</v>
      </c>
      <c r="C15" s="4">
        <v>354</v>
      </c>
    </row>
    <row r="16" spans="1:3" ht="30">
      <c r="A16" s="2" t="s">
        <v>1354</v>
      </c>
      <c r="B16" s="4"/>
      <c r="C16" s="4"/>
    </row>
    <row r="17" spans="1:3">
      <c r="A17" s="2" t="s">
        <v>60</v>
      </c>
      <c r="B17" s="4">
        <v>248</v>
      </c>
      <c r="C17" s="4">
        <v>211</v>
      </c>
    </row>
    <row r="18" spans="1:3">
      <c r="A18" s="2" t="s">
        <v>1349</v>
      </c>
      <c r="B18" s="6">
        <v>2741</v>
      </c>
      <c r="C18" s="6">
        <v>2678</v>
      </c>
    </row>
    <row r="19" spans="1:3" ht="45">
      <c r="A19" s="2" t="s">
        <v>1355</v>
      </c>
      <c r="B19" s="4"/>
      <c r="C19" s="4"/>
    </row>
    <row r="20" spans="1:3">
      <c r="A20" s="2" t="s">
        <v>60</v>
      </c>
      <c r="B20" s="4">
        <v>0</v>
      </c>
      <c r="C20" s="4">
        <v>0</v>
      </c>
    </row>
    <row r="21" spans="1:3">
      <c r="A21" s="2" t="s">
        <v>1349</v>
      </c>
      <c r="B21" s="4">
        <v>600</v>
      </c>
      <c r="C21" s="4">
        <v>548</v>
      </c>
    </row>
    <row r="22" spans="1:3" ht="30">
      <c r="A22" s="2" t="s">
        <v>1356</v>
      </c>
      <c r="B22" s="4"/>
      <c r="C22" s="4"/>
    </row>
    <row r="23" spans="1:3">
      <c r="A23" s="2" t="s">
        <v>1349</v>
      </c>
      <c r="B23" s="4">
        <v>821</v>
      </c>
      <c r="C23" s="4">
        <v>834</v>
      </c>
    </row>
    <row r="24" spans="1:3" ht="45">
      <c r="A24" s="2" t="s">
        <v>1357</v>
      </c>
      <c r="B24" s="4"/>
      <c r="C24" s="4"/>
    </row>
    <row r="25" spans="1:3">
      <c r="A25" s="2" t="s">
        <v>1349</v>
      </c>
      <c r="B25" s="4">
        <v>659</v>
      </c>
      <c r="C25" s="4">
        <v>748</v>
      </c>
    </row>
    <row r="26" spans="1:3" ht="60">
      <c r="A26" s="2" t="s">
        <v>1358</v>
      </c>
      <c r="B26" s="4"/>
      <c r="C26" s="4"/>
    </row>
    <row r="27" spans="1:3">
      <c r="A27" s="2" t="s">
        <v>1349</v>
      </c>
      <c r="B27" s="4">
        <v>344</v>
      </c>
      <c r="C27" s="4">
        <v>354</v>
      </c>
    </row>
    <row r="28" spans="1:3" ht="75">
      <c r="A28" s="2" t="s">
        <v>1359</v>
      </c>
      <c r="B28" s="4"/>
      <c r="C28" s="4"/>
    </row>
    <row r="29" spans="1:3">
      <c r="A29" s="2" t="s">
        <v>1349</v>
      </c>
      <c r="B29" s="4">
        <v>0</v>
      </c>
      <c r="C29" s="4">
        <v>0</v>
      </c>
    </row>
    <row r="30" spans="1:3" ht="60">
      <c r="A30" s="2" t="s">
        <v>1360</v>
      </c>
      <c r="B30" s="4"/>
      <c r="C30" s="4"/>
    </row>
    <row r="31" spans="1:3">
      <c r="A31" s="2" t="s">
        <v>1349</v>
      </c>
      <c r="B31" s="4">
        <v>477</v>
      </c>
      <c r="C31" s="4">
        <v>480</v>
      </c>
    </row>
    <row r="32" spans="1:3" ht="60">
      <c r="A32" s="2" t="s">
        <v>1361</v>
      </c>
      <c r="B32" s="4"/>
      <c r="C32" s="4"/>
    </row>
    <row r="33" spans="1:3">
      <c r="A33" s="2" t="s">
        <v>1349</v>
      </c>
      <c r="B33" s="4">
        <v>659</v>
      </c>
      <c r="C33" s="4">
        <v>748</v>
      </c>
    </row>
    <row r="34" spans="1:3" ht="60">
      <c r="A34" s="2" t="s">
        <v>1362</v>
      </c>
      <c r="B34" s="4"/>
      <c r="C34" s="4"/>
    </row>
    <row r="35" spans="1:3">
      <c r="A35" s="2" t="s">
        <v>1349</v>
      </c>
      <c r="B35" s="4">
        <v>0</v>
      </c>
      <c r="C35" s="4">
        <v>0</v>
      </c>
    </row>
    <row r="36" spans="1:3" ht="60">
      <c r="A36" s="2" t="s">
        <v>1363</v>
      </c>
      <c r="B36" s="4"/>
      <c r="C36" s="4"/>
    </row>
    <row r="37" spans="1:3">
      <c r="A37" s="2" t="s">
        <v>1349</v>
      </c>
      <c r="B37" s="4">
        <v>0</v>
      </c>
      <c r="C37" s="4">
        <v>0</v>
      </c>
    </row>
    <row r="38" spans="1:3" ht="30">
      <c r="A38" s="2" t="s">
        <v>1364</v>
      </c>
      <c r="B38" s="4"/>
      <c r="C38" s="4"/>
    </row>
    <row r="39" spans="1:3">
      <c r="A39" s="2" t="s">
        <v>1349</v>
      </c>
      <c r="B39" s="4">
        <v>272</v>
      </c>
      <c r="C39" s="4">
        <v>221</v>
      </c>
    </row>
    <row r="40" spans="1:3" ht="60">
      <c r="A40" s="2" t="s">
        <v>1365</v>
      </c>
      <c r="B40" s="4"/>
      <c r="C40" s="4"/>
    </row>
    <row r="41" spans="1:3">
      <c r="A41" s="2" t="s">
        <v>1349</v>
      </c>
      <c r="B41" s="4">
        <v>0</v>
      </c>
      <c r="C41" s="4">
        <v>0</v>
      </c>
    </row>
    <row r="42" spans="1:3" ht="45">
      <c r="A42" s="2" t="s">
        <v>1366</v>
      </c>
      <c r="B42" s="4"/>
      <c r="C42" s="4"/>
    </row>
    <row r="43" spans="1:3">
      <c r="A43" s="2" t="s">
        <v>1349</v>
      </c>
      <c r="B43" s="4">
        <v>272</v>
      </c>
      <c r="C43" s="4">
        <v>221</v>
      </c>
    </row>
    <row r="44" spans="1:3" ht="60">
      <c r="A44" s="2" t="s">
        <v>1367</v>
      </c>
      <c r="B44" s="4"/>
      <c r="C44" s="4"/>
    </row>
    <row r="45" spans="1:3">
      <c r="A45" s="2" t="s">
        <v>1349</v>
      </c>
      <c r="B45" s="4">
        <v>0</v>
      </c>
      <c r="C45" s="4">
        <v>0</v>
      </c>
    </row>
    <row r="46" spans="1:3" ht="30">
      <c r="A46" s="2" t="s">
        <v>1368</v>
      </c>
      <c r="B46" s="4"/>
      <c r="C46" s="4"/>
    </row>
    <row r="47" spans="1:3">
      <c r="A47" s="2" t="s">
        <v>1349</v>
      </c>
      <c r="B47" s="4">
        <v>55</v>
      </c>
      <c r="C47" s="4">
        <v>39</v>
      </c>
    </row>
    <row r="48" spans="1:3" ht="60">
      <c r="A48" s="2" t="s">
        <v>1369</v>
      </c>
      <c r="B48" s="4"/>
      <c r="C48" s="4"/>
    </row>
    <row r="49" spans="1:3">
      <c r="A49" s="2" t="s">
        <v>1349</v>
      </c>
      <c r="B49" s="4">
        <v>0</v>
      </c>
      <c r="C49" s="4">
        <v>0</v>
      </c>
    </row>
    <row r="50" spans="1:3" ht="60">
      <c r="A50" s="2" t="s">
        <v>1370</v>
      </c>
      <c r="B50" s="4"/>
      <c r="C50" s="4"/>
    </row>
    <row r="51" spans="1:3">
      <c r="A51" s="2" t="s">
        <v>1349</v>
      </c>
      <c r="B51" s="4">
        <v>55</v>
      </c>
      <c r="C51" s="4">
        <v>39</v>
      </c>
    </row>
    <row r="52" spans="1:3" ht="60">
      <c r="A52" s="2" t="s">
        <v>1371</v>
      </c>
      <c r="B52" s="4"/>
      <c r="C52" s="4"/>
    </row>
    <row r="53" spans="1:3">
      <c r="A53" s="2" t="s">
        <v>1349</v>
      </c>
      <c r="B53" s="4">
        <v>0</v>
      </c>
      <c r="C53" s="4">
        <v>0</v>
      </c>
    </row>
    <row r="54" spans="1:3" ht="30">
      <c r="A54" s="2" t="s">
        <v>1372</v>
      </c>
      <c r="B54" s="4"/>
      <c r="C54" s="4"/>
    </row>
    <row r="55" spans="1:3">
      <c r="A55" s="2" t="s">
        <v>1349</v>
      </c>
      <c r="B55" s="4">
        <v>28</v>
      </c>
      <c r="C55" s="4">
        <v>22</v>
      </c>
    </row>
    <row r="56" spans="1:3" ht="60">
      <c r="A56" s="2" t="s">
        <v>1373</v>
      </c>
      <c r="B56" s="4"/>
      <c r="C56" s="4"/>
    </row>
    <row r="57" spans="1:3">
      <c r="A57" s="2" t="s">
        <v>1349</v>
      </c>
      <c r="B57" s="4">
        <v>0</v>
      </c>
      <c r="C57" s="4">
        <v>0</v>
      </c>
    </row>
    <row r="58" spans="1:3" ht="45">
      <c r="A58" s="2" t="s">
        <v>1374</v>
      </c>
      <c r="B58" s="4"/>
      <c r="C58" s="4"/>
    </row>
    <row r="59" spans="1:3">
      <c r="A59" s="2" t="s">
        <v>1349</v>
      </c>
      <c r="B59" s="4">
        <v>28</v>
      </c>
      <c r="C59" s="4">
        <v>22</v>
      </c>
    </row>
    <row r="60" spans="1:3" ht="60">
      <c r="A60" s="2" t="s">
        <v>1375</v>
      </c>
      <c r="B60" s="4"/>
      <c r="C60" s="4"/>
    </row>
    <row r="61" spans="1:3">
      <c r="A61" s="2" t="s">
        <v>1349</v>
      </c>
      <c r="B61" s="4">
        <v>0</v>
      </c>
      <c r="C61" s="4">
        <v>0</v>
      </c>
    </row>
    <row r="62" spans="1:3" ht="30">
      <c r="A62" s="2" t="s">
        <v>1376</v>
      </c>
      <c r="B62" s="4"/>
      <c r="C62" s="4"/>
    </row>
    <row r="63" spans="1:3">
      <c r="A63" s="2" t="s">
        <v>1349</v>
      </c>
      <c r="B63" s="4">
        <v>434</v>
      </c>
      <c r="C63" s="4">
        <v>388</v>
      </c>
    </row>
    <row r="64" spans="1:3" ht="60">
      <c r="A64" s="2" t="s">
        <v>1377</v>
      </c>
      <c r="B64" s="4"/>
      <c r="C64" s="4"/>
    </row>
    <row r="65" spans="1:3">
      <c r="A65" s="2" t="s">
        <v>1349</v>
      </c>
      <c r="B65" s="4">
        <v>0</v>
      </c>
      <c r="C65" s="4">
        <v>0</v>
      </c>
    </row>
    <row r="66" spans="1:3" ht="45">
      <c r="A66" s="2" t="s">
        <v>1378</v>
      </c>
      <c r="B66" s="4"/>
      <c r="C66" s="4"/>
    </row>
    <row r="67" spans="1:3">
      <c r="A67" s="2" t="s">
        <v>1349</v>
      </c>
      <c r="B67" s="4">
        <v>434</v>
      </c>
      <c r="C67" s="4">
        <v>388</v>
      </c>
    </row>
    <row r="68" spans="1:3" ht="60">
      <c r="A68" s="2" t="s">
        <v>1379</v>
      </c>
      <c r="B68" s="4"/>
      <c r="C68" s="4"/>
    </row>
    <row r="69" spans="1:3">
      <c r="A69" s="2" t="s">
        <v>1349</v>
      </c>
      <c r="B69" s="4">
        <v>0</v>
      </c>
      <c r="C69" s="4">
        <v>0</v>
      </c>
    </row>
    <row r="70" spans="1:3" ht="45">
      <c r="A70" s="2" t="s">
        <v>1380</v>
      </c>
      <c r="B70" s="4"/>
      <c r="C70" s="4"/>
    </row>
    <row r="71" spans="1:3">
      <c r="A71" s="2" t="s">
        <v>1349</v>
      </c>
      <c r="B71" s="4">
        <v>91</v>
      </c>
      <c r="C71" s="4">
        <v>95</v>
      </c>
    </row>
    <row r="72" spans="1:3" ht="75">
      <c r="A72" s="2" t="s">
        <v>1381</v>
      </c>
      <c r="B72" s="4"/>
      <c r="C72" s="4"/>
    </row>
    <row r="73" spans="1:3">
      <c r="A73" s="2" t="s">
        <v>1349</v>
      </c>
      <c r="B73" s="4">
        <v>0</v>
      </c>
      <c r="C73" s="4">
        <v>0</v>
      </c>
    </row>
    <row r="74" spans="1:3" ht="60">
      <c r="A74" s="2" t="s">
        <v>1382</v>
      </c>
      <c r="B74" s="4"/>
      <c r="C74" s="4"/>
    </row>
    <row r="75" spans="1:3">
      <c r="A75" s="2" t="s">
        <v>1349</v>
      </c>
      <c r="B75" s="4">
        <v>91</v>
      </c>
      <c r="C75" s="4">
        <v>95</v>
      </c>
    </row>
    <row r="76" spans="1:3" ht="60">
      <c r="A76" s="2" t="s">
        <v>1383</v>
      </c>
      <c r="B76" s="4"/>
      <c r="C76" s="4"/>
    </row>
    <row r="77" spans="1:3">
      <c r="A77" s="2" t="s">
        <v>1349</v>
      </c>
      <c r="B77" s="4">
        <v>0</v>
      </c>
      <c r="C77" s="4">
        <v>0</v>
      </c>
    </row>
    <row r="78" spans="1:3" ht="30">
      <c r="A78" s="2" t="s">
        <v>1384</v>
      </c>
      <c r="B78" s="4"/>
      <c r="C78" s="4"/>
    </row>
    <row r="79" spans="1:3">
      <c r="A79" s="2" t="s">
        <v>1349</v>
      </c>
      <c r="B79" s="4">
        <v>19</v>
      </c>
      <c r="C79" s="4">
        <v>20</v>
      </c>
    </row>
    <row r="80" spans="1:3" ht="60">
      <c r="A80" s="2" t="s">
        <v>1385</v>
      </c>
      <c r="B80" s="4"/>
      <c r="C80" s="4"/>
    </row>
    <row r="81" spans="1:3">
      <c r="A81" s="2" t="s">
        <v>1349</v>
      </c>
      <c r="B81" s="4">
        <v>0</v>
      </c>
      <c r="C81" s="4">
        <v>0</v>
      </c>
    </row>
    <row r="82" spans="1:3" ht="45">
      <c r="A82" s="2" t="s">
        <v>1386</v>
      </c>
      <c r="B82" s="4"/>
      <c r="C82" s="4"/>
    </row>
    <row r="83" spans="1:3">
      <c r="A83" s="2" t="s">
        <v>1349</v>
      </c>
      <c r="B83" s="4">
        <v>19</v>
      </c>
      <c r="C83" s="4">
        <v>20</v>
      </c>
    </row>
    <row r="84" spans="1:3" ht="60">
      <c r="A84" s="2" t="s">
        <v>1387</v>
      </c>
      <c r="B84" s="4"/>
      <c r="C84" s="4"/>
    </row>
    <row r="85" spans="1:3">
      <c r="A85" s="2" t="s">
        <v>1349</v>
      </c>
      <c r="B85" s="4">
        <v>0</v>
      </c>
      <c r="C85" s="4">
        <v>0</v>
      </c>
    </row>
    <row r="86" spans="1:3" ht="30">
      <c r="A86" s="2" t="s">
        <v>1388</v>
      </c>
      <c r="B86" s="4"/>
      <c r="C86" s="4"/>
    </row>
    <row r="87" spans="1:3">
      <c r="A87" s="2" t="s">
        <v>1349</v>
      </c>
      <c r="B87" s="4">
        <v>458</v>
      </c>
      <c r="C87" s="4">
        <v>454</v>
      </c>
    </row>
    <row r="88" spans="1:3" ht="60">
      <c r="A88" s="2" t="s">
        <v>1389</v>
      </c>
      <c r="B88" s="4"/>
      <c r="C88" s="4"/>
    </row>
    <row r="89" spans="1:3">
      <c r="A89" s="2" t="s">
        <v>1349</v>
      </c>
      <c r="B89" s="4">
        <v>0</v>
      </c>
      <c r="C89" s="4">
        <v>0</v>
      </c>
    </row>
    <row r="90" spans="1:3" ht="45">
      <c r="A90" s="2" t="s">
        <v>1390</v>
      </c>
      <c r="B90" s="4"/>
      <c r="C90" s="4"/>
    </row>
    <row r="91" spans="1:3">
      <c r="A91" s="2" t="s">
        <v>1349</v>
      </c>
      <c r="B91" s="4">
        <v>458</v>
      </c>
      <c r="C91" s="4">
        <v>454</v>
      </c>
    </row>
    <row r="92" spans="1:3" ht="45">
      <c r="A92" s="2" t="s">
        <v>1391</v>
      </c>
      <c r="B92" s="4"/>
      <c r="C92" s="4"/>
    </row>
    <row r="93" spans="1:3">
      <c r="A93" s="2" t="s">
        <v>1349</v>
      </c>
      <c r="B93" s="4">
        <v>0</v>
      </c>
      <c r="C93" s="4">
        <v>0</v>
      </c>
    </row>
    <row r="94" spans="1:3" ht="30">
      <c r="A94" s="2" t="s">
        <v>1392</v>
      </c>
      <c r="B94" s="4"/>
      <c r="C94" s="4"/>
    </row>
    <row r="95" spans="1:3">
      <c r="A95" s="2" t="s">
        <v>1349</v>
      </c>
      <c r="B95" s="4">
        <v>244</v>
      </c>
      <c r="C95" s="4">
        <v>214</v>
      </c>
    </row>
    <row r="96" spans="1:3" ht="60">
      <c r="A96" s="2" t="s">
        <v>1393</v>
      </c>
      <c r="B96" s="4"/>
      <c r="C96" s="4"/>
    </row>
    <row r="97" spans="1:3">
      <c r="A97" s="2" t="s">
        <v>1349</v>
      </c>
      <c r="B97" s="4">
        <v>0</v>
      </c>
      <c r="C97" s="4">
        <v>0</v>
      </c>
    </row>
    <row r="98" spans="1:3" ht="45">
      <c r="A98" s="2" t="s">
        <v>1394</v>
      </c>
      <c r="B98" s="4"/>
      <c r="C98" s="4"/>
    </row>
    <row r="99" spans="1:3">
      <c r="A99" s="2" t="s">
        <v>1349</v>
      </c>
      <c r="B99" s="4">
        <v>0</v>
      </c>
      <c r="C99" s="4">
        <v>0</v>
      </c>
    </row>
    <row r="100" spans="1:3" ht="45">
      <c r="A100" s="2" t="s">
        <v>1395</v>
      </c>
      <c r="B100" s="4"/>
      <c r="C100" s="4"/>
    </row>
    <row r="101" spans="1:3">
      <c r="A101" s="2" t="s">
        <v>1349</v>
      </c>
      <c r="B101" s="4">
        <v>244</v>
      </c>
      <c r="C101" s="4">
        <v>214</v>
      </c>
    </row>
    <row r="102" spans="1:3" ht="30">
      <c r="A102" s="2" t="s">
        <v>1396</v>
      </c>
      <c r="B102" s="4"/>
      <c r="C102" s="4"/>
    </row>
    <row r="103" spans="1:3">
      <c r="A103" s="2" t="s">
        <v>1349</v>
      </c>
      <c r="B103" s="4">
        <v>175</v>
      </c>
      <c r="C103" s="4">
        <v>167</v>
      </c>
    </row>
    <row r="104" spans="1:3" ht="60">
      <c r="A104" s="2" t="s">
        <v>1397</v>
      </c>
      <c r="B104" s="4"/>
      <c r="C104" s="4"/>
    </row>
    <row r="105" spans="1:3">
      <c r="A105" s="2" t="s">
        <v>1349</v>
      </c>
      <c r="B105" s="4">
        <v>0</v>
      </c>
      <c r="C105" s="4">
        <v>0</v>
      </c>
    </row>
    <row r="106" spans="1:3" ht="45">
      <c r="A106" s="2" t="s">
        <v>1398</v>
      </c>
      <c r="B106" s="4"/>
      <c r="C106" s="4"/>
    </row>
    <row r="107" spans="1:3">
      <c r="A107" s="2" t="s">
        <v>1349</v>
      </c>
      <c r="B107" s="4">
        <v>0</v>
      </c>
      <c r="C107" s="4">
        <v>0</v>
      </c>
    </row>
    <row r="108" spans="1:3" ht="45">
      <c r="A108" s="2" t="s">
        <v>1399</v>
      </c>
      <c r="B108" s="4"/>
      <c r="C108" s="4"/>
    </row>
    <row r="109" spans="1:3">
      <c r="A109" s="2" t="s">
        <v>1349</v>
      </c>
      <c r="B109" s="4">
        <v>175</v>
      </c>
      <c r="C109" s="4">
        <v>167</v>
      </c>
    </row>
    <row r="110" spans="1:3" ht="30">
      <c r="A110" s="2" t="s">
        <v>1335</v>
      </c>
      <c r="B110" s="4"/>
      <c r="C110" s="4"/>
    </row>
    <row r="111" spans="1:3">
      <c r="A111" s="2" t="s">
        <v>1349</v>
      </c>
      <c r="B111" s="4">
        <v>181</v>
      </c>
      <c r="C111" s="4">
        <v>167</v>
      </c>
    </row>
    <row r="112" spans="1:3" ht="60">
      <c r="A112" s="2" t="s">
        <v>1400</v>
      </c>
      <c r="B112" s="4"/>
      <c r="C112" s="4"/>
    </row>
    <row r="113" spans="1:3">
      <c r="A113" s="2" t="s">
        <v>1349</v>
      </c>
      <c r="B113" s="4">
        <v>0</v>
      </c>
      <c r="C113" s="4">
        <v>0</v>
      </c>
    </row>
    <row r="114" spans="1:3" ht="45">
      <c r="A114" s="2" t="s">
        <v>1401</v>
      </c>
      <c r="B114" s="4"/>
      <c r="C114" s="4"/>
    </row>
    <row r="115" spans="1:3">
      <c r="A115" s="2" t="s">
        <v>1349</v>
      </c>
      <c r="B115" s="4">
        <v>0</v>
      </c>
      <c r="C115" s="4">
        <v>0</v>
      </c>
    </row>
    <row r="116" spans="1:3" ht="60">
      <c r="A116" s="2" t="s">
        <v>1402</v>
      </c>
      <c r="B116" s="4"/>
      <c r="C116" s="4"/>
    </row>
    <row r="117" spans="1:3">
      <c r="A117" s="2" t="s">
        <v>1349</v>
      </c>
      <c r="B117" s="7">
        <v>181</v>
      </c>
      <c r="C117" s="7">
        <v>167</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1403</v>
      </c>
      <c r="B1" s="8" t="s">
        <v>1</v>
      </c>
      <c r="C1" s="8"/>
      <c r="D1" s="1"/>
    </row>
    <row r="2" spans="1:4">
      <c r="A2" s="1" t="s">
        <v>48</v>
      </c>
      <c r="B2" s="1" t="s">
        <v>2</v>
      </c>
      <c r="C2" s="1" t="s">
        <v>30</v>
      </c>
      <c r="D2" s="1" t="s">
        <v>31</v>
      </c>
    </row>
    <row r="3" spans="1:4" ht="30">
      <c r="A3" s="2" t="s">
        <v>489</v>
      </c>
      <c r="B3" s="4"/>
      <c r="C3" s="4"/>
      <c r="D3" s="7">
        <v>3387</v>
      </c>
    </row>
    <row r="4" spans="1:4">
      <c r="A4" s="3" t="s">
        <v>1404</v>
      </c>
      <c r="B4" s="4"/>
      <c r="C4" s="4"/>
      <c r="D4" s="4"/>
    </row>
    <row r="5" spans="1:4">
      <c r="A5" s="2" t="s">
        <v>492</v>
      </c>
      <c r="B5" s="6">
        <v>3636</v>
      </c>
      <c r="C5" s="6">
        <v>3546</v>
      </c>
      <c r="D5" s="6">
        <v>3387</v>
      </c>
    </row>
    <row r="6" spans="1:4" ht="30">
      <c r="A6" s="2" t="s">
        <v>1352</v>
      </c>
      <c r="B6" s="4"/>
      <c r="C6" s="4"/>
      <c r="D6" s="4"/>
    </row>
    <row r="7" spans="1:4" ht="30">
      <c r="A7" s="2" t="s">
        <v>489</v>
      </c>
      <c r="B7" s="4">
        <v>548</v>
      </c>
      <c r="C7" s="4">
        <v>594</v>
      </c>
      <c r="D7" s="4"/>
    </row>
    <row r="8" spans="1:4">
      <c r="A8" s="3" t="s">
        <v>1404</v>
      </c>
      <c r="B8" s="4"/>
      <c r="C8" s="4"/>
      <c r="D8" s="4"/>
    </row>
    <row r="9" spans="1:4" ht="30">
      <c r="A9" s="2" t="s">
        <v>567</v>
      </c>
      <c r="B9" s="4">
        <v>18</v>
      </c>
      <c r="C9" s="4">
        <v>1</v>
      </c>
      <c r="D9" s="4"/>
    </row>
    <row r="10" spans="1:4" ht="30">
      <c r="A10" s="2" t="s">
        <v>568</v>
      </c>
      <c r="B10" s="4">
        <v>22</v>
      </c>
      <c r="C10" s="4">
        <v>48</v>
      </c>
      <c r="D10" s="4"/>
    </row>
    <row r="11" spans="1:4">
      <c r="A11" s="2" t="s">
        <v>569</v>
      </c>
      <c r="B11" s="4">
        <v>71</v>
      </c>
      <c r="C11" s="4">
        <v>77</v>
      </c>
      <c r="D11" s="4"/>
    </row>
    <row r="12" spans="1:4">
      <c r="A12" s="2" t="s">
        <v>570</v>
      </c>
      <c r="B12" s="4">
        <v>-59</v>
      </c>
      <c r="C12" s="4">
        <v>-172</v>
      </c>
      <c r="D12" s="4"/>
    </row>
    <row r="13" spans="1:4">
      <c r="A13" s="2" t="s">
        <v>492</v>
      </c>
      <c r="B13" s="7">
        <v>600</v>
      </c>
      <c r="C13" s="7">
        <v>548</v>
      </c>
      <c r="D13" s="4"/>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1.85546875" bestFit="1" customWidth="1"/>
  </cols>
  <sheetData>
    <row r="1" spans="1:2" ht="45">
      <c r="A1" s="1" t="s">
        <v>1405</v>
      </c>
      <c r="B1" s="8" t="s">
        <v>2</v>
      </c>
    </row>
    <row r="2" spans="1:2">
      <c r="A2" s="1" t="s">
        <v>48</v>
      </c>
      <c r="B2" s="8"/>
    </row>
    <row r="3" spans="1:2">
      <c r="A3" s="2" t="s">
        <v>1046</v>
      </c>
      <c r="B3" s="4"/>
    </row>
    <row r="4" spans="1:2">
      <c r="A4" s="2">
        <v>2015</v>
      </c>
      <c r="B4" s="7">
        <v>301</v>
      </c>
    </row>
    <row r="5" spans="1:2">
      <c r="A5" s="2">
        <v>2016</v>
      </c>
      <c r="B5" s="4">
        <v>286</v>
      </c>
    </row>
    <row r="6" spans="1:2">
      <c r="A6" s="2">
        <v>2017</v>
      </c>
      <c r="B6" s="4">
        <v>280</v>
      </c>
    </row>
    <row r="7" spans="1:2">
      <c r="A7" s="2">
        <v>2018</v>
      </c>
      <c r="B7" s="4">
        <v>272</v>
      </c>
    </row>
    <row r="8" spans="1:2">
      <c r="A8" s="2">
        <v>2019</v>
      </c>
      <c r="B8" s="4">
        <v>270</v>
      </c>
    </row>
    <row r="9" spans="1:2">
      <c r="A9" s="2" t="s">
        <v>575</v>
      </c>
      <c r="B9" s="7">
        <v>1236</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1406</v>
      </c>
      <c r="B1" s="8" t="s">
        <v>1</v>
      </c>
      <c r="C1" s="8"/>
      <c r="D1" s="8"/>
    </row>
    <row r="2" spans="1:4">
      <c r="A2" s="1" t="s">
        <v>48</v>
      </c>
      <c r="B2" s="1" t="s">
        <v>2</v>
      </c>
      <c r="C2" s="1" t="s">
        <v>30</v>
      </c>
      <c r="D2" s="1" t="s">
        <v>31</v>
      </c>
    </row>
    <row r="3" spans="1:4" ht="30">
      <c r="A3" s="2" t="s">
        <v>1053</v>
      </c>
      <c r="B3" s="4"/>
      <c r="C3" s="4"/>
      <c r="D3" s="4"/>
    </row>
    <row r="4" spans="1:4" ht="30">
      <c r="A4" s="2" t="s">
        <v>479</v>
      </c>
      <c r="B4" s="7">
        <v>770</v>
      </c>
      <c r="C4" s="7">
        <v>795</v>
      </c>
      <c r="D4" s="4"/>
    </row>
    <row r="5" spans="1:4">
      <c r="A5" s="2" t="s">
        <v>480</v>
      </c>
      <c r="B5" s="4">
        <v>0</v>
      </c>
      <c r="C5" s="4">
        <v>6</v>
      </c>
      <c r="D5" s="4">
        <v>6</v>
      </c>
    </row>
    <row r="6" spans="1:4">
      <c r="A6" s="2" t="s">
        <v>481</v>
      </c>
      <c r="B6" s="4">
        <v>33</v>
      </c>
      <c r="C6" s="4">
        <v>32</v>
      </c>
      <c r="D6" s="4">
        <v>35</v>
      </c>
    </row>
    <row r="7" spans="1:4">
      <c r="A7" s="2" t="s">
        <v>482</v>
      </c>
      <c r="B7" s="4">
        <v>170</v>
      </c>
      <c r="C7" s="4">
        <v>-17</v>
      </c>
      <c r="D7" s="4"/>
    </row>
    <row r="8" spans="1:4" ht="30">
      <c r="A8" s="2" t="s">
        <v>1407</v>
      </c>
      <c r="B8" s="4">
        <v>0</v>
      </c>
      <c r="C8" s="4">
        <v>8</v>
      </c>
      <c r="D8" s="4"/>
    </row>
    <row r="9" spans="1:4">
      <c r="A9" s="2" t="s">
        <v>484</v>
      </c>
      <c r="B9" s="4">
        <v>-53</v>
      </c>
      <c r="C9" s="4">
        <v>-54</v>
      </c>
      <c r="D9" s="4"/>
    </row>
    <row r="10" spans="1:4" ht="30">
      <c r="A10" s="2" t="s">
        <v>487</v>
      </c>
      <c r="B10" s="4">
        <v>920</v>
      </c>
      <c r="C10" s="4">
        <v>770</v>
      </c>
      <c r="D10" s="4">
        <v>795</v>
      </c>
    </row>
    <row r="11" spans="1:4" ht="30">
      <c r="A11" s="2" t="s">
        <v>489</v>
      </c>
      <c r="B11" s="4">
        <v>0</v>
      </c>
      <c r="C11" s="4">
        <v>0</v>
      </c>
      <c r="D11" s="4"/>
    </row>
    <row r="12" spans="1:4">
      <c r="A12" s="2" t="s">
        <v>491</v>
      </c>
      <c r="B12" s="4">
        <v>53</v>
      </c>
      <c r="C12" s="4">
        <v>54</v>
      </c>
      <c r="D12" s="4"/>
    </row>
    <row r="13" spans="1:4">
      <c r="A13" s="2" t="s">
        <v>492</v>
      </c>
      <c r="B13" s="4">
        <v>0</v>
      </c>
      <c r="C13" s="4">
        <v>0</v>
      </c>
      <c r="D13" s="4">
        <v>0</v>
      </c>
    </row>
    <row r="14" spans="1:4">
      <c r="A14" s="2" t="s">
        <v>493</v>
      </c>
      <c r="B14" s="4">
        <v>920</v>
      </c>
      <c r="C14" s="4">
        <v>770</v>
      </c>
      <c r="D14" s="4"/>
    </row>
    <row r="15" spans="1:4" ht="30">
      <c r="A15" s="2" t="s">
        <v>73</v>
      </c>
      <c r="B15" s="4">
        <v>-69</v>
      </c>
      <c r="C15" s="4">
        <v>-59</v>
      </c>
      <c r="D15" s="4"/>
    </row>
    <row r="16" spans="1:4" ht="30">
      <c r="A16" s="2" t="s">
        <v>1408</v>
      </c>
      <c r="B16" s="4">
        <v>-851</v>
      </c>
      <c r="C16" s="4">
        <v>-711</v>
      </c>
      <c r="D16" s="4"/>
    </row>
    <row r="17" spans="1:4" ht="30">
      <c r="A17" s="2" t="s">
        <v>1337</v>
      </c>
      <c r="B17" s="4">
        <v>-920</v>
      </c>
      <c r="C17" s="4">
        <v>-770</v>
      </c>
      <c r="D17" s="4"/>
    </row>
    <row r="18" spans="1:4">
      <c r="A18" s="2" t="s">
        <v>510</v>
      </c>
      <c r="B18" s="4">
        <v>341</v>
      </c>
      <c r="C18" s="4">
        <v>176</v>
      </c>
      <c r="D18" s="4"/>
    </row>
    <row r="19" spans="1:4">
      <c r="A19" s="2" t="s">
        <v>1338</v>
      </c>
      <c r="B19" s="4">
        <v>8</v>
      </c>
      <c r="C19" s="4">
        <v>8</v>
      </c>
      <c r="D19" s="4"/>
    </row>
    <row r="20" spans="1:4" ht="30">
      <c r="A20" s="2" t="s">
        <v>1339</v>
      </c>
      <c r="B20" s="7">
        <v>349</v>
      </c>
      <c r="C20" s="7">
        <v>184</v>
      </c>
      <c r="D20"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1409</v>
      </c>
      <c r="B1" s="8" t="s">
        <v>1</v>
      </c>
      <c r="C1" s="8"/>
      <c r="D1" s="8"/>
    </row>
    <row r="2" spans="1:4">
      <c r="A2" s="1" t="s">
        <v>48</v>
      </c>
      <c r="B2" s="1" t="s">
        <v>2</v>
      </c>
      <c r="C2" s="1" t="s">
        <v>30</v>
      </c>
      <c r="D2" s="1" t="s">
        <v>31</v>
      </c>
    </row>
    <row r="3" spans="1:4" ht="30">
      <c r="A3" s="2" t="s">
        <v>1053</v>
      </c>
      <c r="B3" s="4"/>
      <c r="C3" s="4"/>
      <c r="D3" s="4"/>
    </row>
    <row r="4" spans="1:4">
      <c r="A4" s="2" t="s">
        <v>480</v>
      </c>
      <c r="B4" s="7">
        <v>0</v>
      </c>
      <c r="C4" s="7">
        <v>6</v>
      </c>
      <c r="D4" s="7">
        <v>6</v>
      </c>
    </row>
    <row r="5" spans="1:4">
      <c r="A5" s="2" t="s">
        <v>481</v>
      </c>
      <c r="B5" s="4">
        <v>33</v>
      </c>
      <c r="C5" s="4">
        <v>32</v>
      </c>
      <c r="D5" s="4">
        <v>35</v>
      </c>
    </row>
    <row r="6" spans="1:4">
      <c r="A6" s="2" t="s">
        <v>1323</v>
      </c>
      <c r="B6" s="4">
        <v>5</v>
      </c>
      <c r="C6" s="4">
        <v>19</v>
      </c>
      <c r="D6" s="4">
        <v>17</v>
      </c>
    </row>
    <row r="7" spans="1:4">
      <c r="A7" s="2" t="s">
        <v>507</v>
      </c>
      <c r="B7" s="4">
        <v>0</v>
      </c>
      <c r="C7" s="4">
        <v>0</v>
      </c>
      <c r="D7" s="4">
        <v>-1</v>
      </c>
    </row>
    <row r="8" spans="1:4">
      <c r="A8" s="2" t="s">
        <v>1342</v>
      </c>
      <c r="B8" s="4">
        <v>38</v>
      </c>
      <c r="C8" s="4">
        <v>57</v>
      </c>
      <c r="D8" s="4">
        <v>57</v>
      </c>
    </row>
    <row r="9" spans="1:4" ht="30">
      <c r="A9" s="2" t="s">
        <v>1343</v>
      </c>
      <c r="B9" s="4">
        <v>170</v>
      </c>
      <c r="C9" s="4">
        <v>-17</v>
      </c>
      <c r="D9" s="4">
        <v>34</v>
      </c>
    </row>
    <row r="10" spans="1:4" ht="30">
      <c r="A10" s="2" t="s">
        <v>1410</v>
      </c>
      <c r="B10" s="4">
        <v>0</v>
      </c>
      <c r="C10" s="4">
        <v>8</v>
      </c>
      <c r="D10" s="4">
        <v>0</v>
      </c>
    </row>
    <row r="11" spans="1:4">
      <c r="A11" s="2" t="s">
        <v>506</v>
      </c>
      <c r="B11" s="4">
        <v>-5</v>
      </c>
      <c r="C11" s="4">
        <v>-19</v>
      </c>
      <c r="D11" s="4">
        <v>-17</v>
      </c>
    </row>
    <row r="12" spans="1:4">
      <c r="A12" s="2" t="s">
        <v>507</v>
      </c>
      <c r="B12" s="4">
        <v>0</v>
      </c>
      <c r="C12" s="4">
        <v>0</v>
      </c>
      <c r="D12" s="4">
        <v>1</v>
      </c>
    </row>
    <row r="13" spans="1:4" ht="30">
      <c r="A13" s="2" t="s">
        <v>1344</v>
      </c>
      <c r="B13" s="4">
        <v>165</v>
      </c>
      <c r="C13" s="4">
        <v>-28</v>
      </c>
      <c r="D13" s="4">
        <v>18</v>
      </c>
    </row>
    <row r="14" spans="1:4" ht="45">
      <c r="A14" s="2" t="s">
        <v>1345</v>
      </c>
      <c r="B14" s="7">
        <v>203</v>
      </c>
      <c r="C14" s="7">
        <v>29</v>
      </c>
      <c r="D14" s="7">
        <v>75</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75" customHeight="1">
      <c r="A1" s="8" t="s">
        <v>1411</v>
      </c>
      <c r="B1" s="8" t="s">
        <v>1</v>
      </c>
      <c r="C1" s="8"/>
      <c r="D1" s="8"/>
    </row>
    <row r="2" spans="1:4">
      <c r="A2" s="8"/>
      <c r="B2" s="1" t="s">
        <v>2</v>
      </c>
      <c r="C2" s="1" t="s">
        <v>30</v>
      </c>
      <c r="D2" s="1" t="s">
        <v>31</v>
      </c>
    </row>
    <row r="3" spans="1:4" ht="30">
      <c r="A3" s="2" t="s">
        <v>1053</v>
      </c>
      <c r="B3" s="4"/>
      <c r="C3" s="4"/>
      <c r="D3" s="4"/>
    </row>
    <row r="4" spans="1:4">
      <c r="A4" s="2" t="s">
        <v>523</v>
      </c>
      <c r="B4" s="153">
        <v>4.4999999999999998E-2</v>
      </c>
      <c r="C4" s="153">
        <v>4.1500000000000002E-2</v>
      </c>
      <c r="D4" s="153">
        <v>4.65E-2</v>
      </c>
    </row>
    <row r="5" spans="1:4">
      <c r="A5" s="2" t="s">
        <v>524</v>
      </c>
      <c r="B5" s="4"/>
      <c r="C5" s="153">
        <v>4.9000000000000002E-2</v>
      </c>
      <c r="D5" s="153">
        <v>4.9000000000000002E-2</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1.85546875" bestFit="1" customWidth="1"/>
  </cols>
  <sheetData>
    <row r="1" spans="1:2" ht="75">
      <c r="A1" s="1" t="s">
        <v>1412</v>
      </c>
      <c r="B1" s="8" t="s">
        <v>2</v>
      </c>
    </row>
    <row r="2" spans="1:2">
      <c r="A2" s="1" t="s">
        <v>48</v>
      </c>
      <c r="B2" s="8"/>
    </row>
    <row r="3" spans="1:2" ht="30">
      <c r="A3" s="2" t="s">
        <v>1053</v>
      </c>
      <c r="B3" s="4"/>
    </row>
    <row r="4" spans="1:2">
      <c r="A4" s="2">
        <v>2015</v>
      </c>
      <c r="B4" s="7">
        <v>69</v>
      </c>
    </row>
    <row r="5" spans="1:2">
      <c r="A5" s="2">
        <v>2016</v>
      </c>
      <c r="B5" s="4">
        <v>68</v>
      </c>
    </row>
    <row r="6" spans="1:2">
      <c r="A6" s="2">
        <v>2017</v>
      </c>
      <c r="B6" s="4">
        <v>70</v>
      </c>
    </row>
    <row r="7" spans="1:2">
      <c r="A7" s="2">
        <v>2018</v>
      </c>
      <c r="B7" s="4">
        <v>64</v>
      </c>
    </row>
    <row r="8" spans="1:2">
      <c r="A8" s="2">
        <v>2019</v>
      </c>
      <c r="B8" s="4">
        <v>68</v>
      </c>
    </row>
    <row r="9" spans="1:2">
      <c r="A9" s="2" t="s">
        <v>575</v>
      </c>
      <c r="B9" s="7">
        <v>267</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8" t="s">
        <v>110</v>
      </c>
      <c r="B1" s="8" t="s">
        <v>1</v>
      </c>
      <c r="C1" s="8"/>
      <c r="D1" s="8"/>
    </row>
    <row r="2" spans="1:4">
      <c r="A2" s="8"/>
      <c r="B2" s="1" t="s">
        <v>2</v>
      </c>
      <c r="C2" s="1" t="s">
        <v>30</v>
      </c>
      <c r="D2" s="1" t="s">
        <v>31</v>
      </c>
    </row>
    <row r="3" spans="1:4">
      <c r="A3" s="2" t="s">
        <v>94</v>
      </c>
      <c r="B3" s="4"/>
      <c r="C3" s="4"/>
      <c r="D3" s="4"/>
    </row>
    <row r="4" spans="1:4" ht="30">
      <c r="A4" s="2" t="s">
        <v>111</v>
      </c>
      <c r="B4" s="9">
        <v>1.1875</v>
      </c>
      <c r="C4" s="9">
        <v>0.95</v>
      </c>
      <c r="D4" s="9">
        <v>0.6</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1413</v>
      </c>
      <c r="B1" s="8" t="s">
        <v>1</v>
      </c>
      <c r="C1" s="8"/>
      <c r="D1" s="8"/>
    </row>
    <row r="2" spans="1:4">
      <c r="A2" s="1" t="s">
        <v>48</v>
      </c>
      <c r="B2" s="1" t="s">
        <v>2</v>
      </c>
      <c r="C2" s="1" t="s">
        <v>30</v>
      </c>
      <c r="D2" s="1" t="s">
        <v>31</v>
      </c>
    </row>
    <row r="3" spans="1:4" ht="30">
      <c r="A3" s="2" t="s">
        <v>1055</v>
      </c>
      <c r="B3" s="4"/>
      <c r="C3" s="4"/>
      <c r="D3" s="4"/>
    </row>
    <row r="4" spans="1:4" ht="30">
      <c r="A4" s="2" t="s">
        <v>479</v>
      </c>
      <c r="B4" s="7">
        <v>223</v>
      </c>
      <c r="C4" s="7">
        <v>250</v>
      </c>
      <c r="D4" s="4"/>
    </row>
    <row r="5" spans="1:4">
      <c r="A5" s="2" t="s">
        <v>480</v>
      </c>
      <c r="B5" s="4">
        <v>0</v>
      </c>
      <c r="C5" s="4">
        <v>0</v>
      </c>
      <c r="D5" s="4">
        <v>0</v>
      </c>
    </row>
    <row r="6" spans="1:4">
      <c r="A6" s="2" t="s">
        <v>481</v>
      </c>
      <c r="B6" s="4">
        <v>10</v>
      </c>
      <c r="C6" s="4">
        <v>10</v>
      </c>
      <c r="D6" s="4">
        <v>12</v>
      </c>
    </row>
    <row r="7" spans="1:4">
      <c r="A7" s="2" t="s">
        <v>482</v>
      </c>
      <c r="B7" s="4">
        <v>30</v>
      </c>
      <c r="C7" s="4">
        <v>-15</v>
      </c>
      <c r="D7" s="4"/>
    </row>
    <row r="8" spans="1:4">
      <c r="A8" s="2" t="s">
        <v>604</v>
      </c>
      <c r="B8" s="4">
        <v>1</v>
      </c>
      <c r="C8" s="4">
        <v>1</v>
      </c>
      <c r="D8" s="4"/>
    </row>
    <row r="9" spans="1:4">
      <c r="A9" s="2" t="s">
        <v>484</v>
      </c>
      <c r="B9" s="4">
        <v>-21</v>
      </c>
      <c r="C9" s="4">
        <v>-23</v>
      </c>
      <c r="D9" s="4"/>
    </row>
    <row r="10" spans="1:4" ht="30">
      <c r="A10" s="2" t="s">
        <v>487</v>
      </c>
      <c r="B10" s="4">
        <v>243</v>
      </c>
      <c r="C10" s="4">
        <v>223</v>
      </c>
      <c r="D10" s="4">
        <v>250</v>
      </c>
    </row>
    <row r="11" spans="1:4" ht="30">
      <c r="A11" s="2" t="s">
        <v>489</v>
      </c>
      <c r="B11" s="4">
        <v>0</v>
      </c>
      <c r="C11" s="4">
        <v>0</v>
      </c>
      <c r="D11" s="4"/>
    </row>
    <row r="12" spans="1:4">
      <c r="A12" s="2" t="s">
        <v>491</v>
      </c>
      <c r="B12" s="4">
        <v>21</v>
      </c>
      <c r="C12" s="4">
        <v>23</v>
      </c>
      <c r="D12" s="4"/>
    </row>
    <row r="13" spans="1:4">
      <c r="A13" s="2" t="s">
        <v>492</v>
      </c>
      <c r="B13" s="4">
        <v>0</v>
      </c>
      <c r="C13" s="4">
        <v>0</v>
      </c>
      <c r="D13" s="4">
        <v>0</v>
      </c>
    </row>
    <row r="14" spans="1:4">
      <c r="A14" s="2" t="s">
        <v>493</v>
      </c>
      <c r="B14" s="4">
        <v>243</v>
      </c>
      <c r="C14" s="4">
        <v>223</v>
      </c>
      <c r="D14" s="4"/>
    </row>
    <row r="15" spans="1:4" ht="30">
      <c r="A15" s="2" t="s">
        <v>73</v>
      </c>
      <c r="B15" s="4">
        <v>-22</v>
      </c>
      <c r="C15" s="4">
        <v>-26</v>
      </c>
      <c r="D15" s="4"/>
    </row>
    <row r="16" spans="1:4">
      <c r="A16" s="2" t="s">
        <v>461</v>
      </c>
      <c r="B16" s="4">
        <v>-221</v>
      </c>
      <c r="C16" s="4">
        <v>-197</v>
      </c>
      <c r="D16" s="4"/>
    </row>
    <row r="17" spans="1:4" ht="30">
      <c r="A17" s="2" t="s">
        <v>1337</v>
      </c>
      <c r="B17" s="4">
        <v>-243</v>
      </c>
      <c r="C17" s="4">
        <v>-223</v>
      </c>
      <c r="D17" s="4"/>
    </row>
    <row r="18" spans="1:4">
      <c r="A18" s="2" t="s">
        <v>510</v>
      </c>
      <c r="B18" s="7">
        <v>0</v>
      </c>
      <c r="C18" s="7">
        <v>-35</v>
      </c>
      <c r="D18"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1414</v>
      </c>
      <c r="B1" s="8" t="s">
        <v>1</v>
      </c>
      <c r="C1" s="8"/>
      <c r="D1" s="8"/>
    </row>
    <row r="2" spans="1:4">
      <c r="A2" s="1" t="s">
        <v>48</v>
      </c>
      <c r="B2" s="1" t="s">
        <v>2</v>
      </c>
      <c r="C2" s="1" t="s">
        <v>30</v>
      </c>
      <c r="D2" s="1" t="s">
        <v>31</v>
      </c>
    </row>
    <row r="3" spans="1:4" ht="30">
      <c r="A3" s="2" t="s">
        <v>1055</v>
      </c>
      <c r="B3" s="4"/>
      <c r="C3" s="4"/>
      <c r="D3" s="4"/>
    </row>
    <row r="4" spans="1:4">
      <c r="A4" s="2" t="s">
        <v>480</v>
      </c>
      <c r="B4" s="7">
        <v>0</v>
      </c>
      <c r="C4" s="7">
        <v>0</v>
      </c>
      <c r="D4" s="7">
        <v>0</v>
      </c>
    </row>
    <row r="5" spans="1:4">
      <c r="A5" s="2" t="s">
        <v>481</v>
      </c>
      <c r="B5" s="4">
        <v>10</v>
      </c>
      <c r="C5" s="4">
        <v>10</v>
      </c>
      <c r="D5" s="4">
        <v>12</v>
      </c>
    </row>
    <row r="6" spans="1:4">
      <c r="A6" s="2" t="s">
        <v>1323</v>
      </c>
      <c r="B6" s="4">
        <v>-5</v>
      </c>
      <c r="C6" s="4">
        <v>-3</v>
      </c>
      <c r="D6" s="4">
        <v>-4</v>
      </c>
    </row>
    <row r="7" spans="1:4">
      <c r="A7" s="2" t="s">
        <v>507</v>
      </c>
      <c r="B7" s="4">
        <v>0</v>
      </c>
      <c r="C7" s="4">
        <v>0</v>
      </c>
      <c r="D7" s="4">
        <v>0</v>
      </c>
    </row>
    <row r="8" spans="1:4">
      <c r="A8" s="2" t="s">
        <v>1342</v>
      </c>
      <c r="B8" s="4">
        <v>5</v>
      </c>
      <c r="C8" s="4">
        <v>7</v>
      </c>
      <c r="D8" s="4">
        <v>8</v>
      </c>
    </row>
    <row r="9" spans="1:4" ht="30">
      <c r="A9" s="2" t="s">
        <v>1343</v>
      </c>
      <c r="B9" s="4">
        <v>30</v>
      </c>
      <c r="C9" s="4">
        <v>-15</v>
      </c>
      <c r="D9" s="4">
        <v>-4</v>
      </c>
    </row>
    <row r="10" spans="1:4">
      <c r="A10" s="2" t="s">
        <v>506</v>
      </c>
      <c r="B10" s="4">
        <v>5</v>
      </c>
      <c r="C10" s="4">
        <v>3</v>
      </c>
      <c r="D10" s="4">
        <v>4</v>
      </c>
    </row>
    <row r="11" spans="1:4">
      <c r="A11" s="2" t="s">
        <v>507</v>
      </c>
      <c r="B11" s="4">
        <v>0</v>
      </c>
      <c r="C11" s="4">
        <v>0</v>
      </c>
      <c r="D11" s="4">
        <v>0</v>
      </c>
    </row>
    <row r="12" spans="1:4" ht="30">
      <c r="A12" s="2" t="s">
        <v>1344</v>
      </c>
      <c r="B12" s="4">
        <v>35</v>
      </c>
      <c r="C12" s="4">
        <v>-12</v>
      </c>
      <c r="D12" s="4">
        <v>0</v>
      </c>
    </row>
    <row r="13" spans="1:4" ht="45">
      <c r="A13" s="2" t="s">
        <v>1345</v>
      </c>
      <c r="B13" s="7">
        <v>40</v>
      </c>
      <c r="C13" s="7">
        <v>-5</v>
      </c>
      <c r="D13" s="7">
        <v>8</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05">
      <c r="A1" s="1" t="s">
        <v>1415</v>
      </c>
      <c r="B1" s="1" t="s">
        <v>2</v>
      </c>
      <c r="C1" s="1" t="s">
        <v>30</v>
      </c>
    </row>
    <row r="2" spans="1:3" ht="30">
      <c r="A2" s="2" t="s">
        <v>1055</v>
      </c>
      <c r="B2" s="4"/>
      <c r="C2" s="4"/>
    </row>
    <row r="3" spans="1:3">
      <c r="A3" s="2" t="s">
        <v>523</v>
      </c>
      <c r="B3" s="153">
        <v>3.5499999999999997E-2</v>
      </c>
      <c r="C3" s="153">
        <v>4.4999999999999998E-2</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75" customHeight="1">
      <c r="A1" s="8" t="s">
        <v>1416</v>
      </c>
      <c r="B1" s="8" t="s">
        <v>1</v>
      </c>
      <c r="C1" s="8"/>
      <c r="D1" s="8"/>
    </row>
    <row r="2" spans="1:4">
      <c r="A2" s="8"/>
      <c r="B2" s="1" t="s">
        <v>2</v>
      </c>
      <c r="C2" s="1" t="s">
        <v>30</v>
      </c>
      <c r="D2" s="1" t="s">
        <v>31</v>
      </c>
    </row>
    <row r="3" spans="1:4" ht="30">
      <c r="A3" s="2" t="s">
        <v>1055</v>
      </c>
      <c r="B3" s="4"/>
      <c r="C3" s="4"/>
      <c r="D3" s="4"/>
    </row>
    <row r="4" spans="1:4">
      <c r="A4" s="2" t="s">
        <v>523</v>
      </c>
      <c r="B4" s="153">
        <v>4.4999999999999998E-2</v>
      </c>
      <c r="C4" s="153">
        <v>4.1500000000000002E-2</v>
      </c>
      <c r="D4" s="153">
        <v>4.65E-2</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ustomHeight="1">
      <c r="A1" s="8" t="s">
        <v>1417</v>
      </c>
      <c r="B1" s="8" t="s">
        <v>1</v>
      </c>
      <c r="C1" s="8"/>
    </row>
    <row r="2" spans="1:3">
      <c r="A2" s="8"/>
      <c r="B2" s="1" t="s">
        <v>2</v>
      </c>
      <c r="C2" s="1" t="s">
        <v>30</v>
      </c>
    </row>
    <row r="3" spans="1:3" ht="45">
      <c r="A3" s="2" t="s">
        <v>1418</v>
      </c>
      <c r="B3" s="153">
        <v>0.05</v>
      </c>
      <c r="C3" s="153">
        <v>0.05</v>
      </c>
    </row>
    <row r="4" spans="1:3" ht="30">
      <c r="A4" s="2" t="s">
        <v>634</v>
      </c>
      <c r="B4" s="4">
        <v>2025</v>
      </c>
      <c r="C4" s="4">
        <v>2025</v>
      </c>
    </row>
    <row r="5" spans="1:3">
      <c r="A5" s="2" t="s">
        <v>1083</v>
      </c>
      <c r="B5" s="4"/>
      <c r="C5" s="4"/>
    </row>
    <row r="6" spans="1:3" ht="45">
      <c r="A6" s="2" t="s">
        <v>1419</v>
      </c>
      <c r="B6" s="153">
        <v>7.2700000000000001E-2</v>
      </c>
      <c r="C6" s="153">
        <v>7.2700000000000001E-2</v>
      </c>
    </row>
    <row r="7" spans="1:3">
      <c r="A7" s="2" t="s">
        <v>1085</v>
      </c>
      <c r="B7" s="4"/>
      <c r="C7" s="4"/>
    </row>
    <row r="8" spans="1:3" ht="45">
      <c r="A8" s="2" t="s">
        <v>1419</v>
      </c>
      <c r="B8" s="153">
        <v>8.8999999999999996E-2</v>
      </c>
      <c r="C8" s="153">
        <v>9.1999999999999998E-2</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75">
      <c r="A1" s="1" t="s">
        <v>1420</v>
      </c>
      <c r="B1" s="1" t="s">
        <v>1</v>
      </c>
    </row>
    <row r="2" spans="1:2">
      <c r="A2" s="1" t="s">
        <v>48</v>
      </c>
      <c r="B2" s="1" t="s">
        <v>2</v>
      </c>
    </row>
    <row r="3" spans="1:2" ht="30">
      <c r="A3" s="3" t="s">
        <v>1421</v>
      </c>
      <c r="B3" s="4"/>
    </row>
    <row r="4" spans="1:2" ht="30">
      <c r="A4" s="2" t="s">
        <v>1422</v>
      </c>
      <c r="B4" s="7">
        <v>0</v>
      </c>
    </row>
    <row r="5" spans="1:2" ht="30">
      <c r="A5" s="2" t="s">
        <v>1423</v>
      </c>
      <c r="B5" s="4">
        <v>0</v>
      </c>
    </row>
    <row r="6" spans="1:2" ht="45">
      <c r="A6" s="2" t="s">
        <v>1424</v>
      </c>
      <c r="B6" s="4">
        <v>17</v>
      </c>
    </row>
    <row r="7" spans="1:2" ht="45">
      <c r="A7" s="2" t="s">
        <v>1425</v>
      </c>
      <c r="B7" s="7">
        <v>-15</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1.85546875" bestFit="1" customWidth="1"/>
  </cols>
  <sheetData>
    <row r="1" spans="1:2" ht="90">
      <c r="A1" s="1" t="s">
        <v>1426</v>
      </c>
      <c r="B1" s="8" t="s">
        <v>2</v>
      </c>
    </row>
    <row r="2" spans="1:2">
      <c r="A2" s="1" t="s">
        <v>48</v>
      </c>
      <c r="B2" s="8"/>
    </row>
    <row r="3" spans="1:2" ht="30">
      <c r="A3" s="2" t="s">
        <v>1055</v>
      </c>
      <c r="B3" s="4"/>
    </row>
    <row r="4" spans="1:2">
      <c r="A4" s="3" t="s">
        <v>1427</v>
      </c>
      <c r="B4" s="4"/>
    </row>
    <row r="5" spans="1:2">
      <c r="A5" s="2">
        <v>2015</v>
      </c>
      <c r="B5" s="7">
        <v>21</v>
      </c>
    </row>
    <row r="6" spans="1:2">
      <c r="A6" s="2">
        <v>2016</v>
      </c>
      <c r="B6" s="4">
        <v>20</v>
      </c>
    </row>
    <row r="7" spans="1:2">
      <c r="A7" s="2">
        <v>2017</v>
      </c>
      <c r="B7" s="4">
        <v>19</v>
      </c>
    </row>
    <row r="8" spans="1:2">
      <c r="A8" s="2">
        <v>2018</v>
      </c>
      <c r="B8" s="4">
        <v>19</v>
      </c>
    </row>
    <row r="9" spans="1:2">
      <c r="A9" s="2">
        <v>2019</v>
      </c>
      <c r="B9" s="4">
        <v>18</v>
      </c>
    </row>
    <row r="10" spans="1:2">
      <c r="A10" s="2" t="s">
        <v>575</v>
      </c>
      <c r="B10" s="4">
        <v>79</v>
      </c>
    </row>
    <row r="11" spans="1:2">
      <c r="A11" s="3" t="s">
        <v>1428</v>
      </c>
      <c r="B11" s="4"/>
    </row>
    <row r="12" spans="1:2">
      <c r="A12" s="2">
        <v>2015</v>
      </c>
      <c r="B12" s="4">
        <v>1</v>
      </c>
    </row>
    <row r="13" spans="1:2">
      <c r="A13" s="2">
        <v>2016</v>
      </c>
      <c r="B13" s="4">
        <v>1</v>
      </c>
    </row>
    <row r="14" spans="1:2">
      <c r="A14" s="2">
        <v>2017</v>
      </c>
      <c r="B14" s="4">
        <v>1</v>
      </c>
    </row>
    <row r="15" spans="1:2">
      <c r="A15" s="2">
        <v>2018</v>
      </c>
      <c r="B15" s="4">
        <v>1</v>
      </c>
    </row>
    <row r="16" spans="1:2">
      <c r="A16" s="2">
        <v>2019</v>
      </c>
      <c r="B16" s="4">
        <v>1</v>
      </c>
    </row>
    <row r="17" spans="1:2">
      <c r="A17" s="2" t="s">
        <v>575</v>
      </c>
      <c r="B17" s="7">
        <v>3</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1429</v>
      </c>
      <c r="B1" s="8" t="s">
        <v>1</v>
      </c>
      <c r="C1" s="8"/>
      <c r="D1" s="8"/>
    </row>
    <row r="2" spans="1:4">
      <c r="A2" s="1" t="s">
        <v>48</v>
      </c>
      <c r="B2" s="1" t="s">
        <v>2</v>
      </c>
      <c r="C2" s="8" t="s">
        <v>30</v>
      </c>
      <c r="D2" s="8" t="s">
        <v>31</v>
      </c>
    </row>
    <row r="3" spans="1:4">
      <c r="A3" s="1"/>
      <c r="B3" s="1" t="s">
        <v>1430</v>
      </c>
      <c r="C3" s="8"/>
      <c r="D3" s="8"/>
    </row>
    <row r="4" spans="1:4" ht="30">
      <c r="A4" s="2" t="s">
        <v>1431</v>
      </c>
      <c r="B4" s="4">
        <v>2</v>
      </c>
      <c r="C4" s="4"/>
      <c r="D4" s="4"/>
    </row>
    <row r="5" spans="1:4" ht="30">
      <c r="A5" s="2" t="s">
        <v>1432</v>
      </c>
      <c r="B5" s="4">
        <v>10</v>
      </c>
      <c r="C5" s="4"/>
      <c r="D5" s="4"/>
    </row>
    <row r="6" spans="1:4" ht="30">
      <c r="A6" s="2" t="s">
        <v>1433</v>
      </c>
      <c r="B6" s="4">
        <v>24</v>
      </c>
      <c r="C6" s="4"/>
      <c r="D6" s="4"/>
    </row>
    <row r="7" spans="1:4" ht="45">
      <c r="A7" s="2" t="s">
        <v>1434</v>
      </c>
      <c r="B7" s="7">
        <v>26</v>
      </c>
      <c r="C7" s="7">
        <v>22</v>
      </c>
      <c r="D7" s="7">
        <v>22</v>
      </c>
    </row>
    <row r="8" spans="1:4" ht="45">
      <c r="A8" s="2" t="s">
        <v>1435</v>
      </c>
      <c r="B8" s="4">
        <v>3</v>
      </c>
      <c r="C8" s="4"/>
      <c r="D8" s="4"/>
    </row>
    <row r="9" spans="1:4" ht="30">
      <c r="A9" s="2" t="s">
        <v>1436</v>
      </c>
      <c r="B9" s="4"/>
      <c r="C9" s="4">
        <v>32</v>
      </c>
      <c r="D9" s="4">
        <v>28</v>
      </c>
    </row>
    <row r="10" spans="1:4" ht="45">
      <c r="A10" s="2" t="s">
        <v>1437</v>
      </c>
      <c r="B10" s="4"/>
      <c r="C10" s="4"/>
      <c r="D10" s="4"/>
    </row>
    <row r="11" spans="1:4" ht="30">
      <c r="A11" s="2" t="s">
        <v>1438</v>
      </c>
      <c r="B11" s="4">
        <v>1</v>
      </c>
      <c r="C11" s="4"/>
      <c r="D11" s="4"/>
    </row>
    <row r="12" spans="1:4" ht="45">
      <c r="A12" s="2" t="s">
        <v>1439</v>
      </c>
      <c r="B12" s="4"/>
      <c r="C12" s="4"/>
      <c r="D12" s="4"/>
    </row>
    <row r="13" spans="1:4" ht="30">
      <c r="A13" s="2" t="s">
        <v>1438</v>
      </c>
      <c r="B13" s="4">
        <v>4</v>
      </c>
      <c r="C13" s="4"/>
      <c r="D13" s="4"/>
    </row>
    <row r="14" spans="1:4">
      <c r="A14" s="2" t="s">
        <v>1066</v>
      </c>
      <c r="B14" s="4"/>
      <c r="C14" s="4"/>
      <c r="D14" s="4"/>
    </row>
    <row r="15" spans="1:4" ht="45">
      <c r="A15" s="2" t="s">
        <v>1440</v>
      </c>
      <c r="B15" s="4">
        <v>29</v>
      </c>
      <c r="C15" s="4"/>
      <c r="D15" s="4"/>
    </row>
    <row r="16" spans="1:4" ht="45">
      <c r="A16" s="2" t="s">
        <v>1440</v>
      </c>
      <c r="B16" s="4" t="s">
        <v>1441</v>
      </c>
      <c r="C16" s="4"/>
      <c r="D16" s="4"/>
    </row>
    <row r="17" spans="1:4">
      <c r="A17" s="2" t="s">
        <v>1442</v>
      </c>
      <c r="B17" s="4"/>
      <c r="C17" s="4"/>
      <c r="D17" s="4"/>
    </row>
    <row r="18" spans="1:4" ht="30">
      <c r="A18" s="2" t="s">
        <v>1438</v>
      </c>
      <c r="B18" s="4">
        <v>4</v>
      </c>
      <c r="C18" s="4"/>
      <c r="D18" s="4"/>
    </row>
    <row r="19" spans="1:4" ht="45">
      <c r="A19" s="2" t="s">
        <v>1440</v>
      </c>
      <c r="B19" s="7">
        <v>62</v>
      </c>
      <c r="C19" s="4"/>
      <c r="D19" s="4"/>
    </row>
    <row r="20" spans="1:4" ht="45">
      <c r="A20" s="2" t="s">
        <v>1440</v>
      </c>
      <c r="B20" s="4" t="s">
        <v>1443</v>
      </c>
      <c r="C20" s="4"/>
      <c r="D20" s="4"/>
    </row>
    <row r="21" spans="1:4">
      <c r="A21" s="2" t="s">
        <v>1444</v>
      </c>
      <c r="B21" s="4"/>
      <c r="C21" s="4"/>
      <c r="D21" s="4"/>
    </row>
    <row r="22" spans="1:4" ht="30">
      <c r="A22" s="2" t="s">
        <v>1445</v>
      </c>
      <c r="B22" s="4"/>
      <c r="C22" s="4"/>
      <c r="D22" s="4">
        <v>2</v>
      </c>
    </row>
    <row r="23" spans="1:4" ht="30">
      <c r="A23" s="2" t="s">
        <v>1446</v>
      </c>
      <c r="B23" s="4"/>
      <c r="C23" s="4"/>
      <c r="D23" s="6">
        <v>836268</v>
      </c>
    </row>
    <row r="24" spans="1:4" ht="30">
      <c r="A24" s="2" t="s">
        <v>1447</v>
      </c>
      <c r="B24" s="4"/>
      <c r="C24" s="4"/>
      <c r="D24" s="4"/>
    </row>
    <row r="25" spans="1:4" ht="30">
      <c r="A25" s="2" t="s">
        <v>1448</v>
      </c>
      <c r="B25" s="4">
        <v>51</v>
      </c>
      <c r="C25" s="4"/>
      <c r="D25" s="4"/>
    </row>
    <row r="26" spans="1:4" ht="30">
      <c r="A26" s="2" t="s">
        <v>1449</v>
      </c>
      <c r="B26" s="4"/>
      <c r="C26" s="4"/>
      <c r="D26" s="4"/>
    </row>
    <row r="27" spans="1:4" ht="45">
      <c r="A27" s="2" t="s">
        <v>1435</v>
      </c>
      <c r="B27" s="4">
        <v>3</v>
      </c>
      <c r="C27" s="4"/>
      <c r="D27" s="4"/>
    </row>
    <row r="28" spans="1:4" ht="45">
      <c r="A28" s="2" t="s">
        <v>1450</v>
      </c>
      <c r="B28" s="4"/>
      <c r="C28" s="4"/>
      <c r="D28" s="4"/>
    </row>
    <row r="29" spans="1:4" ht="45">
      <c r="A29" s="2" t="s">
        <v>1451</v>
      </c>
      <c r="B29" s="153">
        <v>0</v>
      </c>
      <c r="C29" s="4"/>
      <c r="D29" s="4"/>
    </row>
    <row r="30" spans="1:4" ht="30">
      <c r="A30" s="2" t="s">
        <v>1452</v>
      </c>
      <c r="B30" s="4">
        <v>10</v>
      </c>
      <c r="C30" s="4"/>
      <c r="D30" s="4"/>
    </row>
    <row r="31" spans="1:4" ht="45">
      <c r="A31" s="2" t="s">
        <v>1453</v>
      </c>
      <c r="B31" s="4"/>
      <c r="C31" s="4"/>
      <c r="D31" s="4"/>
    </row>
    <row r="32" spans="1:4" ht="45">
      <c r="A32" s="2" t="s">
        <v>1451</v>
      </c>
      <c r="B32" s="153">
        <v>1.5</v>
      </c>
      <c r="C32" s="4"/>
      <c r="D32" s="4"/>
    </row>
    <row r="33" spans="1:4" ht="30">
      <c r="A33" s="2" t="s">
        <v>1452</v>
      </c>
      <c r="B33" s="4">
        <v>12</v>
      </c>
      <c r="C33" s="4"/>
      <c r="D33" s="4"/>
    </row>
  </sheetData>
  <mergeCells count="3">
    <mergeCell ref="B1:D1"/>
    <mergeCell ref="C2:C3"/>
    <mergeCell ref="D2:D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1454</v>
      </c>
      <c r="B1" s="8" t="s">
        <v>1</v>
      </c>
      <c r="C1" s="8"/>
      <c r="D1" s="8"/>
    </row>
    <row r="2" spans="1:4">
      <c r="A2" s="1" t="s">
        <v>48</v>
      </c>
      <c r="B2" s="1" t="s">
        <v>2</v>
      </c>
      <c r="C2" s="1" t="s">
        <v>30</v>
      </c>
      <c r="D2" s="1" t="s">
        <v>31</v>
      </c>
    </row>
    <row r="3" spans="1:4">
      <c r="A3" s="2" t="s">
        <v>653</v>
      </c>
      <c r="B3" s="7">
        <v>47</v>
      </c>
      <c r="C3" s="7">
        <v>36</v>
      </c>
      <c r="D3" s="7">
        <v>28</v>
      </c>
    </row>
    <row r="4" spans="1:4">
      <c r="A4" s="2" t="s">
        <v>656</v>
      </c>
      <c r="B4" s="4">
        <v>0</v>
      </c>
      <c r="C4" s="4">
        <v>0</v>
      </c>
      <c r="D4" s="4">
        <v>6</v>
      </c>
    </row>
    <row r="5" spans="1:4">
      <c r="A5" s="2" t="s">
        <v>1455</v>
      </c>
      <c r="B5" s="4">
        <v>73</v>
      </c>
      <c r="C5" s="4">
        <v>62</v>
      </c>
      <c r="D5" s="4">
        <v>61</v>
      </c>
    </row>
    <row r="6" spans="1:4">
      <c r="A6" s="2" t="s">
        <v>1456</v>
      </c>
      <c r="B6" s="4"/>
      <c r="C6" s="4"/>
      <c r="D6" s="4"/>
    </row>
    <row r="7" spans="1:4">
      <c r="A7" s="2" t="s">
        <v>655</v>
      </c>
      <c r="B7" s="4">
        <v>0</v>
      </c>
      <c r="C7" s="4">
        <v>1</v>
      </c>
      <c r="D7" s="4">
        <v>1</v>
      </c>
    </row>
    <row r="8" spans="1:4">
      <c r="A8" s="2" t="s">
        <v>1066</v>
      </c>
      <c r="B8" s="4"/>
      <c r="C8" s="4"/>
      <c r="D8" s="4"/>
    </row>
    <row r="9" spans="1:4">
      <c r="A9" s="2" t="s">
        <v>655</v>
      </c>
      <c r="B9" s="7">
        <v>26</v>
      </c>
      <c r="C9" s="7">
        <v>25</v>
      </c>
      <c r="D9" s="7">
        <v>26</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23" bestFit="1" customWidth="1"/>
  </cols>
  <sheetData>
    <row r="1" spans="1:4" ht="45" customHeight="1">
      <c r="A1" s="8" t="s">
        <v>1457</v>
      </c>
      <c r="B1" s="8" t="s">
        <v>1</v>
      </c>
      <c r="C1" s="8"/>
      <c r="D1" s="8"/>
    </row>
    <row r="2" spans="1:4">
      <c r="A2" s="8"/>
      <c r="B2" s="1" t="s">
        <v>2</v>
      </c>
      <c r="C2" s="1" t="s">
        <v>30</v>
      </c>
      <c r="D2" s="1" t="s">
        <v>31</v>
      </c>
    </row>
    <row r="3" spans="1:4">
      <c r="A3" s="3" t="s">
        <v>648</v>
      </c>
      <c r="B3" s="4"/>
      <c r="C3" s="4"/>
      <c r="D3" s="4"/>
    </row>
    <row r="4" spans="1:4" ht="45">
      <c r="A4" s="2" t="s">
        <v>1458</v>
      </c>
      <c r="B4" s="9">
        <v>19.07</v>
      </c>
      <c r="C4" s="9">
        <v>12.15</v>
      </c>
      <c r="D4" s="9">
        <v>12.22</v>
      </c>
    </row>
    <row r="5" spans="1:4">
      <c r="A5" s="2" t="s">
        <v>665</v>
      </c>
      <c r="B5" s="153">
        <v>2.5000000000000001E-2</v>
      </c>
      <c r="C5" s="153">
        <v>2.8000000000000001E-2</v>
      </c>
      <c r="D5" s="153">
        <v>2.1999999999999999E-2</v>
      </c>
    </row>
    <row r="6" spans="1:4">
      <c r="A6" s="2" t="s">
        <v>666</v>
      </c>
      <c r="B6" s="153">
        <v>0.42699999999999999</v>
      </c>
      <c r="C6" s="153">
        <v>0.41299999999999998</v>
      </c>
      <c r="D6" s="153">
        <v>0.39800000000000002</v>
      </c>
    </row>
    <row r="7" spans="1:4">
      <c r="A7" s="2" t="s">
        <v>667</v>
      </c>
      <c r="B7" s="153">
        <v>1.4999999999999999E-2</v>
      </c>
      <c r="C7" s="153">
        <v>8.0000000000000002E-3</v>
      </c>
      <c r="D7" s="153">
        <v>1.2E-2</v>
      </c>
    </row>
    <row r="8" spans="1:4">
      <c r="A8" s="2" t="s">
        <v>668</v>
      </c>
      <c r="B8" s="4" t="s">
        <v>1459</v>
      </c>
      <c r="C8" s="4" t="s">
        <v>1459</v>
      </c>
      <c r="D8" s="4" t="s">
        <v>1459</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112</v>
      </c>
      <c r="B1" s="8" t="s">
        <v>1</v>
      </c>
      <c r="C1" s="8"/>
      <c r="D1" s="8"/>
    </row>
    <row r="2" spans="1:4">
      <c r="A2" s="1" t="s">
        <v>48</v>
      </c>
      <c r="B2" s="1" t="s">
        <v>2</v>
      </c>
      <c r="C2" s="1" t="s">
        <v>30</v>
      </c>
      <c r="D2" s="1" t="s">
        <v>31</v>
      </c>
    </row>
    <row r="3" spans="1:4">
      <c r="A3" s="3" t="s">
        <v>113</v>
      </c>
      <c r="B3" s="4"/>
      <c r="C3" s="4"/>
      <c r="D3" s="4"/>
    </row>
    <row r="4" spans="1:4">
      <c r="A4" s="2" t="s">
        <v>44</v>
      </c>
      <c r="B4" s="7">
        <v>1526</v>
      </c>
      <c r="C4" s="7">
        <v>1486</v>
      </c>
      <c r="D4" s="7">
        <v>1335</v>
      </c>
    </row>
    <row r="5" spans="1:4" ht="45">
      <c r="A5" s="3" t="s">
        <v>114</v>
      </c>
      <c r="B5" s="4"/>
      <c r="C5" s="4"/>
      <c r="D5" s="4"/>
    </row>
    <row r="6" spans="1:4" ht="30">
      <c r="A6" s="2" t="s">
        <v>37</v>
      </c>
      <c r="B6" s="4">
        <v>87</v>
      </c>
      <c r="C6" s="4">
        <v>88</v>
      </c>
      <c r="D6" s="4">
        <v>5</v>
      </c>
    </row>
    <row r="7" spans="1:4">
      <c r="A7" s="2" t="s">
        <v>115</v>
      </c>
      <c r="B7" s="6">
        <v>1036</v>
      </c>
      <c r="C7" s="6">
        <v>1020</v>
      </c>
      <c r="D7" s="6">
        <v>1049</v>
      </c>
    </row>
    <row r="8" spans="1:4">
      <c r="A8" s="2" t="s">
        <v>103</v>
      </c>
      <c r="B8" s="4">
        <v>73</v>
      </c>
      <c r="C8" s="4">
        <v>62</v>
      </c>
      <c r="D8" s="4">
        <v>61</v>
      </c>
    </row>
    <row r="9" spans="1:4" ht="30">
      <c r="A9" s="2" t="s">
        <v>116</v>
      </c>
      <c r="B9" s="4">
        <v>-5</v>
      </c>
      <c r="C9" s="4">
        <v>-8</v>
      </c>
      <c r="D9" s="4">
        <v>-16</v>
      </c>
    </row>
    <row r="10" spans="1:4">
      <c r="A10" s="3" t="s">
        <v>117</v>
      </c>
      <c r="B10" s="4"/>
      <c r="C10" s="4"/>
      <c r="D10" s="4"/>
    </row>
    <row r="11" spans="1:4">
      <c r="A11" s="2" t="s">
        <v>118</v>
      </c>
      <c r="B11" s="4">
        <v>22</v>
      </c>
      <c r="C11" s="4">
        <v>-58</v>
      </c>
      <c r="D11" s="4">
        <v>7</v>
      </c>
    </row>
    <row r="12" spans="1:4" ht="30">
      <c r="A12" s="2" t="s">
        <v>119</v>
      </c>
      <c r="B12" s="4">
        <v>40</v>
      </c>
      <c r="C12" s="4">
        <v>-249</v>
      </c>
      <c r="D12" s="4">
        <v>-191</v>
      </c>
    </row>
    <row r="13" spans="1:4" ht="30">
      <c r="A13" s="2" t="s">
        <v>120</v>
      </c>
      <c r="B13" s="4">
        <v>-3</v>
      </c>
      <c r="C13" s="4">
        <v>-2</v>
      </c>
      <c r="D13" s="4">
        <v>-7</v>
      </c>
    </row>
    <row r="14" spans="1:4" ht="30">
      <c r="A14" s="2" t="s">
        <v>121</v>
      </c>
      <c r="B14" s="4">
        <v>-61</v>
      </c>
      <c r="C14" s="4">
        <v>-1</v>
      </c>
      <c r="D14" s="4">
        <v>23</v>
      </c>
    </row>
    <row r="15" spans="1:4" ht="30">
      <c r="A15" s="2" t="s">
        <v>122</v>
      </c>
      <c r="B15" s="4">
        <v>-17</v>
      </c>
      <c r="C15" s="4">
        <v>101</v>
      </c>
      <c r="D15" s="4">
        <v>23</v>
      </c>
    </row>
    <row r="16" spans="1:4" ht="45">
      <c r="A16" s="2" t="s">
        <v>123</v>
      </c>
      <c r="B16" s="4">
        <v>37</v>
      </c>
      <c r="C16" s="4">
        <v>48</v>
      </c>
      <c r="D16" s="4">
        <v>-33</v>
      </c>
    </row>
    <row r="17" spans="1:4" ht="30">
      <c r="A17" s="2" t="s">
        <v>124</v>
      </c>
      <c r="B17" s="4">
        <v>-65</v>
      </c>
      <c r="C17" s="4">
        <v>7</v>
      </c>
      <c r="D17" s="4">
        <v>-16</v>
      </c>
    </row>
    <row r="18" spans="1:4" ht="30">
      <c r="A18" s="2" t="s">
        <v>125</v>
      </c>
      <c r="B18" s="4">
        <v>29</v>
      </c>
      <c r="C18" s="4">
        <v>-142</v>
      </c>
      <c r="D18" s="4">
        <v>14</v>
      </c>
    </row>
    <row r="19" spans="1:4" ht="30">
      <c r="A19" s="2" t="s">
        <v>126</v>
      </c>
      <c r="B19" s="4">
        <v>10</v>
      </c>
      <c r="C19" s="4">
        <v>197</v>
      </c>
      <c r="D19" s="4">
        <v>-75</v>
      </c>
    </row>
    <row r="20" spans="1:4" ht="30">
      <c r="A20" s="2" t="s">
        <v>127</v>
      </c>
      <c r="B20" s="6">
        <v>2709</v>
      </c>
      <c r="C20" s="6">
        <v>2549</v>
      </c>
      <c r="D20" s="6">
        <v>2179</v>
      </c>
    </row>
    <row r="21" spans="1:4">
      <c r="A21" s="3" t="s">
        <v>128</v>
      </c>
      <c r="B21" s="4"/>
      <c r="C21" s="4"/>
      <c r="D21" s="4"/>
    </row>
    <row r="22" spans="1:4">
      <c r="A22" s="2" t="s">
        <v>129</v>
      </c>
      <c r="B22" s="4">
        <v>-770</v>
      </c>
      <c r="C22" s="4">
        <v>-607</v>
      </c>
      <c r="D22" s="4">
        <v>-698</v>
      </c>
    </row>
    <row r="23" spans="1:4">
      <c r="A23" s="2" t="s">
        <v>130</v>
      </c>
      <c r="B23" s="4">
        <v>-298</v>
      </c>
      <c r="C23" s="4">
        <v>-256</v>
      </c>
      <c r="D23" s="4">
        <v>-244</v>
      </c>
    </row>
    <row r="24" spans="1:4">
      <c r="A24" s="2" t="s">
        <v>131</v>
      </c>
      <c r="B24" s="4">
        <v>172</v>
      </c>
      <c r="C24" s="4">
        <v>132</v>
      </c>
      <c r="D24" s="4">
        <v>66</v>
      </c>
    </row>
    <row r="25" spans="1:4">
      <c r="A25" s="2" t="s">
        <v>132</v>
      </c>
      <c r="B25" s="4">
        <v>-74</v>
      </c>
      <c r="C25" s="4">
        <v>-57</v>
      </c>
      <c r="D25" s="4">
        <v>95</v>
      </c>
    </row>
    <row r="26" spans="1:4">
      <c r="A26" s="2" t="s">
        <v>133</v>
      </c>
      <c r="B26" s="4">
        <v>-970</v>
      </c>
      <c r="C26" s="4">
        <v>-788</v>
      </c>
      <c r="D26" s="4">
        <v>-781</v>
      </c>
    </row>
    <row r="27" spans="1:4">
      <c r="A27" s="3" t="s">
        <v>134</v>
      </c>
      <c r="B27" s="4"/>
      <c r="C27" s="4"/>
      <c r="D27" s="4"/>
    </row>
    <row r="28" spans="1:4">
      <c r="A28" s="2" t="s">
        <v>135</v>
      </c>
      <c r="B28" s="6">
        <v>1044</v>
      </c>
      <c r="C28" s="4">
        <v>400</v>
      </c>
      <c r="D28" s="6">
        <v>1000</v>
      </c>
    </row>
    <row r="29" spans="1:4">
      <c r="A29" s="2" t="s">
        <v>136</v>
      </c>
      <c r="B29" s="4">
        <v>-9</v>
      </c>
      <c r="C29" s="4">
        <v>-9</v>
      </c>
      <c r="D29" s="4">
        <v>-11</v>
      </c>
    </row>
    <row r="30" spans="1:4">
      <c r="A30" s="2" t="s">
        <v>137</v>
      </c>
      <c r="B30" s="4">
        <v>-870</v>
      </c>
      <c r="C30" s="4">
        <v>-124</v>
      </c>
      <c r="D30" s="6">
        <v>-1803</v>
      </c>
    </row>
    <row r="31" spans="1:4">
      <c r="A31" s="2" t="s">
        <v>138</v>
      </c>
      <c r="B31" s="4">
        <v>-421</v>
      </c>
      <c r="C31" s="4">
        <v>-359</v>
      </c>
      <c r="D31" s="4">
        <v>-324</v>
      </c>
    </row>
    <row r="32" spans="1:4" ht="30">
      <c r="A32" s="2" t="s">
        <v>139</v>
      </c>
      <c r="B32" s="4">
        <v>133</v>
      </c>
      <c r="C32" s="4">
        <v>24</v>
      </c>
      <c r="D32" s="4">
        <v>-88</v>
      </c>
    </row>
    <row r="33" spans="1:4">
      <c r="A33" s="2" t="s">
        <v>140</v>
      </c>
      <c r="B33" s="6">
        <v>-1901</v>
      </c>
      <c r="C33" s="6">
        <v>-1571</v>
      </c>
      <c r="D33" s="6">
        <v>-1397</v>
      </c>
    </row>
    <row r="34" spans="1:4">
      <c r="A34" s="2" t="s">
        <v>141</v>
      </c>
      <c r="B34" s="4">
        <v>258</v>
      </c>
      <c r="C34" s="4">
        <v>315</v>
      </c>
      <c r="D34" s="4">
        <v>234</v>
      </c>
    </row>
    <row r="35" spans="1:4">
      <c r="A35" s="2" t="s">
        <v>142</v>
      </c>
      <c r="B35" s="6">
        <v>-1766</v>
      </c>
      <c r="C35" s="6">
        <v>-1324</v>
      </c>
      <c r="D35" s="6">
        <v>-2389</v>
      </c>
    </row>
    <row r="36" spans="1:4" ht="30">
      <c r="A36" s="2" t="s">
        <v>143</v>
      </c>
      <c r="B36" s="4">
        <v>-27</v>
      </c>
      <c r="C36" s="4">
        <v>437</v>
      </c>
      <c r="D36" s="4">
        <v>-991</v>
      </c>
    </row>
    <row r="37" spans="1:4" ht="30">
      <c r="A37" s="2" t="s">
        <v>144</v>
      </c>
      <c r="B37" s="6">
        <v>2273</v>
      </c>
      <c r="C37" s="6">
        <v>1836</v>
      </c>
      <c r="D37" s="6">
        <v>2827</v>
      </c>
    </row>
    <row r="38" spans="1:4" ht="30">
      <c r="A38" s="2" t="s">
        <v>145</v>
      </c>
      <c r="B38" s="6">
        <v>2246</v>
      </c>
      <c r="C38" s="6">
        <v>2273</v>
      </c>
      <c r="D38" s="6">
        <v>1836</v>
      </c>
    </row>
    <row r="39" spans="1:4">
      <c r="A39" s="3" t="s">
        <v>146</v>
      </c>
      <c r="B39" s="4"/>
      <c r="C39" s="4"/>
      <c r="D39" s="4"/>
    </row>
    <row r="40" spans="1:4">
      <c r="A40" s="2" t="s">
        <v>147</v>
      </c>
      <c r="B40" s="4">
        <v>413</v>
      </c>
      <c r="C40" s="4">
        <v>388</v>
      </c>
      <c r="D40" s="4">
        <v>585</v>
      </c>
    </row>
    <row r="41" spans="1:4">
      <c r="A41" s="2" t="s">
        <v>148</v>
      </c>
      <c r="B41" s="4">
        <v>2</v>
      </c>
      <c r="C41" s="4">
        <v>2</v>
      </c>
      <c r="D41" s="4">
        <v>2</v>
      </c>
    </row>
    <row r="42" spans="1:4" ht="30">
      <c r="A42" s="2" t="s">
        <v>149</v>
      </c>
      <c r="B42" s="7">
        <v>834</v>
      </c>
      <c r="C42" s="7">
        <v>835</v>
      </c>
      <c r="D42" s="7">
        <v>738</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21" bestFit="1" customWidth="1"/>
  </cols>
  <sheetData>
    <row r="1" spans="1:2" ht="30">
      <c r="A1" s="1" t="s">
        <v>1460</v>
      </c>
      <c r="B1" s="1" t="s">
        <v>1</v>
      </c>
    </row>
    <row r="2" spans="1:2" ht="30">
      <c r="A2" s="1" t="s">
        <v>1461</v>
      </c>
      <c r="B2" s="1" t="s">
        <v>2</v>
      </c>
    </row>
    <row r="3" spans="1:2">
      <c r="A3" s="3" t="s">
        <v>648</v>
      </c>
      <c r="B3" s="4"/>
    </row>
    <row r="4" spans="1:2" ht="30">
      <c r="A4" s="2" t="s">
        <v>1462</v>
      </c>
      <c r="B4" s="6">
        <v>23313600</v>
      </c>
    </row>
    <row r="5" spans="1:2" ht="30">
      <c r="A5" s="2" t="s">
        <v>1463</v>
      </c>
      <c r="B5" s="9">
        <v>32.020000000000003</v>
      </c>
    </row>
    <row r="6" spans="1:2">
      <c r="A6" s="2" t="s">
        <v>1464</v>
      </c>
      <c r="B6" s="6">
        <v>3296000</v>
      </c>
    </row>
    <row r="7" spans="1:2" ht="30">
      <c r="A7" s="2" t="s">
        <v>1465</v>
      </c>
      <c r="B7" s="9">
        <v>58.92</v>
      </c>
    </row>
    <row r="8" spans="1:2">
      <c r="A8" s="2" t="s">
        <v>1466</v>
      </c>
      <c r="B8" s="6">
        <v>-468400</v>
      </c>
    </row>
    <row r="9" spans="1:2" ht="30">
      <c r="A9" s="2" t="s">
        <v>1467</v>
      </c>
      <c r="B9" s="9">
        <v>41.1</v>
      </c>
    </row>
    <row r="10" spans="1:2">
      <c r="A10" s="2" t="s">
        <v>1468</v>
      </c>
      <c r="B10" s="6">
        <v>-6462400</v>
      </c>
    </row>
    <row r="11" spans="1:2" ht="30">
      <c r="A11" s="2" t="s">
        <v>1469</v>
      </c>
      <c r="B11" s="9">
        <v>30.98</v>
      </c>
    </row>
    <row r="12" spans="1:2">
      <c r="A12" s="2" t="s">
        <v>1470</v>
      </c>
      <c r="B12" s="6">
        <v>19678800</v>
      </c>
    </row>
    <row r="13" spans="1:2" ht="30">
      <c r="A13" s="2" t="s">
        <v>1471</v>
      </c>
      <c r="B13" s="9">
        <v>36.65</v>
      </c>
    </row>
    <row r="14" spans="1:2">
      <c r="A14" s="2" t="s">
        <v>1472</v>
      </c>
      <c r="B14" s="6">
        <v>11405500</v>
      </c>
    </row>
    <row r="15" spans="1:2" ht="30">
      <c r="A15" s="2" t="s">
        <v>1473</v>
      </c>
      <c r="B15" s="9">
        <v>30.06</v>
      </c>
    </row>
    <row r="16" spans="1:2" ht="45">
      <c r="A16" s="2" t="s">
        <v>1474</v>
      </c>
      <c r="B16" s="4" t="s">
        <v>1475</v>
      </c>
    </row>
    <row r="17" spans="1:2" ht="30">
      <c r="A17" s="2" t="s">
        <v>1476</v>
      </c>
      <c r="B17" s="7">
        <v>386</v>
      </c>
    </row>
    <row r="18" spans="1:2">
      <c r="A18" s="2" t="s">
        <v>1477</v>
      </c>
      <c r="B18" s="6">
        <v>7280500</v>
      </c>
    </row>
    <row r="19" spans="1:2" ht="30">
      <c r="A19" s="2" t="s">
        <v>1478</v>
      </c>
      <c r="B19" s="9">
        <v>45.73</v>
      </c>
    </row>
    <row r="20" spans="1:2" ht="45">
      <c r="A20" s="2" t="s">
        <v>1479</v>
      </c>
      <c r="B20" s="4" t="s">
        <v>1480</v>
      </c>
    </row>
    <row r="21" spans="1:2" ht="30">
      <c r="A21" s="2" t="s">
        <v>1481</v>
      </c>
      <c r="B21" s="7">
        <v>132</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1482</v>
      </c>
      <c r="B1" s="8" t="s">
        <v>1</v>
      </c>
      <c r="C1" s="8"/>
      <c r="D1" s="8"/>
    </row>
    <row r="2" spans="1:4">
      <c r="A2" s="1" t="s">
        <v>48</v>
      </c>
      <c r="B2" s="1" t="s">
        <v>2</v>
      </c>
      <c r="C2" s="1" t="s">
        <v>30</v>
      </c>
      <c r="D2" s="1" t="s">
        <v>31</v>
      </c>
    </row>
    <row r="3" spans="1:4">
      <c r="A3" s="3" t="s">
        <v>648</v>
      </c>
      <c r="B3" s="4"/>
      <c r="C3" s="4"/>
      <c r="D3" s="4"/>
    </row>
    <row r="4" spans="1:4">
      <c r="A4" s="2" t="s">
        <v>695</v>
      </c>
      <c r="B4" s="7">
        <v>189</v>
      </c>
      <c r="C4" s="7">
        <v>207</v>
      </c>
      <c r="D4" s="7">
        <v>132</v>
      </c>
    </row>
    <row r="5" spans="1:4" ht="30">
      <c r="A5" s="2" t="s">
        <v>1483</v>
      </c>
      <c r="B5" s="4">
        <v>38</v>
      </c>
      <c r="C5" s="4">
        <v>31</v>
      </c>
      <c r="D5" s="4">
        <v>30</v>
      </c>
    </row>
    <row r="6" spans="1:4" ht="30">
      <c r="A6" s="2" t="s">
        <v>697</v>
      </c>
      <c r="B6" s="4">
        <v>200</v>
      </c>
      <c r="C6" s="4">
        <v>254</v>
      </c>
      <c r="D6" s="4">
        <v>164</v>
      </c>
    </row>
    <row r="7" spans="1:4" ht="45">
      <c r="A7" s="2" t="s">
        <v>1484</v>
      </c>
      <c r="B7" s="7">
        <v>43</v>
      </c>
      <c r="C7" s="7">
        <v>51</v>
      </c>
      <c r="D7" s="7">
        <v>36</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ustomHeight="1">
      <c r="A1" s="8" t="s">
        <v>1485</v>
      </c>
      <c r="B1" s="8" t="s">
        <v>1</v>
      </c>
      <c r="C1" s="8"/>
      <c r="D1" s="8"/>
    </row>
    <row r="2" spans="1:4">
      <c r="A2" s="8"/>
      <c r="B2" s="1" t="s">
        <v>2</v>
      </c>
      <c r="C2" s="1" t="s">
        <v>30</v>
      </c>
      <c r="D2" s="1" t="s">
        <v>31</v>
      </c>
    </row>
    <row r="3" spans="1:4">
      <c r="A3" s="2" t="s">
        <v>1066</v>
      </c>
      <c r="B3" s="4"/>
      <c r="C3" s="4"/>
      <c r="D3" s="4"/>
    </row>
    <row r="4" spans="1:4">
      <c r="A4" s="2" t="s">
        <v>1486</v>
      </c>
      <c r="B4" s="9">
        <v>59.41</v>
      </c>
      <c r="C4" s="9">
        <v>42.54</v>
      </c>
      <c r="D4" s="9">
        <v>39.520000000000003</v>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8" t="s">
        <v>1487</v>
      </c>
      <c r="B1" s="8" t="s">
        <v>1</v>
      </c>
      <c r="C1" s="8"/>
      <c r="D1" s="8"/>
    </row>
    <row r="2" spans="1:4">
      <c r="A2" s="8"/>
      <c r="B2" s="1" t="s">
        <v>2</v>
      </c>
      <c r="C2" s="1" t="s">
        <v>30</v>
      </c>
      <c r="D2" s="1" t="s">
        <v>31</v>
      </c>
    </row>
    <row r="3" spans="1:4">
      <c r="A3" s="2" t="s">
        <v>1066</v>
      </c>
      <c r="B3" s="4"/>
      <c r="C3" s="4"/>
      <c r="D3" s="4"/>
    </row>
    <row r="4" spans="1:4" ht="30">
      <c r="A4" s="2" t="s">
        <v>1488</v>
      </c>
      <c r="B4" s="6">
        <v>1191800</v>
      </c>
      <c r="C4" s="4"/>
      <c r="D4" s="4"/>
    </row>
    <row r="5" spans="1:4">
      <c r="A5" s="2" t="s">
        <v>1489</v>
      </c>
      <c r="B5" s="6">
        <v>289300</v>
      </c>
      <c r="C5" s="4"/>
      <c r="D5" s="4"/>
    </row>
    <row r="6" spans="1:4">
      <c r="A6" s="2" t="s">
        <v>1490</v>
      </c>
      <c r="B6" s="6">
        <v>46900</v>
      </c>
      <c r="C6" s="4"/>
      <c r="D6" s="4"/>
    </row>
    <row r="7" spans="1:4">
      <c r="A7" s="2" t="s">
        <v>1491</v>
      </c>
      <c r="B7" s="6">
        <v>202300</v>
      </c>
      <c r="C7" s="4"/>
      <c r="D7" s="4"/>
    </row>
    <row r="8" spans="1:4">
      <c r="A8" s="2" t="s">
        <v>1492</v>
      </c>
      <c r="B8" s="6">
        <v>21000</v>
      </c>
      <c r="C8" s="4"/>
      <c r="D8" s="4"/>
    </row>
    <row r="9" spans="1:4" ht="30">
      <c r="A9" s="2" t="s">
        <v>1493</v>
      </c>
      <c r="B9" s="6">
        <v>-37100</v>
      </c>
      <c r="C9" s="4"/>
      <c r="D9" s="4"/>
    </row>
    <row r="10" spans="1:4">
      <c r="A10" s="2" t="s">
        <v>1494</v>
      </c>
      <c r="B10" s="6">
        <v>-421300</v>
      </c>
      <c r="C10" s="4"/>
      <c r="D10" s="4"/>
    </row>
    <row r="11" spans="1:4" ht="30">
      <c r="A11" s="2" t="s">
        <v>1495</v>
      </c>
      <c r="B11" s="6">
        <v>1292900</v>
      </c>
      <c r="C11" s="6">
        <v>1191800</v>
      </c>
      <c r="D11" s="4"/>
    </row>
    <row r="12" spans="1:4" ht="30">
      <c r="A12" s="2" t="s">
        <v>1496</v>
      </c>
      <c r="B12" s="9">
        <v>41.16</v>
      </c>
      <c r="C12" s="4"/>
      <c r="D12" s="4"/>
    </row>
    <row r="13" spans="1:4">
      <c r="A13" s="2" t="s">
        <v>1486</v>
      </c>
      <c r="B13" s="9">
        <v>59.41</v>
      </c>
      <c r="C13" s="9">
        <v>42.54</v>
      </c>
      <c r="D13" s="9">
        <v>39.520000000000003</v>
      </c>
    </row>
    <row r="14" spans="1:4" ht="30">
      <c r="A14" s="2" t="s">
        <v>1497</v>
      </c>
      <c r="B14" s="9">
        <v>59.81</v>
      </c>
      <c r="C14" s="4"/>
      <c r="D14" s="4"/>
    </row>
    <row r="15" spans="1:4" ht="30">
      <c r="A15" s="2" t="s">
        <v>1498</v>
      </c>
      <c r="B15" s="9">
        <v>40.630000000000003</v>
      </c>
      <c r="C15" s="4"/>
      <c r="D15" s="4"/>
    </row>
    <row r="16" spans="1:4" ht="30">
      <c r="A16" s="2" t="s">
        <v>1499</v>
      </c>
      <c r="B16" s="9">
        <v>58.83</v>
      </c>
      <c r="C16" s="4"/>
      <c r="D16" s="4"/>
    </row>
    <row r="17" spans="1:4" ht="30">
      <c r="A17" s="2" t="s">
        <v>1500</v>
      </c>
      <c r="B17" s="9">
        <v>59.52</v>
      </c>
      <c r="C17" s="4"/>
      <c r="D17" s="4"/>
    </row>
    <row r="18" spans="1:4">
      <c r="A18" s="2" t="s">
        <v>1501</v>
      </c>
      <c r="B18" s="9">
        <v>42.12</v>
      </c>
      <c r="C18" s="4"/>
      <c r="D18" s="4"/>
    </row>
    <row r="19" spans="1:4">
      <c r="A19" s="2" t="s">
        <v>1502</v>
      </c>
      <c r="B19" s="9">
        <v>40.4</v>
      </c>
      <c r="C19" s="4"/>
      <c r="D19" s="4"/>
    </row>
    <row r="20" spans="1:4" ht="30">
      <c r="A20" s="2" t="s">
        <v>1503</v>
      </c>
      <c r="B20" s="9">
        <v>48.47</v>
      </c>
      <c r="C20" s="9">
        <v>41.16</v>
      </c>
      <c r="D20" s="4"/>
    </row>
    <row r="21" spans="1:4">
      <c r="A21" s="2" t="s">
        <v>1456</v>
      </c>
      <c r="B21" s="4"/>
      <c r="C21" s="4"/>
      <c r="D21" s="4"/>
    </row>
    <row r="22" spans="1:4" ht="30">
      <c r="A22" s="2" t="s">
        <v>1488</v>
      </c>
      <c r="B22" s="6">
        <v>79200</v>
      </c>
      <c r="C22" s="4"/>
      <c r="D22" s="4"/>
    </row>
    <row r="23" spans="1:4">
      <c r="A23" s="2" t="s">
        <v>1464</v>
      </c>
      <c r="B23" s="4">
        <v>0</v>
      </c>
      <c r="C23" s="4"/>
      <c r="D23" s="4"/>
    </row>
    <row r="24" spans="1:4" ht="30">
      <c r="A24" s="2" t="s">
        <v>1493</v>
      </c>
      <c r="B24" s="4">
        <v>-600</v>
      </c>
      <c r="C24" s="4"/>
      <c r="D24" s="4"/>
    </row>
    <row r="25" spans="1:4">
      <c r="A25" s="2" t="s">
        <v>1494</v>
      </c>
      <c r="B25" s="6">
        <v>-52700</v>
      </c>
      <c r="C25" s="4"/>
      <c r="D25" s="4"/>
    </row>
    <row r="26" spans="1:4" ht="30">
      <c r="A26" s="2" t="s">
        <v>1495</v>
      </c>
      <c r="B26" s="6">
        <v>25900</v>
      </c>
      <c r="C26" s="4"/>
      <c r="D26" s="4"/>
    </row>
    <row r="27" spans="1:4" ht="30">
      <c r="A27" s="2" t="s">
        <v>1496</v>
      </c>
      <c r="B27" s="9">
        <v>22.58</v>
      </c>
      <c r="C27" s="4"/>
      <c r="D27" s="4"/>
    </row>
    <row r="28" spans="1:4">
      <c r="A28" s="2" t="s">
        <v>1486</v>
      </c>
      <c r="B28" s="7">
        <v>0</v>
      </c>
      <c r="C28" s="4"/>
      <c r="D28" s="4"/>
    </row>
    <row r="29" spans="1:4">
      <c r="A29" s="2" t="s">
        <v>1501</v>
      </c>
      <c r="B29" s="9">
        <v>23.43</v>
      </c>
      <c r="C29" s="4"/>
      <c r="D29" s="4"/>
    </row>
    <row r="30" spans="1:4">
      <c r="A30" s="2" t="s">
        <v>1502</v>
      </c>
      <c r="B30" s="9">
        <v>22.16</v>
      </c>
      <c r="C30" s="4"/>
      <c r="D30" s="4"/>
    </row>
    <row r="31" spans="1:4" ht="30">
      <c r="A31" s="2" t="s">
        <v>1503</v>
      </c>
      <c r="B31" s="9">
        <v>23.43</v>
      </c>
      <c r="C31" s="4"/>
      <c r="D31"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2.7109375" bestFit="1" customWidth="1"/>
    <col min="3" max="4" width="12.28515625" bestFit="1" customWidth="1"/>
    <col min="5" max="5" width="12.42578125" bestFit="1" customWidth="1"/>
    <col min="6" max="6" width="11.85546875" bestFit="1" customWidth="1"/>
  </cols>
  <sheetData>
    <row r="1" spans="1:6" ht="15" customHeight="1">
      <c r="A1" s="1" t="s">
        <v>1504</v>
      </c>
      <c r="B1" s="8" t="s">
        <v>1</v>
      </c>
      <c r="C1" s="8"/>
      <c r="D1" s="8"/>
      <c r="E1" s="1"/>
      <c r="F1" s="1"/>
    </row>
    <row r="2" spans="1:6" ht="30">
      <c r="A2" s="1" t="s">
        <v>1461</v>
      </c>
      <c r="B2" s="1" t="s">
        <v>2</v>
      </c>
      <c r="C2" s="1" t="s">
        <v>30</v>
      </c>
      <c r="D2" s="1" t="s">
        <v>31</v>
      </c>
      <c r="E2" s="1" t="s">
        <v>4</v>
      </c>
      <c r="F2" s="1" t="s">
        <v>89</v>
      </c>
    </row>
    <row r="3" spans="1:6">
      <c r="A3" s="3" t="s">
        <v>722</v>
      </c>
      <c r="B3" s="4"/>
      <c r="C3" s="4"/>
      <c r="D3" s="4"/>
      <c r="E3" s="4"/>
      <c r="F3" s="4"/>
    </row>
    <row r="4" spans="1:6">
      <c r="A4" s="2" t="s">
        <v>1505</v>
      </c>
      <c r="B4" s="6">
        <v>125000000</v>
      </c>
      <c r="C4" s="4"/>
      <c r="D4" s="4"/>
      <c r="E4" s="4"/>
      <c r="F4" s="4"/>
    </row>
    <row r="5" spans="1:6">
      <c r="A5" s="2" t="s">
        <v>1506</v>
      </c>
      <c r="B5" s="9">
        <v>0.01</v>
      </c>
      <c r="C5" s="4"/>
      <c r="D5" s="4"/>
      <c r="E5" s="4"/>
      <c r="F5" s="4"/>
    </row>
    <row r="6" spans="1:6">
      <c r="A6" s="2" t="s">
        <v>1507</v>
      </c>
      <c r="B6" s="4">
        <v>0</v>
      </c>
      <c r="C6" s="4"/>
      <c r="D6" s="4"/>
      <c r="E6" s="4"/>
      <c r="F6" s="4"/>
    </row>
    <row r="7" spans="1:6">
      <c r="A7" s="2" t="s">
        <v>1508</v>
      </c>
      <c r="B7" s="6">
        <v>1000000000</v>
      </c>
      <c r="C7" s="4"/>
      <c r="D7" s="4"/>
      <c r="E7" s="4"/>
      <c r="F7" s="4"/>
    </row>
    <row r="8" spans="1:6">
      <c r="A8" s="2" t="s">
        <v>1509</v>
      </c>
      <c r="B8" s="9">
        <v>0.01</v>
      </c>
      <c r="C8" s="4"/>
      <c r="D8" s="4"/>
      <c r="E8" s="4"/>
      <c r="F8" s="4"/>
    </row>
    <row r="9" spans="1:6">
      <c r="A9" s="2" t="s">
        <v>1510</v>
      </c>
      <c r="B9" s="6">
        <v>379605800</v>
      </c>
      <c r="C9" s="6">
        <v>410605800</v>
      </c>
      <c r="D9" s="6">
        <v>444605800</v>
      </c>
      <c r="E9" s="4"/>
      <c r="F9" s="6">
        <v>487338500</v>
      </c>
    </row>
    <row r="10" spans="1:6">
      <c r="A10" s="2" t="s">
        <v>90</v>
      </c>
      <c r="B10" s="6">
        <v>340573700</v>
      </c>
      <c r="C10" s="6">
        <v>364935000</v>
      </c>
      <c r="D10" s="6">
        <v>387701100</v>
      </c>
      <c r="E10" s="4"/>
      <c r="F10" s="6">
        <v>414181000</v>
      </c>
    </row>
    <row r="11" spans="1:6">
      <c r="A11" s="2" t="s">
        <v>105</v>
      </c>
      <c r="B11" s="6">
        <v>31000000</v>
      </c>
      <c r="C11" s="6">
        <v>34000000</v>
      </c>
      <c r="D11" s="6">
        <v>42732700</v>
      </c>
      <c r="E11" s="4"/>
      <c r="F11" s="4"/>
    </row>
    <row r="12" spans="1:6" ht="30">
      <c r="A12" s="2" t="s">
        <v>1511</v>
      </c>
      <c r="B12" s="7">
        <v>15000</v>
      </c>
      <c r="C12" s="4"/>
      <c r="D12" s="4"/>
      <c r="E12" s="7">
        <v>1500</v>
      </c>
      <c r="F12" s="4"/>
    </row>
    <row r="13" spans="1:6" ht="30">
      <c r="A13" s="2" t="s">
        <v>1512</v>
      </c>
      <c r="B13" s="6">
        <v>31900000</v>
      </c>
      <c r="C13" s="6">
        <v>33600000</v>
      </c>
      <c r="D13" s="6">
        <v>35600000</v>
      </c>
      <c r="E13" s="4"/>
      <c r="F13" s="4"/>
    </row>
    <row r="14" spans="1:6">
      <c r="A14" s="2" t="s">
        <v>1513</v>
      </c>
      <c r="B14" s="6">
        <v>1900</v>
      </c>
      <c r="C14" s="6">
        <v>1570</v>
      </c>
      <c r="D14" s="6">
        <v>1350</v>
      </c>
      <c r="E14" s="4"/>
      <c r="F14" s="4"/>
    </row>
    <row r="15" spans="1:6" ht="30">
      <c r="A15" s="2" t="s">
        <v>1514</v>
      </c>
      <c r="B15" s="7">
        <v>1032</v>
      </c>
      <c r="C15" s="4"/>
      <c r="D15" s="4"/>
      <c r="E15" s="4"/>
      <c r="F15" s="4"/>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s>
  <sheetData>
    <row r="1" spans="1:5" ht="15" customHeight="1">
      <c r="A1" s="1" t="s">
        <v>1515</v>
      </c>
      <c r="B1" s="8" t="s">
        <v>1</v>
      </c>
      <c r="C1" s="8"/>
      <c r="D1" s="8"/>
      <c r="E1" s="1"/>
    </row>
    <row r="2" spans="1:5" ht="30">
      <c r="A2" s="1" t="s">
        <v>1461</v>
      </c>
      <c r="B2" s="1" t="s">
        <v>2</v>
      </c>
      <c r="C2" s="1" t="s">
        <v>30</v>
      </c>
      <c r="D2" s="1" t="s">
        <v>31</v>
      </c>
      <c r="E2" s="1" t="s">
        <v>89</v>
      </c>
    </row>
    <row r="3" spans="1:5">
      <c r="A3" s="2" t="s">
        <v>1510</v>
      </c>
      <c r="B3" s="6">
        <v>-410605800</v>
      </c>
      <c r="C3" s="6">
        <v>-444605800</v>
      </c>
      <c r="D3" s="6">
        <v>-487338500</v>
      </c>
      <c r="E3" s="4"/>
    </row>
    <row r="4" spans="1:5">
      <c r="A4" s="2" t="s">
        <v>90</v>
      </c>
      <c r="B4" s="6">
        <v>364935000</v>
      </c>
      <c r="C4" s="6">
        <v>387701100</v>
      </c>
      <c r="D4" s="6">
        <v>414181000</v>
      </c>
      <c r="E4" s="4"/>
    </row>
    <row r="5" spans="1:5">
      <c r="A5" s="2" t="s">
        <v>104</v>
      </c>
      <c r="B5" s="6">
        <v>-7435800</v>
      </c>
      <c r="C5" s="6">
        <v>-10805900</v>
      </c>
      <c r="D5" s="6">
        <v>-10235900</v>
      </c>
      <c r="E5" s="4"/>
    </row>
    <row r="6" spans="1:5">
      <c r="A6" s="2" t="s">
        <v>102</v>
      </c>
      <c r="B6" s="6">
        <v>-27000</v>
      </c>
      <c r="C6" s="6">
        <v>-12200</v>
      </c>
      <c r="D6" s="6">
        <v>-1269400</v>
      </c>
      <c r="E6" s="4"/>
    </row>
    <row r="7" spans="1:5" ht="30">
      <c r="A7" s="2" t="s">
        <v>106</v>
      </c>
      <c r="B7" s="6">
        <v>104800</v>
      </c>
      <c r="C7" s="6">
        <v>65500</v>
      </c>
      <c r="D7" s="6">
        <v>126500</v>
      </c>
      <c r="E7" s="4"/>
    </row>
    <row r="8" spans="1:5">
      <c r="A8" s="2" t="s">
        <v>105</v>
      </c>
      <c r="B8" s="6">
        <v>-31000000</v>
      </c>
      <c r="C8" s="6">
        <v>-34000000</v>
      </c>
      <c r="D8" s="6">
        <v>-42732700</v>
      </c>
      <c r="E8" s="4"/>
    </row>
    <row r="9" spans="1:5">
      <c r="A9" s="2" t="s">
        <v>1510</v>
      </c>
      <c r="B9" s="6">
        <v>-379605800</v>
      </c>
      <c r="C9" s="6">
        <v>-410605800</v>
      </c>
      <c r="D9" s="6">
        <v>-444605800</v>
      </c>
      <c r="E9" s="4"/>
    </row>
    <row r="10" spans="1:5">
      <c r="A10" s="2" t="s">
        <v>90</v>
      </c>
      <c r="B10" s="6">
        <v>340573700</v>
      </c>
      <c r="C10" s="6">
        <v>364935000</v>
      </c>
      <c r="D10" s="6">
        <v>387701100</v>
      </c>
      <c r="E10" s="4"/>
    </row>
    <row r="11" spans="1:5">
      <c r="A11" s="2" t="s">
        <v>1516</v>
      </c>
      <c r="B11" s="7">
        <v>-5378</v>
      </c>
      <c r="C11" s="7">
        <v>-6249</v>
      </c>
      <c r="D11" s="7">
        <v>-6051</v>
      </c>
      <c r="E11" s="7">
        <v>-5933</v>
      </c>
    </row>
    <row r="12" spans="1:5">
      <c r="A12" s="2" t="s">
        <v>100</v>
      </c>
      <c r="B12" s="4">
        <v>407</v>
      </c>
      <c r="C12" s="4">
        <v>-266</v>
      </c>
      <c r="D12" s="4">
        <v>-130</v>
      </c>
      <c r="E12" s="4"/>
    </row>
    <row r="13" spans="1:5" ht="30">
      <c r="A13" s="2" t="s">
        <v>98</v>
      </c>
      <c r="B13" s="4"/>
      <c r="C13" s="4"/>
      <c r="D13" s="4"/>
      <c r="E13" s="4"/>
    </row>
    <row r="14" spans="1:5">
      <c r="A14" s="2" t="s">
        <v>1516</v>
      </c>
      <c r="B14" s="6">
        <v>1072</v>
      </c>
      <c r="C14" s="4">
        <v>665</v>
      </c>
      <c r="D14" s="4">
        <v>931</v>
      </c>
      <c r="E14" s="6">
        <v>1061</v>
      </c>
    </row>
    <row r="15" spans="1:5">
      <c r="A15" s="2" t="s">
        <v>100</v>
      </c>
      <c r="B15" s="7">
        <v>407</v>
      </c>
      <c r="C15" s="7">
        <v>-266</v>
      </c>
      <c r="D15" s="7">
        <v>-130</v>
      </c>
      <c r="E15" s="4"/>
    </row>
    <row r="16" spans="1:5">
      <c r="A16" s="2" t="s">
        <v>1517</v>
      </c>
      <c r="B16" s="4"/>
      <c r="C16" s="4"/>
      <c r="D16" s="4"/>
      <c r="E16" s="4"/>
    </row>
    <row r="17" spans="1:5">
      <c r="A17" s="2" t="s">
        <v>102</v>
      </c>
      <c r="B17" s="6">
        <v>-31874900</v>
      </c>
      <c r="C17" s="6">
        <v>-33625300</v>
      </c>
      <c r="D17" s="6">
        <v>-35572900</v>
      </c>
      <c r="E17" s="4"/>
    </row>
    <row r="18" spans="1:5" ht="30">
      <c r="A18" s="2" t="s">
        <v>1518</v>
      </c>
      <c r="B18" s="4"/>
      <c r="C18" s="4"/>
      <c r="D18" s="4"/>
      <c r="E18" s="4"/>
    </row>
    <row r="19" spans="1:5">
      <c r="A19" s="2" t="s">
        <v>1510</v>
      </c>
      <c r="B19" s="6">
        <v>-1229200</v>
      </c>
      <c r="C19" s="6">
        <v>-1209500</v>
      </c>
      <c r="D19" s="6">
        <v>-1246800</v>
      </c>
      <c r="E19" s="4"/>
    </row>
    <row r="20" spans="1:5">
      <c r="A20" s="2" t="s">
        <v>104</v>
      </c>
      <c r="B20" s="6">
        <v>-54800</v>
      </c>
      <c r="C20" s="6">
        <v>-85200</v>
      </c>
      <c r="D20" s="6">
        <v>-89200</v>
      </c>
      <c r="E20" s="4"/>
    </row>
    <row r="21" spans="1:5" ht="30">
      <c r="A21" s="2" t="s">
        <v>106</v>
      </c>
      <c r="B21" s="6">
        <v>104800</v>
      </c>
      <c r="C21" s="6">
        <v>65500</v>
      </c>
      <c r="D21" s="6">
        <v>126500</v>
      </c>
      <c r="E21" s="4"/>
    </row>
    <row r="22" spans="1:5">
      <c r="A22" s="2" t="s">
        <v>1510</v>
      </c>
      <c r="B22" s="6">
        <v>-1179200</v>
      </c>
      <c r="C22" s="6">
        <v>-1229200</v>
      </c>
      <c r="D22" s="6">
        <v>-1209500</v>
      </c>
      <c r="E22" s="4"/>
    </row>
    <row r="23" spans="1:5">
      <c r="A23" s="2" t="s">
        <v>1519</v>
      </c>
      <c r="B23" s="4"/>
      <c r="C23" s="4"/>
      <c r="D23" s="4"/>
      <c r="E23" s="4"/>
    </row>
    <row r="24" spans="1:5">
      <c r="A24" s="2" t="s">
        <v>1510</v>
      </c>
      <c r="B24" s="6">
        <v>-44441600</v>
      </c>
      <c r="C24" s="6">
        <v>-55695200</v>
      </c>
      <c r="D24" s="6">
        <v>-71910700</v>
      </c>
      <c r="E24" s="4"/>
    </row>
    <row r="25" spans="1:5">
      <c r="A25" s="2" t="s">
        <v>104</v>
      </c>
      <c r="B25" s="6">
        <v>-7490600</v>
      </c>
      <c r="C25" s="6">
        <v>-10891100</v>
      </c>
      <c r="D25" s="6">
        <v>-10325100</v>
      </c>
      <c r="E25" s="4"/>
    </row>
    <row r="26" spans="1:5">
      <c r="A26" s="2" t="s">
        <v>102</v>
      </c>
      <c r="B26" s="6">
        <v>-27000</v>
      </c>
      <c r="C26" s="6">
        <v>-12200</v>
      </c>
      <c r="D26" s="6">
        <v>-1269400</v>
      </c>
      <c r="E26" s="4"/>
    </row>
    <row r="27" spans="1:5">
      <c r="A27" s="2" t="s">
        <v>1510</v>
      </c>
      <c r="B27" s="6">
        <v>-37852900</v>
      </c>
      <c r="C27" s="6">
        <v>-44441600</v>
      </c>
      <c r="D27" s="6">
        <v>-55695200</v>
      </c>
      <c r="E27" s="4"/>
    </row>
    <row r="28" spans="1:5" ht="30">
      <c r="A28" s="2" t="s">
        <v>1520</v>
      </c>
      <c r="B28" s="4"/>
      <c r="C28" s="4"/>
      <c r="D28" s="4"/>
      <c r="E28" s="4"/>
    </row>
    <row r="29" spans="1:5">
      <c r="A29" s="2" t="s">
        <v>102</v>
      </c>
      <c r="B29" s="6">
        <v>-31874900</v>
      </c>
      <c r="C29" s="6">
        <v>-33625300</v>
      </c>
      <c r="D29" s="6">
        <v>-35572900</v>
      </c>
      <c r="E29" s="4"/>
    </row>
    <row r="30" spans="1:5">
      <c r="A30" s="2" t="s">
        <v>97</v>
      </c>
      <c r="B30" s="4"/>
      <c r="C30" s="4"/>
      <c r="D30" s="4"/>
      <c r="E30" s="4"/>
    </row>
    <row r="31" spans="1:5">
      <c r="A31" s="2" t="s">
        <v>1510</v>
      </c>
      <c r="B31" s="6">
        <v>-45670800</v>
      </c>
      <c r="C31" s="6">
        <v>-56904700</v>
      </c>
      <c r="D31" s="6">
        <v>-73157500</v>
      </c>
      <c r="E31" s="4"/>
    </row>
    <row r="32" spans="1:5">
      <c r="A32" s="2" t="s">
        <v>104</v>
      </c>
      <c r="B32" s="6">
        <v>-7435800</v>
      </c>
      <c r="C32" s="6">
        <v>-10805900</v>
      </c>
      <c r="D32" s="6">
        <v>-10235900</v>
      </c>
      <c r="E32" s="4"/>
    </row>
    <row r="33" spans="1:5">
      <c r="A33" s="2" t="s">
        <v>102</v>
      </c>
      <c r="B33" s="6">
        <v>-27000</v>
      </c>
      <c r="C33" s="6">
        <v>-12200</v>
      </c>
      <c r="D33" s="6">
        <v>-1269400</v>
      </c>
      <c r="E33" s="4"/>
    </row>
    <row r="34" spans="1:5" ht="30">
      <c r="A34" s="2" t="s">
        <v>106</v>
      </c>
      <c r="B34" s="6">
        <v>104800</v>
      </c>
      <c r="C34" s="6">
        <v>65500</v>
      </c>
      <c r="D34" s="6">
        <v>126500</v>
      </c>
      <c r="E34" s="4"/>
    </row>
    <row r="35" spans="1:5">
      <c r="A35" s="2" t="s">
        <v>105</v>
      </c>
      <c r="B35" s="6">
        <v>-31000000</v>
      </c>
      <c r="C35" s="6">
        <v>-34000000</v>
      </c>
      <c r="D35" s="6">
        <v>-42732700</v>
      </c>
      <c r="E35" s="4"/>
    </row>
    <row r="36" spans="1:5">
      <c r="A36" s="2" t="s">
        <v>1510</v>
      </c>
      <c r="B36" s="6">
        <v>-39032100</v>
      </c>
      <c r="C36" s="6">
        <v>-45670800</v>
      </c>
      <c r="D36" s="6">
        <v>-56904700</v>
      </c>
      <c r="E36" s="4"/>
    </row>
    <row r="37" spans="1:5" ht="30">
      <c r="A37" s="2" t="s">
        <v>1521</v>
      </c>
      <c r="B37" s="4"/>
      <c r="C37" s="4"/>
      <c r="D37" s="4"/>
      <c r="E37" s="4"/>
    </row>
    <row r="38" spans="1:5">
      <c r="A38" s="2" t="s">
        <v>102</v>
      </c>
      <c r="B38" s="6">
        <v>-31874900</v>
      </c>
      <c r="C38" s="6">
        <v>-33625300</v>
      </c>
      <c r="D38" s="6">
        <v>-35572900</v>
      </c>
      <c r="E38"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1522</v>
      </c>
      <c r="B1" s="8" t="s">
        <v>1</v>
      </c>
      <c r="C1" s="8"/>
      <c r="D1" s="8"/>
    </row>
    <row r="2" spans="1:4">
      <c r="A2" s="1" t="s">
        <v>48</v>
      </c>
      <c r="B2" s="1" t="s">
        <v>2</v>
      </c>
      <c r="C2" s="1" t="s">
        <v>30</v>
      </c>
      <c r="D2" s="1" t="s">
        <v>31</v>
      </c>
    </row>
    <row r="3" spans="1:4" ht="45">
      <c r="A3" s="3" t="s">
        <v>770</v>
      </c>
      <c r="B3" s="4"/>
      <c r="C3" s="4"/>
      <c r="D3" s="4"/>
    </row>
    <row r="4" spans="1:4" ht="30">
      <c r="A4" s="2" t="s">
        <v>1523</v>
      </c>
      <c r="B4" s="7">
        <v>41</v>
      </c>
      <c r="C4" s="7">
        <v>52</v>
      </c>
      <c r="D4" s="4"/>
    </row>
    <row r="5" spans="1:4">
      <c r="A5" s="2" t="s">
        <v>789</v>
      </c>
      <c r="B5" s="4">
        <v>8</v>
      </c>
      <c r="C5" s="4">
        <v>13</v>
      </c>
      <c r="D5" s="4"/>
    </row>
    <row r="6" spans="1:4" ht="30">
      <c r="A6" s="2" t="s">
        <v>224</v>
      </c>
      <c r="B6" s="7">
        <v>33</v>
      </c>
      <c r="C6" s="7">
        <v>39</v>
      </c>
      <c r="D6" s="7">
        <v>4</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1524</v>
      </c>
      <c r="B1" s="8" t="s">
        <v>2</v>
      </c>
      <c r="C1" s="8" t="s">
        <v>30</v>
      </c>
    </row>
    <row r="2" spans="1:3">
      <c r="A2" s="1" t="s">
        <v>48</v>
      </c>
      <c r="B2" s="8"/>
      <c r="C2" s="8"/>
    </row>
    <row r="3" spans="1:3">
      <c r="A3" s="2" t="s">
        <v>1525</v>
      </c>
      <c r="B3" s="7">
        <v>97</v>
      </c>
      <c r="C3" s="7">
        <v>75</v>
      </c>
    </row>
    <row r="4" spans="1:3" ht="30">
      <c r="A4" s="2" t="s">
        <v>1350</v>
      </c>
      <c r="B4" s="4"/>
      <c r="C4" s="4"/>
    </row>
    <row r="5" spans="1:3">
      <c r="A5" s="2" t="s">
        <v>1525</v>
      </c>
      <c r="B5" s="4">
        <v>0</v>
      </c>
      <c r="C5" s="4">
        <v>0</v>
      </c>
    </row>
    <row r="6" spans="1:3" ht="30">
      <c r="A6" s="2" t="s">
        <v>1351</v>
      </c>
      <c r="B6" s="4"/>
      <c r="C6" s="4"/>
    </row>
    <row r="7" spans="1:3">
      <c r="A7" s="2" t="s">
        <v>1525</v>
      </c>
      <c r="B7" s="4">
        <v>97</v>
      </c>
      <c r="C7" s="4">
        <v>75</v>
      </c>
    </row>
    <row r="8" spans="1:3" ht="30">
      <c r="A8" s="2" t="s">
        <v>1352</v>
      </c>
      <c r="B8" s="4"/>
      <c r="C8" s="4"/>
    </row>
    <row r="9" spans="1:3">
      <c r="A9" s="2" t="s">
        <v>1525</v>
      </c>
      <c r="B9" s="7">
        <v>0</v>
      </c>
      <c r="C9" s="7">
        <v>0</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1526</v>
      </c>
      <c r="B1" s="8" t="s">
        <v>2</v>
      </c>
      <c r="C1" s="8" t="s">
        <v>30</v>
      </c>
    </row>
    <row r="2" spans="1:3">
      <c r="A2" s="1" t="s">
        <v>48</v>
      </c>
      <c r="B2" s="8"/>
      <c r="C2" s="8"/>
    </row>
    <row r="3" spans="1:3">
      <c r="A3" s="2" t="s">
        <v>420</v>
      </c>
      <c r="B3" s="7">
        <v>8219</v>
      </c>
      <c r="C3" s="7">
        <v>7171</v>
      </c>
    </row>
    <row r="4" spans="1:3">
      <c r="A4" s="2" t="s">
        <v>1527</v>
      </c>
      <c r="B4" s="4"/>
      <c r="C4" s="4"/>
    </row>
    <row r="5" spans="1:3">
      <c r="A5" s="2" t="s">
        <v>420</v>
      </c>
      <c r="B5" s="6">
        <v>7090</v>
      </c>
      <c r="C5" s="6">
        <v>6522</v>
      </c>
    </row>
    <row r="6" spans="1:3">
      <c r="A6" s="2" t="s">
        <v>1226</v>
      </c>
      <c r="B6" s="4"/>
      <c r="C6" s="4"/>
    </row>
    <row r="7" spans="1:3">
      <c r="A7" s="2" t="s">
        <v>420</v>
      </c>
      <c r="B7" s="7">
        <v>7236</v>
      </c>
      <c r="C7" s="7">
        <v>6684</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75">
      <c r="A1" s="1" t="s">
        <v>1528</v>
      </c>
      <c r="B1" s="8" t="s">
        <v>2</v>
      </c>
      <c r="C1" s="8" t="s">
        <v>30</v>
      </c>
    </row>
    <row r="2" spans="1:3">
      <c r="A2" s="1" t="s">
        <v>48</v>
      </c>
      <c r="B2" s="8"/>
      <c r="C2" s="8"/>
    </row>
    <row r="3" spans="1:3">
      <c r="A3" s="2" t="s">
        <v>789</v>
      </c>
      <c r="B3" s="7">
        <v>8</v>
      </c>
      <c r="C3" s="7">
        <v>13</v>
      </c>
    </row>
    <row r="4" spans="1:3" ht="30">
      <c r="A4" s="2" t="s">
        <v>1350</v>
      </c>
      <c r="B4" s="4"/>
      <c r="C4" s="4"/>
    </row>
    <row r="5" spans="1:3">
      <c r="A5" s="2" t="s">
        <v>789</v>
      </c>
      <c r="B5" s="4">
        <v>0</v>
      </c>
      <c r="C5" s="4">
        <v>0</v>
      </c>
    </row>
    <row r="6" spans="1:3" ht="30">
      <c r="A6" s="2" t="s">
        <v>1351</v>
      </c>
      <c r="B6" s="4"/>
      <c r="C6" s="4"/>
    </row>
    <row r="7" spans="1:3">
      <c r="A7" s="2" t="s">
        <v>789</v>
      </c>
      <c r="B7" s="4">
        <v>0</v>
      </c>
      <c r="C7" s="4">
        <v>0</v>
      </c>
    </row>
    <row r="8" spans="1:3" ht="30">
      <c r="A8" s="2" t="s">
        <v>1352</v>
      </c>
      <c r="B8" s="4"/>
      <c r="C8" s="4"/>
    </row>
    <row r="9" spans="1:3">
      <c r="A9" s="2" t="s">
        <v>789</v>
      </c>
      <c r="B9" s="7">
        <v>8</v>
      </c>
      <c r="C9" s="7">
        <v>13</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105</vt:i4>
      </vt:variant>
    </vt:vector>
  </HeadingPairs>
  <TitlesOfParts>
    <vt:vector size="105"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Consolidated_Statements_of_Cha</vt:lpstr>
      <vt:lpstr>Consolidated_Statements_of_Cha1</vt:lpstr>
      <vt:lpstr>Consolidated_Statements_of_Cas</vt:lpstr>
      <vt:lpstr>Organization_and_Summary_of_Si</vt:lpstr>
      <vt:lpstr>Impairments_Store_Closing_Cost</vt:lpstr>
      <vt:lpstr>Receivables</vt:lpstr>
      <vt:lpstr>Properties_and_Leases</vt:lpstr>
      <vt:lpstr>Goodwill_and_Other_Intangible_</vt:lpstr>
      <vt:lpstr>Financing</vt:lpstr>
      <vt:lpstr>Accounts_Payable_and_Accrued_L</vt:lpstr>
      <vt:lpstr>Taxes</vt:lpstr>
      <vt:lpstr>Retirement_Plans</vt:lpstr>
      <vt:lpstr>Postretirement_Health_Care_and</vt:lpstr>
      <vt:lpstr>Stock_Based_Compensation</vt:lpstr>
      <vt:lpstr>Shareholders_Equity</vt:lpstr>
      <vt:lpstr>Fair_Value_Measurements_and_Co</vt:lpstr>
      <vt:lpstr>Earnings_Per_Share</vt:lpstr>
      <vt:lpstr>Quarterly_Results_unaudited</vt:lpstr>
      <vt:lpstr>Condensed_Consolidating_Financ</vt:lpstr>
      <vt:lpstr>Organization_and_Summary_of_Si1</vt:lpstr>
      <vt:lpstr>Organization_and_Summary_of_Si2</vt:lpstr>
      <vt:lpstr>Impairments_Store_Closing_Cost1</vt:lpstr>
      <vt:lpstr>Properties_and_Leases_Tables</vt:lpstr>
      <vt:lpstr>Goodwill_and_Other_Intangible_1</vt:lpstr>
      <vt:lpstr>Financing_Tables</vt:lpstr>
      <vt:lpstr>Recovered_Sheet1</vt:lpstr>
      <vt:lpstr>Taxes_Tables</vt:lpstr>
      <vt:lpstr>Retirement_Plans_Tables</vt:lpstr>
      <vt:lpstr>Postretirement_Health_Care_and1</vt:lpstr>
      <vt:lpstr>Stock_Based_Compensation_Table</vt:lpstr>
      <vt:lpstr>Shareholders_Equity_Tables</vt:lpstr>
      <vt:lpstr>Fair_Value_Measurements_and_Co1</vt:lpstr>
      <vt:lpstr>Earnings_Per_Share_Tables</vt:lpstr>
      <vt:lpstr>Quarterly_Results_unaudited_Ta</vt:lpstr>
      <vt:lpstr>Condensed_Consolidating_Financ1</vt:lpstr>
      <vt:lpstr>Organization_and_Summary_of_Si3</vt:lpstr>
      <vt:lpstr>Organization_and_Summary_of_Si4</vt:lpstr>
      <vt:lpstr>Organization_and_Summary_of_Si5</vt:lpstr>
      <vt:lpstr>Impairments_Store_Closing_Cost2</vt:lpstr>
      <vt:lpstr>Impairments_Store_Closing_Cost3</vt:lpstr>
      <vt:lpstr>Receivables_Narrative_Details</vt:lpstr>
      <vt:lpstr>Properties_and_Leases_Narrativ</vt:lpstr>
      <vt:lpstr>Properties_and_Leases_Property</vt:lpstr>
      <vt:lpstr>Properties_and_Leases_Minimum_</vt:lpstr>
      <vt:lpstr>Properties_and_Leases_Rental_E</vt:lpstr>
      <vt:lpstr>Goodwill_and_Other_Intangible_2</vt:lpstr>
      <vt:lpstr>Goodwill_and_Other_Intangible_3</vt:lpstr>
      <vt:lpstr>Goodwill_and_Other_Intangible_4</vt:lpstr>
      <vt:lpstr>Financing_Narrative_Details</vt:lpstr>
      <vt:lpstr>Financing_Schedule_of_Company_</vt:lpstr>
      <vt:lpstr>Financing_Interest_Expense_Det</vt:lpstr>
      <vt:lpstr>Financing_Future_Maturities_Of</vt:lpstr>
      <vt:lpstr>Financing_Detail_Of_Debt_Repay</vt:lpstr>
      <vt:lpstr>Accounts_Payable_and_Accrued_L1</vt:lpstr>
      <vt:lpstr>Accounts_Payable_and_Accrued_L2</vt:lpstr>
      <vt:lpstr>Accounts_Payable_and_Accrued_L3</vt:lpstr>
      <vt:lpstr>Taxes_Narrative_Details</vt:lpstr>
      <vt:lpstr>Taxes_Income_Tax_Expense_Detai</vt:lpstr>
      <vt:lpstr>Taxes_Reason_For_Difference_Be</vt:lpstr>
      <vt:lpstr>Taxes_Tax_Effects_That_Give_Ri</vt:lpstr>
      <vt:lpstr>Taxes_Reconciliation_Of_Beginn</vt:lpstr>
      <vt:lpstr>Retirement_Plans_Narrative_Det</vt:lpstr>
      <vt:lpstr>Retirement_Plans_Reconciliatio</vt:lpstr>
      <vt:lpstr>Retirement_Plans_Net_Periodic_</vt:lpstr>
      <vt:lpstr>Retirement_Plans_Weighted_Aver</vt:lpstr>
      <vt:lpstr>Retirement_Plans_Weighted_Aver1</vt:lpstr>
      <vt:lpstr>Retirement_Plans_Fair_Value_Of</vt:lpstr>
      <vt:lpstr>Retirement_Plans_Summary_Of_Ch</vt:lpstr>
      <vt:lpstr>Retirement_Plans_Estimated_Pen</vt:lpstr>
      <vt:lpstr>Retirement_Plans_Reconciliatio1</vt:lpstr>
      <vt:lpstr>Retirement_Plans_Net_Periodic_1</vt:lpstr>
      <vt:lpstr>Retirement_Plans_Weighted_Aver2</vt:lpstr>
      <vt:lpstr>Retirement_Plans_Estimated_Sup</vt:lpstr>
      <vt:lpstr>Postretirement_Health_Care_and2</vt:lpstr>
      <vt:lpstr>Postretirement_Health_Care_and3</vt:lpstr>
      <vt:lpstr>Postretirement_Health_Care_and4</vt:lpstr>
      <vt:lpstr>Postretirement_Health_Care_and5</vt:lpstr>
      <vt:lpstr>Postretirement_Health_Care_and6</vt:lpstr>
      <vt:lpstr>Postretirement_Health_Care_and7</vt:lpstr>
      <vt:lpstr>Postretirement_Health_Care_and8</vt:lpstr>
      <vt:lpstr>Stock_Based_Compensation_Narra</vt:lpstr>
      <vt:lpstr>Stock_Based_Compensation_Stock</vt:lpstr>
      <vt:lpstr>Stock_Based_Compensation_Fair_</vt:lpstr>
      <vt:lpstr>Stock_Based_Compensation_Stock1</vt:lpstr>
      <vt:lpstr>Stock_Based_Compensation_Addit</vt:lpstr>
      <vt:lpstr>Stock_Based_Compensation_Fair_1</vt:lpstr>
      <vt:lpstr>Stock_Based_Compensation_Restr</vt:lpstr>
      <vt:lpstr>Shareholders_Equity_Narrative_</vt:lpstr>
      <vt:lpstr>Shareholders_Equity_Changes_In</vt:lpstr>
      <vt:lpstr>Fair_Value_Measurements_and_Co2</vt:lpstr>
      <vt:lpstr>Fair_Value_Measurements_and_Co3</vt:lpstr>
      <vt:lpstr>Fair_Value_Measurements_and_Co4</vt:lpstr>
      <vt:lpstr>Fair_Value_Measurements_and_Co5</vt:lpstr>
      <vt:lpstr>Earnings_Per_Share_Earnings_Pe</vt:lpstr>
      <vt:lpstr>Earnings_Per_Share_Computation</vt:lpstr>
      <vt:lpstr>Quarterly_Results_unaudited_Un</vt:lpstr>
      <vt:lpstr>Condensed_Consolidating_Financ2</vt:lpstr>
      <vt:lpstr>Condensed_Consolidating_Financ3</vt:lpstr>
      <vt:lpstr>Condensed_Consolidating_Financ4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2015-04-01T12:56:50Z</dcterms:created>
  <dcterms:modified xsi:type="dcterms:W3CDTF">2015-04-01T12:56:50Z</dcterms:modified>
</cp:coreProperties>
</file>